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G:\Corporate Development\R&amp;P\2024 Determination\Attachments\9. Incentives\"/>
    </mc:Choice>
  </mc:AlternateContent>
  <xr:revisionPtr revIDLastSave="0" documentId="13_ncr:1_{E4733DCD-8361-40C5-B36C-CF920CCC8D2C}" xr6:coauthVersionLast="47" xr6:coauthVersionMax="47" xr10:uidLastSave="{00000000-0000-0000-0000-000000000000}"/>
  <bookViews>
    <workbookView xWindow="-120" yWindow="-120" windowWidth="29040" windowHeight="15840" xr2:uid="{D3D49A79-1103-49DB-AC52-19DF88D082B9}"/>
  </bookViews>
  <sheets>
    <sheet name="H Factor" sheetId="7" r:id="rId1"/>
    <sheet name="Inputs" sheetId="6" r:id="rId2"/>
    <sheet name="Actual Performance" sheetId="1" r:id="rId3"/>
    <sheet name="Reporting&gt;&gt;" sheetId="18" r:id="rId4"/>
    <sheet name=" Planned" sheetId="13" r:id="rId5"/>
    <sheet name="Unplanned" sheetId="14" r:id="rId6"/>
    <sheet name="Enquiry" sheetId="15" r:id="rId7"/>
    <sheet name="Start Time" sheetId="16" r:id="rId8"/>
    <sheet name="Finish Time" sheetId="17" r:id="rId9"/>
  </sheets>
  <definedNames>
    <definedName name="_xlnm._FilterDatabase" localSheetId="4" hidden="1">' Planned'!$A$1:$T$1862</definedName>
    <definedName name="_xlnm._FilterDatabase" localSheetId="6" hidden="1">Enquiry!$A$1:$U$2045</definedName>
    <definedName name="_xlnm._FilterDatabase" localSheetId="8" hidden="1">'Finish Time'!$A$2:$AI$4699</definedName>
    <definedName name="_xlnm._FilterDatabase" localSheetId="7" hidden="1">'Start Time'!$A$2:$AI$4699</definedName>
    <definedName name="_xlnm._FilterDatabase" localSheetId="5" hidden="1">Unplanned!$A$1:$U$1411</definedName>
    <definedName name="EQ_max">Inputs!$E$17</definedName>
    <definedName name="EQ_min">Inputs!$E$18</definedName>
    <definedName name="FT_max">Inputs!$E$23</definedName>
    <definedName name="FT_min">Inputs!$E$24</definedName>
    <definedName name="PO_max">Inputs!$E$11</definedName>
    <definedName name="PO_min">Inputs!$E$12</definedName>
    <definedName name="rr_max">Inputs!$E$8</definedName>
    <definedName name="rr_min">Inputs!$E$9</definedName>
    <definedName name="SMS_max">Inputs!$E$14</definedName>
    <definedName name="SMS_min">Inputs!$E$15</definedName>
    <definedName name="ST_max">Inputs!$E$20</definedName>
    <definedName name="ST_min">Inputs!$E$21</definedName>
    <definedName name="TA_max">Inputs!$E$17</definedName>
    <definedName name="TA_min">Inputs!$E$18</definedName>
    <definedName name="UN_max" localSheetId="0">Inputs!$E$14</definedName>
    <definedName name="UN_max">Inputs!$E$14</definedName>
    <definedName name="UN_min" localSheetId="0">Inputs!$E$15</definedName>
    <definedName name="UN_min">Inputs!$E$15</definedName>
    <definedName name="UP_max">Inputs!$E$14</definedName>
    <definedName name="UP_min">Inputs!$E$15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F9" i="1"/>
  <c r="G9" i="1"/>
  <c r="H9" i="1"/>
  <c r="I9" i="1"/>
  <c r="E9" i="1"/>
  <c r="AN5" i="17"/>
  <c r="AM5" i="17"/>
  <c r="AN4" i="17"/>
  <c r="AM4" i="17"/>
  <c r="AN3" i="17"/>
  <c r="AM3" i="17"/>
  <c r="AN5" i="16"/>
  <c r="AM5" i="16"/>
  <c r="AN4" i="16"/>
  <c r="AM4" i="16"/>
  <c r="AN3" i="16"/>
  <c r="AN6" i="16" s="1"/>
  <c r="AM3" i="16"/>
  <c r="AA4" i="15"/>
  <c r="Z4" i="15"/>
  <c r="AA3" i="15"/>
  <c r="Z3" i="15"/>
  <c r="AA2" i="15"/>
  <c r="Z2" i="15"/>
  <c r="AA4" i="14"/>
  <c r="Z4" i="14"/>
  <c r="AA3" i="14"/>
  <c r="Z3" i="14"/>
  <c r="AA2" i="14"/>
  <c r="Z2" i="14"/>
  <c r="Y4" i="13"/>
  <c r="X4" i="13"/>
  <c r="Y3" i="13"/>
  <c r="X3" i="13"/>
  <c r="Y2" i="13"/>
  <c r="X2" i="13"/>
  <c r="AN6" i="17" l="1"/>
  <c r="AM6" i="17"/>
  <c r="AM6" i="16"/>
  <c r="Z5" i="15"/>
  <c r="AA5" i="15"/>
  <c r="AA5" i="14"/>
  <c r="Z5" i="14"/>
  <c r="X5" i="13"/>
  <c r="Y5" i="13"/>
  <c r="E10" i="7" l="1"/>
  <c r="E24" i="6"/>
  <c r="E23" i="6"/>
  <c r="E21" i="6"/>
  <c r="E20" i="6"/>
  <c r="E18" i="6"/>
  <c r="E17" i="6"/>
  <c r="E15" i="6"/>
  <c r="E14" i="6"/>
  <c r="E12" i="6"/>
  <c r="E11" i="6"/>
  <c r="E14" i="7" l="1"/>
  <c r="E13" i="7"/>
  <c r="F13" i="7" l="1"/>
  <c r="G13" i="7"/>
  <c r="H13" i="7"/>
  <c r="I13" i="7"/>
  <c r="F14" i="7"/>
  <c r="G14" i="7"/>
  <c r="H14" i="7"/>
  <c r="I14" i="7"/>
  <c r="I12" i="7" l="1"/>
  <c r="H12" i="7"/>
  <c r="G12" i="7"/>
  <c r="E11" i="7"/>
  <c r="E12" i="7"/>
  <c r="F12" i="7"/>
  <c r="I11" i="7"/>
  <c r="H11" i="7"/>
  <c r="G11" i="7"/>
  <c r="F11" i="7"/>
  <c r="A3" i="1"/>
  <c r="A1" i="1"/>
  <c r="A3" i="6"/>
  <c r="A1" i="6"/>
  <c r="H10" i="7" l="1"/>
  <c r="H16" i="7" s="1"/>
  <c r="H21" i="7" s="1"/>
  <c r="G10" i="7"/>
  <c r="G16" i="7" s="1"/>
  <c r="G21" i="7" s="1"/>
  <c r="I10" i="7"/>
  <c r="I16" i="7" s="1"/>
  <c r="I21" i="7" s="1"/>
  <c r="E16" i="7"/>
  <c r="E21" i="7" s="1"/>
  <c r="F10" i="7"/>
  <c r="F16" i="7" s="1"/>
  <c r="F21" i="7" s="1"/>
  <c r="G22" i="7" l="1"/>
  <c r="H22" i="7" l="1"/>
  <c r="I22" i="7" l="1"/>
</calcChain>
</file>

<file path=xl/sharedStrings.xml><?xml version="1.0" encoding="utf-8"?>
<sst xmlns="http://schemas.openxmlformats.org/spreadsheetml/2006/main" count="260" uniqueCount="111">
  <si>
    <t>Actual performance reporting</t>
  </si>
  <si>
    <t>Parameter</t>
  </si>
  <si>
    <t>Input data approved by AER</t>
  </si>
  <si>
    <t>Revenue at Risk</t>
  </si>
  <si>
    <t xml:space="preserve">Incentive rate </t>
  </si>
  <si>
    <t>Performance targets</t>
  </si>
  <si>
    <t>Current period</t>
  </si>
  <si>
    <t>AER, Customer Service Incentive Scheme, July 2020</t>
  </si>
  <si>
    <t>(H+)</t>
  </si>
  <si>
    <t>(H-)</t>
  </si>
  <si>
    <t>H Factor</t>
  </si>
  <si>
    <t>H Factor calculation</t>
  </si>
  <si>
    <t>Year t</t>
  </si>
  <si>
    <r>
      <t>H'</t>
    </r>
    <r>
      <rPr>
        <b/>
        <i/>
        <vertAlign val="subscript"/>
        <sz val="10"/>
        <color theme="1"/>
        <rFont val="Calibri"/>
        <family val="2"/>
      </rPr>
      <t>t</t>
    </r>
  </si>
  <si>
    <t>Inputs to calculate the H Factor</t>
  </si>
  <si>
    <t>where t</t>
  </si>
  <si>
    <r>
      <t>Annual smoothed revenue requirement (AR</t>
    </r>
    <r>
      <rPr>
        <b/>
        <vertAlign val="subscript"/>
        <sz val="10"/>
        <color theme="1"/>
        <rFont val="Calibri"/>
        <family val="2"/>
      </rPr>
      <t>t</t>
    </r>
    <r>
      <rPr>
        <b/>
        <sz val="10"/>
        <color theme="1"/>
        <rFont val="Arial"/>
        <family val="2"/>
        <scheme val="minor"/>
      </rPr>
      <t>)</t>
    </r>
  </si>
  <si>
    <r>
      <t>H</t>
    </r>
    <r>
      <rPr>
        <b/>
        <i/>
        <vertAlign val="subscript"/>
        <sz val="10"/>
        <color theme="1"/>
        <rFont val="Calibri"/>
        <family val="2"/>
      </rPr>
      <t>t</t>
    </r>
  </si>
  <si>
    <r>
      <t>H%</t>
    </r>
    <r>
      <rPr>
        <b/>
        <i/>
        <vertAlign val="subscript"/>
        <sz val="10"/>
        <color theme="1"/>
        <rFont val="Calibri"/>
        <family val="2"/>
      </rPr>
      <t>t</t>
    </r>
    <r>
      <rPr>
        <b/>
        <i/>
        <sz val="10"/>
        <color theme="1"/>
        <rFont val="Arial"/>
        <family val="2"/>
        <scheme val="minor"/>
      </rPr>
      <t xml:space="preserve"> =min(max(H't, H-), H+)</t>
    </r>
  </si>
  <si>
    <t xml:space="preserve">Revenue at risk </t>
  </si>
  <si>
    <t>Customer Service Incentive Scheme</t>
  </si>
  <si>
    <t>$ (nominal)</t>
  </si>
  <si>
    <t>CPI unlagged</t>
  </si>
  <si>
    <t>Proposed H Factor Calculation formula</t>
  </si>
  <si>
    <t>PO_max</t>
  </si>
  <si>
    <t>PO_min</t>
  </si>
  <si>
    <t>Sum of the H factors for all parameters</t>
  </si>
  <si>
    <r>
      <t xml:space="preserve">AER, Customer Service Incentive Scheme, July 2020 </t>
    </r>
    <r>
      <rPr>
        <b/>
        <sz val="9"/>
        <color rgb="FFFF0000"/>
        <rFont val="Calibri"/>
        <family val="2"/>
      </rPr>
      <t>3.1 (1) (f)</t>
    </r>
  </si>
  <si>
    <t>Revenue at risk for Planned Outages CSAT</t>
  </si>
  <si>
    <t>Revenue at risk for Unplanned Outages CSAT</t>
  </si>
  <si>
    <t>Revenue at risk for Enquiry CSAT</t>
  </si>
  <si>
    <t>EQ_max</t>
  </si>
  <si>
    <t>EQ_min</t>
  </si>
  <si>
    <t>Revenue at risk for Planned Outage Start Time</t>
  </si>
  <si>
    <t>Revenue at risk for Planned Outage Finish Time</t>
  </si>
  <si>
    <t>ST_max</t>
  </si>
  <si>
    <t>ST_min</t>
  </si>
  <si>
    <t>FT_max</t>
  </si>
  <si>
    <t>FT_min</t>
  </si>
  <si>
    <t>Endeavour Energy</t>
  </si>
  <si>
    <t>Planned Outage CSAT</t>
  </si>
  <si>
    <t>Unplanned Outage CSAT</t>
  </si>
  <si>
    <t>Enquiry CSAT</t>
  </si>
  <si>
    <t>Planned Outage Start Time</t>
  </si>
  <si>
    <t>Planned Outage Finish Time</t>
  </si>
  <si>
    <t>FY25</t>
  </si>
  <si>
    <t>FY26</t>
  </si>
  <si>
    <t>FY27</t>
  </si>
  <si>
    <t>FY28</t>
  </si>
  <si>
    <t>FY29</t>
  </si>
  <si>
    <t>UN_max</t>
  </si>
  <si>
    <t>UN_min</t>
  </si>
  <si>
    <t>Ease Score</t>
  </si>
  <si>
    <t>Satisfaction Score</t>
  </si>
  <si>
    <t>NPS</t>
  </si>
  <si>
    <t>NPS Score</t>
  </si>
  <si>
    <t>Reliability</t>
  </si>
  <si>
    <t>Reliability Score</t>
  </si>
  <si>
    <t>Category</t>
  </si>
  <si>
    <t>Notes</t>
  </si>
  <si>
    <t>Other Language Y / N</t>
  </si>
  <si>
    <t>Other Language Type</t>
  </si>
  <si>
    <t>TRIGGER</t>
  </si>
  <si>
    <t>Account Type</t>
  </si>
  <si>
    <t>Case ID</t>
  </si>
  <si>
    <t>Month</t>
  </si>
  <si>
    <t>Year</t>
  </si>
  <si>
    <t>Quarter</t>
  </si>
  <si>
    <t>Suburb</t>
  </si>
  <si>
    <t>Postcode</t>
  </si>
  <si>
    <t>LGA</t>
  </si>
  <si>
    <t>Metro / Non Metro</t>
  </si>
  <si>
    <t>Contact Type</t>
  </si>
  <si>
    <t>Cause</t>
  </si>
  <si>
    <t xml:space="preserve">Count </t>
  </si>
  <si>
    <t xml:space="preserve">Sum </t>
  </si>
  <si>
    <t>Average</t>
  </si>
  <si>
    <t>DATE</t>
  </si>
  <si>
    <t>Count</t>
  </si>
  <si>
    <t>0-30min After Start %</t>
  </si>
  <si>
    <t>30-60min After Start %</t>
  </si>
  <si>
    <t>Within 1hr Start %</t>
  </si>
  <si>
    <t>0-30min Before End %</t>
  </si>
  <si>
    <t>30-60 min Before End %</t>
  </si>
  <si>
    <t>1hr Before End %</t>
  </si>
  <si>
    <t>Within Planned Window %</t>
  </si>
  <si>
    <t>Not Planned In Window %</t>
  </si>
  <si>
    <t>WR_CUSTOMID</t>
  </si>
  <si>
    <t>SP_CUSTOMID</t>
  </si>
  <si>
    <t>WR_GID</t>
  </si>
  <si>
    <t>WORK_TYPE_GID</t>
  </si>
  <si>
    <t>WORK_PLAN_GID</t>
  </si>
  <si>
    <t>PREV_STATE</t>
  </si>
  <si>
    <t>PREV_STATE2</t>
  </si>
  <si>
    <t>IIG_GID</t>
  </si>
  <si>
    <t>CUST</t>
  </si>
  <si>
    <t>IIGOutage-WRStart</t>
  </si>
  <si>
    <t>StartDiffMins</t>
  </si>
  <si>
    <t>EndDiffMins</t>
  </si>
  <si>
    <t>InWindow</t>
  </si>
  <si>
    <t>EndDiffMins (bins)</t>
  </si>
  <si>
    <t>CompToStart</t>
  </si>
  <si>
    <t>StartDiffMins (bins)</t>
  </si>
  <si>
    <t>WREnd-IIGRest</t>
  </si>
  <si>
    <t>CompToEnd</t>
  </si>
  <si>
    <t>WORK_GROUP</t>
  </si>
  <si>
    <t>REGION_DEPOT</t>
  </si>
  <si>
    <t>ACTUAL_DURATION</t>
  </si>
  <si>
    <t>PLANNED_DURATION</t>
  </si>
  <si>
    <t>Indicative values only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</si>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</sst>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0.0"/>
    <numFmt numFmtId="167" formatCode="mmm\-yyyy"/>
    <numFmt numFmtId="168" formatCode="#,##0;\-#,##0;\ &quot;-&quot;"/>
    <numFmt numFmtId="169" formatCode="mmmm\ yyyy"/>
    <numFmt numFmtId="170" formatCode="0.00%;\-0.00%;0.00%"/>
    <numFmt numFmtId="171" formatCode="0.000%"/>
    <numFmt numFmtId="174" formatCode="_(* #,##0.00_);_(* \(#,##0.00\);_(* &quot;-&quot;??_);_(@_)"/>
  </numFmts>
  <fonts count="20" x14ac:knownFonts="1">
    <font>
      <sz val="10"/>
      <color theme="1"/>
      <name val="Verdana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sz val="10"/>
      <name val="Arial"/>
      <family val="2"/>
      <scheme val="minor"/>
    </font>
    <font>
      <i/>
      <sz val="10"/>
      <color theme="1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i/>
      <vertAlign val="subscript"/>
      <sz val="10"/>
      <color theme="1"/>
      <name val="Calibri"/>
      <family val="2"/>
    </font>
    <font>
      <b/>
      <vertAlign val="subscript"/>
      <sz val="10"/>
      <color theme="1"/>
      <name val="Calibri"/>
      <family val="2"/>
    </font>
    <font>
      <sz val="10"/>
      <color rgb="FFFF0000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9"/>
      <color rgb="FFFF0000"/>
      <name val="Calibri"/>
      <family val="2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theme="4" tint="-0.249977111117893"/>
      <name val="Arial"/>
      <family val="2"/>
      <scheme val="minor"/>
    </font>
    <font>
      <b/>
      <i/>
      <sz val="10"/>
      <color theme="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4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7" fillId="3" borderId="1" applyNumberFormat="0" applyProtection="0">
      <alignment horizontal="left" vertical="center" indent="1"/>
    </xf>
    <xf numFmtId="4" fontId="7" fillId="3" borderId="1" applyNumberFormat="0" applyProtection="0">
      <alignment horizontal="left" vertical="center" indent="1"/>
    </xf>
    <xf numFmtId="4" fontId="7" fillId="3" borderId="2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4" fillId="0" borderId="0" xfId="0" applyFont="1"/>
    <xf numFmtId="0" fontId="5" fillId="2" borderId="0" xfId="0" applyFont="1" applyFill="1"/>
    <xf numFmtId="43" fontId="4" fillId="0" borderId="0" xfId="1" applyFont="1"/>
    <xf numFmtId="0" fontId="4" fillId="4" borderId="0" xfId="0" applyFont="1" applyFill="1"/>
    <xf numFmtId="0" fontId="8" fillId="0" borderId="0" xfId="0" applyFont="1" applyProtection="1">
      <protection locked="0"/>
    </xf>
    <xf numFmtId="0" fontId="6" fillId="0" borderId="0" xfId="0" applyFont="1"/>
    <xf numFmtId="43" fontId="4" fillId="0" borderId="0" xfId="0" applyNumberFormat="1" applyFont="1"/>
    <xf numFmtId="0" fontId="9" fillId="0" borderId="0" xfId="0" applyFont="1"/>
    <xf numFmtId="0" fontId="10" fillId="0" borderId="0" xfId="0" applyFont="1"/>
    <xf numFmtId="0" fontId="4" fillId="0" borderId="0" xfId="0" applyFont="1" applyFill="1"/>
    <xf numFmtId="0" fontId="4" fillId="0" borderId="0" xfId="0" applyFont="1" applyAlignment="1">
      <alignment horizontal="center"/>
    </xf>
    <xf numFmtId="0" fontId="4" fillId="6" borderId="0" xfId="0" applyFont="1" applyFill="1"/>
    <xf numFmtId="0" fontId="10" fillId="0" borderId="0" xfId="0" quotePrefix="1" applyFont="1"/>
    <xf numFmtId="0" fontId="4" fillId="0" borderId="0" xfId="0" applyFont="1" applyAlignment="1">
      <alignment horizontal="centerContinuous"/>
    </xf>
    <xf numFmtId="164" fontId="4" fillId="0" borderId="0" xfId="2" applyNumberFormat="1" applyFont="1"/>
    <xf numFmtId="0" fontId="6" fillId="4" borderId="0" xfId="0" applyFont="1" applyFill="1"/>
    <xf numFmtId="10" fontId="4" fillId="0" borderId="0" xfId="2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10" fontId="10" fillId="0" borderId="0" xfId="0" quotePrefix="1" applyNumberFormat="1" applyFont="1"/>
    <xf numFmtId="0" fontId="6" fillId="4" borderId="3" xfId="0" applyFont="1" applyFill="1" applyBorder="1"/>
    <xf numFmtId="0" fontId="4" fillId="7" borderId="0" xfId="0" applyFont="1" applyFill="1"/>
    <xf numFmtId="0" fontId="13" fillId="0" borderId="0" xfId="0" applyFont="1"/>
    <xf numFmtId="0" fontId="6" fillId="8" borderId="4" xfId="0" applyFont="1" applyFill="1" applyBorder="1"/>
    <xf numFmtId="0" fontId="4" fillId="8" borderId="4" xfId="0" applyFont="1" applyFill="1" applyBorder="1"/>
    <xf numFmtId="0" fontId="6" fillId="4" borderId="0" xfId="0" applyFont="1" applyFill="1" applyBorder="1"/>
    <xf numFmtId="167" fontId="6" fillId="8" borderId="4" xfId="0" applyNumberFormat="1" applyFont="1" applyFill="1" applyBorder="1" applyAlignment="1">
      <alignment horizontal="center"/>
    </xf>
    <xf numFmtId="166" fontId="4" fillId="5" borderId="0" xfId="0" applyNumberFormat="1" applyFont="1" applyFill="1"/>
    <xf numFmtId="165" fontId="4" fillId="0" borderId="0" xfId="1" applyNumberFormat="1" applyFont="1" applyFill="1"/>
    <xf numFmtId="39" fontId="4" fillId="0" borderId="0" xfId="0" applyNumberFormat="1" applyFont="1"/>
    <xf numFmtId="0" fontId="14" fillId="0" borderId="0" xfId="0" applyFont="1"/>
    <xf numFmtId="168" fontId="4" fillId="0" borderId="0" xfId="1" applyNumberFormat="1" applyFont="1"/>
    <xf numFmtId="0" fontId="6" fillId="7" borderId="0" xfId="0" applyFont="1" applyFill="1" applyAlignment="1">
      <alignment horizontal="center"/>
    </xf>
    <xf numFmtId="171" fontId="4" fillId="0" borderId="0" xfId="2" applyNumberFormat="1" applyFont="1"/>
    <xf numFmtId="171" fontId="4" fillId="0" borderId="0" xfId="0" applyNumberFormat="1" applyFont="1"/>
    <xf numFmtId="0" fontId="19" fillId="10" borderId="0" xfId="0" applyFont="1" applyFill="1" applyAlignment="1">
      <alignment horizontal="center"/>
    </xf>
    <xf numFmtId="0" fontId="16" fillId="12" borderId="5" xfId="9" applyFont="1" applyFill="1" applyBorder="1" applyAlignment="1">
      <alignment horizontal="left" vertical="top" wrapText="1"/>
    </xf>
    <xf numFmtId="0" fontId="16" fillId="12" borderId="5" xfId="9" applyFont="1" applyFill="1" applyBorder="1" applyAlignment="1">
      <alignment horizontal="center" vertical="top" wrapText="1"/>
    </xf>
    <xf numFmtId="0" fontId="1" fillId="0" borderId="0" xfId="9" applyAlignment="1">
      <alignment horizontal="left" vertical="top"/>
    </xf>
    <xf numFmtId="0" fontId="1" fillId="0" borderId="5" xfId="9" applyBorder="1" applyAlignment="1">
      <alignment horizontal="left" vertical="top"/>
    </xf>
    <xf numFmtId="0" fontId="1" fillId="0" borderId="5" xfId="9" applyBorder="1" applyAlignment="1">
      <alignment vertical="top"/>
    </xf>
    <xf numFmtId="165" fontId="0" fillId="0" borderId="5" xfId="10" applyNumberFormat="1" applyFont="1" applyBorder="1" applyAlignment="1">
      <alignment horizontal="left" vertical="top"/>
    </xf>
    <xf numFmtId="166" fontId="1" fillId="0" borderId="5" xfId="9" applyNumberFormat="1" applyBorder="1" applyAlignment="1">
      <alignment horizontal="center" vertical="top"/>
    </xf>
    <xf numFmtId="0" fontId="1" fillId="0" borderId="5" xfId="9" applyBorder="1" applyAlignment="1">
      <alignment horizontal="left" vertical="top" wrapText="1"/>
    </xf>
    <xf numFmtId="0" fontId="1" fillId="0" borderId="5" xfId="9" applyBorder="1" applyAlignment="1">
      <alignment vertical="top" wrapText="1"/>
    </xf>
    <xf numFmtId="165" fontId="18" fillId="0" borderId="5" xfId="10" applyNumberFormat="1" applyFont="1" applyBorder="1" applyAlignment="1">
      <alignment horizontal="left" vertical="top"/>
    </xf>
    <xf numFmtId="166" fontId="18" fillId="0" borderId="5" xfId="9" applyNumberFormat="1" applyFont="1" applyBorder="1" applyAlignment="1">
      <alignment horizontal="center" vertical="top"/>
    </xf>
    <xf numFmtId="166" fontId="1" fillId="0" borderId="0" xfId="9" applyNumberFormat="1" applyAlignment="1">
      <alignment horizontal="left" vertical="top"/>
    </xf>
    <xf numFmtId="0" fontId="1" fillId="0" borderId="0" xfId="9" applyAlignment="1">
      <alignment vertical="top"/>
    </xf>
    <xf numFmtId="0" fontId="1" fillId="0" borderId="5" xfId="9" applyBorder="1" applyAlignment="1">
      <alignment horizontal="center" vertical="top"/>
    </xf>
    <xf numFmtId="0" fontId="1" fillId="0" borderId="5" xfId="9" applyBorder="1" applyAlignment="1">
      <alignment horizontal="center" vertical="top" wrapText="1"/>
    </xf>
    <xf numFmtId="0" fontId="1" fillId="9" borderId="5" xfId="9" applyFill="1" applyBorder="1" applyAlignment="1">
      <alignment horizontal="center" vertical="top"/>
    </xf>
    <xf numFmtId="0" fontId="1" fillId="9" borderId="5" xfId="9" applyFill="1" applyBorder="1" applyAlignment="1">
      <alignment horizontal="center" vertical="top" wrapText="1"/>
    </xf>
    <xf numFmtId="0" fontId="1" fillId="9" borderId="5" xfId="9" applyFill="1" applyBorder="1" applyAlignment="1">
      <alignment horizontal="left" vertical="top"/>
    </xf>
    <xf numFmtId="0" fontId="1" fillId="0" borderId="0" xfId="9" applyAlignment="1">
      <alignment horizontal="left" vertical="top" wrapText="1"/>
    </xf>
    <xf numFmtId="0" fontId="1" fillId="0" borderId="0" xfId="9" applyAlignment="1">
      <alignment vertical="top" wrapText="1"/>
    </xf>
    <xf numFmtId="0" fontId="16" fillId="12" borderId="0" xfId="9" applyFont="1" applyFill="1" applyAlignment="1">
      <alignment horizontal="left" vertical="top" wrapText="1"/>
    </xf>
    <xf numFmtId="0" fontId="16" fillId="0" borderId="6" xfId="9" applyFont="1" applyBorder="1" applyAlignment="1">
      <alignment horizontal="left" vertical="top" wrapText="1"/>
    </xf>
    <xf numFmtId="0" fontId="16" fillId="0" borderId="6" xfId="9" applyFont="1" applyBorder="1" applyAlignment="1">
      <alignment horizontal="center" vertical="top" wrapText="1"/>
    </xf>
    <xf numFmtId="0" fontId="16" fillId="0" borderId="5" xfId="9" applyFont="1" applyBorder="1" applyAlignment="1">
      <alignment horizontal="left" vertical="top" wrapText="1"/>
    </xf>
    <xf numFmtId="0" fontId="17" fillId="11" borderId="7" xfId="9" applyFont="1" applyFill="1" applyBorder="1"/>
    <xf numFmtId="0" fontId="1" fillId="0" borderId="0" xfId="9"/>
    <xf numFmtId="0" fontId="16" fillId="11" borderId="5" xfId="9" applyFont="1" applyFill="1" applyBorder="1" applyAlignment="1">
      <alignment horizontal="left" vertical="top" wrapText="1"/>
    </xf>
    <xf numFmtId="169" fontId="1" fillId="0" borderId="7" xfId="9" applyNumberFormat="1" applyBorder="1"/>
    <xf numFmtId="0" fontId="1" fillId="0" borderId="7" xfId="9" applyBorder="1"/>
    <xf numFmtId="1" fontId="1" fillId="0" borderId="7" xfId="9" applyNumberFormat="1" applyBorder="1"/>
    <xf numFmtId="170" fontId="1" fillId="0" borderId="7" xfId="9" applyNumberFormat="1" applyBorder="1"/>
    <xf numFmtId="10" fontId="0" fillId="0" borderId="5" xfId="11" applyNumberFormat="1" applyFont="1" applyBorder="1" applyAlignment="1">
      <alignment horizontal="center" vertical="top"/>
    </xf>
    <xf numFmtId="0" fontId="16" fillId="0" borderId="0" xfId="9" applyFont="1" applyAlignment="1">
      <alignment horizontal="left" vertical="top" wrapText="1"/>
    </xf>
    <xf numFmtId="165" fontId="0" fillId="0" borderId="0" xfId="10" applyNumberFormat="1" applyFont="1" applyFill="1" applyBorder="1" applyAlignment="1">
      <alignment horizontal="left" vertical="top"/>
    </xf>
    <xf numFmtId="166" fontId="1" fillId="0" borderId="0" xfId="9" applyNumberFormat="1" applyAlignment="1">
      <alignment horizontal="center" vertical="top"/>
    </xf>
    <xf numFmtId="9" fontId="0" fillId="0" borderId="0" xfId="11" applyFont="1" applyFill="1" applyBorder="1" applyAlignment="1">
      <alignment horizontal="left" vertical="top"/>
    </xf>
  </cellXfs>
  <cellStyles count="12">
    <cellStyle name="Comma" xfId="1" builtinId="3"/>
    <cellStyle name="Comma 2" xfId="7" xr:uid="{752D9D7B-0F86-49DC-8B2D-D704A645356B}"/>
    <cellStyle name="Comma 3" xfId="10" xr:uid="{FBE7993C-DA48-4781-BBA9-CFFE6A2B56C1}"/>
    <cellStyle name="Normal" xfId="0" builtinId="0"/>
    <cellStyle name="Normal 2" xfId="6" xr:uid="{D7080E93-2CE0-4AE5-8DE6-D83743FB3DFD}"/>
    <cellStyle name="Normal 3" xfId="9" xr:uid="{E8CFF002-520C-4A89-B737-AC6E04AFCCDD}"/>
    <cellStyle name="Percent" xfId="2" builtinId="5"/>
    <cellStyle name="Percent 2" xfId="8" xr:uid="{3565C766-452A-46BC-A091-0AE530B8855E}"/>
    <cellStyle name="Percent 3" xfId="11" xr:uid="{B44B856A-FABC-4453-BAB4-103CB581A53C}"/>
    <cellStyle name="SAPBEXchaText" xfId="3" xr:uid="{F6DA04BA-DB31-46A1-96C6-B02D8E8C6092}"/>
    <cellStyle name="SAPBEXstdItem" xfId="4" xr:uid="{162DB186-E398-4A28-A5AC-0F20EF63321A}"/>
    <cellStyle name="SAPBEXstdItem 2" xfId="5" xr:uid="{0151C156-D8C2-450F-A851-920A53959BD7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67734</xdr:colOff>
      <xdr:row>2</xdr:row>
      <xdr:rowOff>23054</xdr:rowOff>
    </xdr:from>
    <xdr:to>
      <xdr:col>15</xdr:col>
      <xdr:colOff>258963</xdr:colOff>
      <xdr:row>21</xdr:row>
      <xdr:rowOff>150283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388B79-2873-46DC-B150-CBADA9EC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6867" y="480254"/>
          <a:ext cx="3831896" cy="358374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59266</xdr:colOff>
      <xdr:row>23</xdr:row>
      <xdr:rowOff>28888</xdr:rowOff>
    </xdr:from>
    <xdr:to>
      <xdr:col>15</xdr:col>
      <xdr:colOff>467358</xdr:colOff>
      <xdr:row>37</xdr:row>
      <xdr:rowOff>122765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B08B1B-2787-4BA6-9C5B-3F3DDB64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399" y="4152155"/>
          <a:ext cx="4048759" cy="2583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711201</xdr:colOff>
      <xdr:row>22</xdr:row>
      <xdr:rowOff>164566</xdr:rowOff>
    </xdr:from>
    <xdr:to>
      <xdr:col>21</xdr:col>
      <xdr:colOff>205448</xdr:colOff>
      <xdr:row>36</xdr:row>
      <xdr:rowOff>158749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CFA3F4-E840-4AAA-8CF3-4405604C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1" y="4110033"/>
          <a:ext cx="3863047" cy="2502433"/>
        </a:xfrm>
        <a:prstGeom prst="rect">
          <a:avLst/>
        </a:prstGeom>
      </xdr:spPr>
    </xdr:pic>
    <xdr:clientData/>
  </xdr:twoCellAnchor>
  <xdr:twoCellAnchor editAs="oneCell">
    <xdr:from>
      <xdr:col>16</xdr:col>
      <xdr:colOff>8467</xdr:colOff>
      <xdr:row>2</xdr:row>
      <xdr:rowOff>8467</xdr:rowOff>
    </xdr:from>
    <xdr:to>
      <xdr:col>21</xdr:col>
      <xdr:colOff>199696</xdr:colOff>
      <xdr:row>21</xdr:row>
      <xdr:rowOff>135696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2DB1457-2A8A-4A34-9513-A1A7CCAC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6400" y="465667"/>
          <a:ext cx="3831896" cy="3583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694266</xdr:colOff>
      <xdr:row>5</xdr:row>
      <xdr:rowOff>77568</xdr:rowOff>
    </xdr:from>
    <xdr:to>
      <xdr:col>15</xdr:col>
      <xdr:colOff>300926</xdr:colOff>
      <xdr:row>10</xdr:row>
      <xdr:rowOff>30438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ED186-A65C-4E64-B339-3C5CEA17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2266" y="1118968"/>
          <a:ext cx="4426734" cy="84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Endeavour Colours 2019">
      <a:dk1>
        <a:srgbClr val="003355"/>
      </a:dk1>
      <a:lt1>
        <a:srgbClr val="FFFFFF"/>
      </a:lt1>
      <a:dk2>
        <a:srgbClr val="003355"/>
      </a:dk2>
      <a:lt2>
        <a:srgbClr val="FFFFFF"/>
      </a:lt2>
      <a:accent1>
        <a:srgbClr val="BED600"/>
      </a:accent1>
      <a:accent2>
        <a:srgbClr val="EE2652"/>
      </a:accent2>
      <a:accent3>
        <a:srgbClr val="5E6A71"/>
      </a:accent3>
      <a:accent4>
        <a:srgbClr val="0094B3"/>
      </a:accent4>
      <a:accent5>
        <a:srgbClr val="6958A1"/>
      </a:accent5>
      <a:accent6>
        <a:srgbClr val="1E1E1E"/>
      </a:accent6>
      <a:hlink>
        <a:srgbClr val="003355"/>
      </a:hlink>
      <a:folHlink>
        <a:srgbClr val="5E6A71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B981-6B8C-4F6A-BEBB-70C143B7865A}">
  <dimension ref="A1:S39"/>
  <sheetViews>
    <sheetView showGridLines="0" tabSelected="1" zoomScale="90" zoomScaleNormal="90" workbookViewId="0">
      <selection activeCell="E34" sqref="E34"/>
    </sheetView>
  </sheetViews>
  <sheetFormatPr defaultColWidth="8.75" defaultRowHeight="12.75" x14ac:dyDescent="0.2"/>
  <cols>
    <col min="1" max="1" width="2.875" style="1" customWidth="1"/>
    <col min="2" max="2" width="23.25" style="1" customWidth="1"/>
    <col min="3" max="3" width="2" style="1" customWidth="1"/>
    <col min="4" max="4" width="7.75" style="1" customWidth="1"/>
    <col min="5" max="9" width="9.625" style="1" customWidth="1"/>
    <col min="10" max="10" width="3" style="1" customWidth="1"/>
    <col min="11" max="16384" width="8.75" style="1"/>
  </cols>
  <sheetData>
    <row r="1" spans="1:17" ht="18" x14ac:dyDescent="0.25">
      <c r="A1" s="2" t="s">
        <v>20</v>
      </c>
      <c r="B1" s="2"/>
      <c r="C1" s="2"/>
      <c r="D1" s="2"/>
      <c r="E1" s="2"/>
      <c r="F1" s="2"/>
      <c r="G1" s="2"/>
      <c r="H1" s="2"/>
      <c r="I1" s="2"/>
    </row>
    <row r="2" spans="1:17" ht="18" x14ac:dyDescent="0.25">
      <c r="A2" s="2" t="s">
        <v>11</v>
      </c>
      <c r="B2" s="2"/>
      <c r="C2" s="2"/>
      <c r="D2" s="2"/>
      <c r="E2" s="2"/>
      <c r="F2" s="2"/>
      <c r="G2" s="2"/>
      <c r="H2" s="2"/>
      <c r="I2" s="2"/>
      <c r="K2" s="30" t="s">
        <v>23</v>
      </c>
      <c r="Q2" s="30" t="s">
        <v>7</v>
      </c>
    </row>
    <row r="3" spans="1:17" ht="18" x14ac:dyDescent="0.25">
      <c r="A3" s="2" t="s">
        <v>39</v>
      </c>
      <c r="B3" s="2"/>
      <c r="C3" s="2"/>
      <c r="D3" s="2"/>
      <c r="E3" s="2"/>
      <c r="F3" s="2"/>
      <c r="G3" s="2"/>
      <c r="H3" s="2"/>
      <c r="I3" s="2"/>
    </row>
    <row r="5" spans="1:17" x14ac:dyDescent="0.2">
      <c r="F5" s="14"/>
      <c r="G5" s="14"/>
      <c r="H5" s="14"/>
      <c r="I5" s="14"/>
    </row>
    <row r="8" spans="1:17" ht="13.5" thickBot="1" x14ac:dyDescent="0.25">
      <c r="B8" s="20" t="s">
        <v>1</v>
      </c>
      <c r="C8" s="25"/>
      <c r="D8" s="16" t="s">
        <v>12</v>
      </c>
      <c r="E8" s="32" t="s">
        <v>45</v>
      </c>
      <c r="F8" s="32" t="s">
        <v>46</v>
      </c>
      <c r="G8" s="32" t="s">
        <v>47</v>
      </c>
      <c r="H8" s="32" t="s">
        <v>48</v>
      </c>
      <c r="I8" s="32" t="s">
        <v>49</v>
      </c>
    </row>
    <row r="10" spans="1:17" x14ac:dyDescent="0.2">
      <c r="B10" s="1" t="s">
        <v>40</v>
      </c>
      <c r="E10" s="17">
        <f>MIN(MAX(Inputs!$E28*('Actual Performance'!E9-Inputs!E36)/100,PO_min),PO_max)</f>
        <v>0</v>
      </c>
      <c r="F10" s="17">
        <f>MIN(MAX(Inputs!$E28*('Actual Performance'!F9-Inputs!F36)/100,PO_min),PO_max)</f>
        <v>0</v>
      </c>
      <c r="G10" s="17">
        <f>MIN(MAX(Inputs!$E28*('Actual Performance'!G9-Inputs!G36)/100,PO_min),PO_max)</f>
        <v>0</v>
      </c>
      <c r="H10" s="17">
        <f>MIN(MAX(Inputs!$E28*('Actual Performance'!H9-Inputs!H36)/100,PO_min),PO_max)</f>
        <v>0</v>
      </c>
      <c r="I10" s="17">
        <f>MIN(MAX(Inputs!$E28*('Actual Performance'!I9-Inputs!I36)/100,PO_min),PO_max)</f>
        <v>0</v>
      </c>
    </row>
    <row r="11" spans="1:17" x14ac:dyDescent="0.2">
      <c r="B11" s="1" t="s">
        <v>41</v>
      </c>
      <c r="E11" s="17">
        <f>MIN(MAX(Inputs!$E29*('Actual Performance'!E10-Inputs!E37)/100,UN_min),UN_max)</f>
        <v>0</v>
      </c>
      <c r="F11" s="17">
        <f>MIN(MAX(Inputs!$E29*('Actual Performance'!F10-Inputs!F37)/100,UN_min),UN_max)</f>
        <v>0</v>
      </c>
      <c r="G11" s="17">
        <f>MIN(MAX(Inputs!$E29*('Actual Performance'!G10-Inputs!G37)/100,UN_min),UN_max)</f>
        <v>0</v>
      </c>
      <c r="H11" s="17">
        <f>MIN(MAX(Inputs!$E29*('Actual Performance'!H10-Inputs!H37)/100,UN_min),UN_max)</f>
        <v>0</v>
      </c>
      <c r="I11" s="17">
        <f>MIN(MAX(Inputs!$E29*('Actual Performance'!I10-Inputs!I37)/100,UN_min),UN_max)</f>
        <v>0</v>
      </c>
    </row>
    <row r="12" spans="1:17" x14ac:dyDescent="0.2">
      <c r="B12" s="1" t="s">
        <v>42</v>
      </c>
      <c r="E12" s="17">
        <f>MIN(MAX(Inputs!$E30*('Actual Performance'!E11-Inputs!E38)/100,EQ_min),EQ_max)</f>
        <v>0</v>
      </c>
      <c r="F12" s="17">
        <f>MIN(MAX(Inputs!$E30*('Actual Performance'!F11-Inputs!F38)/100,EQ_min),EQ_max)</f>
        <v>0</v>
      </c>
      <c r="G12" s="17">
        <f>MIN(MAX(Inputs!$E30*('Actual Performance'!G11-Inputs!G38)/100,EQ_min),EQ_max)</f>
        <v>0</v>
      </c>
      <c r="H12" s="17">
        <f>MIN(MAX(Inputs!$E30*('Actual Performance'!H11-Inputs!H38)/100,EQ_min),EQ_max)</f>
        <v>0</v>
      </c>
      <c r="I12" s="17">
        <f>MIN(MAX(Inputs!$E30*('Actual Performance'!I11-Inputs!I38)/100,EQ_min),EQ_max)</f>
        <v>0</v>
      </c>
    </row>
    <row r="13" spans="1:17" x14ac:dyDescent="0.2">
      <c r="B13" s="1" t="s">
        <v>43</v>
      </c>
      <c r="E13" s="17">
        <f>MIN(MAX(Inputs!$E31*('Actual Performance'!E12-Inputs!E39)/100,ST_min),ST_max)</f>
        <v>0</v>
      </c>
      <c r="F13" s="17">
        <f>MIN(MAX(Inputs!$E31*('Actual Performance'!F12-Inputs!F39)/100,ST_min),ST_max)</f>
        <v>0</v>
      </c>
      <c r="G13" s="17">
        <f>MIN(MAX(Inputs!$E31*('Actual Performance'!G12-Inputs!G39)/100,ST_min),ST_max)</f>
        <v>0</v>
      </c>
      <c r="H13" s="17">
        <f>MIN(MAX(Inputs!$E31*('Actual Performance'!H12-Inputs!H39)/100,ST_min),ST_max)</f>
        <v>0</v>
      </c>
      <c r="I13" s="17">
        <f>MIN(MAX(Inputs!$E31*('Actual Performance'!I12-Inputs!I39)/100,ST_min),ST_max)</f>
        <v>0</v>
      </c>
    </row>
    <row r="14" spans="1:17" x14ac:dyDescent="0.2">
      <c r="B14" s="1" t="s">
        <v>44</v>
      </c>
      <c r="E14" s="17">
        <f>MIN(MAX(Inputs!$E32*('Actual Performance'!E13-Inputs!E40)/100,FT_min),FT_max)</f>
        <v>0</v>
      </c>
      <c r="F14" s="17">
        <f>MIN(MAX(Inputs!$E32*('Actual Performance'!F13-Inputs!F40)/100,FT_min),FT_max)</f>
        <v>0</v>
      </c>
      <c r="G14" s="17">
        <f>MIN(MAX(Inputs!$E32*('Actual Performance'!G13-Inputs!G40)/100,FT_min),FT_max)</f>
        <v>0</v>
      </c>
      <c r="H14" s="17">
        <f>MIN(MAX(Inputs!$E32*('Actual Performance'!H13-Inputs!H40)/100,FT_min),FT_max)</f>
        <v>0</v>
      </c>
      <c r="I14" s="17">
        <f>MIN(MAX(Inputs!$E32*('Actual Performance'!I13-Inputs!I40)/100,FT_min),FT_max)</f>
        <v>0</v>
      </c>
    </row>
    <row r="16" spans="1:17" ht="14.25" x14ac:dyDescent="0.25">
      <c r="B16" s="6" t="s">
        <v>26</v>
      </c>
      <c r="C16" s="6"/>
      <c r="D16" s="9" t="s">
        <v>13</v>
      </c>
      <c r="E16" s="18">
        <f>SUM(E10:E14)</f>
        <v>0</v>
      </c>
      <c r="F16" s="18">
        <f t="shared" ref="F16:I16" si="0">SUM(F10:F14)</f>
        <v>0</v>
      </c>
      <c r="G16" s="18">
        <f t="shared" si="0"/>
        <v>0</v>
      </c>
      <c r="H16" s="18">
        <f t="shared" si="0"/>
        <v>0</v>
      </c>
      <c r="I16" s="18">
        <f t="shared" si="0"/>
        <v>0</v>
      </c>
    </row>
    <row r="18" spans="2:19" x14ac:dyDescent="0.2">
      <c r="B18" s="16" t="s">
        <v>10</v>
      </c>
      <c r="C18" s="16"/>
      <c r="D18" s="4"/>
      <c r="E18" s="4"/>
      <c r="F18" s="4"/>
      <c r="G18" s="4"/>
      <c r="H18" s="4"/>
      <c r="I18" s="4"/>
    </row>
    <row r="20" spans="2:19" x14ac:dyDescent="0.2">
      <c r="B20" s="6"/>
      <c r="C20" s="6"/>
    </row>
    <row r="21" spans="2:19" ht="14.25" x14ac:dyDescent="0.25">
      <c r="B21" s="9" t="s">
        <v>18</v>
      </c>
      <c r="C21" s="9"/>
      <c r="D21" s="13"/>
      <c r="E21" s="19">
        <f>MIN(MAX(E16,rr_min),rr_max)</f>
        <v>0</v>
      </c>
      <c r="F21" s="19">
        <f>MIN(MAX(F16,rr_min),rr_max)</f>
        <v>0</v>
      </c>
      <c r="G21" s="19">
        <f>MIN(MAX(G16,rr_min),rr_max)</f>
        <v>0</v>
      </c>
      <c r="H21" s="19">
        <f>MIN(MAX(H16,rr_min),rr_max)</f>
        <v>0</v>
      </c>
      <c r="I21" s="19">
        <f>MIN(MAX(I16,rr_min),rr_max)</f>
        <v>0</v>
      </c>
    </row>
    <row r="22" spans="2:19" ht="14.25" x14ac:dyDescent="0.25">
      <c r="B22" s="9" t="s">
        <v>17</v>
      </c>
      <c r="C22" s="9"/>
      <c r="D22" s="8" t="s">
        <v>21</v>
      </c>
      <c r="E22" s="12"/>
      <c r="F22" s="12"/>
      <c r="G22" s="31">
        <f>Inputs!E46*E21*(Inputs!F49/Inputs!D49)</f>
        <v>0</v>
      </c>
      <c r="H22" s="31">
        <f>Inputs!F46*F21*(Inputs!G49/Inputs!E49)</f>
        <v>0</v>
      </c>
      <c r="I22" s="31">
        <f>Inputs!G46*G21*(Inputs!H49/Inputs!F49)</f>
        <v>0</v>
      </c>
    </row>
    <row r="26" spans="2:19" x14ac:dyDescent="0.2">
      <c r="S26"/>
    </row>
    <row r="39" spans="19:19" x14ac:dyDescent="0.2">
      <c r="S3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12F0-B857-4D8A-B98F-3EE66ED6A3C7}">
  <dimension ref="A1:K49"/>
  <sheetViews>
    <sheetView showGridLines="0" zoomScale="90" zoomScaleNormal="90" workbookViewId="0">
      <selection activeCell="E8" sqref="E8"/>
    </sheetView>
  </sheetViews>
  <sheetFormatPr defaultColWidth="8.75" defaultRowHeight="12.75" x14ac:dyDescent="0.2"/>
  <cols>
    <col min="1" max="1" width="5.5" style="1" customWidth="1"/>
    <col min="2" max="2" width="29.25" style="1" customWidth="1"/>
    <col min="3" max="4" width="8.375" style="1" customWidth="1"/>
    <col min="5" max="5" width="13.25" style="1" customWidth="1"/>
    <col min="6" max="9" width="14.125" style="1" customWidth="1"/>
    <col min="10" max="10" width="4" style="1" customWidth="1"/>
    <col min="11" max="11" width="14.5" style="1" bestFit="1" customWidth="1"/>
    <col min="12" max="16384" width="8.75" style="1"/>
  </cols>
  <sheetData>
    <row r="1" spans="1:11" ht="18" x14ac:dyDescent="0.25">
      <c r="A1" s="2" t="str">
        <f>'H Factor'!$A1</f>
        <v>Customer Service Incentive Scheme</v>
      </c>
      <c r="B1" s="2"/>
      <c r="C1" s="2"/>
      <c r="D1" s="2"/>
      <c r="E1" s="2"/>
      <c r="F1" s="2"/>
      <c r="G1" s="2"/>
      <c r="H1" s="2"/>
      <c r="I1" s="2"/>
    </row>
    <row r="2" spans="1:11" ht="18" x14ac:dyDescent="0.25">
      <c r="A2" s="2" t="s">
        <v>2</v>
      </c>
      <c r="B2" s="2"/>
      <c r="C2" s="2"/>
      <c r="D2" s="2"/>
      <c r="E2" s="2"/>
      <c r="F2" s="2"/>
      <c r="G2" s="2"/>
      <c r="H2" s="2"/>
      <c r="I2" s="2"/>
      <c r="K2" s="6"/>
    </row>
    <row r="3" spans="1:11" ht="18" x14ac:dyDescent="0.25">
      <c r="A3" s="2" t="str">
        <f>'H Factor'!$A3</f>
        <v>Endeavour Energy</v>
      </c>
      <c r="B3" s="2"/>
      <c r="C3" s="2"/>
      <c r="D3" s="2"/>
      <c r="E3" s="2"/>
      <c r="F3" s="2"/>
      <c r="G3" s="2"/>
      <c r="H3" s="2"/>
      <c r="I3" s="2"/>
    </row>
    <row r="5" spans="1:11" x14ac:dyDescent="0.2">
      <c r="K5" s="22" t="s">
        <v>27</v>
      </c>
    </row>
    <row r="6" spans="1:11" x14ac:dyDescent="0.2">
      <c r="B6" s="21" t="s">
        <v>3</v>
      </c>
      <c r="C6" s="21"/>
      <c r="D6" s="21"/>
      <c r="E6" s="21" t="s">
        <v>6</v>
      </c>
    </row>
    <row r="8" spans="1:11" x14ac:dyDescent="0.2">
      <c r="B8" s="5" t="s">
        <v>19</v>
      </c>
      <c r="E8" s="15">
        <v>5.0000000000000001E-3</v>
      </c>
      <c r="F8" s="8" t="s">
        <v>8</v>
      </c>
    </row>
    <row r="9" spans="1:11" x14ac:dyDescent="0.2">
      <c r="B9" s="5"/>
      <c r="E9" s="15">
        <v>-5.0000000000000001E-3</v>
      </c>
      <c r="F9" s="8" t="s">
        <v>9</v>
      </c>
    </row>
    <row r="10" spans="1:11" x14ac:dyDescent="0.2">
      <c r="B10" s="5"/>
    </row>
    <row r="11" spans="1:11" x14ac:dyDescent="0.2">
      <c r="B11" s="5" t="s">
        <v>28</v>
      </c>
      <c r="D11" s="8" t="s">
        <v>24</v>
      </c>
      <c r="E11" s="33">
        <f>0.0025/3</f>
        <v>8.3333333333333339E-4</v>
      </c>
      <c r="F11" s="8"/>
    </row>
    <row r="12" spans="1:11" x14ac:dyDescent="0.2">
      <c r="B12" s="5"/>
      <c r="D12" s="8" t="s">
        <v>25</v>
      </c>
      <c r="E12" s="33">
        <f>-0.0025/3</f>
        <v>-8.3333333333333339E-4</v>
      </c>
      <c r="F12" s="8"/>
    </row>
    <row r="13" spans="1:11" x14ac:dyDescent="0.2">
      <c r="B13" s="5"/>
      <c r="D13" s="8"/>
      <c r="E13" s="33"/>
      <c r="F13" s="8"/>
    </row>
    <row r="14" spans="1:11" x14ac:dyDescent="0.2">
      <c r="B14" s="5" t="s">
        <v>29</v>
      </c>
      <c r="D14" s="8" t="s">
        <v>50</v>
      </c>
      <c r="E14" s="33">
        <f>0.0025/3</f>
        <v>8.3333333333333339E-4</v>
      </c>
      <c r="F14" s="8"/>
    </row>
    <row r="15" spans="1:11" x14ac:dyDescent="0.2">
      <c r="B15" s="5"/>
      <c r="D15" s="8" t="s">
        <v>51</v>
      </c>
      <c r="E15" s="33">
        <f>-0.0025/3</f>
        <v>-8.3333333333333339E-4</v>
      </c>
      <c r="F15" s="8"/>
    </row>
    <row r="16" spans="1:11" x14ac:dyDescent="0.2">
      <c r="B16" s="5"/>
      <c r="D16" s="8"/>
      <c r="E16" s="33"/>
      <c r="F16" s="8"/>
    </row>
    <row r="17" spans="2:6" x14ac:dyDescent="0.2">
      <c r="B17" s="5" t="s">
        <v>30</v>
      </c>
      <c r="D17" s="8" t="s">
        <v>31</v>
      </c>
      <c r="E17" s="33">
        <f>0.0025/3</f>
        <v>8.3333333333333339E-4</v>
      </c>
      <c r="F17" s="8"/>
    </row>
    <row r="18" spans="2:6" x14ac:dyDescent="0.2">
      <c r="B18" s="5"/>
      <c r="D18" s="8" t="s">
        <v>32</v>
      </c>
      <c r="E18" s="33">
        <f>-0.0025/3</f>
        <v>-8.3333333333333339E-4</v>
      </c>
      <c r="F18" s="8"/>
    </row>
    <row r="19" spans="2:6" x14ac:dyDescent="0.2">
      <c r="B19" s="5"/>
      <c r="E19" s="34"/>
    </row>
    <row r="20" spans="2:6" x14ac:dyDescent="0.2">
      <c r="B20" s="5" t="s">
        <v>33</v>
      </c>
      <c r="D20" s="8" t="s">
        <v>35</v>
      </c>
      <c r="E20" s="33">
        <f>0.0025/2</f>
        <v>1.25E-3</v>
      </c>
    </row>
    <row r="21" spans="2:6" x14ac:dyDescent="0.2">
      <c r="B21" s="5"/>
      <c r="D21" s="8" t="s">
        <v>36</v>
      </c>
      <c r="E21" s="33">
        <f>-0.0025/2</f>
        <v>-1.25E-3</v>
      </c>
    </row>
    <row r="22" spans="2:6" x14ac:dyDescent="0.2">
      <c r="B22" s="5"/>
      <c r="E22" s="34"/>
    </row>
    <row r="23" spans="2:6" x14ac:dyDescent="0.2">
      <c r="B23" s="5" t="s">
        <v>34</v>
      </c>
      <c r="D23" s="8" t="s">
        <v>37</v>
      </c>
      <c r="E23" s="33">
        <f>0.0025/2</f>
        <v>1.25E-3</v>
      </c>
    </row>
    <row r="24" spans="2:6" x14ac:dyDescent="0.2">
      <c r="B24" s="5"/>
      <c r="D24" s="8" t="s">
        <v>38</v>
      </c>
      <c r="E24" s="33">
        <f>-0.0025/2</f>
        <v>-1.25E-3</v>
      </c>
    </row>
    <row r="25" spans="2:6" x14ac:dyDescent="0.2">
      <c r="B25" s="5"/>
    </row>
    <row r="26" spans="2:6" x14ac:dyDescent="0.2">
      <c r="B26" s="21" t="s">
        <v>4</v>
      </c>
      <c r="C26" s="21"/>
      <c r="D26" s="21"/>
      <c r="E26" s="21" t="s">
        <v>6</v>
      </c>
    </row>
    <row r="28" spans="2:6" x14ac:dyDescent="0.2">
      <c r="B28" s="1" t="s">
        <v>40</v>
      </c>
      <c r="E28" s="29">
        <v>0.1</v>
      </c>
    </row>
    <row r="29" spans="2:6" x14ac:dyDescent="0.2">
      <c r="B29" s="1" t="s">
        <v>41</v>
      </c>
      <c r="E29" s="29">
        <v>0.1</v>
      </c>
    </row>
    <row r="30" spans="2:6" x14ac:dyDescent="0.2">
      <c r="B30" s="1" t="s">
        <v>42</v>
      </c>
      <c r="E30" s="29">
        <v>0.17</v>
      </c>
    </row>
    <row r="31" spans="2:6" x14ac:dyDescent="0.2">
      <c r="B31" s="1" t="s">
        <v>43</v>
      </c>
      <c r="E31" s="29">
        <v>0.03</v>
      </c>
    </row>
    <row r="32" spans="2:6" x14ac:dyDescent="0.2">
      <c r="B32" s="1" t="s">
        <v>44</v>
      </c>
      <c r="E32" s="29">
        <v>0.03</v>
      </c>
    </row>
    <row r="34" spans="2:9" x14ac:dyDescent="0.2">
      <c r="B34" s="21" t="s">
        <v>5</v>
      </c>
      <c r="C34" s="21"/>
      <c r="D34" s="21"/>
      <c r="E34" s="32" t="s">
        <v>45</v>
      </c>
      <c r="F34" s="32" t="s">
        <v>46</v>
      </c>
      <c r="G34" s="32" t="s">
        <v>47</v>
      </c>
      <c r="H34" s="32" t="s">
        <v>48</v>
      </c>
      <c r="I34" s="32" t="s">
        <v>49</v>
      </c>
    </row>
    <row r="36" spans="2:9" x14ac:dyDescent="0.2">
      <c r="B36" s="1" t="s">
        <v>40</v>
      </c>
      <c r="E36" s="7">
        <v>5.9908651262761952</v>
      </c>
      <c r="F36" s="7">
        <v>5.9908651262761952</v>
      </c>
      <c r="G36" s="7">
        <v>5.9908651262761952</v>
      </c>
      <c r="H36" s="7">
        <v>5.9908651262761952</v>
      </c>
      <c r="I36" s="7">
        <v>5.9908651262761952</v>
      </c>
    </row>
    <row r="37" spans="2:9" x14ac:dyDescent="0.2">
      <c r="B37" s="1" t="s">
        <v>41</v>
      </c>
      <c r="E37" s="7">
        <v>4.6872340425531913</v>
      </c>
      <c r="F37" s="7">
        <v>4.6872340425531913</v>
      </c>
      <c r="G37" s="7">
        <v>4.6872340425531913</v>
      </c>
      <c r="H37" s="7">
        <v>4.6872340425531913</v>
      </c>
      <c r="I37" s="7">
        <v>4.6872340425531913</v>
      </c>
    </row>
    <row r="38" spans="2:9" x14ac:dyDescent="0.2">
      <c r="B38" s="1" t="s">
        <v>42</v>
      </c>
      <c r="E38" s="3">
        <v>7.574363992172211</v>
      </c>
      <c r="F38" s="3">
        <v>7.574363992172211</v>
      </c>
      <c r="G38" s="3">
        <v>7.574363992172211</v>
      </c>
      <c r="H38" s="3">
        <v>7.574363992172211</v>
      </c>
      <c r="I38" s="3">
        <v>7.574363992172211</v>
      </c>
    </row>
    <row r="39" spans="2:9" x14ac:dyDescent="0.2">
      <c r="B39" s="1" t="s">
        <v>43</v>
      </c>
      <c r="E39" s="3">
        <v>25.827659074900211</v>
      </c>
      <c r="F39" s="3">
        <v>25.827659074900211</v>
      </c>
      <c r="G39" s="3">
        <v>25.827659074900211</v>
      </c>
      <c r="H39" s="3">
        <v>25.827659074900211</v>
      </c>
      <c r="I39" s="3">
        <v>25.827659074900211</v>
      </c>
    </row>
    <row r="40" spans="2:9" x14ac:dyDescent="0.2">
      <c r="B40" s="1" t="s">
        <v>44</v>
      </c>
      <c r="E40" s="3">
        <v>22.399624324958911</v>
      </c>
      <c r="F40" s="3">
        <v>22.399624324958911</v>
      </c>
      <c r="G40" s="3">
        <v>22.399624324958911</v>
      </c>
      <c r="H40" s="3">
        <v>22.399624324958911</v>
      </c>
      <c r="I40" s="3">
        <v>22.399624324958911</v>
      </c>
    </row>
    <row r="42" spans="2:9" x14ac:dyDescent="0.2">
      <c r="B42" s="21" t="s">
        <v>14</v>
      </c>
      <c r="C42" s="21"/>
      <c r="D42" s="21"/>
      <c r="E42" s="21"/>
      <c r="F42" s="21"/>
      <c r="G42" s="21"/>
      <c r="H42" s="21"/>
      <c r="I42" s="21"/>
    </row>
    <row r="43" spans="2:9" s="10" customFormat="1" x14ac:dyDescent="0.2"/>
    <row r="44" spans="2:9" ht="15" thickBot="1" x14ac:dyDescent="0.3">
      <c r="B44" s="23" t="s">
        <v>16</v>
      </c>
      <c r="C44" s="23" t="s">
        <v>15</v>
      </c>
      <c r="D44" s="24"/>
      <c r="E44" s="32" t="s">
        <v>45</v>
      </c>
      <c r="F44" s="32" t="s">
        <v>46</v>
      </c>
      <c r="G44" s="32" t="s">
        <v>47</v>
      </c>
      <c r="H44" s="32" t="s">
        <v>48</v>
      </c>
      <c r="I44" s="32" t="s">
        <v>49</v>
      </c>
    </row>
    <row r="45" spans="2:9" ht="13.5" thickTop="1" x14ac:dyDescent="0.2">
      <c r="E45" s="11"/>
      <c r="F45" s="11"/>
      <c r="G45" s="10"/>
      <c r="H45" s="10"/>
      <c r="I45" s="10"/>
    </row>
    <row r="46" spans="2:9" x14ac:dyDescent="0.2">
      <c r="C46" s="1" t="s">
        <v>21</v>
      </c>
      <c r="E46" s="28">
        <v>1057943134.4697348</v>
      </c>
      <c r="F46" s="28">
        <v>1088355384.1824265</v>
      </c>
      <c r="G46" s="28">
        <v>1119641882.143868</v>
      </c>
      <c r="H46" s="28">
        <v>1151827760.0035644</v>
      </c>
      <c r="I46" s="28">
        <v>1184938871.86006</v>
      </c>
    </row>
    <row r="48" spans="2:9" ht="13.5" thickBot="1" x14ac:dyDescent="0.25">
      <c r="B48" s="23"/>
      <c r="C48" s="26">
        <v>45291</v>
      </c>
      <c r="D48" s="26">
        <v>45657</v>
      </c>
      <c r="E48" s="26">
        <v>46022</v>
      </c>
      <c r="F48" s="26">
        <v>46387</v>
      </c>
      <c r="G48" s="26">
        <v>46752</v>
      </c>
      <c r="H48" s="26">
        <v>47118</v>
      </c>
      <c r="I48" s="26">
        <v>47483</v>
      </c>
    </row>
    <row r="49" spans="2:9" ht="13.5" thickTop="1" x14ac:dyDescent="0.2">
      <c r="B49" s="6" t="s">
        <v>22</v>
      </c>
      <c r="C49" s="27">
        <v>137.22669000000002</v>
      </c>
      <c r="D49" s="27">
        <v>141.17148838050838</v>
      </c>
      <c r="E49" s="27">
        <v>145.22968623354544</v>
      </c>
      <c r="F49" s="27">
        <v>149.40454340641628</v>
      </c>
      <c r="G49" s="27">
        <v>153.69941345589584</v>
      </c>
      <c r="H49" s="27">
        <v>158.11058662208006</v>
      </c>
      <c r="I49" s="27">
        <v>162.64836045813374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340F-2C28-48B4-B30F-8CED531E3D41}">
  <dimension ref="A1:I13"/>
  <sheetViews>
    <sheetView showGridLines="0" workbookViewId="0">
      <selection activeCell="E9" sqref="E9:I13"/>
    </sheetView>
  </sheetViews>
  <sheetFormatPr defaultColWidth="8.75" defaultRowHeight="12.75" x14ac:dyDescent="0.2"/>
  <cols>
    <col min="1" max="1" width="4.125" style="1" customWidth="1"/>
    <col min="2" max="2" width="21.375" style="1" customWidth="1"/>
    <col min="3" max="4" width="2.5" style="1" customWidth="1"/>
    <col min="5" max="16384" width="8.75" style="1"/>
  </cols>
  <sheetData>
    <row r="1" spans="1:9" ht="18" x14ac:dyDescent="0.25">
      <c r="A1" s="2" t="str">
        <f>'H Factor'!$A1</f>
        <v>Customer Service Incentive Scheme</v>
      </c>
      <c r="B1" s="2"/>
      <c r="C1" s="2"/>
      <c r="D1" s="2"/>
      <c r="E1" s="2"/>
      <c r="F1" s="2"/>
      <c r="G1" s="2"/>
      <c r="H1" s="2"/>
      <c r="I1" s="2"/>
    </row>
    <row r="2" spans="1:9" ht="18" x14ac:dyDescent="0.25">
      <c r="A2" s="2" t="s">
        <v>0</v>
      </c>
      <c r="B2" s="2"/>
      <c r="C2" s="2"/>
      <c r="D2" s="2"/>
      <c r="E2" s="2"/>
      <c r="F2" s="2"/>
      <c r="G2" s="2"/>
      <c r="H2" s="2"/>
      <c r="I2" s="2"/>
    </row>
    <row r="3" spans="1:9" ht="18" x14ac:dyDescent="0.25">
      <c r="A3" s="2" t="str">
        <f>'H Factor'!$A3</f>
        <v>Endeavour Energy</v>
      </c>
      <c r="B3" s="2"/>
      <c r="C3" s="2"/>
      <c r="D3" s="2"/>
      <c r="E3" s="2"/>
      <c r="F3" s="2"/>
      <c r="G3" s="2"/>
      <c r="H3" s="2"/>
      <c r="I3" s="2"/>
    </row>
    <row r="7" spans="1:9" x14ac:dyDescent="0.2">
      <c r="B7" s="4" t="s">
        <v>1</v>
      </c>
      <c r="C7" s="4"/>
      <c r="D7" s="4"/>
      <c r="E7" s="32" t="s">
        <v>45</v>
      </c>
      <c r="F7" s="32" t="s">
        <v>46</v>
      </c>
      <c r="G7" s="32" t="s">
        <v>47</v>
      </c>
      <c r="H7" s="32" t="s">
        <v>48</v>
      </c>
      <c r="I7" s="32" t="s">
        <v>49</v>
      </c>
    </row>
    <row r="8" spans="1:9" x14ac:dyDescent="0.2">
      <c r="E8" s="35" t="s">
        <v>109</v>
      </c>
      <c r="F8" s="35"/>
      <c r="G8" s="35"/>
      <c r="H8" s="35"/>
      <c r="I8" s="35"/>
    </row>
    <row r="9" spans="1:9" x14ac:dyDescent="0.2">
      <c r="B9" s="1" t="s">
        <v>40</v>
      </c>
      <c r="E9" s="7">
        <f>Inputs!E36</f>
        <v>5.9908651262761952</v>
      </c>
      <c r="F9" s="7">
        <f>Inputs!F36</f>
        <v>5.9908651262761952</v>
      </c>
      <c r="G9" s="7">
        <f>Inputs!G36</f>
        <v>5.9908651262761952</v>
      </c>
      <c r="H9" s="7">
        <f>Inputs!H36</f>
        <v>5.9908651262761952</v>
      </c>
      <c r="I9" s="7">
        <f>Inputs!I36</f>
        <v>5.9908651262761952</v>
      </c>
    </row>
    <row r="10" spans="1:9" x14ac:dyDescent="0.2">
      <c r="B10" s="1" t="s">
        <v>41</v>
      </c>
      <c r="E10" s="7">
        <f>Inputs!E37</f>
        <v>4.6872340425531913</v>
      </c>
      <c r="F10" s="7">
        <f>Inputs!F37</f>
        <v>4.6872340425531913</v>
      </c>
      <c r="G10" s="7">
        <f>Inputs!G37</f>
        <v>4.6872340425531913</v>
      </c>
      <c r="H10" s="7">
        <f>Inputs!H37</f>
        <v>4.6872340425531913</v>
      </c>
      <c r="I10" s="7">
        <f>Inputs!I37</f>
        <v>4.6872340425531913</v>
      </c>
    </row>
    <row r="11" spans="1:9" x14ac:dyDescent="0.2">
      <c r="B11" s="1" t="s">
        <v>42</v>
      </c>
      <c r="E11" s="7">
        <f>Inputs!E38</f>
        <v>7.574363992172211</v>
      </c>
      <c r="F11" s="7">
        <f>Inputs!F38</f>
        <v>7.574363992172211</v>
      </c>
      <c r="G11" s="7">
        <f>Inputs!G38</f>
        <v>7.574363992172211</v>
      </c>
      <c r="H11" s="7">
        <f>Inputs!H38</f>
        <v>7.574363992172211</v>
      </c>
      <c r="I11" s="7">
        <f>Inputs!I38</f>
        <v>7.574363992172211</v>
      </c>
    </row>
    <row r="12" spans="1:9" x14ac:dyDescent="0.2">
      <c r="B12" s="1" t="s">
        <v>43</v>
      </c>
      <c r="E12" s="7">
        <f>Inputs!E39</f>
        <v>25.827659074900211</v>
      </c>
      <c r="F12" s="7">
        <f>Inputs!F39</f>
        <v>25.827659074900211</v>
      </c>
      <c r="G12" s="7">
        <f>Inputs!G39</f>
        <v>25.827659074900211</v>
      </c>
      <c r="H12" s="7">
        <f>Inputs!H39</f>
        <v>25.827659074900211</v>
      </c>
      <c r="I12" s="7">
        <f>Inputs!I39</f>
        <v>25.827659074900211</v>
      </c>
    </row>
    <row r="13" spans="1:9" x14ac:dyDescent="0.2">
      <c r="B13" s="1" t="s">
        <v>44</v>
      </c>
      <c r="E13" s="7">
        <f>Inputs!E40</f>
        <v>22.399624324958911</v>
      </c>
      <c r="F13" s="7">
        <f>Inputs!F40</f>
        <v>22.399624324958911</v>
      </c>
      <c r="G13" s="7">
        <f>Inputs!G40</f>
        <v>22.399624324958911</v>
      </c>
      <c r="H13" s="7">
        <f>Inputs!H40</f>
        <v>22.399624324958911</v>
      </c>
      <c r="I13" s="7">
        <f>Inputs!I40</f>
        <v>22.399624324958911</v>
      </c>
    </row>
  </sheetData>
  <mergeCells count="1">
    <mergeCell ref="E8:I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3B86-DA65-4542-ACE4-CA94FA990337}">
  <sheetPr>
    <tabColor theme="5"/>
  </sheetPr>
  <dimension ref="A1"/>
  <sheetViews>
    <sheetView workbookViewId="0">
      <selection activeCell="G31" sqref="G31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8640-276F-40FD-8273-37739B8E1E32}">
  <sheetPr>
    <tabColor theme="8"/>
  </sheetPr>
  <dimension ref="A1:Z1862"/>
  <sheetViews>
    <sheetView showGridLines="0" zoomScale="50" zoomScaleNormal="50" workbookViewId="0">
      <pane ySplit="1" topLeftCell="A2" activePane="bottomLeft" state="frozen"/>
      <selection sqref="A1:T1"/>
      <selection pane="bottomLeft" activeCell="V9" sqref="V9"/>
    </sheetView>
  </sheetViews>
  <sheetFormatPr defaultRowHeight="31.5" customHeight="1" x14ac:dyDescent="0.2"/>
  <cols>
    <col min="1" max="1" width="9.75" style="38" customWidth="1"/>
    <col min="2" max="2" width="14" style="38" customWidth="1"/>
    <col min="3" max="3" width="0" style="48" hidden="1" customWidth="1"/>
    <col min="4" max="6" width="9.75" style="48" hidden="1" customWidth="1"/>
    <col min="7" max="7" width="30.75" style="54" customWidth="1"/>
    <col min="8" max="8" width="30.75" style="55" hidden="1" customWidth="1"/>
    <col min="9" max="10" width="9.75" style="48" hidden="1" customWidth="1"/>
    <col min="11" max="11" width="19.875" style="38" customWidth="1"/>
    <col min="12" max="12" width="9" style="38" hidden="1" customWidth="1"/>
    <col min="13" max="13" width="9.75" style="38" hidden="1" customWidth="1"/>
    <col min="14" max="14" width="15.75" style="38" customWidth="1"/>
    <col min="15" max="16" width="9.75" style="38" customWidth="1"/>
    <col min="17" max="17" width="23.375" style="38" customWidth="1"/>
    <col min="18" max="18" width="9.75" style="38" customWidth="1"/>
    <col min="19" max="19" width="21.625" style="38" customWidth="1"/>
    <col min="20" max="20" width="17.25" style="38" customWidth="1"/>
    <col min="21" max="21" width="9" style="38"/>
    <col min="22" max="22" width="16.75" style="38" customWidth="1"/>
    <col min="23" max="23" width="9" style="38"/>
    <col min="24" max="24" width="9.25" style="38" customWidth="1"/>
    <col min="25" max="25" width="10.25" style="38" customWidth="1"/>
    <col min="26" max="26" width="16.5" style="38" customWidth="1"/>
    <col min="27" max="16384" width="9" style="38"/>
  </cols>
  <sheetData>
    <row r="1" spans="1:26" ht="31.5" customHeight="1" x14ac:dyDescent="0.2">
      <c r="A1" s="36" t="s">
        <v>52</v>
      </c>
      <c r="B1" s="36" t="s">
        <v>53</v>
      </c>
      <c r="C1" s="37" t="s">
        <v>54</v>
      </c>
      <c r="D1" s="37" t="s">
        <v>55</v>
      </c>
      <c r="E1" s="37" t="s">
        <v>56</v>
      </c>
      <c r="F1" s="37" t="s">
        <v>57</v>
      </c>
      <c r="G1" s="36" t="s">
        <v>58</v>
      </c>
      <c r="H1" s="37" t="s">
        <v>59</v>
      </c>
      <c r="I1" s="37" t="s">
        <v>60</v>
      </c>
      <c r="J1" s="37" t="s">
        <v>61</v>
      </c>
      <c r="K1" s="36" t="s">
        <v>62</v>
      </c>
      <c r="L1" s="36" t="s">
        <v>63</v>
      </c>
      <c r="M1" s="36" t="s">
        <v>64</v>
      </c>
      <c r="N1" s="36" t="s">
        <v>65</v>
      </c>
      <c r="O1" s="36" t="s">
        <v>66</v>
      </c>
      <c r="P1" s="36" t="s">
        <v>67</v>
      </c>
      <c r="Q1" s="36" t="s">
        <v>68</v>
      </c>
      <c r="R1" s="36" t="s">
        <v>69</v>
      </c>
      <c r="S1" s="36" t="s">
        <v>70</v>
      </c>
      <c r="T1" s="36" t="s">
        <v>71</v>
      </c>
      <c r="V1" s="36" t="s">
        <v>66</v>
      </c>
      <c r="W1" s="36" t="s">
        <v>67</v>
      </c>
      <c r="X1" s="36" t="s">
        <v>74</v>
      </c>
      <c r="Y1" s="36" t="s">
        <v>75</v>
      </c>
      <c r="Z1" s="36" t="s">
        <v>76</v>
      </c>
    </row>
    <row r="2" spans="1:26" ht="31.5" customHeight="1" x14ac:dyDescent="0.2">
      <c r="A2" s="39"/>
      <c r="B2" s="39"/>
      <c r="C2" s="40"/>
      <c r="D2" s="40"/>
      <c r="E2" s="40"/>
      <c r="F2" s="40"/>
      <c r="G2" s="39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V2" s="36" t="s">
        <v>110</v>
      </c>
      <c r="W2" s="39">
        <v>1</v>
      </c>
      <c r="X2" s="41">
        <f>COUNTIFS($O$2:$O$95545,V2,$P$2:$P$95545,W2)</f>
        <v>0</v>
      </c>
      <c r="Y2" s="41">
        <f>SUMIFS($B$2:$B$95545,$O$2:$O$95545,V2,$P$2:$P$95545,W2)</f>
        <v>0</v>
      </c>
      <c r="Z2" s="42"/>
    </row>
    <row r="3" spans="1:26" ht="31.5" customHeight="1" x14ac:dyDescent="0.2">
      <c r="A3" s="39"/>
      <c r="B3" s="39"/>
      <c r="C3" s="40"/>
      <c r="D3" s="40"/>
      <c r="E3" s="40"/>
      <c r="F3" s="40"/>
      <c r="G3" s="39"/>
      <c r="H3" s="40"/>
      <c r="I3" s="40"/>
      <c r="J3" s="40"/>
      <c r="K3" s="39"/>
      <c r="L3" s="39"/>
      <c r="M3" s="39"/>
      <c r="N3" s="39"/>
      <c r="O3" s="39"/>
      <c r="P3" s="39"/>
      <c r="Q3" s="39"/>
      <c r="R3" s="39"/>
      <c r="S3" s="39"/>
      <c r="T3" s="39"/>
      <c r="V3" s="36" t="s">
        <v>110</v>
      </c>
      <c r="W3" s="39">
        <v>2</v>
      </c>
      <c r="X3" s="41">
        <f>COUNTIFS($O$2:$O$95545,V3,$P$2:$P$95545,W3)</f>
        <v>0</v>
      </c>
      <c r="Y3" s="41">
        <f>SUMIFS($B$2:$B$95545,$O$2:$O$95545,V3,$P$2:$P$95545,W3)</f>
        <v>0</v>
      </c>
      <c r="Z3" s="42"/>
    </row>
    <row r="4" spans="1:26" ht="31.5" customHeight="1" x14ac:dyDescent="0.2">
      <c r="A4" s="39"/>
      <c r="B4" s="39"/>
      <c r="C4" s="40"/>
      <c r="D4" s="40"/>
      <c r="E4" s="40"/>
      <c r="F4" s="40"/>
      <c r="G4" s="39"/>
      <c r="H4" s="40"/>
      <c r="I4" s="40"/>
      <c r="J4" s="40"/>
      <c r="K4" s="39"/>
      <c r="L4" s="39"/>
      <c r="M4" s="39"/>
      <c r="N4" s="39"/>
      <c r="O4" s="39"/>
      <c r="P4" s="39"/>
      <c r="Q4" s="39"/>
      <c r="R4" s="39"/>
      <c r="S4" s="39"/>
      <c r="T4" s="39"/>
      <c r="V4" s="36" t="s">
        <v>110</v>
      </c>
      <c r="W4" s="39">
        <v>3</v>
      </c>
      <c r="X4" s="41">
        <f>COUNTIFS($O$2:$O$95545,V4,$P$2:$P$95545,W4)</f>
        <v>0</v>
      </c>
      <c r="Y4" s="41">
        <f>SUMIFS($B$2:$B$95545,$O$2:$O$95545,V4,$P$2:$P$95545,W4)</f>
        <v>0</v>
      </c>
      <c r="Z4" s="42"/>
    </row>
    <row r="5" spans="1:26" ht="31.5" customHeight="1" x14ac:dyDescent="0.2">
      <c r="A5" s="39"/>
      <c r="B5" s="39"/>
      <c r="C5" s="40"/>
      <c r="D5" s="40"/>
      <c r="E5" s="40"/>
      <c r="F5" s="40"/>
      <c r="G5" s="43"/>
      <c r="H5" s="44"/>
      <c r="I5" s="40"/>
      <c r="J5" s="40"/>
      <c r="K5" s="39"/>
      <c r="L5" s="39"/>
      <c r="M5" s="39"/>
      <c r="N5" s="39"/>
      <c r="O5" s="39"/>
      <c r="P5" s="39"/>
      <c r="Q5" s="39"/>
      <c r="R5" s="39"/>
      <c r="S5" s="39"/>
      <c r="T5" s="39"/>
      <c r="V5" s="36"/>
      <c r="W5" s="39"/>
      <c r="X5" s="45">
        <f>SUM(X2:X4)</f>
        <v>0</v>
      </c>
      <c r="Y5" s="45">
        <f>SUM(Y2:Y4)</f>
        <v>0</v>
      </c>
      <c r="Z5" s="46"/>
    </row>
    <row r="6" spans="1:26" ht="31.5" customHeight="1" x14ac:dyDescent="0.2">
      <c r="A6" s="39"/>
      <c r="B6" s="39"/>
      <c r="C6" s="40"/>
      <c r="D6" s="40"/>
      <c r="E6" s="40"/>
      <c r="F6" s="40"/>
      <c r="G6" s="43"/>
      <c r="H6" s="44"/>
      <c r="I6" s="40"/>
      <c r="J6" s="40"/>
      <c r="K6" s="39"/>
      <c r="L6" s="39"/>
      <c r="M6" s="39"/>
      <c r="N6" s="39"/>
      <c r="O6" s="39"/>
      <c r="P6" s="39"/>
      <c r="Q6" s="39"/>
      <c r="R6" s="39"/>
      <c r="S6" s="39"/>
      <c r="T6" s="39"/>
      <c r="X6" s="47"/>
    </row>
    <row r="7" spans="1:26" ht="31.5" customHeight="1" x14ac:dyDescent="0.2">
      <c r="A7" s="39"/>
      <c r="B7" s="39"/>
      <c r="C7" s="40"/>
      <c r="D7" s="40"/>
      <c r="E7" s="40"/>
      <c r="F7" s="40"/>
      <c r="G7" s="43"/>
      <c r="H7" s="44"/>
      <c r="I7" s="40"/>
      <c r="J7" s="40"/>
      <c r="K7" s="39"/>
      <c r="L7" s="39"/>
      <c r="M7" s="39"/>
      <c r="N7" s="39"/>
      <c r="O7" s="39"/>
      <c r="P7" s="39"/>
      <c r="Q7" s="39"/>
      <c r="R7" s="39"/>
      <c r="S7" s="39"/>
      <c r="T7" s="39"/>
    </row>
    <row r="8" spans="1:26" ht="31.5" customHeight="1" x14ac:dyDescent="0.2">
      <c r="A8" s="39"/>
      <c r="B8" s="39"/>
      <c r="C8" s="40"/>
      <c r="D8" s="40"/>
      <c r="E8" s="40"/>
      <c r="F8" s="40"/>
      <c r="G8" s="39"/>
      <c r="H8" s="40"/>
      <c r="I8" s="40"/>
      <c r="J8" s="40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1:26" ht="31.5" customHeight="1" x14ac:dyDescent="0.2">
      <c r="A9" s="39"/>
      <c r="B9" s="39"/>
      <c r="C9" s="40"/>
      <c r="D9" s="40"/>
      <c r="E9" s="40"/>
      <c r="F9" s="40"/>
      <c r="G9" s="43"/>
      <c r="H9" s="44"/>
      <c r="I9" s="40"/>
      <c r="J9" s="40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26" ht="31.5" customHeight="1" x14ac:dyDescent="0.2">
      <c r="A10" s="39"/>
      <c r="B10" s="39"/>
      <c r="C10" s="40"/>
      <c r="D10" s="40"/>
      <c r="E10" s="40"/>
      <c r="F10" s="40"/>
      <c r="G10" s="39"/>
      <c r="H10" s="40"/>
      <c r="I10" s="40"/>
      <c r="J10" s="40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6" ht="31.5" customHeight="1" x14ac:dyDescent="0.2">
      <c r="A11" s="39"/>
      <c r="B11" s="39"/>
      <c r="C11" s="40"/>
      <c r="D11" s="40"/>
      <c r="E11" s="40"/>
      <c r="F11" s="40"/>
      <c r="G11" s="39"/>
      <c r="H11" s="40"/>
      <c r="I11" s="40"/>
      <c r="J11" s="40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6" ht="31.5" customHeight="1" x14ac:dyDescent="0.2">
      <c r="A12" s="39"/>
      <c r="B12" s="39"/>
      <c r="C12" s="40"/>
      <c r="D12" s="40"/>
      <c r="E12" s="40"/>
      <c r="F12" s="40"/>
      <c r="G12" s="39"/>
      <c r="H12" s="40"/>
      <c r="I12" s="40"/>
      <c r="J12" s="40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6" ht="31.5" customHeight="1" x14ac:dyDescent="0.2">
      <c r="A13" s="39"/>
      <c r="B13" s="39"/>
      <c r="C13" s="40"/>
      <c r="D13" s="40"/>
      <c r="E13" s="40"/>
      <c r="F13" s="40"/>
      <c r="G13" s="39"/>
      <c r="H13" s="40"/>
      <c r="I13" s="40"/>
      <c r="J13" s="40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6" ht="31.5" customHeight="1" x14ac:dyDescent="0.2">
      <c r="A14" s="39"/>
      <c r="B14" s="39"/>
      <c r="C14" s="40"/>
      <c r="D14" s="40"/>
      <c r="E14" s="40"/>
      <c r="F14" s="40"/>
      <c r="G14" s="39"/>
      <c r="H14" s="40"/>
      <c r="I14" s="40"/>
      <c r="J14" s="40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6" ht="31.5" customHeight="1" x14ac:dyDescent="0.2">
      <c r="A15" s="39"/>
      <c r="B15" s="39"/>
      <c r="C15" s="40"/>
      <c r="D15" s="40"/>
      <c r="E15" s="40"/>
      <c r="F15" s="40"/>
      <c r="G15" s="39"/>
      <c r="H15" s="40"/>
      <c r="I15" s="40"/>
      <c r="J15" s="40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6" ht="31.5" customHeight="1" x14ac:dyDescent="0.2">
      <c r="A16" s="39"/>
      <c r="B16" s="39"/>
      <c r="C16" s="40"/>
      <c r="D16" s="40"/>
      <c r="E16" s="40"/>
      <c r="F16" s="40"/>
      <c r="G16" s="43"/>
      <c r="H16" s="44"/>
      <c r="I16" s="40"/>
      <c r="J16" s="40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t="31.5" customHeight="1" x14ac:dyDescent="0.2">
      <c r="A17" s="39"/>
      <c r="B17" s="39"/>
      <c r="C17" s="40"/>
      <c r="D17" s="40"/>
      <c r="E17" s="40"/>
      <c r="F17" s="40"/>
      <c r="G17" s="39"/>
      <c r="H17" s="40"/>
      <c r="I17" s="40"/>
      <c r="J17" s="40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t="31.5" customHeight="1" x14ac:dyDescent="0.2">
      <c r="A18" s="39"/>
      <c r="B18" s="39"/>
      <c r="C18" s="40"/>
      <c r="D18" s="40"/>
      <c r="E18" s="40"/>
      <c r="F18" s="40"/>
      <c r="G18" s="39"/>
      <c r="H18" s="40"/>
      <c r="I18" s="40"/>
      <c r="J18" s="40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t="31.5" customHeight="1" x14ac:dyDescent="0.2">
      <c r="A19" s="39"/>
      <c r="B19" s="39"/>
      <c r="C19" s="40"/>
      <c r="D19" s="40"/>
      <c r="E19" s="40"/>
      <c r="F19" s="40"/>
      <c r="G19" s="43"/>
      <c r="H19" s="44"/>
      <c r="I19" s="40"/>
      <c r="J19" s="40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t="31.5" customHeight="1" x14ac:dyDescent="0.2">
      <c r="A20" s="39"/>
      <c r="B20" s="39"/>
      <c r="C20" s="40"/>
      <c r="D20" s="40"/>
      <c r="E20" s="40"/>
      <c r="F20" s="40"/>
      <c r="G20" s="39"/>
      <c r="H20" s="40"/>
      <c r="I20" s="40"/>
      <c r="J20" s="40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t="31.5" customHeight="1" x14ac:dyDescent="0.2">
      <c r="A21" s="39"/>
      <c r="B21" s="39"/>
      <c r="C21" s="40"/>
      <c r="D21" s="40"/>
      <c r="E21" s="40"/>
      <c r="F21" s="40"/>
      <c r="G21" s="39"/>
      <c r="H21" s="40"/>
      <c r="I21" s="40"/>
      <c r="J21" s="40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t="31.5" customHeight="1" x14ac:dyDescent="0.2">
      <c r="A22" s="39"/>
      <c r="B22" s="39"/>
      <c r="C22" s="40"/>
      <c r="D22" s="40"/>
      <c r="E22" s="40"/>
      <c r="F22" s="40"/>
      <c r="G22" s="39"/>
      <c r="H22" s="40"/>
      <c r="I22" s="40"/>
      <c r="J22" s="40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t="31.5" customHeight="1" x14ac:dyDescent="0.2">
      <c r="A23" s="39"/>
      <c r="B23" s="39"/>
      <c r="C23" s="40"/>
      <c r="D23" s="40"/>
      <c r="E23" s="40"/>
      <c r="F23" s="40"/>
      <c r="G23" s="39"/>
      <c r="H23" s="40"/>
      <c r="I23" s="40"/>
      <c r="J23" s="40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t="31.5" customHeight="1" x14ac:dyDescent="0.2">
      <c r="A24" s="39"/>
      <c r="B24" s="39"/>
      <c r="C24" s="40"/>
      <c r="D24" s="40"/>
      <c r="E24" s="40"/>
      <c r="F24" s="40"/>
      <c r="G24" s="43"/>
      <c r="H24" s="44"/>
      <c r="I24" s="40"/>
      <c r="J24" s="40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t="31.5" customHeight="1" x14ac:dyDescent="0.2">
      <c r="A25" s="39"/>
      <c r="B25" s="39"/>
      <c r="C25" s="40"/>
      <c r="D25" s="40"/>
      <c r="E25" s="40"/>
      <c r="F25" s="40"/>
      <c r="G25" s="39"/>
      <c r="H25" s="40"/>
      <c r="I25" s="40"/>
      <c r="J25" s="40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t="31.5" customHeight="1" x14ac:dyDescent="0.2">
      <c r="A26" s="39"/>
      <c r="B26" s="39"/>
      <c r="C26" s="40"/>
      <c r="D26" s="40"/>
      <c r="E26" s="40"/>
      <c r="F26" s="40"/>
      <c r="G26" s="39"/>
      <c r="H26" s="40"/>
      <c r="I26" s="40"/>
      <c r="J26" s="40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t="31.5" customHeight="1" x14ac:dyDescent="0.2">
      <c r="A27" s="39"/>
      <c r="B27" s="39"/>
      <c r="C27" s="40"/>
      <c r="D27" s="40"/>
      <c r="E27" s="40"/>
      <c r="F27" s="40"/>
      <c r="G27" s="43"/>
      <c r="H27" s="44"/>
      <c r="I27" s="40"/>
      <c r="J27" s="40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t="31.5" customHeight="1" x14ac:dyDescent="0.2">
      <c r="A28" s="39"/>
      <c r="B28" s="39"/>
      <c r="C28" s="40"/>
      <c r="D28" s="40"/>
      <c r="E28" s="40"/>
      <c r="F28" s="40"/>
      <c r="G28" s="43"/>
      <c r="H28" s="44"/>
      <c r="I28" s="40"/>
      <c r="J28" s="40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t="31.5" customHeight="1" x14ac:dyDescent="0.2">
      <c r="A29" s="39"/>
      <c r="B29" s="39"/>
      <c r="C29" s="40"/>
      <c r="D29" s="40"/>
      <c r="E29" s="40"/>
      <c r="F29" s="40"/>
      <c r="G29" s="39"/>
      <c r="H29" s="40"/>
      <c r="I29" s="40"/>
      <c r="J29" s="40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t="31.5" customHeight="1" x14ac:dyDescent="0.2">
      <c r="A30" s="39"/>
      <c r="B30" s="39"/>
      <c r="C30" s="40"/>
      <c r="D30" s="40"/>
      <c r="E30" s="40"/>
      <c r="F30" s="40"/>
      <c r="G30" s="43"/>
      <c r="H30" s="44"/>
      <c r="I30" s="40"/>
      <c r="J30" s="40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t="31.5" customHeight="1" x14ac:dyDescent="0.2">
      <c r="A31" s="39"/>
      <c r="B31" s="39"/>
      <c r="C31" s="40"/>
      <c r="D31" s="40"/>
      <c r="E31" s="40"/>
      <c r="F31" s="40"/>
      <c r="G31" s="39"/>
      <c r="H31" s="40"/>
      <c r="I31" s="40"/>
      <c r="J31" s="40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t="31.5" customHeight="1" x14ac:dyDescent="0.2">
      <c r="A32" s="39"/>
      <c r="B32" s="39"/>
      <c r="C32" s="40"/>
      <c r="D32" s="40"/>
      <c r="E32" s="40"/>
      <c r="F32" s="40"/>
      <c r="G32" s="39"/>
      <c r="H32" s="40"/>
      <c r="I32" s="40"/>
      <c r="J32" s="40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0" ht="31.5" customHeight="1" x14ac:dyDescent="0.2">
      <c r="A33" s="39"/>
      <c r="B33" s="39"/>
      <c r="C33" s="40"/>
      <c r="D33" s="40"/>
      <c r="E33" s="40"/>
      <c r="F33" s="40"/>
      <c r="G33" s="43"/>
      <c r="H33" s="44"/>
      <c r="I33" s="40"/>
      <c r="J33" s="40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0" ht="31.5" customHeight="1" x14ac:dyDescent="0.2">
      <c r="A34" s="39"/>
      <c r="B34" s="39"/>
      <c r="C34" s="40"/>
      <c r="D34" s="40"/>
      <c r="E34" s="40"/>
      <c r="F34" s="40"/>
      <c r="G34" s="39"/>
      <c r="H34" s="40"/>
      <c r="I34" s="40"/>
      <c r="J34" s="40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0" ht="31.5" customHeight="1" x14ac:dyDescent="0.2">
      <c r="A35" s="39"/>
      <c r="B35" s="39"/>
      <c r="C35" s="40"/>
      <c r="D35" s="40"/>
      <c r="E35" s="40"/>
      <c r="F35" s="40"/>
      <c r="G35" s="39"/>
      <c r="H35" s="40"/>
      <c r="I35" s="40"/>
      <c r="J35" s="40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0" ht="31.5" customHeight="1" x14ac:dyDescent="0.2">
      <c r="A36" s="39"/>
      <c r="B36" s="39"/>
      <c r="C36" s="40"/>
      <c r="D36" s="40"/>
      <c r="E36" s="40"/>
      <c r="F36" s="40"/>
      <c r="G36" s="43"/>
      <c r="H36" s="44"/>
      <c r="I36" s="40"/>
      <c r="J36" s="40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0" ht="31.5" customHeight="1" x14ac:dyDescent="0.2">
      <c r="A37" s="39"/>
      <c r="B37" s="39"/>
      <c r="C37" s="40"/>
      <c r="D37" s="40"/>
      <c r="E37" s="40"/>
      <c r="F37" s="40"/>
      <c r="G37" s="39"/>
      <c r="H37" s="40"/>
      <c r="I37" s="40"/>
      <c r="J37" s="40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0" ht="31.5" customHeight="1" x14ac:dyDescent="0.2">
      <c r="A38" s="39"/>
      <c r="B38" s="39"/>
      <c r="C38" s="40"/>
      <c r="D38" s="40"/>
      <c r="E38" s="40"/>
      <c r="F38" s="40"/>
      <c r="G38" s="39"/>
      <c r="H38" s="40"/>
      <c r="I38" s="40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0" ht="31.5" customHeight="1" x14ac:dyDescent="0.2">
      <c r="A39" s="39"/>
      <c r="B39" s="39"/>
      <c r="C39" s="40"/>
      <c r="D39" s="40"/>
      <c r="E39" s="40"/>
      <c r="F39" s="40"/>
      <c r="G39" s="39"/>
      <c r="H39" s="40"/>
      <c r="I39" s="40"/>
      <c r="J39" s="40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0" ht="31.5" customHeight="1" x14ac:dyDescent="0.2">
      <c r="A40" s="39"/>
      <c r="B40" s="39"/>
      <c r="C40" s="40"/>
      <c r="D40" s="40"/>
      <c r="E40" s="40"/>
      <c r="F40" s="40"/>
      <c r="G40" s="39"/>
      <c r="H40" s="40"/>
      <c r="I40" s="40"/>
      <c r="J40" s="40"/>
      <c r="K40" s="39"/>
      <c r="L40" s="39"/>
      <c r="M40" s="39"/>
      <c r="N40" s="39"/>
      <c r="O40" s="39"/>
      <c r="P40" s="39"/>
      <c r="Q40" s="39"/>
      <c r="R40" s="39"/>
      <c r="S40" s="39"/>
      <c r="T40" s="39"/>
    </row>
    <row r="41" spans="1:20" ht="31.5" customHeight="1" x14ac:dyDescent="0.2">
      <c r="A41" s="39"/>
      <c r="B41" s="39"/>
      <c r="C41" s="40"/>
      <c r="D41" s="40"/>
      <c r="E41" s="40"/>
      <c r="F41" s="40"/>
      <c r="G41" s="39"/>
      <c r="H41" s="40"/>
      <c r="I41" s="40"/>
      <c r="J41" s="40"/>
      <c r="K41" s="39"/>
      <c r="L41" s="39"/>
      <c r="M41" s="39"/>
      <c r="N41" s="39"/>
      <c r="O41" s="39"/>
      <c r="P41" s="39"/>
      <c r="Q41" s="39"/>
      <c r="R41" s="39"/>
      <c r="S41" s="39"/>
      <c r="T41" s="39"/>
    </row>
    <row r="42" spans="1:20" ht="31.5" customHeight="1" x14ac:dyDescent="0.2">
      <c r="A42" s="39"/>
      <c r="B42" s="39"/>
      <c r="C42" s="40"/>
      <c r="D42" s="40"/>
      <c r="E42" s="40"/>
      <c r="F42" s="40"/>
      <c r="G42" s="39"/>
      <c r="H42" s="40"/>
      <c r="I42" s="40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</row>
    <row r="43" spans="1:20" ht="31.5" customHeight="1" x14ac:dyDescent="0.2">
      <c r="A43" s="39"/>
      <c r="B43" s="39"/>
      <c r="C43" s="40"/>
      <c r="D43" s="40"/>
      <c r="E43" s="40"/>
      <c r="F43" s="40"/>
      <c r="G43" s="39"/>
      <c r="H43" s="40"/>
      <c r="I43" s="40"/>
      <c r="J43" s="40"/>
      <c r="K43" s="39"/>
      <c r="L43" s="39"/>
      <c r="M43" s="39"/>
      <c r="N43" s="39"/>
      <c r="O43" s="39"/>
      <c r="P43" s="39"/>
      <c r="Q43" s="39"/>
      <c r="R43" s="39"/>
      <c r="S43" s="39"/>
      <c r="T43" s="39"/>
    </row>
    <row r="44" spans="1:20" ht="31.5" customHeight="1" x14ac:dyDescent="0.2">
      <c r="A44" s="39"/>
      <c r="B44" s="39"/>
      <c r="C44" s="40"/>
      <c r="D44" s="40"/>
      <c r="E44" s="40"/>
      <c r="F44" s="40"/>
      <c r="G44" s="39"/>
      <c r="H44" s="40"/>
      <c r="I44" s="40"/>
      <c r="J44" s="40"/>
      <c r="K44" s="39"/>
      <c r="L44" s="39"/>
      <c r="M44" s="39"/>
      <c r="N44" s="39"/>
      <c r="O44" s="39"/>
      <c r="P44" s="39"/>
      <c r="Q44" s="39"/>
      <c r="R44" s="39"/>
      <c r="S44" s="39"/>
      <c r="T44" s="39"/>
    </row>
    <row r="45" spans="1:20" ht="31.5" customHeight="1" x14ac:dyDescent="0.2">
      <c r="A45" s="39"/>
      <c r="B45" s="39"/>
      <c r="C45" s="40"/>
      <c r="D45" s="40"/>
      <c r="E45" s="40"/>
      <c r="F45" s="40"/>
      <c r="G45" s="39"/>
      <c r="H45" s="40"/>
      <c r="I45" s="40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</row>
    <row r="46" spans="1:20" ht="31.5" customHeight="1" x14ac:dyDescent="0.2">
      <c r="A46" s="39"/>
      <c r="B46" s="39"/>
      <c r="C46" s="40"/>
      <c r="D46" s="40"/>
      <c r="E46" s="40"/>
      <c r="F46" s="40"/>
      <c r="G46" s="43"/>
      <c r="H46" s="44"/>
      <c r="I46" s="40"/>
      <c r="J46" s="40"/>
      <c r="K46" s="39"/>
      <c r="L46" s="39"/>
      <c r="M46" s="39"/>
      <c r="N46" s="39"/>
      <c r="O46" s="39"/>
      <c r="P46" s="39"/>
      <c r="Q46" s="39"/>
      <c r="R46" s="39"/>
      <c r="S46" s="39"/>
      <c r="T46" s="39"/>
    </row>
    <row r="47" spans="1:20" ht="31.5" customHeight="1" x14ac:dyDescent="0.2">
      <c r="A47" s="39"/>
      <c r="B47" s="39"/>
      <c r="C47" s="40"/>
      <c r="D47" s="40"/>
      <c r="E47" s="40"/>
      <c r="F47" s="40"/>
      <c r="G47" s="39"/>
      <c r="H47" s="40"/>
      <c r="I47" s="40"/>
      <c r="J47" s="40"/>
      <c r="K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1:20" ht="31.5" customHeight="1" x14ac:dyDescent="0.2">
      <c r="A48" s="39"/>
      <c r="B48" s="39"/>
      <c r="C48" s="40"/>
      <c r="D48" s="40"/>
      <c r="E48" s="40"/>
      <c r="F48" s="40"/>
      <c r="G48" s="43"/>
      <c r="H48" s="44"/>
      <c r="I48" s="40"/>
      <c r="J48" s="40"/>
      <c r="K48" s="39"/>
      <c r="L48" s="39"/>
      <c r="M48" s="39"/>
      <c r="N48" s="39"/>
      <c r="O48" s="39"/>
      <c r="P48" s="39"/>
      <c r="Q48" s="39"/>
      <c r="R48" s="39"/>
      <c r="S48" s="39"/>
      <c r="T48" s="39"/>
    </row>
    <row r="49" spans="1:20" ht="31.5" customHeight="1" x14ac:dyDescent="0.2">
      <c r="A49" s="39"/>
      <c r="B49" s="39"/>
      <c r="C49" s="40"/>
      <c r="D49" s="40"/>
      <c r="E49" s="40"/>
      <c r="F49" s="40"/>
      <c r="G49" s="43"/>
      <c r="H49" s="44"/>
      <c r="I49" s="40"/>
      <c r="J49" s="40"/>
      <c r="K49" s="39"/>
      <c r="L49" s="39"/>
      <c r="M49" s="39"/>
      <c r="N49" s="39"/>
      <c r="O49" s="39"/>
      <c r="P49" s="39"/>
      <c r="Q49" s="39"/>
      <c r="R49" s="39"/>
      <c r="S49" s="39"/>
      <c r="T49" s="39"/>
    </row>
    <row r="50" spans="1:20" ht="31.5" customHeight="1" x14ac:dyDescent="0.2">
      <c r="A50" s="39"/>
      <c r="B50" s="39"/>
      <c r="C50" s="40"/>
      <c r="D50" s="40"/>
      <c r="E50" s="40"/>
      <c r="F50" s="40"/>
      <c r="G50" s="39"/>
      <c r="H50" s="40"/>
      <c r="I50" s="40"/>
      <c r="J50" s="40"/>
      <c r="K50" s="39"/>
      <c r="L50" s="39"/>
      <c r="M50" s="39"/>
      <c r="N50" s="39"/>
      <c r="O50" s="39"/>
      <c r="P50" s="39"/>
      <c r="Q50" s="39"/>
      <c r="R50" s="39"/>
      <c r="S50" s="39"/>
      <c r="T50" s="39"/>
    </row>
    <row r="51" spans="1:20" ht="31.5" customHeight="1" x14ac:dyDescent="0.2">
      <c r="A51" s="39"/>
      <c r="B51" s="39"/>
      <c r="C51" s="40"/>
      <c r="D51" s="40"/>
      <c r="E51" s="40"/>
      <c r="F51" s="40"/>
      <c r="G51" s="43"/>
      <c r="H51" s="44"/>
      <c r="I51" s="40"/>
      <c r="J51" s="40"/>
      <c r="K51" s="39"/>
      <c r="L51" s="39"/>
      <c r="M51" s="39"/>
      <c r="N51" s="39"/>
      <c r="O51" s="39"/>
      <c r="P51" s="39"/>
      <c r="Q51" s="39"/>
      <c r="R51" s="39"/>
      <c r="S51" s="39"/>
      <c r="T51" s="39"/>
    </row>
    <row r="52" spans="1:20" ht="31.5" customHeight="1" x14ac:dyDescent="0.2">
      <c r="A52" s="39"/>
      <c r="B52" s="39"/>
      <c r="C52" s="40"/>
      <c r="D52" s="40"/>
      <c r="E52" s="40"/>
      <c r="F52" s="40"/>
      <c r="G52" s="43"/>
      <c r="H52" s="44"/>
      <c r="I52" s="40"/>
      <c r="J52" s="40"/>
      <c r="K52" s="39"/>
      <c r="L52" s="39"/>
      <c r="M52" s="39"/>
      <c r="N52" s="39"/>
      <c r="O52" s="39"/>
      <c r="P52" s="39"/>
      <c r="Q52" s="39"/>
      <c r="R52" s="39"/>
      <c r="S52" s="39"/>
      <c r="T52" s="39"/>
    </row>
    <row r="53" spans="1:20" ht="31.5" customHeight="1" x14ac:dyDescent="0.2">
      <c r="A53" s="39"/>
      <c r="B53" s="39"/>
      <c r="C53" s="40"/>
      <c r="D53" s="40"/>
      <c r="E53" s="40"/>
      <c r="F53" s="40"/>
      <c r="G53" s="39"/>
      <c r="H53" s="40"/>
      <c r="I53" s="40"/>
      <c r="J53" s="40"/>
      <c r="K53" s="39"/>
      <c r="L53" s="39"/>
      <c r="M53" s="39"/>
      <c r="N53" s="39"/>
      <c r="O53" s="39"/>
      <c r="P53" s="39"/>
      <c r="Q53" s="39"/>
      <c r="R53" s="39"/>
      <c r="S53" s="39"/>
      <c r="T53" s="39"/>
    </row>
    <row r="54" spans="1:20" ht="31.5" customHeight="1" x14ac:dyDescent="0.2">
      <c r="A54" s="39"/>
      <c r="B54" s="39"/>
      <c r="C54" s="40"/>
      <c r="D54" s="40"/>
      <c r="E54" s="40"/>
      <c r="F54" s="40"/>
      <c r="G54" s="43"/>
      <c r="H54" s="44"/>
      <c r="I54" s="40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</row>
    <row r="55" spans="1:20" ht="31.5" customHeight="1" x14ac:dyDescent="0.2">
      <c r="A55" s="39"/>
      <c r="B55" s="39"/>
      <c r="C55" s="40"/>
      <c r="D55" s="40"/>
      <c r="E55" s="40"/>
      <c r="F55" s="40"/>
      <c r="G55" s="39"/>
      <c r="H55" s="40"/>
      <c r="I55" s="40"/>
      <c r="J55" s="40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1:20" ht="31.5" customHeight="1" x14ac:dyDescent="0.2">
      <c r="A56" s="39"/>
      <c r="B56" s="39"/>
      <c r="C56" s="40"/>
      <c r="D56" s="40"/>
      <c r="E56" s="40"/>
      <c r="F56" s="40"/>
      <c r="G56" s="43"/>
      <c r="H56" s="44"/>
      <c r="I56" s="40"/>
      <c r="J56" s="40"/>
      <c r="K56" s="39"/>
      <c r="L56" s="39"/>
      <c r="M56" s="39"/>
      <c r="N56" s="39"/>
      <c r="O56" s="39"/>
      <c r="P56" s="39"/>
      <c r="Q56" s="39"/>
      <c r="R56" s="39"/>
      <c r="S56" s="39"/>
      <c r="T56" s="39"/>
    </row>
    <row r="57" spans="1:20" ht="31.5" customHeight="1" x14ac:dyDescent="0.2">
      <c r="A57" s="39"/>
      <c r="B57" s="39"/>
      <c r="C57" s="40"/>
      <c r="D57" s="40"/>
      <c r="E57" s="40"/>
      <c r="F57" s="40"/>
      <c r="G57" s="39"/>
      <c r="H57" s="40"/>
      <c r="I57" s="40"/>
      <c r="J57" s="40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1:20" ht="31.5" customHeight="1" x14ac:dyDescent="0.2">
      <c r="A58" s="39"/>
      <c r="B58" s="39"/>
      <c r="C58" s="40"/>
      <c r="D58" s="40"/>
      <c r="E58" s="40"/>
      <c r="F58" s="40"/>
      <c r="G58" s="43"/>
      <c r="H58" s="44"/>
      <c r="I58" s="40"/>
      <c r="J58" s="40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1:20" ht="31.5" customHeight="1" x14ac:dyDescent="0.2">
      <c r="A59" s="39"/>
      <c r="B59" s="39"/>
      <c r="C59" s="40"/>
      <c r="D59" s="40"/>
      <c r="E59" s="40"/>
      <c r="F59" s="40"/>
      <c r="G59" s="43"/>
      <c r="H59" s="44"/>
      <c r="I59" s="40"/>
      <c r="J59" s="40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1:20" ht="31.5" customHeight="1" x14ac:dyDescent="0.2">
      <c r="A60" s="39"/>
      <c r="B60" s="39"/>
      <c r="C60" s="40"/>
      <c r="D60" s="40"/>
      <c r="E60" s="40"/>
      <c r="F60" s="40"/>
      <c r="G60" s="39"/>
      <c r="H60" s="40"/>
      <c r="I60" s="40"/>
      <c r="J60" s="40"/>
      <c r="K60" s="39"/>
      <c r="L60" s="39"/>
      <c r="M60" s="39"/>
      <c r="N60" s="39"/>
      <c r="O60" s="39"/>
      <c r="P60" s="39"/>
      <c r="Q60" s="39"/>
      <c r="R60" s="39"/>
      <c r="S60" s="39"/>
      <c r="T60" s="39"/>
    </row>
    <row r="61" spans="1:20" ht="31.5" customHeight="1" x14ac:dyDescent="0.2">
      <c r="A61" s="39"/>
      <c r="B61" s="39"/>
      <c r="C61" s="40"/>
      <c r="D61" s="40"/>
      <c r="E61" s="40"/>
      <c r="F61" s="40"/>
      <c r="G61" s="39"/>
      <c r="H61" s="40"/>
      <c r="I61" s="40"/>
      <c r="J61" s="40"/>
      <c r="K61" s="39"/>
      <c r="L61" s="39"/>
      <c r="M61" s="39"/>
      <c r="N61" s="39"/>
      <c r="O61" s="39"/>
      <c r="P61" s="39"/>
      <c r="Q61" s="39"/>
      <c r="R61" s="39"/>
      <c r="S61" s="39"/>
      <c r="T61" s="39"/>
    </row>
    <row r="62" spans="1:20" ht="31.5" customHeight="1" x14ac:dyDescent="0.2">
      <c r="A62" s="39"/>
      <c r="B62" s="39"/>
      <c r="C62" s="40"/>
      <c r="D62" s="40"/>
      <c r="E62" s="40"/>
      <c r="F62" s="40"/>
      <c r="G62" s="39"/>
      <c r="H62" s="40"/>
      <c r="I62" s="40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</row>
    <row r="63" spans="1:20" ht="31.5" customHeight="1" x14ac:dyDescent="0.2">
      <c r="A63" s="39"/>
      <c r="B63" s="39"/>
      <c r="C63" s="40"/>
      <c r="D63" s="40"/>
      <c r="E63" s="40"/>
      <c r="F63" s="40"/>
      <c r="G63" s="39"/>
      <c r="H63" s="40"/>
      <c r="I63" s="40"/>
      <c r="J63" s="40"/>
      <c r="K63" s="39"/>
      <c r="L63" s="39"/>
      <c r="M63" s="39"/>
      <c r="N63" s="39"/>
      <c r="O63" s="39"/>
      <c r="P63" s="39"/>
      <c r="Q63" s="39"/>
      <c r="R63" s="39"/>
      <c r="S63" s="39"/>
      <c r="T63" s="39"/>
    </row>
    <row r="64" spans="1:20" ht="31.5" customHeight="1" x14ac:dyDescent="0.2">
      <c r="A64" s="39"/>
      <c r="B64" s="39"/>
      <c r="C64" s="40"/>
      <c r="D64" s="40"/>
      <c r="E64" s="40"/>
      <c r="F64" s="40"/>
      <c r="G64" s="39"/>
      <c r="H64" s="40"/>
      <c r="I64" s="40"/>
      <c r="J64" s="40"/>
      <c r="K64" s="39"/>
      <c r="L64" s="39"/>
      <c r="M64" s="39"/>
      <c r="N64" s="39"/>
      <c r="O64" s="39"/>
      <c r="P64" s="39"/>
      <c r="Q64" s="39"/>
      <c r="R64" s="39"/>
      <c r="S64" s="39"/>
      <c r="T64" s="39"/>
    </row>
    <row r="65" spans="1:20" ht="31.5" customHeight="1" x14ac:dyDescent="0.2">
      <c r="A65" s="39"/>
      <c r="B65" s="39"/>
      <c r="C65" s="40"/>
      <c r="D65" s="40"/>
      <c r="E65" s="40"/>
      <c r="F65" s="40"/>
      <c r="G65" s="39"/>
      <c r="H65" s="40"/>
      <c r="I65" s="40"/>
      <c r="J65" s="40"/>
      <c r="K65" s="39"/>
      <c r="L65" s="39"/>
      <c r="M65" s="39"/>
      <c r="N65" s="39"/>
      <c r="O65" s="39"/>
      <c r="P65" s="39"/>
      <c r="Q65" s="39"/>
      <c r="R65" s="39"/>
      <c r="S65" s="39"/>
      <c r="T65" s="39"/>
    </row>
    <row r="66" spans="1:20" ht="31.5" customHeight="1" x14ac:dyDescent="0.2">
      <c r="A66" s="39"/>
      <c r="B66" s="39"/>
      <c r="C66" s="40"/>
      <c r="D66" s="40"/>
      <c r="E66" s="40"/>
      <c r="F66" s="40"/>
      <c r="G66" s="39"/>
      <c r="H66" s="40"/>
      <c r="I66" s="40"/>
      <c r="J66" s="40"/>
      <c r="K66" s="39"/>
      <c r="L66" s="39"/>
      <c r="M66" s="39"/>
      <c r="N66" s="39"/>
      <c r="O66" s="39"/>
      <c r="P66" s="39"/>
      <c r="Q66" s="39"/>
      <c r="R66" s="39"/>
      <c r="S66" s="39"/>
      <c r="T66" s="39"/>
    </row>
    <row r="67" spans="1:20" ht="31.5" customHeight="1" x14ac:dyDescent="0.2">
      <c r="A67" s="39"/>
      <c r="B67" s="39"/>
      <c r="C67" s="40"/>
      <c r="D67" s="40"/>
      <c r="E67" s="40"/>
      <c r="F67" s="40"/>
      <c r="G67" s="39"/>
      <c r="H67" s="40"/>
      <c r="I67" s="40"/>
      <c r="J67" s="40"/>
      <c r="K67" s="39"/>
      <c r="L67" s="39"/>
      <c r="M67" s="39"/>
      <c r="N67" s="39"/>
      <c r="O67" s="39"/>
      <c r="P67" s="39"/>
      <c r="Q67" s="39"/>
      <c r="R67" s="39"/>
      <c r="S67" s="39"/>
      <c r="T67" s="39"/>
    </row>
    <row r="68" spans="1:20" ht="31.5" customHeight="1" x14ac:dyDescent="0.2">
      <c r="A68" s="39"/>
      <c r="B68" s="39"/>
      <c r="C68" s="40"/>
      <c r="D68" s="40"/>
      <c r="E68" s="40"/>
      <c r="F68" s="40"/>
      <c r="G68" s="39"/>
      <c r="H68" s="40"/>
      <c r="I68" s="40"/>
      <c r="J68" s="40"/>
      <c r="K68" s="39"/>
      <c r="L68" s="39"/>
      <c r="M68" s="39"/>
      <c r="N68" s="39"/>
      <c r="O68" s="39"/>
      <c r="P68" s="39"/>
      <c r="Q68" s="39"/>
      <c r="R68" s="39"/>
      <c r="S68" s="39"/>
      <c r="T68" s="39"/>
    </row>
    <row r="69" spans="1:20" ht="31.5" customHeight="1" x14ac:dyDescent="0.2">
      <c r="A69" s="39"/>
      <c r="B69" s="39"/>
      <c r="C69" s="40"/>
      <c r="D69" s="40"/>
      <c r="E69" s="40"/>
      <c r="F69" s="40"/>
      <c r="G69" s="39"/>
      <c r="H69" s="40"/>
      <c r="I69" s="40"/>
      <c r="J69" s="40"/>
      <c r="K69" s="39"/>
      <c r="L69" s="39"/>
      <c r="M69" s="39"/>
      <c r="N69" s="39"/>
      <c r="O69" s="39"/>
      <c r="P69" s="39"/>
      <c r="Q69" s="39"/>
      <c r="R69" s="39"/>
      <c r="S69" s="39"/>
      <c r="T69" s="39"/>
    </row>
    <row r="70" spans="1:20" ht="31.5" customHeight="1" x14ac:dyDescent="0.2">
      <c r="A70" s="39"/>
      <c r="B70" s="39"/>
      <c r="C70" s="40"/>
      <c r="D70" s="40"/>
      <c r="E70" s="40"/>
      <c r="F70" s="40"/>
      <c r="G70" s="39"/>
      <c r="H70" s="40"/>
      <c r="I70" s="40"/>
      <c r="J70" s="40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1:20" ht="31.5" customHeight="1" x14ac:dyDescent="0.2">
      <c r="A71" s="39"/>
      <c r="B71" s="39"/>
      <c r="C71" s="40"/>
      <c r="D71" s="40"/>
      <c r="E71" s="40"/>
      <c r="F71" s="40"/>
      <c r="G71" s="39"/>
      <c r="H71" s="40"/>
      <c r="I71" s="40"/>
      <c r="J71" s="40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1:20" ht="31.5" customHeight="1" x14ac:dyDescent="0.2">
      <c r="A72" s="39"/>
      <c r="B72" s="39"/>
      <c r="C72" s="40"/>
      <c r="D72" s="40"/>
      <c r="E72" s="40"/>
      <c r="F72" s="40"/>
      <c r="G72" s="43"/>
      <c r="H72" s="44"/>
      <c r="I72" s="40"/>
      <c r="J72" s="40"/>
      <c r="K72" s="39"/>
      <c r="L72" s="39"/>
      <c r="M72" s="39"/>
      <c r="N72" s="39"/>
      <c r="O72" s="39"/>
      <c r="P72" s="39"/>
      <c r="Q72" s="39"/>
      <c r="R72" s="39"/>
      <c r="S72" s="39"/>
      <c r="T72" s="39"/>
    </row>
    <row r="73" spans="1:20" ht="31.5" customHeight="1" x14ac:dyDescent="0.2">
      <c r="A73" s="39"/>
      <c r="B73" s="39"/>
      <c r="C73" s="40"/>
      <c r="D73" s="40"/>
      <c r="E73" s="40"/>
      <c r="F73" s="40"/>
      <c r="G73" s="39"/>
      <c r="H73" s="40"/>
      <c r="I73" s="40"/>
      <c r="J73" s="40"/>
      <c r="K73" s="39"/>
      <c r="L73" s="39"/>
      <c r="M73" s="39"/>
      <c r="N73" s="39"/>
      <c r="O73" s="39"/>
      <c r="P73" s="39"/>
      <c r="Q73" s="39"/>
      <c r="R73" s="39"/>
      <c r="S73" s="39"/>
      <c r="T73" s="39"/>
    </row>
    <row r="74" spans="1:20" ht="31.5" customHeight="1" x14ac:dyDescent="0.2">
      <c r="A74" s="39"/>
      <c r="B74" s="39"/>
      <c r="C74" s="40"/>
      <c r="D74" s="40"/>
      <c r="E74" s="40"/>
      <c r="F74" s="40"/>
      <c r="G74" s="39"/>
      <c r="H74" s="40"/>
      <c r="I74" s="40"/>
      <c r="J74" s="40"/>
      <c r="K74" s="39"/>
      <c r="L74" s="39"/>
      <c r="M74" s="39"/>
      <c r="N74" s="39"/>
      <c r="O74" s="39"/>
      <c r="P74" s="39"/>
      <c r="Q74" s="39"/>
      <c r="R74" s="39"/>
      <c r="S74" s="39"/>
      <c r="T74" s="39"/>
    </row>
    <row r="75" spans="1:20" ht="31.5" customHeight="1" x14ac:dyDescent="0.2">
      <c r="A75" s="39"/>
      <c r="B75" s="39"/>
      <c r="C75" s="40"/>
      <c r="D75" s="40"/>
      <c r="E75" s="40"/>
      <c r="F75" s="40"/>
      <c r="G75" s="39"/>
      <c r="H75" s="40"/>
      <c r="I75" s="40"/>
      <c r="J75" s="40"/>
      <c r="K75" s="39"/>
      <c r="L75" s="39"/>
      <c r="M75" s="39"/>
      <c r="N75" s="39"/>
      <c r="O75" s="39"/>
      <c r="P75" s="39"/>
      <c r="Q75" s="39"/>
      <c r="R75" s="39"/>
      <c r="S75" s="39"/>
      <c r="T75" s="39"/>
    </row>
    <row r="76" spans="1:20" ht="31.5" customHeight="1" x14ac:dyDescent="0.2">
      <c r="A76" s="39"/>
      <c r="B76" s="39"/>
      <c r="C76" s="40"/>
      <c r="D76" s="40"/>
      <c r="E76" s="40"/>
      <c r="F76" s="40"/>
      <c r="G76" s="39"/>
      <c r="H76" s="40"/>
      <c r="I76" s="40"/>
      <c r="J76" s="40"/>
      <c r="K76" s="39"/>
      <c r="L76" s="39"/>
      <c r="M76" s="39"/>
      <c r="N76" s="39"/>
      <c r="O76" s="39"/>
      <c r="P76" s="39"/>
      <c r="Q76" s="39"/>
      <c r="R76" s="39"/>
      <c r="S76" s="39"/>
      <c r="T76" s="39"/>
    </row>
    <row r="77" spans="1:20" ht="31.5" customHeight="1" x14ac:dyDescent="0.2">
      <c r="A77" s="39"/>
      <c r="B77" s="39"/>
      <c r="C77" s="40"/>
      <c r="D77" s="40"/>
      <c r="E77" s="40"/>
      <c r="F77" s="40"/>
      <c r="G77" s="43"/>
      <c r="H77" s="44"/>
      <c r="I77" s="40"/>
      <c r="J77" s="40"/>
      <c r="K77" s="39"/>
      <c r="L77" s="39"/>
      <c r="M77" s="39"/>
      <c r="N77" s="39"/>
      <c r="O77" s="39"/>
      <c r="P77" s="39"/>
      <c r="Q77" s="39"/>
      <c r="R77" s="39"/>
      <c r="S77" s="39"/>
      <c r="T77" s="39"/>
    </row>
    <row r="78" spans="1:20" ht="31.5" customHeight="1" x14ac:dyDescent="0.2">
      <c r="A78" s="39"/>
      <c r="B78" s="39"/>
      <c r="C78" s="40"/>
      <c r="D78" s="40"/>
      <c r="E78" s="40"/>
      <c r="F78" s="40"/>
      <c r="G78" s="39"/>
      <c r="H78" s="40"/>
      <c r="I78" s="40"/>
      <c r="J78" s="40"/>
      <c r="K78" s="39"/>
      <c r="L78" s="39"/>
      <c r="M78" s="39"/>
      <c r="N78" s="39"/>
      <c r="O78" s="39"/>
      <c r="P78" s="39"/>
      <c r="Q78" s="39"/>
      <c r="R78" s="39"/>
      <c r="S78" s="39"/>
      <c r="T78" s="39"/>
    </row>
    <row r="79" spans="1:20" ht="31.5" customHeight="1" x14ac:dyDescent="0.2">
      <c r="A79" s="39"/>
      <c r="B79" s="39"/>
      <c r="C79" s="40"/>
      <c r="D79" s="40"/>
      <c r="E79" s="40"/>
      <c r="F79" s="40"/>
      <c r="G79" s="39"/>
      <c r="H79" s="40"/>
      <c r="I79" s="40"/>
      <c r="J79" s="40"/>
      <c r="K79" s="39"/>
      <c r="L79" s="39"/>
      <c r="M79" s="39"/>
      <c r="N79" s="39"/>
      <c r="O79" s="39"/>
      <c r="P79" s="39"/>
      <c r="Q79" s="39"/>
      <c r="R79" s="39"/>
      <c r="S79" s="39"/>
      <c r="T79" s="39"/>
    </row>
    <row r="80" spans="1:20" ht="31.5" customHeight="1" x14ac:dyDescent="0.2">
      <c r="A80" s="39"/>
      <c r="B80" s="39"/>
      <c r="C80" s="40"/>
      <c r="D80" s="40"/>
      <c r="E80" s="40"/>
      <c r="F80" s="40"/>
      <c r="G80" s="39"/>
      <c r="H80" s="40"/>
      <c r="I80" s="40"/>
      <c r="J80" s="40"/>
      <c r="K80" s="39"/>
      <c r="L80" s="39"/>
      <c r="M80" s="39"/>
      <c r="N80" s="39"/>
      <c r="O80" s="39"/>
      <c r="P80" s="39"/>
      <c r="Q80" s="39"/>
      <c r="R80" s="39"/>
      <c r="S80" s="39"/>
      <c r="T80" s="39"/>
    </row>
    <row r="81" spans="1:20" ht="31.5" customHeight="1" x14ac:dyDescent="0.2">
      <c r="A81" s="39"/>
      <c r="B81" s="39"/>
      <c r="C81" s="40"/>
      <c r="D81" s="40"/>
      <c r="E81" s="40"/>
      <c r="F81" s="40"/>
      <c r="G81" s="39"/>
      <c r="H81" s="40"/>
      <c r="I81" s="40"/>
      <c r="J81" s="40"/>
      <c r="K81" s="39"/>
      <c r="L81" s="39"/>
      <c r="M81" s="39"/>
      <c r="N81" s="39"/>
      <c r="O81" s="39"/>
      <c r="P81" s="39"/>
      <c r="Q81" s="39"/>
      <c r="R81" s="39"/>
      <c r="S81" s="39"/>
      <c r="T81" s="39"/>
    </row>
    <row r="82" spans="1:20" ht="31.5" customHeight="1" x14ac:dyDescent="0.2">
      <c r="A82" s="39"/>
      <c r="B82" s="39"/>
      <c r="C82" s="40"/>
      <c r="D82" s="40"/>
      <c r="E82" s="40"/>
      <c r="F82" s="40"/>
      <c r="G82" s="39"/>
      <c r="H82" s="40"/>
      <c r="I82" s="40"/>
      <c r="J82" s="40"/>
      <c r="K82" s="39"/>
      <c r="L82" s="39"/>
      <c r="M82" s="39"/>
      <c r="N82" s="39"/>
      <c r="O82" s="39"/>
      <c r="P82" s="39"/>
      <c r="Q82" s="39"/>
      <c r="R82" s="39"/>
      <c r="S82" s="39"/>
      <c r="T82" s="39"/>
    </row>
    <row r="83" spans="1:20" ht="31.5" customHeight="1" x14ac:dyDescent="0.2">
      <c r="A83" s="39"/>
      <c r="B83" s="39"/>
      <c r="C83" s="40"/>
      <c r="D83" s="40"/>
      <c r="E83" s="40"/>
      <c r="F83" s="40"/>
      <c r="G83" s="39"/>
      <c r="H83" s="40"/>
      <c r="I83" s="40"/>
      <c r="J83" s="40"/>
      <c r="K83" s="39"/>
      <c r="L83" s="39"/>
      <c r="M83" s="39"/>
      <c r="N83" s="39"/>
      <c r="O83" s="39"/>
      <c r="P83" s="39"/>
      <c r="Q83" s="39"/>
      <c r="R83" s="39"/>
      <c r="S83" s="39"/>
      <c r="T83" s="39"/>
    </row>
    <row r="84" spans="1:20" ht="31.5" customHeight="1" x14ac:dyDescent="0.2">
      <c r="A84" s="39"/>
      <c r="B84" s="39"/>
      <c r="C84" s="40"/>
      <c r="D84" s="40"/>
      <c r="E84" s="40"/>
      <c r="F84" s="40"/>
      <c r="G84" s="39"/>
      <c r="H84" s="40"/>
      <c r="I84" s="40"/>
      <c r="J84" s="40"/>
      <c r="K84" s="39"/>
      <c r="L84" s="39"/>
      <c r="M84" s="39"/>
      <c r="N84" s="39"/>
      <c r="O84" s="39"/>
      <c r="P84" s="39"/>
      <c r="Q84" s="39"/>
      <c r="R84" s="39"/>
      <c r="S84" s="39"/>
      <c r="T84" s="39"/>
    </row>
    <row r="85" spans="1:20" ht="31.5" customHeight="1" x14ac:dyDescent="0.2">
      <c r="A85" s="39"/>
      <c r="B85" s="39"/>
      <c r="C85" s="40"/>
      <c r="D85" s="40"/>
      <c r="E85" s="40"/>
      <c r="F85" s="40"/>
      <c r="G85" s="43"/>
      <c r="H85" s="44"/>
      <c r="I85" s="40"/>
      <c r="J85" s="40"/>
      <c r="K85" s="39"/>
      <c r="L85" s="39"/>
      <c r="M85" s="39"/>
      <c r="N85" s="39"/>
      <c r="O85" s="39"/>
      <c r="P85" s="39"/>
      <c r="Q85" s="39"/>
      <c r="R85" s="39"/>
      <c r="S85" s="39"/>
      <c r="T85" s="39"/>
    </row>
    <row r="86" spans="1:20" ht="31.5" customHeight="1" x14ac:dyDescent="0.2">
      <c r="A86" s="39"/>
      <c r="B86" s="39"/>
      <c r="C86" s="40"/>
      <c r="D86" s="40"/>
      <c r="E86" s="40"/>
      <c r="F86" s="40"/>
      <c r="G86" s="39"/>
      <c r="H86" s="40"/>
      <c r="I86" s="40"/>
      <c r="J86" s="40"/>
      <c r="K86" s="39"/>
      <c r="L86" s="39"/>
      <c r="M86" s="39"/>
      <c r="N86" s="39"/>
      <c r="O86" s="39"/>
      <c r="P86" s="39"/>
      <c r="Q86" s="39"/>
      <c r="R86" s="39"/>
      <c r="S86" s="39"/>
      <c r="T86" s="39"/>
    </row>
    <row r="87" spans="1:20" ht="31.5" customHeight="1" x14ac:dyDescent="0.2">
      <c r="A87" s="39"/>
      <c r="B87" s="39"/>
      <c r="C87" s="40"/>
      <c r="D87" s="40"/>
      <c r="E87" s="40"/>
      <c r="F87" s="40"/>
      <c r="G87" s="39"/>
      <c r="H87" s="40"/>
      <c r="I87" s="40"/>
      <c r="J87" s="40"/>
      <c r="K87" s="39"/>
      <c r="L87" s="39"/>
      <c r="M87" s="39"/>
      <c r="N87" s="39"/>
      <c r="O87" s="39"/>
      <c r="P87" s="39"/>
      <c r="Q87" s="39"/>
      <c r="R87" s="39"/>
      <c r="S87" s="39"/>
      <c r="T87" s="39"/>
    </row>
    <row r="88" spans="1:20" ht="31.5" customHeight="1" x14ac:dyDescent="0.2">
      <c r="A88" s="39"/>
      <c r="B88" s="39"/>
      <c r="C88" s="40"/>
      <c r="D88" s="40"/>
      <c r="E88" s="40"/>
      <c r="F88" s="40"/>
      <c r="G88" s="39"/>
      <c r="H88" s="40"/>
      <c r="I88" s="40"/>
      <c r="J88" s="40"/>
      <c r="K88" s="39"/>
      <c r="L88" s="39"/>
      <c r="M88" s="39"/>
      <c r="N88" s="39"/>
      <c r="O88" s="39"/>
      <c r="P88" s="39"/>
      <c r="Q88" s="39"/>
      <c r="R88" s="39"/>
      <c r="S88" s="39"/>
      <c r="T88" s="39"/>
    </row>
    <row r="89" spans="1:20" ht="31.5" customHeight="1" x14ac:dyDescent="0.2">
      <c r="A89" s="39"/>
      <c r="B89" s="39"/>
      <c r="C89" s="40"/>
      <c r="D89" s="40"/>
      <c r="E89" s="40"/>
      <c r="F89" s="40"/>
      <c r="G89" s="43"/>
      <c r="H89" s="44"/>
      <c r="I89" s="40"/>
      <c r="J89" s="40"/>
      <c r="K89" s="39"/>
      <c r="L89" s="39"/>
      <c r="M89" s="39"/>
      <c r="N89" s="39"/>
      <c r="O89" s="39"/>
      <c r="P89" s="39"/>
      <c r="Q89" s="39"/>
      <c r="R89" s="39"/>
      <c r="S89" s="39"/>
      <c r="T89" s="39"/>
    </row>
    <row r="90" spans="1:20" ht="31.5" customHeight="1" x14ac:dyDescent="0.2">
      <c r="A90" s="39"/>
      <c r="B90" s="39"/>
      <c r="C90" s="40"/>
      <c r="D90" s="40"/>
      <c r="E90" s="40"/>
      <c r="F90" s="40"/>
      <c r="G90" s="39"/>
      <c r="H90" s="40"/>
      <c r="I90" s="40"/>
      <c r="J90" s="40"/>
      <c r="K90" s="39"/>
      <c r="L90" s="39"/>
      <c r="M90" s="39"/>
      <c r="N90" s="39"/>
      <c r="O90" s="39"/>
      <c r="P90" s="39"/>
      <c r="Q90" s="39"/>
      <c r="R90" s="39"/>
      <c r="S90" s="39"/>
      <c r="T90" s="39"/>
    </row>
    <row r="91" spans="1:20" ht="31.5" customHeight="1" x14ac:dyDescent="0.2">
      <c r="A91" s="39"/>
      <c r="B91" s="39"/>
      <c r="C91" s="40"/>
      <c r="D91" s="40"/>
      <c r="E91" s="40"/>
      <c r="F91" s="40"/>
      <c r="G91" s="43"/>
      <c r="H91" s="44"/>
      <c r="I91" s="40"/>
      <c r="J91" s="40"/>
      <c r="K91" s="39"/>
      <c r="L91" s="39"/>
      <c r="M91" s="39"/>
      <c r="N91" s="39"/>
      <c r="O91" s="39"/>
      <c r="P91" s="39"/>
      <c r="Q91" s="39"/>
      <c r="R91" s="39"/>
      <c r="S91" s="39"/>
      <c r="T91" s="39"/>
    </row>
    <row r="92" spans="1:20" ht="31.5" customHeight="1" x14ac:dyDescent="0.2">
      <c r="A92" s="39"/>
      <c r="B92" s="39"/>
      <c r="C92" s="40"/>
      <c r="D92" s="40"/>
      <c r="E92" s="40"/>
      <c r="F92" s="40"/>
      <c r="G92" s="39"/>
      <c r="H92" s="40"/>
      <c r="I92" s="40"/>
      <c r="J92" s="40"/>
      <c r="K92" s="39"/>
      <c r="L92" s="39"/>
      <c r="M92" s="39"/>
      <c r="N92" s="39"/>
      <c r="O92" s="39"/>
      <c r="P92" s="39"/>
      <c r="Q92" s="39"/>
      <c r="R92" s="39"/>
      <c r="S92" s="39"/>
      <c r="T92" s="39"/>
    </row>
    <row r="93" spans="1:20" ht="31.5" customHeight="1" x14ac:dyDescent="0.2">
      <c r="A93" s="39"/>
      <c r="B93" s="39"/>
      <c r="C93" s="40"/>
      <c r="D93" s="40"/>
      <c r="E93" s="40"/>
      <c r="F93" s="40"/>
      <c r="G93" s="39"/>
      <c r="H93" s="40"/>
      <c r="I93" s="40"/>
      <c r="J93" s="40"/>
      <c r="K93" s="39"/>
      <c r="L93" s="39"/>
      <c r="M93" s="39"/>
      <c r="N93" s="39"/>
      <c r="O93" s="39"/>
      <c r="P93" s="39"/>
      <c r="Q93" s="39"/>
      <c r="R93" s="39"/>
      <c r="S93" s="39"/>
      <c r="T93" s="39"/>
    </row>
    <row r="94" spans="1:20" ht="31.5" customHeight="1" x14ac:dyDescent="0.2">
      <c r="A94" s="39"/>
      <c r="B94" s="39"/>
      <c r="C94" s="40"/>
      <c r="D94" s="40"/>
      <c r="E94" s="40"/>
      <c r="F94" s="40"/>
      <c r="G94" s="43"/>
      <c r="H94" s="44"/>
      <c r="I94" s="40"/>
      <c r="J94" s="40"/>
      <c r="K94" s="39"/>
      <c r="L94" s="39"/>
      <c r="M94" s="39"/>
      <c r="N94" s="39"/>
      <c r="O94" s="39"/>
      <c r="P94" s="39"/>
      <c r="Q94" s="39"/>
      <c r="R94" s="39"/>
      <c r="S94" s="39"/>
      <c r="T94" s="39"/>
    </row>
    <row r="95" spans="1:20" ht="31.5" customHeight="1" x14ac:dyDescent="0.2">
      <c r="A95" s="39"/>
      <c r="B95" s="39"/>
      <c r="C95" s="40"/>
      <c r="D95" s="40"/>
      <c r="E95" s="40"/>
      <c r="F95" s="40"/>
      <c r="G95" s="39"/>
      <c r="H95" s="40"/>
      <c r="I95" s="40"/>
      <c r="J95" s="40"/>
      <c r="K95" s="39"/>
      <c r="L95" s="39"/>
      <c r="M95" s="39"/>
      <c r="N95" s="39"/>
      <c r="O95" s="39"/>
      <c r="P95" s="39"/>
      <c r="Q95" s="39"/>
      <c r="R95" s="39"/>
      <c r="S95" s="39"/>
      <c r="T95" s="39"/>
    </row>
    <row r="96" spans="1:20" ht="31.5" customHeight="1" x14ac:dyDescent="0.2">
      <c r="A96" s="39"/>
      <c r="B96" s="39"/>
      <c r="C96" s="40"/>
      <c r="D96" s="40"/>
      <c r="E96" s="40"/>
      <c r="F96" s="40"/>
      <c r="G96" s="39"/>
      <c r="H96" s="40"/>
      <c r="I96" s="40"/>
      <c r="J96" s="40"/>
      <c r="K96" s="39"/>
      <c r="L96" s="39"/>
      <c r="M96" s="39"/>
      <c r="N96" s="39"/>
      <c r="O96" s="39"/>
      <c r="P96" s="39"/>
      <c r="Q96" s="39"/>
      <c r="R96" s="39"/>
      <c r="S96" s="39"/>
      <c r="T96" s="39"/>
    </row>
    <row r="97" spans="1:20" ht="31.5" customHeight="1" x14ac:dyDescent="0.2">
      <c r="A97" s="39"/>
      <c r="B97" s="39"/>
      <c r="C97" s="40"/>
      <c r="D97" s="40"/>
      <c r="E97" s="40"/>
      <c r="F97" s="40"/>
      <c r="G97" s="39"/>
      <c r="H97" s="40"/>
      <c r="I97" s="40"/>
      <c r="J97" s="40"/>
      <c r="K97" s="39"/>
      <c r="L97" s="39"/>
      <c r="M97" s="39"/>
      <c r="N97" s="39"/>
      <c r="O97" s="39"/>
      <c r="P97" s="39"/>
      <c r="Q97" s="39"/>
      <c r="R97" s="39"/>
      <c r="S97" s="39"/>
      <c r="T97" s="39"/>
    </row>
    <row r="98" spans="1:20" ht="31.5" customHeight="1" x14ac:dyDescent="0.2">
      <c r="A98" s="39"/>
      <c r="B98" s="39"/>
      <c r="C98" s="40"/>
      <c r="D98" s="40"/>
      <c r="E98" s="40"/>
      <c r="F98" s="40"/>
      <c r="G98" s="39"/>
      <c r="H98" s="40"/>
      <c r="I98" s="40"/>
      <c r="J98" s="40"/>
      <c r="K98" s="39"/>
      <c r="L98" s="39"/>
      <c r="M98" s="39"/>
      <c r="N98" s="39"/>
      <c r="O98" s="39"/>
      <c r="P98" s="39"/>
      <c r="Q98" s="39"/>
      <c r="R98" s="39"/>
      <c r="S98" s="39"/>
      <c r="T98" s="39"/>
    </row>
    <row r="99" spans="1:20" ht="31.5" customHeight="1" x14ac:dyDescent="0.2">
      <c r="A99" s="39"/>
      <c r="B99" s="39"/>
      <c r="C99" s="40"/>
      <c r="D99" s="40"/>
      <c r="E99" s="40"/>
      <c r="F99" s="40"/>
      <c r="G99" s="39"/>
      <c r="H99" s="40"/>
      <c r="I99" s="40"/>
      <c r="J99" s="40"/>
      <c r="K99" s="39"/>
      <c r="L99" s="39"/>
      <c r="M99" s="39"/>
      <c r="N99" s="39"/>
      <c r="O99" s="39"/>
      <c r="P99" s="39"/>
      <c r="Q99" s="39"/>
      <c r="R99" s="39"/>
      <c r="S99" s="39"/>
      <c r="T99" s="39"/>
    </row>
    <row r="100" spans="1:20" ht="31.5" customHeight="1" x14ac:dyDescent="0.2">
      <c r="A100" s="39"/>
      <c r="B100" s="39"/>
      <c r="C100" s="40"/>
      <c r="D100" s="40"/>
      <c r="E100" s="40"/>
      <c r="F100" s="40"/>
      <c r="G100" s="39"/>
      <c r="H100" s="40"/>
      <c r="I100" s="40"/>
      <c r="J100" s="40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  <row r="101" spans="1:20" ht="31.5" customHeight="1" x14ac:dyDescent="0.2">
      <c r="A101" s="39"/>
      <c r="B101" s="39"/>
      <c r="C101" s="40"/>
      <c r="D101" s="40"/>
      <c r="E101" s="40"/>
      <c r="F101" s="40"/>
      <c r="G101" s="39"/>
      <c r="H101" s="40"/>
      <c r="I101" s="40"/>
      <c r="J101" s="40"/>
      <c r="K101" s="39"/>
      <c r="L101" s="39"/>
      <c r="M101" s="39"/>
      <c r="N101" s="39"/>
      <c r="O101" s="39"/>
      <c r="P101" s="39"/>
      <c r="Q101" s="39"/>
      <c r="R101" s="39"/>
      <c r="S101" s="39"/>
      <c r="T101" s="39"/>
    </row>
    <row r="102" spans="1:20" ht="31.5" customHeight="1" x14ac:dyDescent="0.2">
      <c r="A102" s="39"/>
      <c r="B102" s="39"/>
      <c r="C102" s="40"/>
      <c r="D102" s="40"/>
      <c r="E102" s="40"/>
      <c r="F102" s="40"/>
      <c r="G102" s="39"/>
      <c r="H102" s="40"/>
      <c r="I102" s="40"/>
      <c r="J102" s="40"/>
      <c r="K102" s="39"/>
      <c r="L102" s="39"/>
      <c r="M102" s="39"/>
      <c r="N102" s="39"/>
      <c r="O102" s="39"/>
      <c r="P102" s="39"/>
      <c r="Q102" s="39"/>
      <c r="R102" s="39"/>
      <c r="S102" s="39"/>
      <c r="T102" s="39"/>
    </row>
    <row r="103" spans="1:20" ht="31.5" customHeight="1" x14ac:dyDescent="0.2">
      <c r="A103" s="39"/>
      <c r="B103" s="39"/>
      <c r="C103" s="40"/>
      <c r="D103" s="40"/>
      <c r="E103" s="40"/>
      <c r="F103" s="40"/>
      <c r="G103" s="43"/>
      <c r="H103" s="44"/>
      <c r="I103" s="40"/>
      <c r="J103" s="40"/>
      <c r="K103" s="39"/>
      <c r="L103" s="39"/>
      <c r="M103" s="39"/>
      <c r="N103" s="39"/>
      <c r="O103" s="39"/>
      <c r="P103" s="39"/>
      <c r="Q103" s="39"/>
      <c r="R103" s="39"/>
      <c r="S103" s="39"/>
      <c r="T103" s="39"/>
    </row>
    <row r="104" spans="1:20" ht="31.5" customHeight="1" x14ac:dyDescent="0.2">
      <c r="A104" s="39"/>
      <c r="B104" s="39"/>
      <c r="C104" s="40"/>
      <c r="D104" s="40"/>
      <c r="E104" s="40"/>
      <c r="F104" s="40"/>
      <c r="G104" s="39"/>
      <c r="H104" s="40"/>
      <c r="I104" s="40"/>
      <c r="J104" s="40"/>
      <c r="K104" s="39"/>
      <c r="L104" s="39"/>
      <c r="M104" s="39"/>
      <c r="N104" s="39"/>
      <c r="O104" s="39"/>
      <c r="P104" s="39"/>
      <c r="Q104" s="39"/>
      <c r="R104" s="39"/>
      <c r="S104" s="39"/>
      <c r="T104" s="39"/>
    </row>
    <row r="105" spans="1:20" ht="31.5" customHeight="1" x14ac:dyDescent="0.2">
      <c r="A105" s="39"/>
      <c r="B105" s="39"/>
      <c r="C105" s="40"/>
      <c r="D105" s="40"/>
      <c r="E105" s="40"/>
      <c r="F105" s="40"/>
      <c r="G105" s="39"/>
      <c r="H105" s="40"/>
      <c r="I105" s="40"/>
      <c r="J105" s="40"/>
      <c r="K105" s="39"/>
      <c r="L105" s="39"/>
      <c r="M105" s="39"/>
      <c r="N105" s="39"/>
      <c r="O105" s="39"/>
      <c r="P105" s="39"/>
      <c r="Q105" s="39"/>
      <c r="R105" s="39"/>
      <c r="S105" s="39"/>
      <c r="T105" s="39"/>
    </row>
    <row r="106" spans="1:20" ht="31.5" customHeight="1" x14ac:dyDescent="0.2">
      <c r="A106" s="39"/>
      <c r="B106" s="39"/>
      <c r="C106" s="40"/>
      <c r="D106" s="40"/>
      <c r="E106" s="40"/>
      <c r="F106" s="40"/>
      <c r="G106" s="39"/>
      <c r="H106" s="40"/>
      <c r="I106" s="40"/>
      <c r="J106" s="40"/>
      <c r="K106" s="39"/>
      <c r="L106" s="39"/>
      <c r="M106" s="39"/>
      <c r="N106" s="39"/>
      <c r="O106" s="39"/>
      <c r="P106" s="39"/>
      <c r="Q106" s="39"/>
      <c r="R106" s="39"/>
      <c r="S106" s="39"/>
      <c r="T106" s="39"/>
    </row>
    <row r="107" spans="1:20" ht="31.5" customHeight="1" x14ac:dyDescent="0.2">
      <c r="A107" s="39"/>
      <c r="B107" s="39"/>
      <c r="C107" s="40"/>
      <c r="D107" s="40"/>
      <c r="E107" s="40"/>
      <c r="F107" s="40"/>
      <c r="G107" s="43"/>
      <c r="H107" s="44"/>
      <c r="I107" s="40"/>
      <c r="J107" s="40"/>
      <c r="K107" s="39"/>
      <c r="L107" s="39"/>
      <c r="M107" s="39"/>
      <c r="N107" s="39"/>
      <c r="O107" s="39"/>
      <c r="P107" s="39"/>
      <c r="Q107" s="39"/>
      <c r="R107" s="39"/>
      <c r="S107" s="39"/>
      <c r="T107" s="39"/>
    </row>
    <row r="108" spans="1:20" ht="31.5" customHeight="1" x14ac:dyDescent="0.2">
      <c r="A108" s="39"/>
      <c r="B108" s="39"/>
      <c r="C108" s="40"/>
      <c r="D108" s="40"/>
      <c r="E108" s="40"/>
      <c r="F108" s="40"/>
      <c r="G108" s="39"/>
      <c r="H108" s="40"/>
      <c r="I108" s="40"/>
      <c r="J108" s="40"/>
      <c r="K108" s="39"/>
      <c r="L108" s="39"/>
      <c r="M108" s="39"/>
      <c r="N108" s="39"/>
      <c r="O108" s="39"/>
      <c r="P108" s="39"/>
      <c r="Q108" s="39"/>
      <c r="R108" s="39"/>
      <c r="S108" s="39"/>
      <c r="T108" s="39"/>
    </row>
    <row r="109" spans="1:20" ht="31.5" customHeight="1" x14ac:dyDescent="0.2">
      <c r="A109" s="39"/>
      <c r="B109" s="39"/>
      <c r="C109" s="40"/>
      <c r="D109" s="40"/>
      <c r="E109" s="40"/>
      <c r="F109" s="40"/>
      <c r="G109" s="43"/>
      <c r="H109" s="44"/>
      <c r="I109" s="40"/>
      <c r="J109" s="40"/>
      <c r="K109" s="39"/>
      <c r="L109" s="39"/>
      <c r="M109" s="39"/>
      <c r="N109" s="39"/>
      <c r="O109" s="39"/>
      <c r="P109" s="39"/>
      <c r="Q109" s="39"/>
      <c r="R109" s="39"/>
      <c r="S109" s="39"/>
      <c r="T109" s="39"/>
    </row>
    <row r="110" spans="1:20" ht="31.5" customHeight="1" x14ac:dyDescent="0.2">
      <c r="A110" s="39"/>
      <c r="B110" s="39"/>
      <c r="C110" s="40"/>
      <c r="D110" s="40"/>
      <c r="E110" s="40"/>
      <c r="F110" s="40"/>
      <c r="G110" s="39"/>
      <c r="H110" s="40"/>
      <c r="I110" s="40"/>
      <c r="J110" s="40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1:20" ht="31.5" customHeight="1" x14ac:dyDescent="0.2">
      <c r="A111" s="39"/>
      <c r="B111" s="39"/>
      <c r="C111" s="40"/>
      <c r="D111" s="40"/>
      <c r="E111" s="40"/>
      <c r="F111" s="40"/>
      <c r="G111" s="39"/>
      <c r="H111" s="40"/>
      <c r="I111" s="40"/>
      <c r="J111" s="40"/>
      <c r="K111" s="39"/>
      <c r="L111" s="39"/>
      <c r="M111" s="39"/>
      <c r="N111" s="39"/>
      <c r="O111" s="39"/>
      <c r="P111" s="39"/>
      <c r="Q111" s="39"/>
      <c r="R111" s="39"/>
      <c r="S111" s="39"/>
      <c r="T111" s="39"/>
    </row>
    <row r="112" spans="1:20" ht="31.5" customHeight="1" x14ac:dyDescent="0.2">
      <c r="A112" s="39"/>
      <c r="B112" s="39"/>
      <c r="C112" s="40"/>
      <c r="D112" s="40"/>
      <c r="E112" s="40"/>
      <c r="F112" s="40"/>
      <c r="G112" s="43"/>
      <c r="H112" s="44"/>
      <c r="I112" s="40"/>
      <c r="J112" s="40"/>
      <c r="K112" s="39"/>
      <c r="L112" s="39"/>
      <c r="M112" s="39"/>
      <c r="N112" s="39"/>
      <c r="O112" s="39"/>
      <c r="P112" s="39"/>
      <c r="Q112" s="39"/>
      <c r="R112" s="39"/>
      <c r="S112" s="39"/>
      <c r="T112" s="39"/>
    </row>
    <row r="113" spans="1:20" ht="31.5" customHeight="1" x14ac:dyDescent="0.2">
      <c r="A113" s="39"/>
      <c r="B113" s="39"/>
      <c r="C113" s="40"/>
      <c r="D113" s="40"/>
      <c r="E113" s="40"/>
      <c r="F113" s="40"/>
      <c r="G113" s="39"/>
      <c r="H113" s="40"/>
      <c r="I113" s="40"/>
      <c r="J113" s="40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1:20" ht="31.5" customHeight="1" x14ac:dyDescent="0.2">
      <c r="A114" s="39"/>
      <c r="B114" s="39"/>
      <c r="C114" s="40"/>
      <c r="D114" s="40"/>
      <c r="E114" s="40"/>
      <c r="F114" s="40"/>
      <c r="G114" s="39"/>
      <c r="H114" s="40"/>
      <c r="I114" s="40"/>
      <c r="J114" s="40"/>
      <c r="K114" s="39"/>
      <c r="L114" s="39"/>
      <c r="M114" s="39"/>
      <c r="N114" s="39"/>
      <c r="O114" s="39"/>
      <c r="P114" s="39"/>
      <c r="Q114" s="39"/>
      <c r="R114" s="39"/>
      <c r="S114" s="39"/>
      <c r="T114" s="39"/>
    </row>
    <row r="115" spans="1:20" ht="31.5" customHeight="1" x14ac:dyDescent="0.2">
      <c r="A115" s="39"/>
      <c r="B115" s="39"/>
      <c r="C115" s="40"/>
      <c r="D115" s="40"/>
      <c r="E115" s="40"/>
      <c r="F115" s="40"/>
      <c r="G115" s="39"/>
      <c r="H115" s="40"/>
      <c r="I115" s="40"/>
      <c r="J115" s="40"/>
      <c r="K115" s="39"/>
      <c r="L115" s="39"/>
      <c r="M115" s="39"/>
      <c r="N115" s="39"/>
      <c r="O115" s="39"/>
      <c r="P115" s="39"/>
      <c r="Q115" s="39"/>
      <c r="R115" s="39"/>
      <c r="S115" s="39"/>
      <c r="T115" s="39"/>
    </row>
    <row r="116" spans="1:20" ht="31.5" customHeight="1" x14ac:dyDescent="0.2">
      <c r="A116" s="39"/>
      <c r="B116" s="39"/>
      <c r="C116" s="40"/>
      <c r="D116" s="40"/>
      <c r="E116" s="40"/>
      <c r="F116" s="40"/>
      <c r="G116" s="39"/>
      <c r="H116" s="40"/>
      <c r="I116" s="40"/>
      <c r="J116" s="40"/>
      <c r="K116" s="39"/>
      <c r="L116" s="39"/>
      <c r="M116" s="39"/>
      <c r="N116" s="39"/>
      <c r="O116" s="39"/>
      <c r="P116" s="39"/>
      <c r="Q116" s="39"/>
      <c r="R116" s="39"/>
      <c r="S116" s="39"/>
      <c r="T116" s="39"/>
    </row>
    <row r="117" spans="1:20" ht="31.5" customHeight="1" x14ac:dyDescent="0.2">
      <c r="A117" s="39"/>
      <c r="B117" s="39"/>
      <c r="C117" s="40"/>
      <c r="D117" s="40"/>
      <c r="E117" s="40"/>
      <c r="F117" s="40"/>
      <c r="G117" s="43"/>
      <c r="H117" s="44"/>
      <c r="I117" s="40"/>
      <c r="J117" s="40"/>
      <c r="K117" s="39"/>
      <c r="L117" s="39"/>
      <c r="M117" s="39"/>
      <c r="N117" s="39"/>
      <c r="O117" s="39"/>
      <c r="P117" s="39"/>
      <c r="Q117" s="39"/>
      <c r="R117" s="39"/>
      <c r="S117" s="39"/>
      <c r="T117" s="39"/>
    </row>
    <row r="118" spans="1:20" ht="31.5" customHeight="1" x14ac:dyDescent="0.2">
      <c r="A118" s="39"/>
      <c r="B118" s="39"/>
      <c r="C118" s="40"/>
      <c r="D118" s="40"/>
      <c r="E118" s="40"/>
      <c r="F118" s="40"/>
      <c r="G118" s="43"/>
      <c r="H118" s="44"/>
      <c r="I118" s="40"/>
      <c r="J118" s="40"/>
      <c r="K118" s="39"/>
      <c r="L118" s="39"/>
      <c r="M118" s="39"/>
      <c r="N118" s="39"/>
      <c r="O118" s="39"/>
      <c r="P118" s="39"/>
      <c r="Q118" s="39"/>
      <c r="R118" s="39"/>
      <c r="S118" s="39"/>
      <c r="T118" s="39"/>
    </row>
    <row r="119" spans="1:20" ht="31.5" customHeight="1" x14ac:dyDescent="0.2">
      <c r="A119" s="39"/>
      <c r="B119" s="39"/>
      <c r="C119" s="40"/>
      <c r="D119" s="40"/>
      <c r="E119" s="40"/>
      <c r="F119" s="40"/>
      <c r="G119" s="39"/>
      <c r="H119" s="40"/>
      <c r="I119" s="40"/>
      <c r="J119" s="40"/>
      <c r="K119" s="39"/>
      <c r="L119" s="39"/>
      <c r="M119" s="39"/>
      <c r="N119" s="39"/>
      <c r="O119" s="39"/>
      <c r="P119" s="39"/>
      <c r="Q119" s="39"/>
      <c r="R119" s="39"/>
      <c r="S119" s="39"/>
      <c r="T119" s="39"/>
    </row>
    <row r="120" spans="1:20" ht="31.5" customHeight="1" x14ac:dyDescent="0.2">
      <c r="A120" s="39"/>
      <c r="B120" s="39"/>
      <c r="C120" s="40"/>
      <c r="D120" s="40"/>
      <c r="E120" s="40"/>
      <c r="F120" s="40"/>
      <c r="G120" s="39"/>
      <c r="H120" s="40"/>
      <c r="I120" s="40"/>
      <c r="J120" s="40"/>
      <c r="K120" s="39"/>
      <c r="L120" s="39"/>
      <c r="M120" s="39"/>
      <c r="N120" s="39"/>
      <c r="O120" s="39"/>
      <c r="P120" s="39"/>
      <c r="Q120" s="39"/>
      <c r="R120" s="39"/>
      <c r="S120" s="39"/>
      <c r="T120" s="39"/>
    </row>
    <row r="121" spans="1:20" ht="31.5" customHeight="1" x14ac:dyDescent="0.2">
      <c r="A121" s="39"/>
      <c r="B121" s="39"/>
      <c r="C121" s="40"/>
      <c r="D121" s="40"/>
      <c r="E121" s="40"/>
      <c r="F121" s="40"/>
      <c r="G121" s="39"/>
      <c r="H121" s="40"/>
      <c r="I121" s="40"/>
      <c r="J121" s="40"/>
      <c r="K121" s="39"/>
      <c r="L121" s="39"/>
      <c r="M121" s="39"/>
      <c r="N121" s="39"/>
      <c r="O121" s="39"/>
      <c r="P121" s="39"/>
      <c r="Q121" s="39"/>
      <c r="R121" s="39"/>
      <c r="S121" s="39"/>
      <c r="T121" s="39"/>
    </row>
    <row r="122" spans="1:20" ht="31.5" customHeight="1" x14ac:dyDescent="0.2">
      <c r="A122" s="39"/>
      <c r="B122" s="39"/>
      <c r="C122" s="40"/>
      <c r="D122" s="40"/>
      <c r="E122" s="40"/>
      <c r="F122" s="40"/>
      <c r="G122" s="39"/>
      <c r="H122" s="40"/>
      <c r="I122" s="40"/>
      <c r="J122" s="40"/>
      <c r="K122" s="39"/>
      <c r="L122" s="39"/>
      <c r="M122" s="39"/>
      <c r="N122" s="39"/>
      <c r="O122" s="39"/>
      <c r="P122" s="39"/>
      <c r="Q122" s="39"/>
      <c r="R122" s="39"/>
      <c r="S122" s="39"/>
      <c r="T122" s="39"/>
    </row>
    <row r="123" spans="1:20" ht="31.5" customHeight="1" x14ac:dyDescent="0.2">
      <c r="A123" s="39"/>
      <c r="B123" s="39"/>
      <c r="C123" s="40"/>
      <c r="D123" s="40"/>
      <c r="E123" s="40"/>
      <c r="F123" s="40"/>
      <c r="G123" s="43"/>
      <c r="H123" s="44"/>
      <c r="I123" s="40"/>
      <c r="J123" s="40"/>
      <c r="K123" s="39"/>
      <c r="L123" s="39"/>
      <c r="M123" s="39"/>
      <c r="N123" s="39"/>
      <c r="O123" s="39"/>
      <c r="P123" s="39"/>
      <c r="Q123" s="39"/>
      <c r="R123" s="39"/>
      <c r="S123" s="39"/>
      <c r="T123" s="39"/>
    </row>
    <row r="124" spans="1:20" ht="31.5" customHeight="1" x14ac:dyDescent="0.2">
      <c r="A124" s="39"/>
      <c r="B124" s="39"/>
      <c r="C124" s="40"/>
      <c r="D124" s="40"/>
      <c r="E124" s="40"/>
      <c r="F124" s="40"/>
      <c r="G124" s="39"/>
      <c r="H124" s="40"/>
      <c r="I124" s="40"/>
      <c r="J124" s="40"/>
      <c r="K124" s="39"/>
      <c r="L124" s="39"/>
      <c r="M124" s="39"/>
      <c r="N124" s="39"/>
      <c r="O124" s="39"/>
      <c r="P124" s="39"/>
      <c r="Q124" s="39"/>
      <c r="R124" s="39"/>
      <c r="S124" s="39"/>
      <c r="T124" s="39"/>
    </row>
    <row r="125" spans="1:20" ht="31.5" customHeight="1" x14ac:dyDescent="0.2">
      <c r="A125" s="39"/>
      <c r="B125" s="39"/>
      <c r="C125" s="40"/>
      <c r="D125" s="40"/>
      <c r="E125" s="40"/>
      <c r="F125" s="40"/>
      <c r="G125" s="39"/>
      <c r="H125" s="40"/>
      <c r="I125" s="40"/>
      <c r="J125" s="40"/>
      <c r="K125" s="39"/>
      <c r="L125" s="39"/>
      <c r="M125" s="39"/>
      <c r="N125" s="39"/>
      <c r="O125" s="39"/>
      <c r="P125" s="39"/>
      <c r="Q125" s="39"/>
      <c r="R125" s="39"/>
      <c r="S125" s="39"/>
      <c r="T125" s="39"/>
    </row>
    <row r="126" spans="1:20" ht="31.5" customHeight="1" x14ac:dyDescent="0.2">
      <c r="A126" s="39"/>
      <c r="B126" s="39"/>
      <c r="C126" s="40"/>
      <c r="D126" s="40"/>
      <c r="E126" s="40"/>
      <c r="F126" s="40"/>
      <c r="G126" s="39"/>
      <c r="H126" s="40"/>
      <c r="I126" s="40"/>
      <c r="J126" s="40"/>
      <c r="K126" s="39"/>
      <c r="L126" s="39"/>
      <c r="M126" s="39"/>
      <c r="N126" s="39"/>
      <c r="O126" s="39"/>
      <c r="P126" s="39"/>
      <c r="Q126" s="39"/>
      <c r="R126" s="39"/>
      <c r="S126" s="39"/>
      <c r="T126" s="39"/>
    </row>
    <row r="127" spans="1:20" ht="31.5" customHeight="1" x14ac:dyDescent="0.2">
      <c r="A127" s="39"/>
      <c r="B127" s="39"/>
      <c r="C127" s="40"/>
      <c r="D127" s="40"/>
      <c r="E127" s="40"/>
      <c r="F127" s="40"/>
      <c r="G127" s="39"/>
      <c r="H127" s="40"/>
      <c r="I127" s="40"/>
      <c r="J127" s="40"/>
      <c r="K127" s="39"/>
      <c r="L127" s="39"/>
      <c r="M127" s="39"/>
      <c r="N127" s="39"/>
      <c r="O127" s="39"/>
      <c r="P127" s="39"/>
      <c r="Q127" s="39"/>
      <c r="R127" s="39"/>
      <c r="S127" s="39"/>
      <c r="T127" s="39"/>
    </row>
    <row r="128" spans="1:20" ht="31.5" customHeight="1" x14ac:dyDescent="0.2">
      <c r="A128" s="39"/>
      <c r="B128" s="39"/>
      <c r="C128" s="40"/>
      <c r="D128" s="40"/>
      <c r="E128" s="40"/>
      <c r="F128" s="40"/>
      <c r="G128" s="43"/>
      <c r="H128" s="44"/>
      <c r="I128" s="40"/>
      <c r="J128" s="40"/>
      <c r="K128" s="39"/>
      <c r="L128" s="39"/>
      <c r="M128" s="39"/>
      <c r="N128" s="39"/>
      <c r="O128" s="39"/>
      <c r="P128" s="39"/>
      <c r="Q128" s="39"/>
      <c r="R128" s="39"/>
      <c r="S128" s="39"/>
      <c r="T128" s="39"/>
    </row>
    <row r="129" spans="1:20" ht="31.5" customHeight="1" x14ac:dyDescent="0.2">
      <c r="A129" s="39"/>
      <c r="B129" s="39"/>
      <c r="C129" s="40"/>
      <c r="D129" s="40"/>
      <c r="E129" s="40"/>
      <c r="F129" s="40"/>
      <c r="G129" s="39"/>
      <c r="H129" s="40"/>
      <c r="I129" s="40"/>
      <c r="J129" s="40"/>
      <c r="K129" s="39"/>
      <c r="L129" s="39"/>
      <c r="M129" s="39"/>
      <c r="N129" s="39"/>
      <c r="O129" s="39"/>
      <c r="P129" s="39"/>
      <c r="Q129" s="39"/>
      <c r="R129" s="39"/>
      <c r="S129" s="39"/>
      <c r="T129" s="39"/>
    </row>
    <row r="130" spans="1:20" ht="31.5" customHeight="1" x14ac:dyDescent="0.2">
      <c r="A130" s="39"/>
      <c r="B130" s="39"/>
      <c r="C130" s="40"/>
      <c r="D130" s="40"/>
      <c r="E130" s="40"/>
      <c r="F130" s="40"/>
      <c r="G130" s="43"/>
      <c r="H130" s="44"/>
      <c r="I130" s="40"/>
      <c r="J130" s="40"/>
      <c r="K130" s="39"/>
      <c r="L130" s="39"/>
      <c r="M130" s="39"/>
      <c r="N130" s="39"/>
      <c r="O130" s="39"/>
      <c r="P130" s="39"/>
      <c r="Q130" s="39"/>
      <c r="R130" s="39"/>
      <c r="S130" s="39"/>
      <c r="T130" s="39"/>
    </row>
    <row r="131" spans="1:20" ht="31.5" customHeight="1" x14ac:dyDescent="0.2">
      <c r="A131" s="39"/>
      <c r="B131" s="39"/>
      <c r="C131" s="40"/>
      <c r="D131" s="40"/>
      <c r="E131" s="40"/>
      <c r="F131" s="40"/>
      <c r="G131" s="39"/>
      <c r="H131" s="40"/>
      <c r="I131" s="40"/>
      <c r="J131" s="40"/>
      <c r="K131" s="39"/>
      <c r="L131" s="39"/>
      <c r="M131" s="39"/>
      <c r="N131" s="39"/>
      <c r="O131" s="39"/>
      <c r="P131" s="39"/>
      <c r="Q131" s="39"/>
      <c r="R131" s="39"/>
      <c r="S131" s="39"/>
      <c r="T131" s="39"/>
    </row>
    <row r="132" spans="1:20" ht="31.5" customHeight="1" x14ac:dyDescent="0.2">
      <c r="A132" s="39"/>
      <c r="B132" s="39"/>
      <c r="C132" s="40"/>
      <c r="D132" s="40"/>
      <c r="E132" s="40"/>
      <c r="F132" s="40"/>
      <c r="G132" s="39"/>
      <c r="H132" s="40"/>
      <c r="I132" s="40"/>
      <c r="J132" s="40"/>
      <c r="K132" s="39"/>
      <c r="L132" s="39"/>
      <c r="M132" s="39"/>
      <c r="N132" s="39"/>
      <c r="O132" s="39"/>
      <c r="P132" s="39"/>
      <c r="Q132" s="39"/>
      <c r="R132" s="39"/>
      <c r="S132" s="39"/>
      <c r="T132" s="39"/>
    </row>
    <row r="133" spans="1:20" ht="31.5" customHeight="1" x14ac:dyDescent="0.2">
      <c r="A133" s="39"/>
      <c r="B133" s="39"/>
      <c r="C133" s="40"/>
      <c r="D133" s="40"/>
      <c r="E133" s="40"/>
      <c r="F133" s="40"/>
      <c r="G133" s="43"/>
      <c r="H133" s="44"/>
      <c r="I133" s="40"/>
      <c r="J133" s="40"/>
      <c r="K133" s="39"/>
      <c r="L133" s="39"/>
      <c r="M133" s="39"/>
      <c r="N133" s="39"/>
      <c r="O133" s="39"/>
      <c r="P133" s="39"/>
      <c r="Q133" s="39"/>
      <c r="R133" s="39"/>
      <c r="S133" s="39"/>
      <c r="T133" s="39"/>
    </row>
    <row r="134" spans="1:20" ht="31.5" customHeight="1" x14ac:dyDescent="0.2">
      <c r="A134" s="39"/>
      <c r="B134" s="39"/>
      <c r="C134" s="40"/>
      <c r="D134" s="40"/>
      <c r="E134" s="40"/>
      <c r="F134" s="40"/>
      <c r="G134" s="39"/>
      <c r="H134" s="40"/>
      <c r="I134" s="40"/>
      <c r="J134" s="40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1:20" ht="31.5" customHeight="1" x14ac:dyDescent="0.2">
      <c r="A135" s="39"/>
      <c r="B135" s="39"/>
      <c r="C135" s="40"/>
      <c r="D135" s="40"/>
      <c r="E135" s="40"/>
      <c r="F135" s="40"/>
      <c r="G135" s="39"/>
      <c r="H135" s="40"/>
      <c r="I135" s="40"/>
      <c r="J135" s="40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1:20" ht="31.5" customHeight="1" x14ac:dyDescent="0.2">
      <c r="A136" s="39"/>
      <c r="B136" s="39"/>
      <c r="C136" s="40"/>
      <c r="D136" s="40"/>
      <c r="E136" s="40"/>
      <c r="F136" s="40"/>
      <c r="G136" s="43"/>
      <c r="H136" s="44"/>
      <c r="I136" s="40"/>
      <c r="J136" s="40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1:20" ht="31.5" customHeight="1" x14ac:dyDescent="0.2">
      <c r="A137" s="39"/>
      <c r="B137" s="39"/>
      <c r="C137" s="40"/>
      <c r="D137" s="40"/>
      <c r="E137" s="40"/>
      <c r="F137" s="40"/>
      <c r="G137" s="43"/>
      <c r="H137" s="44"/>
      <c r="I137" s="40"/>
      <c r="J137" s="40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1:20" ht="31.5" customHeight="1" x14ac:dyDescent="0.2">
      <c r="A138" s="39"/>
      <c r="B138" s="39"/>
      <c r="C138" s="40"/>
      <c r="D138" s="40"/>
      <c r="E138" s="40"/>
      <c r="F138" s="40"/>
      <c r="G138" s="39"/>
      <c r="H138" s="40"/>
      <c r="I138" s="40"/>
      <c r="J138" s="40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1:20" ht="31.5" customHeight="1" x14ac:dyDescent="0.2">
      <c r="A139" s="39"/>
      <c r="B139" s="39"/>
      <c r="C139" s="40"/>
      <c r="D139" s="40"/>
      <c r="E139" s="40"/>
      <c r="F139" s="40"/>
      <c r="G139" s="39"/>
      <c r="H139" s="40"/>
      <c r="I139" s="40"/>
      <c r="J139" s="40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1:20" ht="31.5" customHeight="1" x14ac:dyDescent="0.2">
      <c r="A140" s="39"/>
      <c r="B140" s="39"/>
      <c r="C140" s="40"/>
      <c r="D140" s="40"/>
      <c r="E140" s="40"/>
      <c r="F140" s="40"/>
      <c r="G140" s="39"/>
      <c r="H140" s="40"/>
      <c r="I140" s="40"/>
      <c r="J140" s="40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1:20" ht="31.5" customHeight="1" x14ac:dyDescent="0.2">
      <c r="A141" s="39"/>
      <c r="B141" s="39"/>
      <c r="C141" s="40"/>
      <c r="D141" s="40"/>
      <c r="E141" s="40"/>
      <c r="F141" s="40"/>
      <c r="G141" s="39"/>
      <c r="H141" s="40"/>
      <c r="I141" s="40"/>
      <c r="J141" s="40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1:20" ht="31.5" customHeight="1" x14ac:dyDescent="0.2">
      <c r="A142" s="39"/>
      <c r="B142" s="39"/>
      <c r="C142" s="40"/>
      <c r="D142" s="40"/>
      <c r="E142" s="40"/>
      <c r="F142" s="40"/>
      <c r="G142" s="39"/>
      <c r="H142" s="40"/>
      <c r="I142" s="40"/>
      <c r="J142" s="40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1:20" ht="31.5" customHeight="1" x14ac:dyDescent="0.2">
      <c r="A143" s="39"/>
      <c r="B143" s="39"/>
      <c r="C143" s="40"/>
      <c r="D143" s="40"/>
      <c r="E143" s="40"/>
      <c r="F143" s="40"/>
      <c r="G143" s="39"/>
      <c r="H143" s="40"/>
      <c r="I143" s="40"/>
      <c r="J143" s="40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1:20" ht="31.5" customHeight="1" x14ac:dyDescent="0.2">
      <c r="A144" s="39"/>
      <c r="B144" s="39"/>
      <c r="C144" s="40"/>
      <c r="D144" s="40"/>
      <c r="E144" s="40"/>
      <c r="F144" s="40"/>
      <c r="G144" s="39"/>
      <c r="H144" s="40"/>
      <c r="I144" s="40"/>
      <c r="J144" s="40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1:20" ht="31.5" customHeight="1" x14ac:dyDescent="0.2">
      <c r="A145" s="39"/>
      <c r="B145" s="39"/>
      <c r="C145" s="40"/>
      <c r="D145" s="40"/>
      <c r="E145" s="40"/>
      <c r="F145" s="40"/>
      <c r="G145" s="43"/>
      <c r="H145" s="44"/>
      <c r="I145" s="40"/>
      <c r="J145" s="40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1:20" ht="31.5" customHeight="1" x14ac:dyDescent="0.2">
      <c r="A146" s="39"/>
      <c r="B146" s="39"/>
      <c r="C146" s="40"/>
      <c r="D146" s="40"/>
      <c r="E146" s="40"/>
      <c r="F146" s="40"/>
      <c r="G146" s="43"/>
      <c r="H146" s="44"/>
      <c r="I146" s="40"/>
      <c r="J146" s="40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1:20" ht="31.5" customHeight="1" x14ac:dyDescent="0.2">
      <c r="A147" s="39"/>
      <c r="B147" s="39"/>
      <c r="C147" s="40"/>
      <c r="D147" s="40"/>
      <c r="E147" s="40"/>
      <c r="F147" s="40"/>
      <c r="G147" s="43"/>
      <c r="H147" s="44"/>
      <c r="I147" s="40"/>
      <c r="J147" s="40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1:20" ht="31.5" customHeight="1" x14ac:dyDescent="0.2">
      <c r="A148" s="39"/>
      <c r="B148" s="39"/>
      <c r="C148" s="40"/>
      <c r="D148" s="40"/>
      <c r="E148" s="40"/>
      <c r="F148" s="40"/>
      <c r="G148" s="39"/>
      <c r="H148" s="40"/>
      <c r="I148" s="40"/>
      <c r="J148" s="40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1:20" ht="31.5" customHeight="1" x14ac:dyDescent="0.2">
      <c r="A149" s="39"/>
      <c r="B149" s="39"/>
      <c r="C149" s="40"/>
      <c r="D149" s="40"/>
      <c r="E149" s="40"/>
      <c r="F149" s="40"/>
      <c r="G149" s="39"/>
      <c r="H149" s="40"/>
      <c r="I149" s="40"/>
      <c r="J149" s="40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1:20" ht="31.5" customHeight="1" x14ac:dyDescent="0.2">
      <c r="A150" s="39"/>
      <c r="B150" s="39"/>
      <c r="C150" s="40"/>
      <c r="D150" s="40"/>
      <c r="E150" s="40"/>
      <c r="F150" s="40"/>
      <c r="G150" s="39"/>
      <c r="H150" s="40"/>
      <c r="I150" s="40"/>
      <c r="J150" s="40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1:20" ht="31.5" customHeight="1" x14ac:dyDescent="0.2">
      <c r="A151" s="39"/>
      <c r="B151" s="39"/>
      <c r="C151" s="40"/>
      <c r="D151" s="40"/>
      <c r="E151" s="40"/>
      <c r="F151" s="40"/>
      <c r="G151" s="39"/>
      <c r="H151" s="40"/>
      <c r="I151" s="40"/>
      <c r="J151" s="40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1:20" ht="31.5" customHeight="1" x14ac:dyDescent="0.2">
      <c r="A152" s="39"/>
      <c r="B152" s="39"/>
      <c r="C152" s="40"/>
      <c r="D152" s="40"/>
      <c r="E152" s="40"/>
      <c r="F152" s="40"/>
      <c r="G152" s="43"/>
      <c r="H152" s="44"/>
      <c r="I152" s="40"/>
      <c r="J152" s="40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1:20" ht="31.5" customHeight="1" x14ac:dyDescent="0.2">
      <c r="A153" s="39"/>
      <c r="B153" s="39"/>
      <c r="C153" s="40"/>
      <c r="D153" s="40"/>
      <c r="E153" s="40"/>
      <c r="F153" s="40"/>
      <c r="G153" s="39"/>
      <c r="H153" s="40"/>
      <c r="I153" s="40"/>
      <c r="J153" s="40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1:20" ht="31.5" customHeight="1" x14ac:dyDescent="0.2">
      <c r="A154" s="39"/>
      <c r="B154" s="39"/>
      <c r="C154" s="40"/>
      <c r="D154" s="40"/>
      <c r="E154" s="40"/>
      <c r="F154" s="40"/>
      <c r="G154" s="39"/>
      <c r="H154" s="40"/>
      <c r="I154" s="40"/>
      <c r="J154" s="40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1:20" ht="31.5" customHeight="1" x14ac:dyDescent="0.2">
      <c r="A155" s="39"/>
      <c r="B155" s="39"/>
      <c r="C155" s="40"/>
      <c r="D155" s="40"/>
      <c r="E155" s="40"/>
      <c r="F155" s="40"/>
      <c r="G155" s="39"/>
      <c r="H155" s="40"/>
      <c r="I155" s="40"/>
      <c r="J155" s="40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1:20" ht="31.5" customHeight="1" x14ac:dyDescent="0.2">
      <c r="A156" s="39"/>
      <c r="B156" s="39"/>
      <c r="C156" s="40"/>
      <c r="D156" s="40"/>
      <c r="E156" s="40"/>
      <c r="F156" s="40"/>
      <c r="G156" s="39"/>
      <c r="H156" s="40"/>
      <c r="I156" s="40"/>
      <c r="J156" s="40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1:20" ht="31.5" customHeight="1" x14ac:dyDescent="0.2">
      <c r="A157" s="39"/>
      <c r="B157" s="39"/>
      <c r="C157" s="40"/>
      <c r="D157" s="40"/>
      <c r="E157" s="40"/>
      <c r="F157" s="40"/>
      <c r="G157" s="43"/>
      <c r="H157" s="44"/>
      <c r="I157" s="40"/>
      <c r="J157" s="40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1:20" ht="31.5" customHeight="1" x14ac:dyDescent="0.2">
      <c r="A158" s="39"/>
      <c r="B158" s="39"/>
      <c r="C158" s="40"/>
      <c r="D158" s="40"/>
      <c r="E158" s="40"/>
      <c r="F158" s="40"/>
      <c r="G158" s="39"/>
      <c r="H158" s="40"/>
      <c r="I158" s="40"/>
      <c r="J158" s="40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1:20" ht="31.5" customHeight="1" x14ac:dyDescent="0.2">
      <c r="A159" s="39"/>
      <c r="B159" s="39"/>
      <c r="C159" s="40"/>
      <c r="D159" s="40"/>
      <c r="E159" s="40"/>
      <c r="F159" s="40"/>
      <c r="G159" s="43"/>
      <c r="H159" s="44"/>
      <c r="I159" s="40"/>
      <c r="J159" s="40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1:20" ht="31.5" customHeight="1" x14ac:dyDescent="0.2">
      <c r="A160" s="39"/>
      <c r="B160" s="39"/>
      <c r="C160" s="40"/>
      <c r="D160" s="40"/>
      <c r="E160" s="40"/>
      <c r="F160" s="40"/>
      <c r="G160" s="39"/>
      <c r="H160" s="40"/>
      <c r="I160" s="40"/>
      <c r="J160" s="40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1:20" ht="31.5" customHeight="1" x14ac:dyDescent="0.2">
      <c r="A161" s="39"/>
      <c r="B161" s="39"/>
      <c r="C161" s="40"/>
      <c r="D161" s="40"/>
      <c r="E161" s="40"/>
      <c r="F161" s="40"/>
      <c r="G161" s="43"/>
      <c r="H161" s="44"/>
      <c r="I161" s="40"/>
      <c r="J161" s="40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1:20" ht="31.5" customHeight="1" x14ac:dyDescent="0.2">
      <c r="A162" s="39"/>
      <c r="B162" s="39"/>
      <c r="C162" s="40"/>
      <c r="D162" s="40"/>
      <c r="E162" s="40"/>
      <c r="F162" s="40"/>
      <c r="G162" s="43"/>
      <c r="H162" s="44"/>
      <c r="I162" s="40"/>
      <c r="J162" s="40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1:20" ht="31.5" customHeight="1" x14ac:dyDescent="0.2">
      <c r="A163" s="39"/>
      <c r="B163" s="39"/>
      <c r="C163" s="40"/>
      <c r="D163" s="40"/>
      <c r="E163" s="40"/>
      <c r="F163" s="40"/>
      <c r="G163" s="43"/>
      <c r="H163" s="44"/>
      <c r="I163" s="40"/>
      <c r="J163" s="40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1:20" ht="31.5" customHeight="1" x14ac:dyDescent="0.2">
      <c r="A164" s="39"/>
      <c r="B164" s="39"/>
      <c r="C164" s="40"/>
      <c r="D164" s="40"/>
      <c r="E164" s="40"/>
      <c r="F164" s="40"/>
      <c r="G164" s="39"/>
      <c r="H164" s="40"/>
      <c r="I164" s="40"/>
      <c r="J164" s="40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1:20" ht="31.5" customHeight="1" x14ac:dyDescent="0.2">
      <c r="A165" s="39"/>
      <c r="B165" s="39"/>
      <c r="C165" s="40"/>
      <c r="D165" s="40"/>
      <c r="E165" s="40"/>
      <c r="F165" s="40"/>
      <c r="G165" s="39"/>
      <c r="H165" s="40"/>
      <c r="I165" s="40"/>
      <c r="J165" s="40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1:20" ht="31.5" customHeight="1" x14ac:dyDescent="0.2">
      <c r="A166" s="39"/>
      <c r="B166" s="39"/>
      <c r="C166" s="40"/>
      <c r="D166" s="40"/>
      <c r="E166" s="40"/>
      <c r="F166" s="40"/>
      <c r="G166" s="43"/>
      <c r="H166" s="44"/>
      <c r="I166" s="40"/>
      <c r="J166" s="40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1:20" ht="31.5" customHeight="1" x14ac:dyDescent="0.2">
      <c r="A167" s="39"/>
      <c r="B167" s="39"/>
      <c r="C167" s="40"/>
      <c r="D167" s="40"/>
      <c r="E167" s="40"/>
      <c r="F167" s="40"/>
      <c r="G167" s="39"/>
      <c r="H167" s="40"/>
      <c r="I167" s="40"/>
      <c r="J167" s="40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1:20" ht="31.5" customHeight="1" x14ac:dyDescent="0.2">
      <c r="A168" s="39"/>
      <c r="B168" s="39"/>
      <c r="C168" s="40"/>
      <c r="D168" s="40"/>
      <c r="E168" s="40"/>
      <c r="F168" s="40"/>
      <c r="G168" s="43"/>
      <c r="H168" s="44"/>
      <c r="I168" s="40"/>
      <c r="J168" s="40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1:20" ht="31.5" customHeight="1" x14ac:dyDescent="0.2">
      <c r="A169" s="39"/>
      <c r="B169" s="39"/>
      <c r="C169" s="40"/>
      <c r="D169" s="40"/>
      <c r="E169" s="40"/>
      <c r="F169" s="40"/>
      <c r="G169" s="39"/>
      <c r="H169" s="40"/>
      <c r="I169" s="40"/>
      <c r="J169" s="40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1:20" ht="31.5" customHeight="1" x14ac:dyDescent="0.2">
      <c r="A170" s="39"/>
      <c r="B170" s="39"/>
      <c r="C170" s="40"/>
      <c r="D170" s="40"/>
      <c r="E170" s="40"/>
      <c r="F170" s="40"/>
      <c r="G170" s="39"/>
      <c r="H170" s="40"/>
      <c r="I170" s="40"/>
      <c r="J170" s="40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1:20" ht="31.5" customHeight="1" x14ac:dyDescent="0.2">
      <c r="A171" s="39"/>
      <c r="B171" s="39"/>
      <c r="C171" s="40"/>
      <c r="D171" s="40"/>
      <c r="E171" s="40"/>
      <c r="F171" s="40"/>
      <c r="G171" s="43"/>
      <c r="H171" s="44"/>
      <c r="I171" s="40"/>
      <c r="J171" s="40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1:20" ht="31.5" customHeight="1" x14ac:dyDescent="0.2">
      <c r="A172" s="39"/>
      <c r="B172" s="39"/>
      <c r="C172" s="40"/>
      <c r="D172" s="40"/>
      <c r="E172" s="40"/>
      <c r="F172" s="40"/>
      <c r="G172" s="39"/>
      <c r="H172" s="40"/>
      <c r="I172" s="40"/>
      <c r="J172" s="40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  <row r="173" spans="1:20" ht="31.5" customHeight="1" x14ac:dyDescent="0.2">
      <c r="A173" s="39"/>
      <c r="B173" s="39"/>
      <c r="C173" s="40"/>
      <c r="D173" s="40"/>
      <c r="E173" s="40"/>
      <c r="F173" s="40"/>
      <c r="G173" s="43"/>
      <c r="H173" s="44"/>
      <c r="I173" s="40"/>
      <c r="J173" s="40"/>
      <c r="K173" s="39"/>
      <c r="L173" s="39"/>
      <c r="M173" s="39"/>
      <c r="N173" s="39"/>
      <c r="O173" s="39"/>
      <c r="P173" s="39"/>
      <c r="Q173" s="39"/>
      <c r="R173" s="39"/>
      <c r="S173" s="39"/>
      <c r="T173" s="39"/>
    </row>
    <row r="174" spans="1:20" ht="31.5" customHeight="1" x14ac:dyDescent="0.2">
      <c r="A174" s="39"/>
      <c r="B174" s="39"/>
      <c r="C174" s="40"/>
      <c r="D174" s="40"/>
      <c r="E174" s="40"/>
      <c r="F174" s="40"/>
      <c r="G174" s="39"/>
      <c r="H174" s="40"/>
      <c r="I174" s="40"/>
      <c r="J174" s="40"/>
      <c r="K174" s="39"/>
      <c r="L174" s="39"/>
      <c r="M174" s="39"/>
      <c r="N174" s="39"/>
      <c r="O174" s="39"/>
      <c r="P174" s="39"/>
      <c r="Q174" s="39"/>
      <c r="R174" s="39"/>
      <c r="S174" s="39"/>
      <c r="T174" s="39"/>
    </row>
    <row r="175" spans="1:20" ht="31.5" customHeight="1" x14ac:dyDescent="0.2">
      <c r="A175" s="39"/>
      <c r="B175" s="39"/>
      <c r="C175" s="40"/>
      <c r="D175" s="40"/>
      <c r="E175" s="40"/>
      <c r="F175" s="40"/>
      <c r="G175" s="39"/>
      <c r="H175" s="40"/>
      <c r="I175" s="40"/>
      <c r="J175" s="40"/>
      <c r="K175" s="39"/>
      <c r="L175" s="39"/>
      <c r="M175" s="39"/>
      <c r="N175" s="39"/>
      <c r="O175" s="39"/>
      <c r="P175" s="39"/>
      <c r="Q175" s="39"/>
      <c r="R175" s="39"/>
      <c r="S175" s="39"/>
      <c r="T175" s="39"/>
    </row>
    <row r="176" spans="1:20" ht="31.5" customHeight="1" x14ac:dyDescent="0.2">
      <c r="A176" s="39"/>
      <c r="B176" s="39"/>
      <c r="C176" s="40"/>
      <c r="D176" s="40"/>
      <c r="E176" s="40"/>
      <c r="F176" s="40"/>
      <c r="G176" s="39"/>
      <c r="H176" s="40"/>
      <c r="I176" s="40"/>
      <c r="J176" s="40"/>
      <c r="K176" s="39"/>
      <c r="L176" s="39"/>
      <c r="M176" s="39"/>
      <c r="N176" s="39"/>
      <c r="O176" s="39"/>
      <c r="P176" s="39"/>
      <c r="Q176" s="39"/>
      <c r="R176" s="39"/>
      <c r="S176" s="39"/>
      <c r="T176" s="39"/>
    </row>
    <row r="177" spans="1:20" ht="31.5" customHeight="1" x14ac:dyDescent="0.2">
      <c r="A177" s="39"/>
      <c r="B177" s="39"/>
      <c r="C177" s="40"/>
      <c r="D177" s="40"/>
      <c r="E177" s="40"/>
      <c r="F177" s="40"/>
      <c r="G177" s="43"/>
      <c r="H177" s="44"/>
      <c r="I177" s="40"/>
      <c r="J177" s="40"/>
      <c r="K177" s="39"/>
      <c r="L177" s="39"/>
      <c r="M177" s="39"/>
      <c r="N177" s="39"/>
      <c r="O177" s="39"/>
      <c r="P177" s="39"/>
      <c r="Q177" s="39"/>
      <c r="R177" s="39"/>
      <c r="S177" s="39"/>
      <c r="T177" s="39"/>
    </row>
    <row r="178" spans="1:20" ht="31.5" customHeight="1" x14ac:dyDescent="0.2">
      <c r="A178" s="39"/>
      <c r="B178" s="39"/>
      <c r="C178" s="40"/>
      <c r="D178" s="40"/>
      <c r="E178" s="40"/>
      <c r="F178" s="40"/>
      <c r="G178" s="43"/>
      <c r="H178" s="44"/>
      <c r="I178" s="40"/>
      <c r="J178" s="40"/>
      <c r="K178" s="39"/>
      <c r="L178" s="39"/>
      <c r="M178" s="39"/>
      <c r="N178" s="39"/>
      <c r="O178" s="39"/>
      <c r="P178" s="39"/>
      <c r="Q178" s="39"/>
      <c r="R178" s="39"/>
      <c r="S178" s="39"/>
      <c r="T178" s="39"/>
    </row>
    <row r="179" spans="1:20" ht="31.5" customHeight="1" x14ac:dyDescent="0.2">
      <c r="A179" s="39"/>
      <c r="B179" s="39"/>
      <c r="C179" s="40"/>
      <c r="D179" s="40"/>
      <c r="E179" s="40"/>
      <c r="F179" s="40"/>
      <c r="G179" s="39"/>
      <c r="H179" s="40"/>
      <c r="I179" s="40"/>
      <c r="J179" s="40"/>
      <c r="K179" s="39"/>
      <c r="L179" s="39"/>
      <c r="M179" s="39"/>
      <c r="N179" s="39"/>
      <c r="O179" s="39"/>
      <c r="P179" s="39"/>
      <c r="Q179" s="39"/>
      <c r="R179" s="39"/>
      <c r="S179" s="39"/>
      <c r="T179" s="39"/>
    </row>
    <row r="180" spans="1:20" ht="31.5" customHeight="1" x14ac:dyDescent="0.2">
      <c r="A180" s="39"/>
      <c r="B180" s="39"/>
      <c r="C180" s="40"/>
      <c r="D180" s="40"/>
      <c r="E180" s="40"/>
      <c r="F180" s="40"/>
      <c r="G180" s="39"/>
      <c r="H180" s="40"/>
      <c r="I180" s="40"/>
      <c r="J180" s="40"/>
      <c r="K180" s="39"/>
      <c r="L180" s="39"/>
      <c r="M180" s="39"/>
      <c r="N180" s="39"/>
      <c r="O180" s="39"/>
      <c r="P180" s="39"/>
      <c r="Q180" s="39"/>
      <c r="R180" s="39"/>
      <c r="S180" s="39"/>
      <c r="T180" s="39"/>
    </row>
    <row r="181" spans="1:20" ht="31.5" customHeight="1" x14ac:dyDescent="0.2">
      <c r="A181" s="39"/>
      <c r="B181" s="39"/>
      <c r="C181" s="40"/>
      <c r="D181" s="40"/>
      <c r="E181" s="40"/>
      <c r="F181" s="40"/>
      <c r="G181" s="43"/>
      <c r="H181" s="44"/>
      <c r="I181" s="40"/>
      <c r="J181" s="40"/>
      <c r="K181" s="39"/>
      <c r="L181" s="39"/>
      <c r="M181" s="39"/>
      <c r="N181" s="39"/>
      <c r="O181" s="39"/>
      <c r="P181" s="39"/>
      <c r="Q181" s="39"/>
      <c r="R181" s="39"/>
      <c r="S181" s="39"/>
      <c r="T181" s="39"/>
    </row>
    <row r="182" spans="1:20" ht="31.5" customHeight="1" x14ac:dyDescent="0.2">
      <c r="A182" s="39"/>
      <c r="B182" s="39"/>
      <c r="C182" s="40"/>
      <c r="D182" s="40"/>
      <c r="E182" s="40"/>
      <c r="F182" s="40"/>
      <c r="G182" s="39"/>
      <c r="H182" s="40"/>
      <c r="I182" s="40"/>
      <c r="J182" s="40"/>
      <c r="K182" s="39"/>
      <c r="L182" s="39"/>
      <c r="M182" s="39"/>
      <c r="N182" s="39"/>
      <c r="O182" s="39"/>
      <c r="P182" s="39"/>
      <c r="Q182" s="39"/>
      <c r="R182" s="39"/>
      <c r="S182" s="39"/>
      <c r="T182" s="39"/>
    </row>
    <row r="183" spans="1:20" ht="31.5" customHeight="1" x14ac:dyDescent="0.2">
      <c r="A183" s="39"/>
      <c r="B183" s="39"/>
      <c r="C183" s="40"/>
      <c r="D183" s="40"/>
      <c r="E183" s="40"/>
      <c r="F183" s="40"/>
      <c r="G183" s="39"/>
      <c r="H183" s="40"/>
      <c r="I183" s="40"/>
      <c r="J183" s="40"/>
      <c r="K183" s="39"/>
      <c r="L183" s="39"/>
      <c r="M183" s="39"/>
      <c r="N183" s="39"/>
      <c r="O183" s="39"/>
      <c r="P183" s="39"/>
      <c r="Q183" s="39"/>
      <c r="R183" s="39"/>
      <c r="S183" s="39"/>
      <c r="T183" s="39"/>
    </row>
    <row r="184" spans="1:20" ht="31.5" customHeight="1" x14ac:dyDescent="0.2">
      <c r="A184" s="39"/>
      <c r="B184" s="39"/>
      <c r="C184" s="40"/>
      <c r="D184" s="40"/>
      <c r="E184" s="40"/>
      <c r="F184" s="40"/>
      <c r="G184" s="43"/>
      <c r="H184" s="44"/>
      <c r="I184" s="40"/>
      <c r="J184" s="40"/>
      <c r="K184" s="39"/>
      <c r="L184" s="39"/>
      <c r="M184" s="39"/>
      <c r="N184" s="39"/>
      <c r="O184" s="39"/>
      <c r="P184" s="39"/>
      <c r="Q184" s="39"/>
      <c r="R184" s="39"/>
      <c r="S184" s="39"/>
      <c r="T184" s="39"/>
    </row>
    <row r="185" spans="1:20" ht="31.5" customHeight="1" x14ac:dyDescent="0.2">
      <c r="A185" s="39"/>
      <c r="B185" s="39"/>
      <c r="C185" s="40"/>
      <c r="D185" s="40"/>
      <c r="E185" s="40"/>
      <c r="F185" s="40"/>
      <c r="G185" s="39"/>
      <c r="H185" s="40"/>
      <c r="I185" s="40"/>
      <c r="J185" s="40"/>
      <c r="K185" s="39"/>
      <c r="L185" s="39"/>
      <c r="M185" s="39"/>
      <c r="N185" s="39"/>
      <c r="O185" s="39"/>
      <c r="P185" s="39"/>
      <c r="Q185" s="39"/>
      <c r="R185" s="39"/>
      <c r="S185" s="39"/>
      <c r="T185" s="39"/>
    </row>
    <row r="186" spans="1:20" ht="31.5" customHeight="1" x14ac:dyDescent="0.2">
      <c r="A186" s="39"/>
      <c r="B186" s="39"/>
      <c r="C186" s="40"/>
      <c r="D186" s="40"/>
      <c r="E186" s="40"/>
      <c r="F186" s="40"/>
      <c r="G186" s="39"/>
      <c r="H186" s="40"/>
      <c r="I186" s="40"/>
      <c r="J186" s="40"/>
      <c r="K186" s="39"/>
      <c r="L186" s="39"/>
      <c r="M186" s="39"/>
      <c r="N186" s="39"/>
      <c r="O186" s="39"/>
      <c r="P186" s="39"/>
      <c r="Q186" s="39"/>
      <c r="R186" s="39"/>
      <c r="S186" s="39"/>
      <c r="T186" s="39"/>
    </row>
    <row r="187" spans="1:20" ht="31.5" customHeight="1" x14ac:dyDescent="0.2">
      <c r="A187" s="39"/>
      <c r="B187" s="39"/>
      <c r="C187" s="40"/>
      <c r="D187" s="40"/>
      <c r="E187" s="40"/>
      <c r="F187" s="40"/>
      <c r="G187" s="39"/>
      <c r="H187" s="40"/>
      <c r="I187" s="40"/>
      <c r="J187" s="40"/>
      <c r="K187" s="39"/>
      <c r="L187" s="39"/>
      <c r="M187" s="39"/>
      <c r="N187" s="39"/>
      <c r="O187" s="39"/>
      <c r="P187" s="39"/>
      <c r="Q187" s="39"/>
      <c r="R187" s="39"/>
      <c r="S187" s="39"/>
      <c r="T187" s="39"/>
    </row>
    <row r="188" spans="1:20" ht="31.5" customHeight="1" x14ac:dyDescent="0.2">
      <c r="A188" s="39"/>
      <c r="B188" s="39"/>
      <c r="C188" s="40"/>
      <c r="D188" s="40"/>
      <c r="E188" s="40"/>
      <c r="F188" s="40"/>
      <c r="G188" s="39"/>
      <c r="H188" s="40"/>
      <c r="I188" s="40"/>
      <c r="J188" s="40"/>
      <c r="K188" s="39"/>
      <c r="L188" s="39"/>
      <c r="M188" s="39"/>
      <c r="N188" s="39"/>
      <c r="O188" s="39"/>
      <c r="P188" s="39"/>
      <c r="Q188" s="39"/>
      <c r="R188" s="39"/>
      <c r="S188" s="39"/>
      <c r="T188" s="39"/>
    </row>
    <row r="189" spans="1:20" ht="31.5" customHeight="1" x14ac:dyDescent="0.2">
      <c r="A189" s="39"/>
      <c r="B189" s="39"/>
      <c r="C189" s="40"/>
      <c r="D189" s="40"/>
      <c r="E189" s="40"/>
      <c r="F189" s="40"/>
      <c r="G189" s="39"/>
      <c r="H189" s="40"/>
      <c r="I189" s="40"/>
      <c r="J189" s="40"/>
      <c r="K189" s="39"/>
      <c r="L189" s="39"/>
      <c r="M189" s="39"/>
      <c r="N189" s="39"/>
      <c r="O189" s="39"/>
      <c r="P189" s="39"/>
      <c r="Q189" s="39"/>
      <c r="R189" s="39"/>
      <c r="S189" s="39"/>
      <c r="T189" s="39"/>
    </row>
    <row r="190" spans="1:20" ht="31.5" customHeight="1" x14ac:dyDescent="0.2">
      <c r="A190" s="39"/>
      <c r="B190" s="39"/>
      <c r="C190" s="40"/>
      <c r="D190" s="40"/>
      <c r="E190" s="40"/>
      <c r="F190" s="40"/>
      <c r="G190" s="39"/>
      <c r="H190" s="40"/>
      <c r="I190" s="40"/>
      <c r="J190" s="40"/>
      <c r="K190" s="39"/>
      <c r="L190" s="39"/>
      <c r="M190" s="39"/>
      <c r="N190" s="39"/>
      <c r="O190" s="39"/>
      <c r="P190" s="39"/>
      <c r="Q190" s="39"/>
      <c r="R190" s="39"/>
      <c r="S190" s="39"/>
      <c r="T190" s="39"/>
    </row>
    <row r="191" spans="1:20" ht="31.5" customHeight="1" x14ac:dyDescent="0.2">
      <c r="A191" s="39"/>
      <c r="B191" s="39"/>
      <c r="C191" s="40"/>
      <c r="D191" s="40"/>
      <c r="E191" s="40"/>
      <c r="F191" s="40"/>
      <c r="G191" s="39"/>
      <c r="H191" s="40"/>
      <c r="I191" s="40"/>
      <c r="J191" s="40"/>
      <c r="K191" s="39"/>
      <c r="L191" s="39"/>
      <c r="M191" s="39"/>
      <c r="N191" s="39"/>
      <c r="O191" s="39"/>
      <c r="P191" s="39"/>
      <c r="Q191" s="39"/>
      <c r="R191" s="39"/>
      <c r="S191" s="39"/>
      <c r="T191" s="39"/>
    </row>
    <row r="192" spans="1:20" ht="31.5" customHeight="1" x14ac:dyDescent="0.2">
      <c r="A192" s="39"/>
      <c r="B192" s="39"/>
      <c r="C192" s="40"/>
      <c r="D192" s="40"/>
      <c r="E192" s="40"/>
      <c r="F192" s="40"/>
      <c r="G192" s="39"/>
      <c r="H192" s="40"/>
      <c r="I192" s="40"/>
      <c r="J192" s="40"/>
      <c r="K192" s="39"/>
      <c r="L192" s="39"/>
      <c r="M192" s="39"/>
      <c r="N192" s="39"/>
      <c r="O192" s="39"/>
      <c r="P192" s="39"/>
      <c r="Q192" s="39"/>
      <c r="R192" s="39"/>
      <c r="S192" s="39"/>
      <c r="T192" s="39"/>
    </row>
    <row r="193" spans="1:20" ht="31.5" customHeight="1" x14ac:dyDescent="0.2">
      <c r="A193" s="39"/>
      <c r="B193" s="39"/>
      <c r="C193" s="40"/>
      <c r="D193" s="40"/>
      <c r="E193" s="40"/>
      <c r="F193" s="40"/>
      <c r="G193" s="39"/>
      <c r="H193" s="40"/>
      <c r="I193" s="40"/>
      <c r="J193" s="40"/>
      <c r="K193" s="39"/>
      <c r="L193" s="39"/>
      <c r="M193" s="39"/>
      <c r="N193" s="39"/>
      <c r="O193" s="39"/>
      <c r="P193" s="39"/>
      <c r="Q193" s="39"/>
      <c r="R193" s="39"/>
      <c r="S193" s="39"/>
      <c r="T193" s="39"/>
    </row>
    <row r="194" spans="1:20" ht="31.5" customHeight="1" x14ac:dyDescent="0.2">
      <c r="A194" s="39"/>
      <c r="B194" s="39"/>
      <c r="C194" s="40"/>
      <c r="D194" s="40"/>
      <c r="E194" s="40"/>
      <c r="F194" s="40"/>
      <c r="G194" s="39"/>
      <c r="H194" s="40"/>
      <c r="I194" s="40"/>
      <c r="J194" s="40"/>
      <c r="K194" s="39"/>
      <c r="L194" s="39"/>
      <c r="M194" s="39"/>
      <c r="N194" s="39"/>
      <c r="O194" s="39"/>
      <c r="P194" s="39"/>
      <c r="Q194" s="39"/>
      <c r="R194" s="39"/>
      <c r="S194" s="39"/>
      <c r="T194" s="39"/>
    </row>
    <row r="195" spans="1:20" ht="31.5" customHeight="1" x14ac:dyDescent="0.2">
      <c r="A195" s="39"/>
      <c r="B195" s="39"/>
      <c r="C195" s="40"/>
      <c r="D195" s="40"/>
      <c r="E195" s="40"/>
      <c r="F195" s="40"/>
      <c r="G195" s="43"/>
      <c r="H195" s="44"/>
      <c r="I195" s="40"/>
      <c r="J195" s="40"/>
      <c r="K195" s="39"/>
      <c r="L195" s="39"/>
      <c r="M195" s="39"/>
      <c r="N195" s="39"/>
      <c r="O195" s="39"/>
      <c r="P195" s="39"/>
      <c r="Q195" s="39"/>
      <c r="R195" s="39"/>
      <c r="S195" s="39"/>
      <c r="T195" s="39"/>
    </row>
    <row r="196" spans="1:20" ht="31.5" customHeight="1" x14ac:dyDescent="0.2">
      <c r="A196" s="39"/>
      <c r="B196" s="39"/>
      <c r="C196" s="40"/>
      <c r="D196" s="40"/>
      <c r="E196" s="40"/>
      <c r="F196" s="40"/>
      <c r="G196" s="39"/>
      <c r="H196" s="40"/>
      <c r="I196" s="40"/>
      <c r="J196" s="40"/>
      <c r="K196" s="39"/>
      <c r="L196" s="39"/>
      <c r="M196" s="39"/>
      <c r="N196" s="39"/>
      <c r="O196" s="39"/>
      <c r="P196" s="39"/>
      <c r="Q196" s="39"/>
      <c r="R196" s="39"/>
      <c r="S196" s="39"/>
      <c r="T196" s="39"/>
    </row>
    <row r="197" spans="1:20" ht="31.5" customHeight="1" x14ac:dyDescent="0.2">
      <c r="A197" s="39"/>
      <c r="B197" s="39"/>
      <c r="C197" s="40"/>
      <c r="D197" s="40"/>
      <c r="E197" s="40"/>
      <c r="F197" s="40"/>
      <c r="G197" s="39"/>
      <c r="H197" s="40"/>
      <c r="I197" s="40"/>
      <c r="J197" s="40"/>
      <c r="K197" s="39"/>
      <c r="L197" s="39"/>
      <c r="M197" s="39"/>
      <c r="N197" s="39"/>
      <c r="O197" s="39"/>
      <c r="P197" s="39"/>
      <c r="Q197" s="39"/>
      <c r="R197" s="39"/>
      <c r="S197" s="39"/>
      <c r="T197" s="39"/>
    </row>
    <row r="198" spans="1:20" ht="31.5" customHeight="1" x14ac:dyDescent="0.2">
      <c r="A198" s="39"/>
      <c r="B198" s="39"/>
      <c r="C198" s="40"/>
      <c r="D198" s="40"/>
      <c r="E198" s="40"/>
      <c r="F198" s="40"/>
      <c r="G198" s="43"/>
      <c r="H198" s="44"/>
      <c r="I198" s="40"/>
      <c r="J198" s="40"/>
      <c r="K198" s="39"/>
      <c r="L198" s="39"/>
      <c r="M198" s="39"/>
      <c r="N198" s="39"/>
      <c r="O198" s="39"/>
      <c r="P198" s="39"/>
      <c r="Q198" s="39"/>
      <c r="R198" s="39"/>
      <c r="S198" s="39"/>
      <c r="T198" s="39"/>
    </row>
    <row r="199" spans="1:20" ht="31.5" customHeight="1" x14ac:dyDescent="0.2">
      <c r="A199" s="39"/>
      <c r="B199" s="39"/>
      <c r="C199" s="40"/>
      <c r="D199" s="40"/>
      <c r="E199" s="40"/>
      <c r="F199" s="40"/>
      <c r="G199" s="43"/>
      <c r="H199" s="44"/>
      <c r="I199" s="40"/>
      <c r="J199" s="40"/>
      <c r="K199" s="39"/>
      <c r="L199" s="39"/>
      <c r="M199" s="39"/>
      <c r="N199" s="39"/>
      <c r="O199" s="39"/>
      <c r="P199" s="39"/>
      <c r="Q199" s="39"/>
      <c r="R199" s="39"/>
      <c r="S199" s="39"/>
      <c r="T199" s="39"/>
    </row>
    <row r="200" spans="1:20" ht="31.5" customHeight="1" x14ac:dyDescent="0.2">
      <c r="A200" s="39"/>
      <c r="B200" s="39"/>
      <c r="C200" s="40"/>
      <c r="D200" s="40"/>
      <c r="E200" s="40"/>
      <c r="F200" s="40"/>
      <c r="G200" s="39"/>
      <c r="H200" s="40"/>
      <c r="I200" s="40"/>
      <c r="J200" s="40"/>
      <c r="K200" s="39"/>
      <c r="L200" s="39"/>
      <c r="M200" s="39"/>
      <c r="N200" s="39"/>
      <c r="O200" s="39"/>
      <c r="P200" s="39"/>
      <c r="Q200" s="39"/>
      <c r="R200" s="39"/>
      <c r="S200" s="39"/>
      <c r="T200" s="39"/>
    </row>
    <row r="201" spans="1:20" ht="31.5" customHeight="1" x14ac:dyDescent="0.2">
      <c r="A201" s="39"/>
      <c r="B201" s="39"/>
      <c r="C201" s="40"/>
      <c r="D201" s="40"/>
      <c r="E201" s="40"/>
      <c r="F201" s="40"/>
      <c r="G201" s="39"/>
      <c r="H201" s="40"/>
      <c r="I201" s="40"/>
      <c r="J201" s="40"/>
      <c r="K201" s="39"/>
      <c r="L201" s="39"/>
      <c r="M201" s="39"/>
      <c r="N201" s="39"/>
      <c r="O201" s="39"/>
      <c r="P201" s="39"/>
      <c r="Q201" s="39"/>
      <c r="R201" s="39"/>
      <c r="S201" s="39"/>
      <c r="T201" s="39"/>
    </row>
    <row r="202" spans="1:20" ht="31.5" customHeight="1" x14ac:dyDescent="0.2">
      <c r="A202" s="39"/>
      <c r="B202" s="39"/>
      <c r="C202" s="40"/>
      <c r="D202" s="40"/>
      <c r="E202" s="40"/>
      <c r="F202" s="40"/>
      <c r="G202" s="39"/>
      <c r="H202" s="40"/>
      <c r="I202" s="40"/>
      <c r="J202" s="40"/>
      <c r="K202" s="39"/>
      <c r="L202" s="39"/>
      <c r="M202" s="39"/>
      <c r="N202" s="39"/>
      <c r="O202" s="39"/>
      <c r="P202" s="39"/>
      <c r="Q202" s="39"/>
      <c r="R202" s="39"/>
      <c r="S202" s="39"/>
      <c r="T202" s="39"/>
    </row>
    <row r="203" spans="1:20" ht="31.5" customHeight="1" x14ac:dyDescent="0.2">
      <c r="A203" s="39"/>
      <c r="B203" s="39"/>
      <c r="C203" s="40"/>
      <c r="D203" s="40"/>
      <c r="E203" s="40"/>
      <c r="F203" s="40"/>
      <c r="G203" s="43"/>
      <c r="H203" s="44"/>
      <c r="I203" s="40"/>
      <c r="J203" s="40"/>
      <c r="K203" s="39"/>
      <c r="L203" s="39"/>
      <c r="M203" s="39"/>
      <c r="N203" s="39"/>
      <c r="O203" s="39"/>
      <c r="P203" s="39"/>
      <c r="Q203" s="39"/>
      <c r="R203" s="39"/>
      <c r="S203" s="39"/>
      <c r="T203" s="39"/>
    </row>
    <row r="204" spans="1:20" ht="31.5" customHeight="1" x14ac:dyDescent="0.2">
      <c r="A204" s="39"/>
      <c r="B204" s="39"/>
      <c r="C204" s="40"/>
      <c r="D204" s="40"/>
      <c r="E204" s="40"/>
      <c r="F204" s="40"/>
      <c r="G204" s="43"/>
      <c r="H204" s="44"/>
      <c r="I204" s="40"/>
      <c r="J204" s="40"/>
      <c r="K204" s="39"/>
      <c r="L204" s="39"/>
      <c r="M204" s="39"/>
      <c r="N204" s="39"/>
      <c r="O204" s="39"/>
      <c r="P204" s="39"/>
      <c r="Q204" s="39"/>
      <c r="R204" s="39"/>
      <c r="S204" s="39"/>
      <c r="T204" s="39"/>
    </row>
    <row r="205" spans="1:20" ht="31.5" customHeight="1" x14ac:dyDescent="0.2">
      <c r="A205" s="39"/>
      <c r="B205" s="39"/>
      <c r="C205" s="40"/>
      <c r="D205" s="40"/>
      <c r="E205" s="40"/>
      <c r="F205" s="40"/>
      <c r="G205" s="39"/>
      <c r="H205" s="40"/>
      <c r="I205" s="40"/>
      <c r="J205" s="40"/>
      <c r="K205" s="39"/>
      <c r="L205" s="39"/>
      <c r="M205" s="39"/>
      <c r="N205" s="39"/>
      <c r="O205" s="39"/>
      <c r="P205" s="39"/>
      <c r="Q205" s="39"/>
      <c r="R205" s="39"/>
      <c r="S205" s="39"/>
      <c r="T205" s="39"/>
    </row>
    <row r="206" spans="1:20" ht="31.5" customHeight="1" x14ac:dyDescent="0.2">
      <c r="A206" s="39"/>
      <c r="B206" s="39"/>
      <c r="C206" s="40"/>
      <c r="D206" s="40"/>
      <c r="E206" s="40"/>
      <c r="F206" s="40"/>
      <c r="G206" s="39"/>
      <c r="H206" s="40"/>
      <c r="I206" s="40"/>
      <c r="J206" s="40"/>
      <c r="K206" s="39"/>
      <c r="L206" s="39"/>
      <c r="M206" s="39"/>
      <c r="N206" s="39"/>
      <c r="O206" s="39"/>
      <c r="P206" s="39"/>
      <c r="Q206" s="39"/>
      <c r="R206" s="39"/>
      <c r="S206" s="39"/>
      <c r="T206" s="39"/>
    </row>
    <row r="207" spans="1:20" ht="31.5" customHeight="1" x14ac:dyDescent="0.2">
      <c r="A207" s="39"/>
      <c r="B207" s="39"/>
      <c r="C207" s="40"/>
      <c r="D207" s="40"/>
      <c r="E207" s="40"/>
      <c r="F207" s="40"/>
      <c r="G207" s="39"/>
      <c r="H207" s="40"/>
      <c r="I207" s="40"/>
      <c r="J207" s="40"/>
      <c r="K207" s="39"/>
      <c r="L207" s="39"/>
      <c r="M207" s="39"/>
      <c r="N207" s="39"/>
      <c r="O207" s="39"/>
      <c r="P207" s="39"/>
      <c r="Q207" s="39"/>
      <c r="R207" s="39"/>
      <c r="S207" s="39"/>
      <c r="T207" s="39"/>
    </row>
    <row r="208" spans="1:20" ht="31.5" customHeight="1" x14ac:dyDescent="0.2">
      <c r="A208" s="39"/>
      <c r="B208" s="39"/>
      <c r="C208" s="40"/>
      <c r="D208" s="40"/>
      <c r="E208" s="40"/>
      <c r="F208" s="40"/>
      <c r="G208" s="39"/>
      <c r="H208" s="40"/>
      <c r="I208" s="40"/>
      <c r="J208" s="40"/>
      <c r="K208" s="39"/>
      <c r="L208" s="39"/>
      <c r="M208" s="39"/>
      <c r="N208" s="39"/>
      <c r="O208" s="39"/>
      <c r="P208" s="39"/>
      <c r="Q208" s="39"/>
      <c r="R208" s="39"/>
      <c r="S208" s="39"/>
      <c r="T208" s="39"/>
    </row>
    <row r="209" spans="1:20" ht="31.5" customHeight="1" x14ac:dyDescent="0.2">
      <c r="A209" s="39"/>
      <c r="B209" s="39"/>
      <c r="C209" s="40"/>
      <c r="D209" s="40"/>
      <c r="E209" s="40"/>
      <c r="F209" s="40"/>
      <c r="G209" s="39"/>
      <c r="H209" s="40"/>
      <c r="I209" s="40"/>
      <c r="J209" s="40"/>
      <c r="K209" s="39"/>
      <c r="L209" s="39"/>
      <c r="M209" s="39"/>
      <c r="N209" s="39"/>
      <c r="O209" s="39"/>
      <c r="P209" s="39"/>
      <c r="Q209" s="39"/>
      <c r="R209" s="39"/>
      <c r="S209" s="39"/>
      <c r="T209" s="39"/>
    </row>
    <row r="210" spans="1:20" ht="31.5" customHeight="1" x14ac:dyDescent="0.2">
      <c r="A210" s="39"/>
      <c r="B210" s="39"/>
      <c r="C210" s="40"/>
      <c r="D210" s="40"/>
      <c r="E210" s="40"/>
      <c r="F210" s="40"/>
      <c r="G210" s="43"/>
      <c r="H210" s="44"/>
      <c r="I210" s="40"/>
      <c r="J210" s="40"/>
      <c r="K210" s="39"/>
      <c r="L210" s="39"/>
      <c r="M210" s="39"/>
      <c r="N210" s="39"/>
      <c r="O210" s="39"/>
      <c r="P210" s="39"/>
      <c r="Q210" s="39"/>
      <c r="R210" s="39"/>
      <c r="S210" s="39"/>
      <c r="T210" s="39"/>
    </row>
    <row r="211" spans="1:20" ht="31.5" customHeight="1" x14ac:dyDescent="0.2">
      <c r="A211" s="39"/>
      <c r="B211" s="39"/>
      <c r="C211" s="40"/>
      <c r="D211" s="40"/>
      <c r="E211" s="40"/>
      <c r="F211" s="40"/>
      <c r="G211" s="39"/>
      <c r="H211" s="40"/>
      <c r="I211" s="40"/>
      <c r="J211" s="40"/>
      <c r="K211" s="39"/>
      <c r="L211" s="39"/>
      <c r="M211" s="39"/>
      <c r="N211" s="39"/>
      <c r="O211" s="39"/>
      <c r="P211" s="39"/>
      <c r="Q211" s="39"/>
      <c r="R211" s="39"/>
      <c r="S211" s="39"/>
      <c r="T211" s="39"/>
    </row>
    <row r="212" spans="1:20" ht="31.5" customHeight="1" x14ac:dyDescent="0.2">
      <c r="A212" s="39"/>
      <c r="B212" s="39"/>
      <c r="C212" s="40"/>
      <c r="D212" s="40"/>
      <c r="E212" s="40"/>
      <c r="F212" s="40"/>
      <c r="G212" s="43"/>
      <c r="H212" s="44"/>
      <c r="I212" s="40"/>
      <c r="J212" s="40"/>
      <c r="K212" s="39"/>
      <c r="L212" s="39"/>
      <c r="M212" s="39"/>
      <c r="N212" s="39"/>
      <c r="O212" s="39"/>
      <c r="P212" s="39"/>
      <c r="Q212" s="39"/>
      <c r="R212" s="39"/>
      <c r="S212" s="39"/>
      <c r="T212" s="39"/>
    </row>
    <row r="213" spans="1:20" ht="31.5" customHeight="1" x14ac:dyDescent="0.2">
      <c r="A213" s="39"/>
      <c r="B213" s="39"/>
      <c r="C213" s="40"/>
      <c r="D213" s="40"/>
      <c r="E213" s="40"/>
      <c r="F213" s="40"/>
      <c r="G213" s="43"/>
      <c r="H213" s="44"/>
      <c r="I213" s="40"/>
      <c r="J213" s="40"/>
      <c r="K213" s="39"/>
      <c r="L213" s="39"/>
      <c r="M213" s="39"/>
      <c r="N213" s="39"/>
      <c r="O213" s="39"/>
      <c r="P213" s="39"/>
      <c r="Q213" s="39"/>
      <c r="R213" s="39"/>
      <c r="S213" s="39"/>
      <c r="T213" s="39"/>
    </row>
    <row r="214" spans="1:20" ht="31.5" customHeight="1" x14ac:dyDescent="0.2">
      <c r="A214" s="39"/>
      <c r="B214" s="39"/>
      <c r="C214" s="40"/>
      <c r="D214" s="40"/>
      <c r="E214" s="40"/>
      <c r="F214" s="40"/>
      <c r="G214" s="43"/>
      <c r="H214" s="44"/>
      <c r="I214" s="40"/>
      <c r="J214" s="40"/>
      <c r="K214" s="39"/>
      <c r="L214" s="39"/>
      <c r="M214" s="39"/>
      <c r="N214" s="39"/>
      <c r="O214" s="39"/>
      <c r="P214" s="39"/>
      <c r="Q214" s="39"/>
      <c r="R214" s="39"/>
      <c r="S214" s="39"/>
      <c r="T214" s="39"/>
    </row>
    <row r="215" spans="1:20" ht="31.5" customHeight="1" x14ac:dyDescent="0.2">
      <c r="A215" s="39"/>
      <c r="B215" s="39"/>
      <c r="C215" s="40"/>
      <c r="D215" s="40"/>
      <c r="E215" s="40"/>
      <c r="F215" s="40"/>
      <c r="G215" s="43"/>
      <c r="H215" s="44"/>
      <c r="I215" s="40"/>
      <c r="J215" s="40"/>
      <c r="K215" s="39"/>
      <c r="L215" s="39"/>
      <c r="M215" s="39"/>
      <c r="N215" s="39"/>
      <c r="O215" s="39"/>
      <c r="P215" s="39"/>
      <c r="Q215" s="39"/>
      <c r="R215" s="39"/>
      <c r="S215" s="39"/>
      <c r="T215" s="39"/>
    </row>
    <row r="216" spans="1:20" ht="31.5" customHeight="1" x14ac:dyDescent="0.2">
      <c r="A216" s="39"/>
      <c r="B216" s="39"/>
      <c r="C216" s="40"/>
      <c r="D216" s="40"/>
      <c r="E216" s="40"/>
      <c r="F216" s="40"/>
      <c r="G216" s="43"/>
      <c r="H216" s="44"/>
      <c r="I216" s="40"/>
      <c r="J216" s="40"/>
      <c r="K216" s="39"/>
      <c r="L216" s="39"/>
      <c r="M216" s="39"/>
      <c r="N216" s="39"/>
      <c r="O216" s="39"/>
      <c r="P216" s="39"/>
      <c r="Q216" s="39"/>
      <c r="R216" s="39"/>
      <c r="S216" s="39"/>
      <c r="T216" s="39"/>
    </row>
    <row r="217" spans="1:20" ht="31.5" customHeight="1" x14ac:dyDescent="0.2">
      <c r="A217" s="39"/>
      <c r="B217" s="39"/>
      <c r="C217" s="40"/>
      <c r="D217" s="40"/>
      <c r="E217" s="40"/>
      <c r="F217" s="40"/>
      <c r="G217" s="43"/>
      <c r="H217" s="44"/>
      <c r="I217" s="40"/>
      <c r="J217" s="40"/>
      <c r="K217" s="39"/>
      <c r="L217" s="39"/>
      <c r="M217" s="39"/>
      <c r="N217" s="39"/>
      <c r="O217" s="39"/>
      <c r="P217" s="39"/>
      <c r="Q217" s="39"/>
      <c r="R217" s="39"/>
      <c r="S217" s="39"/>
      <c r="T217" s="39"/>
    </row>
    <row r="218" spans="1:20" ht="31.5" customHeight="1" x14ac:dyDescent="0.2">
      <c r="A218" s="39"/>
      <c r="B218" s="39"/>
      <c r="C218" s="40"/>
      <c r="D218" s="40"/>
      <c r="E218" s="40"/>
      <c r="F218" s="40"/>
      <c r="G218" s="43"/>
      <c r="H218" s="44"/>
      <c r="I218" s="40"/>
      <c r="J218" s="40"/>
      <c r="K218" s="39"/>
      <c r="L218" s="39"/>
      <c r="M218" s="39"/>
      <c r="N218" s="39"/>
      <c r="O218" s="39"/>
      <c r="P218" s="39"/>
      <c r="Q218" s="39"/>
      <c r="R218" s="39"/>
      <c r="S218" s="39"/>
      <c r="T218" s="39"/>
    </row>
    <row r="219" spans="1:20" ht="31.5" customHeight="1" x14ac:dyDescent="0.2">
      <c r="A219" s="39"/>
      <c r="B219" s="39"/>
      <c r="C219" s="40"/>
      <c r="D219" s="40"/>
      <c r="E219" s="40"/>
      <c r="F219" s="40"/>
      <c r="G219" s="43"/>
      <c r="H219" s="44"/>
      <c r="I219" s="40"/>
      <c r="J219" s="40"/>
      <c r="K219" s="39"/>
      <c r="L219" s="39"/>
      <c r="M219" s="39"/>
      <c r="N219" s="39"/>
      <c r="O219" s="39"/>
      <c r="P219" s="39"/>
      <c r="Q219" s="39"/>
      <c r="R219" s="39"/>
      <c r="S219" s="39"/>
      <c r="T219" s="39"/>
    </row>
    <row r="220" spans="1:20" ht="31.5" customHeight="1" x14ac:dyDescent="0.2">
      <c r="A220" s="39"/>
      <c r="B220" s="39"/>
      <c r="C220" s="40"/>
      <c r="D220" s="40"/>
      <c r="E220" s="40"/>
      <c r="F220" s="40"/>
      <c r="G220" s="43"/>
      <c r="H220" s="44"/>
      <c r="I220" s="40"/>
      <c r="J220" s="40"/>
      <c r="K220" s="39"/>
      <c r="L220" s="39"/>
      <c r="M220" s="39"/>
      <c r="N220" s="39"/>
      <c r="O220" s="39"/>
      <c r="P220" s="39"/>
      <c r="Q220" s="39"/>
      <c r="R220" s="39"/>
      <c r="S220" s="39"/>
      <c r="T220" s="39"/>
    </row>
    <row r="221" spans="1:20" ht="31.5" customHeight="1" x14ac:dyDescent="0.2">
      <c r="A221" s="39"/>
      <c r="B221" s="39"/>
      <c r="C221" s="40"/>
      <c r="D221" s="40"/>
      <c r="E221" s="40"/>
      <c r="F221" s="40"/>
      <c r="G221" s="39"/>
      <c r="H221" s="40"/>
      <c r="I221" s="40"/>
      <c r="J221" s="40"/>
      <c r="K221" s="39"/>
      <c r="L221" s="39"/>
      <c r="M221" s="39"/>
      <c r="N221" s="39"/>
      <c r="O221" s="39"/>
      <c r="P221" s="39"/>
      <c r="Q221" s="39"/>
      <c r="R221" s="39"/>
      <c r="S221" s="39"/>
      <c r="T221" s="39"/>
    </row>
    <row r="222" spans="1:20" ht="31.5" customHeight="1" x14ac:dyDescent="0.2">
      <c r="A222" s="39"/>
      <c r="B222" s="39"/>
      <c r="C222" s="40"/>
      <c r="D222" s="40"/>
      <c r="E222" s="40"/>
      <c r="F222" s="40"/>
      <c r="G222" s="43"/>
      <c r="H222" s="44"/>
      <c r="I222" s="40"/>
      <c r="J222" s="40"/>
      <c r="K222" s="39"/>
      <c r="L222" s="39"/>
      <c r="M222" s="39"/>
      <c r="N222" s="39"/>
      <c r="O222" s="39"/>
      <c r="P222" s="39"/>
      <c r="Q222" s="39"/>
      <c r="R222" s="39"/>
      <c r="S222" s="39"/>
      <c r="T222" s="39"/>
    </row>
    <row r="223" spans="1:20" ht="31.5" customHeight="1" x14ac:dyDescent="0.2">
      <c r="A223" s="39"/>
      <c r="B223" s="39"/>
      <c r="C223" s="40"/>
      <c r="D223" s="40"/>
      <c r="E223" s="40"/>
      <c r="F223" s="40"/>
      <c r="G223" s="39"/>
      <c r="H223" s="40"/>
      <c r="I223" s="40"/>
      <c r="J223" s="40"/>
      <c r="K223" s="39"/>
      <c r="L223" s="39"/>
      <c r="M223" s="39"/>
      <c r="N223" s="39"/>
      <c r="O223" s="39"/>
      <c r="P223" s="39"/>
      <c r="Q223" s="39"/>
      <c r="R223" s="39"/>
      <c r="S223" s="39"/>
      <c r="T223" s="39"/>
    </row>
    <row r="224" spans="1:20" ht="31.5" customHeight="1" x14ac:dyDescent="0.2">
      <c r="A224" s="39"/>
      <c r="B224" s="39"/>
      <c r="C224" s="40"/>
      <c r="D224" s="40"/>
      <c r="E224" s="40"/>
      <c r="F224" s="40"/>
      <c r="G224" s="39"/>
      <c r="H224" s="40"/>
      <c r="I224" s="40"/>
      <c r="J224" s="40"/>
      <c r="K224" s="39"/>
      <c r="L224" s="39"/>
      <c r="M224" s="39"/>
      <c r="N224" s="39"/>
      <c r="O224" s="39"/>
      <c r="P224" s="39"/>
      <c r="Q224" s="39"/>
      <c r="R224" s="39"/>
      <c r="S224" s="39"/>
      <c r="T224" s="39"/>
    </row>
    <row r="225" spans="1:20" ht="31.5" customHeight="1" x14ac:dyDescent="0.2">
      <c r="A225" s="39"/>
      <c r="B225" s="39"/>
      <c r="C225" s="40"/>
      <c r="D225" s="40"/>
      <c r="E225" s="40"/>
      <c r="F225" s="40"/>
      <c r="G225" s="39"/>
      <c r="H225" s="40"/>
      <c r="I225" s="40"/>
      <c r="J225" s="40"/>
      <c r="K225" s="39"/>
      <c r="L225" s="39"/>
      <c r="M225" s="39"/>
      <c r="N225" s="39"/>
      <c r="O225" s="39"/>
      <c r="P225" s="39"/>
      <c r="Q225" s="39"/>
      <c r="R225" s="39"/>
      <c r="S225" s="39"/>
      <c r="T225" s="39"/>
    </row>
    <row r="226" spans="1:20" ht="31.5" customHeight="1" x14ac:dyDescent="0.2">
      <c r="A226" s="39"/>
      <c r="B226" s="39"/>
      <c r="C226" s="40"/>
      <c r="D226" s="40"/>
      <c r="E226" s="40"/>
      <c r="F226" s="40"/>
      <c r="G226" s="43"/>
      <c r="H226" s="44"/>
      <c r="I226" s="40"/>
      <c r="J226" s="40"/>
      <c r="K226" s="39"/>
      <c r="L226" s="39"/>
      <c r="M226" s="39"/>
      <c r="N226" s="39"/>
      <c r="O226" s="39"/>
      <c r="P226" s="39"/>
      <c r="Q226" s="39"/>
      <c r="R226" s="39"/>
      <c r="S226" s="39"/>
      <c r="T226" s="39"/>
    </row>
    <row r="227" spans="1:20" ht="31.5" customHeight="1" x14ac:dyDescent="0.2">
      <c r="A227" s="39"/>
      <c r="B227" s="39"/>
      <c r="C227" s="40"/>
      <c r="D227" s="40"/>
      <c r="E227" s="40"/>
      <c r="F227" s="40"/>
      <c r="G227" s="43"/>
      <c r="H227" s="44"/>
      <c r="I227" s="40"/>
      <c r="J227" s="40"/>
      <c r="K227" s="39"/>
      <c r="L227" s="39"/>
      <c r="M227" s="39"/>
      <c r="N227" s="39"/>
      <c r="O227" s="39"/>
      <c r="P227" s="39"/>
      <c r="Q227" s="39"/>
      <c r="R227" s="39"/>
      <c r="S227" s="39"/>
      <c r="T227" s="39"/>
    </row>
    <row r="228" spans="1:20" ht="31.5" customHeight="1" x14ac:dyDescent="0.2">
      <c r="A228" s="39"/>
      <c r="B228" s="39"/>
      <c r="C228" s="40"/>
      <c r="D228" s="40"/>
      <c r="E228" s="40"/>
      <c r="F228" s="40"/>
      <c r="G228" s="39"/>
      <c r="H228" s="40"/>
      <c r="I228" s="40"/>
      <c r="J228" s="40"/>
      <c r="K228" s="39"/>
      <c r="L228" s="39"/>
      <c r="M228" s="39"/>
      <c r="N228" s="39"/>
      <c r="O228" s="39"/>
      <c r="P228" s="39"/>
      <c r="Q228" s="39"/>
      <c r="R228" s="39"/>
      <c r="S228" s="39"/>
      <c r="T228" s="39"/>
    </row>
    <row r="229" spans="1:20" ht="31.5" customHeight="1" x14ac:dyDescent="0.2">
      <c r="A229" s="39"/>
      <c r="B229" s="39"/>
      <c r="C229" s="40"/>
      <c r="D229" s="40"/>
      <c r="E229" s="40"/>
      <c r="F229" s="40"/>
      <c r="G229" s="39"/>
      <c r="H229" s="40"/>
      <c r="I229" s="40"/>
      <c r="J229" s="40"/>
      <c r="K229" s="39"/>
      <c r="L229" s="39"/>
      <c r="M229" s="39"/>
      <c r="N229" s="39"/>
      <c r="O229" s="39"/>
      <c r="P229" s="39"/>
      <c r="Q229" s="39"/>
      <c r="R229" s="39"/>
      <c r="S229" s="39"/>
      <c r="T229" s="39"/>
    </row>
    <row r="230" spans="1:20" ht="31.5" customHeight="1" x14ac:dyDescent="0.2">
      <c r="A230" s="39"/>
      <c r="B230" s="39"/>
      <c r="C230" s="40"/>
      <c r="D230" s="40"/>
      <c r="E230" s="40"/>
      <c r="F230" s="40"/>
      <c r="G230" s="43"/>
      <c r="H230" s="44"/>
      <c r="I230" s="40"/>
      <c r="J230" s="40"/>
      <c r="K230" s="39"/>
      <c r="L230" s="39"/>
      <c r="M230" s="39"/>
      <c r="N230" s="39"/>
      <c r="O230" s="39"/>
      <c r="P230" s="39"/>
      <c r="Q230" s="39"/>
      <c r="R230" s="39"/>
      <c r="S230" s="39"/>
      <c r="T230" s="39"/>
    </row>
    <row r="231" spans="1:20" ht="31.5" customHeight="1" x14ac:dyDescent="0.2">
      <c r="A231" s="39"/>
      <c r="B231" s="39"/>
      <c r="C231" s="40"/>
      <c r="D231" s="40"/>
      <c r="E231" s="40"/>
      <c r="F231" s="40"/>
      <c r="G231" s="39"/>
      <c r="H231" s="40"/>
      <c r="I231" s="40"/>
      <c r="J231" s="40"/>
      <c r="K231" s="39"/>
      <c r="L231" s="39"/>
      <c r="M231" s="39"/>
      <c r="N231" s="39"/>
      <c r="O231" s="39"/>
      <c r="P231" s="39"/>
      <c r="Q231" s="39"/>
      <c r="R231" s="39"/>
      <c r="S231" s="39"/>
      <c r="T231" s="39"/>
    </row>
    <row r="232" spans="1:20" ht="31.5" customHeight="1" x14ac:dyDescent="0.2">
      <c r="A232" s="39"/>
      <c r="B232" s="39"/>
      <c r="C232" s="40"/>
      <c r="D232" s="40"/>
      <c r="E232" s="40"/>
      <c r="F232" s="40"/>
      <c r="G232" s="43"/>
      <c r="H232" s="44"/>
      <c r="I232" s="40"/>
      <c r="J232" s="40"/>
      <c r="K232" s="39"/>
      <c r="L232" s="39"/>
      <c r="M232" s="39"/>
      <c r="N232" s="39"/>
      <c r="O232" s="39"/>
      <c r="P232" s="39"/>
      <c r="Q232" s="39"/>
      <c r="R232" s="39"/>
      <c r="S232" s="39"/>
      <c r="T232" s="39"/>
    </row>
    <row r="233" spans="1:20" ht="31.5" customHeight="1" x14ac:dyDescent="0.2">
      <c r="A233" s="39"/>
      <c r="B233" s="39"/>
      <c r="C233" s="40"/>
      <c r="D233" s="40"/>
      <c r="E233" s="40"/>
      <c r="F233" s="40"/>
      <c r="G233" s="43"/>
      <c r="H233" s="44"/>
      <c r="I233" s="40"/>
      <c r="J233" s="40"/>
      <c r="K233" s="39"/>
      <c r="L233" s="39"/>
      <c r="M233" s="39"/>
      <c r="N233" s="39"/>
      <c r="O233" s="39"/>
      <c r="P233" s="39"/>
      <c r="Q233" s="39"/>
      <c r="R233" s="39"/>
      <c r="S233" s="39"/>
      <c r="T233" s="39"/>
    </row>
    <row r="234" spans="1:20" ht="31.5" customHeight="1" x14ac:dyDescent="0.2">
      <c r="A234" s="39"/>
      <c r="B234" s="39"/>
      <c r="C234" s="40"/>
      <c r="D234" s="40"/>
      <c r="E234" s="40"/>
      <c r="F234" s="40"/>
      <c r="G234" s="39"/>
      <c r="H234" s="40"/>
      <c r="I234" s="40"/>
      <c r="J234" s="40"/>
      <c r="K234" s="39"/>
      <c r="L234" s="39"/>
      <c r="M234" s="39"/>
      <c r="N234" s="39"/>
      <c r="O234" s="39"/>
      <c r="P234" s="39"/>
      <c r="Q234" s="39"/>
      <c r="R234" s="39"/>
      <c r="S234" s="39"/>
      <c r="T234" s="39"/>
    </row>
    <row r="235" spans="1:20" ht="31.5" customHeight="1" x14ac:dyDescent="0.2">
      <c r="A235" s="39"/>
      <c r="B235" s="39"/>
      <c r="C235" s="40"/>
      <c r="D235" s="40"/>
      <c r="E235" s="40"/>
      <c r="F235" s="40"/>
      <c r="G235" s="39"/>
      <c r="H235" s="40"/>
      <c r="I235" s="40"/>
      <c r="J235" s="40"/>
      <c r="K235" s="39"/>
      <c r="L235" s="39"/>
      <c r="M235" s="39"/>
      <c r="N235" s="39"/>
      <c r="O235" s="39"/>
      <c r="P235" s="39"/>
      <c r="Q235" s="39"/>
      <c r="R235" s="39"/>
      <c r="S235" s="39"/>
      <c r="T235" s="39"/>
    </row>
    <row r="236" spans="1:20" ht="31.5" customHeight="1" x14ac:dyDescent="0.2">
      <c r="A236" s="39"/>
      <c r="B236" s="39"/>
      <c r="C236" s="40"/>
      <c r="D236" s="40"/>
      <c r="E236" s="40"/>
      <c r="F236" s="40"/>
      <c r="G236" s="39"/>
      <c r="H236" s="40"/>
      <c r="I236" s="40"/>
      <c r="J236" s="40"/>
      <c r="K236" s="39"/>
      <c r="L236" s="39"/>
      <c r="M236" s="39"/>
      <c r="N236" s="39"/>
      <c r="O236" s="39"/>
      <c r="P236" s="39"/>
      <c r="Q236" s="39"/>
      <c r="R236" s="39"/>
      <c r="S236" s="39"/>
      <c r="T236" s="39"/>
    </row>
    <row r="237" spans="1:20" ht="31.5" customHeight="1" x14ac:dyDescent="0.2">
      <c r="A237" s="39"/>
      <c r="B237" s="39"/>
      <c r="C237" s="40"/>
      <c r="D237" s="40"/>
      <c r="E237" s="40"/>
      <c r="F237" s="40"/>
      <c r="G237" s="39"/>
      <c r="H237" s="40"/>
      <c r="I237" s="40"/>
      <c r="J237" s="40"/>
      <c r="K237" s="39"/>
      <c r="L237" s="39"/>
      <c r="M237" s="39"/>
      <c r="N237" s="39"/>
      <c r="O237" s="39"/>
      <c r="P237" s="39"/>
      <c r="Q237" s="39"/>
      <c r="R237" s="39"/>
      <c r="S237" s="39"/>
      <c r="T237" s="39"/>
    </row>
    <row r="238" spans="1:20" ht="31.5" customHeight="1" x14ac:dyDescent="0.2">
      <c r="A238" s="39"/>
      <c r="B238" s="39"/>
      <c r="C238" s="40"/>
      <c r="D238" s="40"/>
      <c r="E238" s="40"/>
      <c r="F238" s="40"/>
      <c r="G238" s="39"/>
      <c r="H238" s="40"/>
      <c r="I238" s="40"/>
      <c r="J238" s="40"/>
      <c r="K238" s="39"/>
      <c r="L238" s="39"/>
      <c r="M238" s="39"/>
      <c r="N238" s="39"/>
      <c r="O238" s="39"/>
      <c r="P238" s="39"/>
      <c r="Q238" s="39"/>
      <c r="R238" s="39"/>
      <c r="S238" s="39"/>
      <c r="T238" s="39"/>
    </row>
    <row r="239" spans="1:20" ht="31.5" customHeight="1" x14ac:dyDescent="0.2">
      <c r="A239" s="39"/>
      <c r="B239" s="39"/>
      <c r="C239" s="40"/>
      <c r="D239" s="40"/>
      <c r="E239" s="40"/>
      <c r="F239" s="40"/>
      <c r="G239" s="43"/>
      <c r="H239" s="44"/>
      <c r="I239" s="40"/>
      <c r="J239" s="40"/>
      <c r="K239" s="39"/>
      <c r="L239" s="39"/>
      <c r="M239" s="39"/>
      <c r="N239" s="39"/>
      <c r="O239" s="39"/>
      <c r="P239" s="39"/>
      <c r="Q239" s="39"/>
      <c r="R239" s="39"/>
      <c r="S239" s="39"/>
      <c r="T239" s="39"/>
    </row>
    <row r="240" spans="1:20" ht="31.5" customHeight="1" x14ac:dyDescent="0.2">
      <c r="A240" s="39"/>
      <c r="B240" s="39"/>
      <c r="C240" s="40"/>
      <c r="D240" s="40"/>
      <c r="E240" s="40"/>
      <c r="F240" s="40"/>
      <c r="G240" s="39"/>
      <c r="H240" s="40"/>
      <c r="I240" s="40"/>
      <c r="J240" s="40"/>
      <c r="K240" s="39"/>
      <c r="L240" s="39"/>
      <c r="M240" s="39"/>
      <c r="N240" s="39"/>
      <c r="O240" s="39"/>
      <c r="P240" s="39"/>
      <c r="Q240" s="39"/>
      <c r="R240" s="39"/>
      <c r="S240" s="39"/>
      <c r="T240" s="39"/>
    </row>
    <row r="241" spans="1:20" ht="31.5" customHeight="1" x14ac:dyDescent="0.2">
      <c r="A241" s="39"/>
      <c r="B241" s="39"/>
      <c r="C241" s="40"/>
      <c r="D241" s="40"/>
      <c r="E241" s="40"/>
      <c r="F241" s="40"/>
      <c r="G241" s="39"/>
      <c r="H241" s="40"/>
      <c r="I241" s="40"/>
      <c r="J241" s="40"/>
      <c r="K241" s="39"/>
      <c r="L241" s="39"/>
      <c r="M241" s="39"/>
      <c r="N241" s="39"/>
      <c r="O241" s="39"/>
      <c r="P241" s="39"/>
      <c r="Q241" s="39"/>
      <c r="R241" s="39"/>
      <c r="S241" s="39"/>
      <c r="T241" s="39"/>
    </row>
    <row r="242" spans="1:20" ht="31.5" customHeight="1" x14ac:dyDescent="0.2">
      <c r="A242" s="39"/>
      <c r="B242" s="39"/>
      <c r="C242" s="40"/>
      <c r="D242" s="40"/>
      <c r="E242" s="40"/>
      <c r="F242" s="40"/>
      <c r="G242" s="39"/>
      <c r="H242" s="40"/>
      <c r="I242" s="40"/>
      <c r="J242" s="40"/>
      <c r="K242" s="39"/>
      <c r="L242" s="39"/>
      <c r="M242" s="39"/>
      <c r="N242" s="39"/>
      <c r="O242" s="39"/>
      <c r="P242" s="39"/>
      <c r="Q242" s="39"/>
      <c r="R242" s="39"/>
      <c r="S242" s="39"/>
      <c r="T242" s="39"/>
    </row>
    <row r="243" spans="1:20" ht="31.5" customHeight="1" x14ac:dyDescent="0.2">
      <c r="A243" s="39"/>
      <c r="B243" s="39"/>
      <c r="C243" s="40"/>
      <c r="D243" s="40"/>
      <c r="E243" s="40"/>
      <c r="F243" s="40"/>
      <c r="G243" s="39"/>
      <c r="H243" s="40"/>
      <c r="I243" s="40"/>
      <c r="J243" s="40"/>
      <c r="K243" s="39"/>
      <c r="L243" s="39"/>
      <c r="M243" s="39"/>
      <c r="N243" s="39"/>
      <c r="O243" s="39"/>
      <c r="P243" s="39"/>
      <c r="Q243" s="39"/>
      <c r="R243" s="39"/>
      <c r="S243" s="39"/>
      <c r="T243" s="39"/>
    </row>
    <row r="244" spans="1:20" ht="31.5" customHeight="1" x14ac:dyDescent="0.2">
      <c r="A244" s="39"/>
      <c r="B244" s="39"/>
      <c r="C244" s="40"/>
      <c r="D244" s="40"/>
      <c r="E244" s="40"/>
      <c r="F244" s="40"/>
      <c r="G244" s="43"/>
      <c r="H244" s="44"/>
      <c r="I244" s="40"/>
      <c r="J244" s="40"/>
      <c r="K244" s="39"/>
      <c r="L244" s="39"/>
      <c r="M244" s="39"/>
      <c r="N244" s="39"/>
      <c r="O244" s="39"/>
      <c r="P244" s="39"/>
      <c r="Q244" s="39"/>
      <c r="R244" s="39"/>
      <c r="S244" s="39"/>
      <c r="T244" s="39"/>
    </row>
    <row r="245" spans="1:20" ht="31.5" customHeight="1" x14ac:dyDescent="0.2">
      <c r="A245" s="39"/>
      <c r="B245" s="39"/>
      <c r="C245" s="40"/>
      <c r="D245" s="40"/>
      <c r="E245" s="40"/>
      <c r="F245" s="40"/>
      <c r="G245" s="39"/>
      <c r="H245" s="40"/>
      <c r="I245" s="40"/>
      <c r="J245" s="40"/>
      <c r="K245" s="39"/>
      <c r="L245" s="39"/>
      <c r="M245" s="39"/>
      <c r="N245" s="39"/>
      <c r="O245" s="39"/>
      <c r="P245" s="39"/>
      <c r="Q245" s="39"/>
      <c r="R245" s="39"/>
      <c r="S245" s="39"/>
      <c r="T245" s="39"/>
    </row>
    <row r="246" spans="1:20" ht="31.5" customHeight="1" x14ac:dyDescent="0.2">
      <c r="A246" s="39"/>
      <c r="B246" s="39"/>
      <c r="C246" s="40"/>
      <c r="D246" s="40"/>
      <c r="E246" s="40"/>
      <c r="F246" s="40"/>
      <c r="G246" s="43"/>
      <c r="H246" s="44"/>
      <c r="I246" s="40"/>
      <c r="J246" s="40"/>
      <c r="K246" s="39"/>
      <c r="L246" s="39"/>
      <c r="M246" s="39"/>
      <c r="N246" s="39"/>
      <c r="O246" s="39"/>
      <c r="P246" s="39"/>
      <c r="Q246" s="39"/>
      <c r="R246" s="39"/>
      <c r="S246" s="39"/>
      <c r="T246" s="39"/>
    </row>
    <row r="247" spans="1:20" ht="31.5" customHeight="1" x14ac:dyDescent="0.2">
      <c r="A247" s="39"/>
      <c r="B247" s="39"/>
      <c r="C247" s="40"/>
      <c r="D247" s="40"/>
      <c r="E247" s="40"/>
      <c r="F247" s="40"/>
      <c r="G247" s="39"/>
      <c r="H247" s="40"/>
      <c r="I247" s="40"/>
      <c r="J247" s="40"/>
      <c r="K247" s="39"/>
      <c r="L247" s="39"/>
      <c r="M247" s="39"/>
      <c r="N247" s="39"/>
      <c r="O247" s="39"/>
      <c r="P247" s="39"/>
      <c r="Q247" s="39"/>
      <c r="R247" s="39"/>
      <c r="S247" s="39"/>
      <c r="T247" s="39"/>
    </row>
    <row r="248" spans="1:20" ht="31.5" customHeight="1" x14ac:dyDescent="0.2">
      <c r="A248" s="39"/>
      <c r="B248" s="39"/>
      <c r="C248" s="40"/>
      <c r="D248" s="40"/>
      <c r="E248" s="40"/>
      <c r="F248" s="40"/>
      <c r="G248" s="43"/>
      <c r="H248" s="44"/>
      <c r="I248" s="40"/>
      <c r="J248" s="40"/>
      <c r="K248" s="39"/>
      <c r="L248" s="39"/>
      <c r="M248" s="39"/>
      <c r="N248" s="39"/>
      <c r="O248" s="39"/>
      <c r="P248" s="39"/>
      <c r="Q248" s="39"/>
      <c r="R248" s="39"/>
      <c r="S248" s="39"/>
      <c r="T248" s="39"/>
    </row>
    <row r="249" spans="1:20" ht="31.5" customHeight="1" x14ac:dyDescent="0.2">
      <c r="A249" s="39"/>
      <c r="B249" s="39"/>
      <c r="C249" s="40"/>
      <c r="D249" s="40"/>
      <c r="E249" s="40"/>
      <c r="F249" s="40"/>
      <c r="G249" s="39"/>
      <c r="H249" s="40"/>
      <c r="I249" s="40"/>
      <c r="J249" s="40"/>
      <c r="K249" s="39"/>
      <c r="L249" s="39"/>
      <c r="M249" s="39"/>
      <c r="N249" s="39"/>
      <c r="O249" s="39"/>
      <c r="P249" s="39"/>
      <c r="Q249" s="39"/>
      <c r="R249" s="39"/>
      <c r="S249" s="39"/>
      <c r="T249" s="39"/>
    </row>
    <row r="250" spans="1:20" ht="31.5" customHeight="1" x14ac:dyDescent="0.2">
      <c r="A250" s="39"/>
      <c r="B250" s="39"/>
      <c r="C250" s="40"/>
      <c r="D250" s="40"/>
      <c r="E250" s="40"/>
      <c r="F250" s="40"/>
      <c r="G250" s="39"/>
      <c r="H250" s="40"/>
      <c r="I250" s="40"/>
      <c r="J250" s="40"/>
      <c r="K250" s="39"/>
      <c r="L250" s="39"/>
      <c r="M250" s="39"/>
      <c r="N250" s="39"/>
      <c r="O250" s="39"/>
      <c r="P250" s="39"/>
      <c r="Q250" s="39"/>
      <c r="R250" s="39"/>
      <c r="S250" s="39"/>
      <c r="T250" s="39"/>
    </row>
    <row r="251" spans="1:20" ht="31.5" customHeight="1" x14ac:dyDescent="0.2">
      <c r="A251" s="39"/>
      <c r="B251" s="39"/>
      <c r="C251" s="40"/>
      <c r="D251" s="40"/>
      <c r="E251" s="40"/>
      <c r="F251" s="40"/>
      <c r="G251" s="39"/>
      <c r="H251" s="40"/>
      <c r="I251" s="40"/>
      <c r="J251" s="40"/>
      <c r="K251" s="39"/>
      <c r="L251" s="39"/>
      <c r="M251" s="39"/>
      <c r="N251" s="39"/>
      <c r="O251" s="39"/>
      <c r="P251" s="39"/>
      <c r="Q251" s="39"/>
      <c r="R251" s="39"/>
      <c r="S251" s="39"/>
      <c r="T251" s="39"/>
    </row>
    <row r="252" spans="1:20" ht="31.5" customHeight="1" x14ac:dyDescent="0.2">
      <c r="A252" s="39"/>
      <c r="B252" s="39"/>
      <c r="C252" s="40"/>
      <c r="D252" s="40"/>
      <c r="E252" s="40"/>
      <c r="F252" s="40"/>
      <c r="G252" s="43"/>
      <c r="H252" s="44"/>
      <c r="I252" s="40"/>
      <c r="J252" s="40"/>
      <c r="K252" s="39"/>
      <c r="L252" s="39"/>
      <c r="M252" s="39"/>
      <c r="N252" s="39"/>
      <c r="O252" s="39"/>
      <c r="P252" s="39"/>
      <c r="Q252" s="39"/>
      <c r="R252" s="39"/>
      <c r="S252" s="39"/>
      <c r="T252" s="39"/>
    </row>
    <row r="253" spans="1:20" ht="31.5" customHeight="1" x14ac:dyDescent="0.2">
      <c r="A253" s="39"/>
      <c r="B253" s="39"/>
      <c r="C253" s="40"/>
      <c r="D253" s="40"/>
      <c r="E253" s="40"/>
      <c r="F253" s="40"/>
      <c r="G253" s="43"/>
      <c r="H253" s="44"/>
      <c r="I253" s="40"/>
      <c r="J253" s="40"/>
      <c r="K253" s="39"/>
      <c r="L253" s="39"/>
      <c r="M253" s="39"/>
      <c r="N253" s="39"/>
      <c r="O253" s="39"/>
      <c r="P253" s="39"/>
      <c r="Q253" s="39"/>
      <c r="R253" s="39"/>
      <c r="S253" s="39"/>
      <c r="T253" s="39"/>
    </row>
    <row r="254" spans="1:20" ht="31.5" customHeight="1" x14ac:dyDescent="0.2">
      <c r="A254" s="39"/>
      <c r="B254" s="39"/>
      <c r="C254" s="40"/>
      <c r="D254" s="40"/>
      <c r="E254" s="40"/>
      <c r="F254" s="40"/>
      <c r="G254" s="39"/>
      <c r="H254" s="40"/>
      <c r="I254" s="40"/>
      <c r="J254" s="40"/>
      <c r="K254" s="39"/>
      <c r="L254" s="39"/>
      <c r="M254" s="39"/>
      <c r="N254" s="39"/>
      <c r="O254" s="39"/>
      <c r="P254" s="39"/>
      <c r="Q254" s="39"/>
      <c r="R254" s="39"/>
      <c r="S254" s="39"/>
      <c r="T254" s="39"/>
    </row>
    <row r="255" spans="1:20" ht="31.5" customHeight="1" x14ac:dyDescent="0.2">
      <c r="A255" s="39"/>
      <c r="B255" s="39"/>
      <c r="C255" s="40"/>
      <c r="D255" s="40"/>
      <c r="E255" s="40"/>
      <c r="F255" s="40"/>
      <c r="G255" s="39"/>
      <c r="H255" s="40"/>
      <c r="I255" s="40"/>
      <c r="J255" s="40"/>
      <c r="K255" s="39"/>
      <c r="L255" s="39"/>
      <c r="M255" s="39"/>
      <c r="N255" s="39"/>
      <c r="O255" s="39"/>
      <c r="P255" s="39"/>
      <c r="Q255" s="39"/>
      <c r="R255" s="39"/>
      <c r="S255" s="39"/>
      <c r="T255" s="39"/>
    </row>
    <row r="256" spans="1:20" ht="31.5" customHeight="1" x14ac:dyDescent="0.2">
      <c r="A256" s="39"/>
      <c r="B256" s="39"/>
      <c r="C256" s="40"/>
      <c r="D256" s="40"/>
      <c r="E256" s="40"/>
      <c r="F256" s="40"/>
      <c r="G256" s="43"/>
      <c r="H256" s="44"/>
      <c r="I256" s="40"/>
      <c r="J256" s="40"/>
      <c r="K256" s="39"/>
      <c r="L256" s="39"/>
      <c r="M256" s="39"/>
      <c r="N256" s="39"/>
      <c r="O256" s="39"/>
      <c r="P256" s="39"/>
      <c r="Q256" s="39"/>
      <c r="R256" s="39"/>
      <c r="S256" s="39"/>
      <c r="T256" s="39"/>
    </row>
    <row r="257" spans="1:20" ht="31.5" customHeight="1" x14ac:dyDescent="0.2">
      <c r="A257" s="39"/>
      <c r="B257" s="39"/>
      <c r="C257" s="40"/>
      <c r="D257" s="40"/>
      <c r="E257" s="40"/>
      <c r="F257" s="40"/>
      <c r="G257" s="39"/>
      <c r="H257" s="40"/>
      <c r="I257" s="40"/>
      <c r="J257" s="40"/>
      <c r="K257" s="39"/>
      <c r="L257" s="39"/>
      <c r="M257" s="39"/>
      <c r="N257" s="39"/>
      <c r="O257" s="39"/>
      <c r="P257" s="39"/>
      <c r="Q257" s="39"/>
      <c r="R257" s="39"/>
      <c r="S257" s="39"/>
      <c r="T257" s="39"/>
    </row>
    <row r="258" spans="1:20" ht="31.5" customHeight="1" x14ac:dyDescent="0.2">
      <c r="A258" s="39"/>
      <c r="B258" s="39"/>
      <c r="C258" s="40"/>
      <c r="D258" s="40"/>
      <c r="E258" s="40"/>
      <c r="F258" s="40"/>
      <c r="G258" s="43"/>
      <c r="H258" s="44"/>
      <c r="I258" s="40"/>
      <c r="J258" s="40"/>
      <c r="K258" s="39"/>
      <c r="L258" s="39"/>
      <c r="M258" s="39"/>
      <c r="N258" s="39"/>
      <c r="O258" s="39"/>
      <c r="P258" s="39"/>
      <c r="Q258" s="39"/>
      <c r="R258" s="39"/>
      <c r="S258" s="39"/>
      <c r="T258" s="39"/>
    </row>
    <row r="259" spans="1:20" ht="31.5" customHeight="1" x14ac:dyDescent="0.2">
      <c r="A259" s="39"/>
      <c r="B259" s="39"/>
      <c r="C259" s="40"/>
      <c r="D259" s="40"/>
      <c r="E259" s="40"/>
      <c r="F259" s="40"/>
      <c r="G259" s="43"/>
      <c r="H259" s="44"/>
      <c r="I259" s="40"/>
      <c r="J259" s="40"/>
      <c r="K259" s="39"/>
      <c r="L259" s="39"/>
      <c r="M259" s="39"/>
      <c r="N259" s="39"/>
      <c r="O259" s="39"/>
      <c r="P259" s="39"/>
      <c r="Q259" s="39"/>
      <c r="R259" s="39"/>
      <c r="S259" s="39"/>
      <c r="T259" s="39"/>
    </row>
    <row r="260" spans="1:20" ht="31.5" customHeight="1" x14ac:dyDescent="0.2">
      <c r="A260" s="39"/>
      <c r="B260" s="39"/>
      <c r="C260" s="40"/>
      <c r="D260" s="40"/>
      <c r="E260" s="40"/>
      <c r="F260" s="40"/>
      <c r="G260" s="39"/>
      <c r="H260" s="40"/>
      <c r="I260" s="40"/>
      <c r="J260" s="40"/>
      <c r="K260" s="39"/>
      <c r="L260" s="39"/>
      <c r="M260" s="39"/>
      <c r="N260" s="39"/>
      <c r="O260" s="39"/>
      <c r="P260" s="39"/>
      <c r="Q260" s="39"/>
      <c r="R260" s="39"/>
      <c r="S260" s="39"/>
      <c r="T260" s="39"/>
    </row>
    <row r="261" spans="1:20" ht="31.5" customHeight="1" x14ac:dyDescent="0.2">
      <c r="A261" s="39"/>
      <c r="B261" s="39"/>
      <c r="C261" s="40"/>
      <c r="D261" s="40"/>
      <c r="E261" s="40"/>
      <c r="F261" s="40"/>
      <c r="G261" s="43"/>
      <c r="H261" s="44"/>
      <c r="I261" s="40"/>
      <c r="J261" s="40"/>
      <c r="K261" s="39"/>
      <c r="L261" s="39"/>
      <c r="M261" s="39"/>
      <c r="N261" s="39"/>
      <c r="O261" s="39"/>
      <c r="P261" s="39"/>
      <c r="Q261" s="39"/>
      <c r="R261" s="39"/>
      <c r="S261" s="39"/>
      <c r="T261" s="39"/>
    </row>
    <row r="262" spans="1:20" ht="31.5" customHeight="1" x14ac:dyDescent="0.2">
      <c r="A262" s="39"/>
      <c r="B262" s="39"/>
      <c r="C262" s="40"/>
      <c r="D262" s="40"/>
      <c r="E262" s="40"/>
      <c r="F262" s="40"/>
      <c r="G262" s="43"/>
      <c r="H262" s="44"/>
      <c r="I262" s="40"/>
      <c r="J262" s="40"/>
      <c r="K262" s="39"/>
      <c r="L262" s="39"/>
      <c r="M262" s="39"/>
      <c r="N262" s="39"/>
      <c r="O262" s="39"/>
      <c r="P262" s="39"/>
      <c r="Q262" s="39"/>
      <c r="R262" s="39"/>
      <c r="S262" s="39"/>
      <c r="T262" s="39"/>
    </row>
    <row r="263" spans="1:20" ht="31.5" customHeight="1" x14ac:dyDescent="0.2">
      <c r="A263" s="39"/>
      <c r="B263" s="39"/>
      <c r="C263" s="40"/>
      <c r="D263" s="40"/>
      <c r="E263" s="40"/>
      <c r="F263" s="40"/>
      <c r="G263" s="39"/>
      <c r="H263" s="40"/>
      <c r="I263" s="40"/>
      <c r="J263" s="40"/>
      <c r="K263" s="39"/>
      <c r="L263" s="39"/>
      <c r="M263" s="39"/>
      <c r="N263" s="39"/>
      <c r="O263" s="39"/>
      <c r="P263" s="39"/>
      <c r="Q263" s="39"/>
      <c r="R263" s="39"/>
      <c r="S263" s="39"/>
      <c r="T263" s="39"/>
    </row>
    <row r="264" spans="1:20" ht="31.5" customHeight="1" x14ac:dyDescent="0.2">
      <c r="A264" s="39"/>
      <c r="B264" s="39"/>
      <c r="C264" s="40"/>
      <c r="D264" s="40"/>
      <c r="E264" s="40"/>
      <c r="F264" s="40"/>
      <c r="G264" s="43"/>
      <c r="H264" s="44"/>
      <c r="I264" s="40"/>
      <c r="J264" s="40"/>
      <c r="K264" s="39"/>
      <c r="L264" s="39"/>
      <c r="M264" s="39"/>
      <c r="N264" s="39"/>
      <c r="O264" s="39"/>
      <c r="P264" s="39"/>
      <c r="Q264" s="39"/>
      <c r="R264" s="39"/>
      <c r="S264" s="39"/>
      <c r="T264" s="39"/>
    </row>
    <row r="265" spans="1:20" ht="31.5" customHeight="1" x14ac:dyDescent="0.2">
      <c r="A265" s="39"/>
      <c r="B265" s="39"/>
      <c r="C265" s="40"/>
      <c r="D265" s="40"/>
      <c r="E265" s="40"/>
      <c r="F265" s="40"/>
      <c r="G265" s="39"/>
      <c r="H265" s="40"/>
      <c r="I265" s="40"/>
      <c r="J265" s="40"/>
      <c r="K265" s="39"/>
      <c r="L265" s="39"/>
      <c r="M265" s="39"/>
      <c r="N265" s="39"/>
      <c r="O265" s="39"/>
      <c r="P265" s="39"/>
      <c r="Q265" s="39"/>
      <c r="R265" s="39"/>
      <c r="S265" s="39"/>
      <c r="T265" s="39"/>
    </row>
    <row r="266" spans="1:20" ht="31.5" customHeight="1" x14ac:dyDescent="0.2">
      <c r="A266" s="39"/>
      <c r="B266" s="39"/>
      <c r="C266" s="40"/>
      <c r="D266" s="40"/>
      <c r="E266" s="40"/>
      <c r="F266" s="40"/>
      <c r="G266" s="43"/>
      <c r="H266" s="44"/>
      <c r="I266" s="40"/>
      <c r="J266" s="40"/>
      <c r="K266" s="39"/>
      <c r="L266" s="39"/>
      <c r="M266" s="39"/>
      <c r="N266" s="39"/>
      <c r="O266" s="39"/>
      <c r="P266" s="39"/>
      <c r="Q266" s="39"/>
      <c r="R266" s="39"/>
      <c r="S266" s="39"/>
      <c r="T266" s="39"/>
    </row>
    <row r="267" spans="1:20" ht="31.5" customHeight="1" x14ac:dyDescent="0.2">
      <c r="A267" s="39"/>
      <c r="B267" s="39"/>
      <c r="C267" s="40"/>
      <c r="D267" s="40"/>
      <c r="E267" s="40"/>
      <c r="F267" s="40"/>
      <c r="G267" s="43"/>
      <c r="H267" s="44"/>
      <c r="I267" s="40"/>
      <c r="J267" s="40"/>
      <c r="K267" s="39"/>
      <c r="L267" s="39"/>
      <c r="M267" s="39"/>
      <c r="N267" s="39"/>
      <c r="O267" s="39"/>
      <c r="P267" s="39"/>
      <c r="Q267" s="39"/>
      <c r="R267" s="39"/>
      <c r="S267" s="39"/>
      <c r="T267" s="39"/>
    </row>
    <row r="268" spans="1:20" ht="31.5" customHeight="1" x14ac:dyDescent="0.2">
      <c r="A268" s="39"/>
      <c r="B268" s="39"/>
      <c r="C268" s="40"/>
      <c r="D268" s="40"/>
      <c r="E268" s="40"/>
      <c r="F268" s="40"/>
      <c r="G268" s="43"/>
      <c r="H268" s="44"/>
      <c r="I268" s="40"/>
      <c r="J268" s="40"/>
      <c r="K268" s="39"/>
      <c r="L268" s="39"/>
      <c r="M268" s="39"/>
      <c r="N268" s="39"/>
      <c r="O268" s="39"/>
      <c r="P268" s="39"/>
      <c r="Q268" s="39"/>
      <c r="R268" s="39"/>
      <c r="S268" s="39"/>
      <c r="T268" s="39"/>
    </row>
    <row r="269" spans="1:20" ht="31.5" customHeight="1" x14ac:dyDescent="0.2">
      <c r="A269" s="39"/>
      <c r="B269" s="39"/>
      <c r="C269" s="40"/>
      <c r="D269" s="40"/>
      <c r="E269" s="40"/>
      <c r="F269" s="40"/>
      <c r="G269" s="39"/>
      <c r="H269" s="40"/>
      <c r="I269" s="40"/>
      <c r="J269" s="40"/>
      <c r="K269" s="39"/>
      <c r="L269" s="39"/>
      <c r="M269" s="39"/>
      <c r="N269" s="39"/>
      <c r="O269" s="39"/>
      <c r="P269" s="39"/>
      <c r="Q269" s="39"/>
      <c r="R269" s="39"/>
      <c r="S269" s="39"/>
      <c r="T269" s="39"/>
    </row>
    <row r="270" spans="1:20" ht="31.5" customHeight="1" x14ac:dyDescent="0.2">
      <c r="A270" s="39"/>
      <c r="B270" s="39"/>
      <c r="C270" s="40"/>
      <c r="D270" s="40"/>
      <c r="E270" s="40"/>
      <c r="F270" s="40"/>
      <c r="G270" s="43"/>
      <c r="H270" s="44"/>
      <c r="I270" s="40"/>
      <c r="J270" s="40"/>
      <c r="K270" s="39"/>
      <c r="L270" s="39"/>
      <c r="M270" s="39"/>
      <c r="N270" s="39"/>
      <c r="O270" s="39"/>
      <c r="P270" s="39"/>
      <c r="Q270" s="39"/>
      <c r="R270" s="39"/>
      <c r="S270" s="39"/>
      <c r="T270" s="39"/>
    </row>
    <row r="271" spans="1:20" ht="31.5" customHeight="1" x14ac:dyDescent="0.2">
      <c r="A271" s="39"/>
      <c r="B271" s="39"/>
      <c r="C271" s="40"/>
      <c r="D271" s="40"/>
      <c r="E271" s="40"/>
      <c r="F271" s="40"/>
      <c r="G271" s="43"/>
      <c r="H271" s="44"/>
      <c r="I271" s="40"/>
      <c r="J271" s="40"/>
      <c r="K271" s="39"/>
      <c r="L271" s="39"/>
      <c r="M271" s="39"/>
      <c r="N271" s="39"/>
      <c r="O271" s="39"/>
      <c r="P271" s="39"/>
      <c r="Q271" s="39"/>
      <c r="R271" s="39"/>
      <c r="S271" s="39"/>
      <c r="T271" s="39"/>
    </row>
    <row r="272" spans="1:20" ht="31.5" customHeight="1" x14ac:dyDescent="0.2">
      <c r="A272" s="39"/>
      <c r="B272" s="39"/>
      <c r="C272" s="40"/>
      <c r="D272" s="40"/>
      <c r="E272" s="40"/>
      <c r="F272" s="40"/>
      <c r="G272" s="43"/>
      <c r="H272" s="44"/>
      <c r="I272" s="40"/>
      <c r="J272" s="40"/>
      <c r="K272" s="39"/>
      <c r="L272" s="39"/>
      <c r="M272" s="39"/>
      <c r="N272" s="39"/>
      <c r="O272" s="39"/>
      <c r="P272" s="39"/>
      <c r="Q272" s="39"/>
      <c r="R272" s="39"/>
      <c r="S272" s="39"/>
      <c r="T272" s="39"/>
    </row>
    <row r="273" spans="1:20" ht="31.5" customHeight="1" x14ac:dyDescent="0.2">
      <c r="A273" s="39"/>
      <c r="B273" s="39"/>
      <c r="C273" s="40"/>
      <c r="D273" s="40"/>
      <c r="E273" s="40"/>
      <c r="F273" s="40"/>
      <c r="G273" s="39"/>
      <c r="H273" s="40"/>
      <c r="I273" s="40"/>
      <c r="J273" s="40"/>
      <c r="K273" s="39"/>
      <c r="L273" s="39"/>
      <c r="M273" s="39"/>
      <c r="N273" s="39"/>
      <c r="O273" s="39"/>
      <c r="P273" s="39"/>
      <c r="Q273" s="39"/>
      <c r="R273" s="39"/>
      <c r="S273" s="39"/>
      <c r="T273" s="39"/>
    </row>
    <row r="274" spans="1:20" ht="31.5" customHeight="1" x14ac:dyDescent="0.2">
      <c r="A274" s="39"/>
      <c r="B274" s="39"/>
      <c r="C274" s="40"/>
      <c r="D274" s="40"/>
      <c r="E274" s="40"/>
      <c r="F274" s="40"/>
      <c r="G274" s="43"/>
      <c r="H274" s="44"/>
      <c r="I274" s="40"/>
      <c r="J274" s="40"/>
      <c r="K274" s="39"/>
      <c r="L274" s="39"/>
      <c r="M274" s="39"/>
      <c r="N274" s="39"/>
      <c r="O274" s="39"/>
      <c r="P274" s="39"/>
      <c r="Q274" s="39"/>
      <c r="R274" s="39"/>
      <c r="S274" s="39"/>
      <c r="T274" s="39"/>
    </row>
    <row r="275" spans="1:20" ht="31.5" customHeight="1" x14ac:dyDescent="0.2">
      <c r="A275" s="39"/>
      <c r="B275" s="39"/>
      <c r="C275" s="40"/>
      <c r="D275" s="40"/>
      <c r="E275" s="40"/>
      <c r="F275" s="40"/>
      <c r="G275" s="39"/>
      <c r="H275" s="40"/>
      <c r="I275" s="40"/>
      <c r="J275" s="40"/>
      <c r="K275" s="39"/>
      <c r="L275" s="39"/>
      <c r="M275" s="39"/>
      <c r="N275" s="39"/>
      <c r="O275" s="39"/>
      <c r="P275" s="39"/>
      <c r="Q275" s="39"/>
      <c r="R275" s="39"/>
      <c r="S275" s="39"/>
      <c r="T275" s="39"/>
    </row>
    <row r="276" spans="1:20" ht="31.5" customHeight="1" x14ac:dyDescent="0.2">
      <c r="A276" s="39"/>
      <c r="B276" s="39"/>
      <c r="C276" s="40"/>
      <c r="D276" s="40"/>
      <c r="E276" s="40"/>
      <c r="F276" s="40"/>
      <c r="G276" s="39"/>
      <c r="H276" s="40"/>
      <c r="I276" s="40"/>
      <c r="J276" s="40"/>
      <c r="K276" s="39"/>
      <c r="L276" s="39"/>
      <c r="M276" s="39"/>
      <c r="N276" s="39"/>
      <c r="O276" s="39"/>
      <c r="P276" s="39"/>
      <c r="Q276" s="39"/>
      <c r="R276" s="39"/>
      <c r="S276" s="39"/>
      <c r="T276" s="39"/>
    </row>
    <row r="277" spans="1:20" ht="31.5" customHeight="1" x14ac:dyDescent="0.2">
      <c r="A277" s="39"/>
      <c r="B277" s="39"/>
      <c r="C277" s="40"/>
      <c r="D277" s="40"/>
      <c r="E277" s="40"/>
      <c r="F277" s="40"/>
      <c r="G277" s="39"/>
      <c r="H277" s="40"/>
      <c r="I277" s="40"/>
      <c r="J277" s="40"/>
      <c r="K277" s="39"/>
      <c r="L277" s="39"/>
      <c r="M277" s="39"/>
      <c r="N277" s="39"/>
      <c r="O277" s="39"/>
      <c r="P277" s="39"/>
      <c r="Q277" s="39"/>
      <c r="R277" s="39"/>
      <c r="S277" s="39"/>
      <c r="T277" s="39"/>
    </row>
    <row r="278" spans="1:20" ht="31.5" customHeight="1" x14ac:dyDescent="0.2">
      <c r="A278" s="39"/>
      <c r="B278" s="39"/>
      <c r="C278" s="40"/>
      <c r="D278" s="40"/>
      <c r="E278" s="40"/>
      <c r="F278" s="40"/>
      <c r="G278" s="39"/>
      <c r="H278" s="40"/>
      <c r="I278" s="40"/>
      <c r="J278" s="40"/>
      <c r="K278" s="39"/>
      <c r="L278" s="39"/>
      <c r="M278" s="39"/>
      <c r="N278" s="39"/>
      <c r="O278" s="39"/>
      <c r="P278" s="39"/>
      <c r="Q278" s="39"/>
      <c r="R278" s="39"/>
      <c r="S278" s="39"/>
      <c r="T278" s="39"/>
    </row>
    <row r="279" spans="1:20" ht="31.5" customHeight="1" x14ac:dyDescent="0.2">
      <c r="A279" s="39"/>
      <c r="B279" s="39"/>
      <c r="C279" s="40"/>
      <c r="D279" s="40"/>
      <c r="E279" s="40"/>
      <c r="F279" s="40"/>
      <c r="G279" s="39"/>
      <c r="H279" s="40"/>
      <c r="I279" s="40"/>
      <c r="J279" s="40"/>
      <c r="K279" s="39"/>
      <c r="L279" s="39"/>
      <c r="M279" s="39"/>
      <c r="N279" s="39"/>
      <c r="O279" s="39"/>
      <c r="P279" s="39"/>
      <c r="Q279" s="39"/>
      <c r="R279" s="39"/>
      <c r="S279" s="39"/>
      <c r="T279" s="39"/>
    </row>
    <row r="280" spans="1:20" ht="31.5" customHeight="1" x14ac:dyDescent="0.2">
      <c r="A280" s="39"/>
      <c r="B280" s="39"/>
      <c r="C280" s="40"/>
      <c r="D280" s="40"/>
      <c r="E280" s="40"/>
      <c r="F280" s="40"/>
      <c r="G280" s="39"/>
      <c r="H280" s="40"/>
      <c r="I280" s="40"/>
      <c r="J280" s="40"/>
      <c r="K280" s="39"/>
      <c r="L280" s="39"/>
      <c r="M280" s="39"/>
      <c r="N280" s="39"/>
      <c r="O280" s="39"/>
      <c r="P280" s="39"/>
      <c r="Q280" s="39"/>
      <c r="R280" s="39"/>
      <c r="S280" s="39"/>
      <c r="T280" s="39"/>
    </row>
    <row r="281" spans="1:20" ht="31.5" customHeight="1" x14ac:dyDescent="0.2">
      <c r="A281" s="39"/>
      <c r="B281" s="39"/>
      <c r="C281" s="40"/>
      <c r="D281" s="40"/>
      <c r="E281" s="40"/>
      <c r="F281" s="40"/>
      <c r="G281" s="39"/>
      <c r="H281" s="40"/>
      <c r="I281" s="40"/>
      <c r="J281" s="40"/>
      <c r="K281" s="39"/>
      <c r="L281" s="39"/>
      <c r="M281" s="39"/>
      <c r="N281" s="39"/>
      <c r="O281" s="39"/>
      <c r="P281" s="39"/>
      <c r="Q281" s="39"/>
      <c r="R281" s="39"/>
      <c r="S281" s="39"/>
      <c r="T281" s="39"/>
    </row>
    <row r="282" spans="1:20" ht="31.5" customHeight="1" x14ac:dyDescent="0.2">
      <c r="A282" s="39"/>
      <c r="B282" s="39"/>
      <c r="C282" s="40"/>
      <c r="D282" s="40"/>
      <c r="E282" s="40"/>
      <c r="F282" s="40"/>
      <c r="G282" s="43"/>
      <c r="H282" s="44"/>
      <c r="I282" s="40"/>
      <c r="J282" s="40"/>
      <c r="K282" s="39"/>
      <c r="L282" s="39"/>
      <c r="M282" s="39"/>
      <c r="N282" s="39"/>
      <c r="O282" s="39"/>
      <c r="P282" s="39"/>
      <c r="Q282" s="39"/>
      <c r="R282" s="39"/>
      <c r="S282" s="39"/>
      <c r="T282" s="39"/>
    </row>
    <row r="283" spans="1:20" ht="31.5" customHeight="1" x14ac:dyDescent="0.2">
      <c r="A283" s="39"/>
      <c r="B283" s="39"/>
      <c r="C283" s="40"/>
      <c r="D283" s="40"/>
      <c r="E283" s="40"/>
      <c r="F283" s="40"/>
      <c r="G283" s="43"/>
      <c r="H283" s="44"/>
      <c r="I283" s="40"/>
      <c r="J283" s="40"/>
      <c r="K283" s="39"/>
      <c r="L283" s="39"/>
      <c r="M283" s="39"/>
      <c r="N283" s="39"/>
      <c r="O283" s="39"/>
      <c r="P283" s="39"/>
      <c r="Q283" s="39"/>
      <c r="R283" s="39"/>
      <c r="S283" s="39"/>
      <c r="T283" s="39"/>
    </row>
    <row r="284" spans="1:20" ht="31.5" customHeight="1" x14ac:dyDescent="0.2">
      <c r="A284" s="39"/>
      <c r="B284" s="39"/>
      <c r="C284" s="40"/>
      <c r="D284" s="40"/>
      <c r="E284" s="40"/>
      <c r="F284" s="40"/>
      <c r="G284" s="39"/>
      <c r="H284" s="40"/>
      <c r="I284" s="40"/>
      <c r="J284" s="40"/>
      <c r="K284" s="39"/>
      <c r="L284" s="39"/>
      <c r="M284" s="39"/>
      <c r="N284" s="39"/>
      <c r="O284" s="39"/>
      <c r="P284" s="39"/>
      <c r="Q284" s="39"/>
      <c r="R284" s="39"/>
      <c r="S284" s="39"/>
      <c r="T284" s="39"/>
    </row>
    <row r="285" spans="1:20" ht="31.5" customHeight="1" x14ac:dyDescent="0.2">
      <c r="A285" s="39"/>
      <c r="B285" s="39"/>
      <c r="C285" s="40"/>
      <c r="D285" s="40"/>
      <c r="E285" s="40"/>
      <c r="F285" s="40"/>
      <c r="G285" s="39"/>
      <c r="H285" s="40"/>
      <c r="I285" s="40"/>
      <c r="J285" s="40"/>
      <c r="K285" s="39"/>
      <c r="L285" s="39"/>
      <c r="M285" s="39"/>
      <c r="N285" s="39"/>
      <c r="O285" s="39"/>
      <c r="P285" s="39"/>
      <c r="Q285" s="39"/>
      <c r="R285" s="39"/>
      <c r="S285" s="39"/>
      <c r="T285" s="39"/>
    </row>
    <row r="286" spans="1:20" ht="31.5" customHeight="1" x14ac:dyDescent="0.2">
      <c r="A286" s="39"/>
      <c r="B286" s="39"/>
      <c r="C286" s="40"/>
      <c r="D286" s="40"/>
      <c r="E286" s="40"/>
      <c r="F286" s="40"/>
      <c r="G286" s="39"/>
      <c r="H286" s="40"/>
      <c r="I286" s="40"/>
      <c r="J286" s="40"/>
      <c r="K286" s="39"/>
      <c r="L286" s="39"/>
      <c r="M286" s="39"/>
      <c r="N286" s="39"/>
      <c r="O286" s="39"/>
      <c r="P286" s="39"/>
      <c r="Q286" s="39"/>
      <c r="R286" s="39"/>
      <c r="S286" s="39"/>
      <c r="T286" s="39"/>
    </row>
    <row r="287" spans="1:20" ht="31.5" customHeight="1" x14ac:dyDescent="0.2">
      <c r="A287" s="39"/>
      <c r="B287" s="39"/>
      <c r="C287" s="40"/>
      <c r="D287" s="40"/>
      <c r="E287" s="40"/>
      <c r="F287" s="40"/>
      <c r="G287" s="43"/>
      <c r="H287" s="44"/>
      <c r="I287" s="40"/>
      <c r="J287" s="40"/>
      <c r="K287" s="39"/>
      <c r="L287" s="39"/>
      <c r="M287" s="39"/>
      <c r="N287" s="39"/>
      <c r="O287" s="39"/>
      <c r="P287" s="39"/>
      <c r="Q287" s="39"/>
      <c r="R287" s="39"/>
      <c r="S287" s="39"/>
      <c r="T287" s="39"/>
    </row>
    <row r="288" spans="1:20" ht="31.5" customHeight="1" x14ac:dyDescent="0.2">
      <c r="A288" s="39"/>
      <c r="B288" s="39"/>
      <c r="C288" s="40"/>
      <c r="D288" s="40"/>
      <c r="E288" s="40"/>
      <c r="F288" s="40"/>
      <c r="G288" s="43"/>
      <c r="H288" s="44"/>
      <c r="I288" s="40"/>
      <c r="J288" s="40"/>
      <c r="K288" s="39"/>
      <c r="L288" s="39"/>
      <c r="M288" s="39"/>
      <c r="N288" s="39"/>
      <c r="O288" s="39"/>
      <c r="P288" s="39"/>
      <c r="Q288" s="39"/>
      <c r="R288" s="39"/>
      <c r="S288" s="39"/>
      <c r="T288" s="39"/>
    </row>
    <row r="289" spans="1:20" ht="31.5" customHeight="1" x14ac:dyDescent="0.2">
      <c r="A289" s="39"/>
      <c r="B289" s="39"/>
      <c r="C289" s="40"/>
      <c r="D289" s="40"/>
      <c r="E289" s="40"/>
      <c r="F289" s="40"/>
      <c r="G289" s="39"/>
      <c r="H289" s="40"/>
      <c r="I289" s="40"/>
      <c r="J289" s="40"/>
      <c r="K289" s="39"/>
      <c r="L289" s="39"/>
      <c r="M289" s="39"/>
      <c r="N289" s="39"/>
      <c r="O289" s="39"/>
      <c r="P289" s="39"/>
      <c r="Q289" s="39"/>
      <c r="R289" s="39"/>
      <c r="S289" s="39"/>
      <c r="T289" s="39"/>
    </row>
    <row r="290" spans="1:20" ht="31.5" customHeight="1" x14ac:dyDescent="0.2">
      <c r="A290" s="39"/>
      <c r="B290" s="39"/>
      <c r="C290" s="40"/>
      <c r="D290" s="40"/>
      <c r="E290" s="40"/>
      <c r="F290" s="40"/>
      <c r="G290" s="43"/>
      <c r="H290" s="44"/>
      <c r="I290" s="40"/>
      <c r="J290" s="40"/>
      <c r="K290" s="39"/>
      <c r="L290" s="39"/>
      <c r="M290" s="39"/>
      <c r="N290" s="39"/>
      <c r="O290" s="39"/>
      <c r="P290" s="39"/>
      <c r="Q290" s="39"/>
      <c r="R290" s="39"/>
      <c r="S290" s="39"/>
      <c r="T290" s="39"/>
    </row>
    <row r="291" spans="1:20" ht="31.5" customHeight="1" x14ac:dyDescent="0.2">
      <c r="A291" s="39"/>
      <c r="B291" s="39"/>
      <c r="C291" s="40"/>
      <c r="D291" s="40"/>
      <c r="E291" s="40"/>
      <c r="F291" s="40"/>
      <c r="G291" s="39"/>
      <c r="H291" s="40"/>
      <c r="I291" s="40"/>
      <c r="J291" s="40"/>
      <c r="K291" s="39"/>
      <c r="L291" s="39"/>
      <c r="M291" s="39"/>
      <c r="N291" s="39"/>
      <c r="O291" s="39"/>
      <c r="P291" s="39"/>
      <c r="Q291" s="39"/>
      <c r="R291" s="39"/>
      <c r="S291" s="39"/>
      <c r="T291" s="39"/>
    </row>
    <row r="292" spans="1:20" ht="31.5" customHeight="1" x14ac:dyDescent="0.2">
      <c r="A292" s="39"/>
      <c r="B292" s="39"/>
      <c r="C292" s="40"/>
      <c r="D292" s="40"/>
      <c r="E292" s="40"/>
      <c r="F292" s="40"/>
      <c r="G292" s="39"/>
      <c r="H292" s="40"/>
      <c r="I292" s="40"/>
      <c r="J292" s="40"/>
      <c r="K292" s="39"/>
      <c r="L292" s="39"/>
      <c r="M292" s="39"/>
      <c r="N292" s="39"/>
      <c r="O292" s="39"/>
      <c r="P292" s="39"/>
      <c r="Q292" s="39"/>
      <c r="R292" s="39"/>
      <c r="S292" s="39"/>
      <c r="T292" s="39"/>
    </row>
    <row r="293" spans="1:20" ht="31.5" customHeight="1" x14ac:dyDescent="0.2">
      <c r="A293" s="39"/>
      <c r="B293" s="39"/>
      <c r="C293" s="40"/>
      <c r="D293" s="40"/>
      <c r="E293" s="40"/>
      <c r="F293" s="40"/>
      <c r="G293" s="39"/>
      <c r="H293" s="40"/>
      <c r="I293" s="40"/>
      <c r="J293" s="40"/>
      <c r="K293" s="39"/>
      <c r="L293" s="39"/>
      <c r="M293" s="39"/>
      <c r="N293" s="39"/>
      <c r="O293" s="39"/>
      <c r="P293" s="39"/>
      <c r="Q293" s="39"/>
      <c r="R293" s="39"/>
      <c r="S293" s="39"/>
      <c r="T293" s="39"/>
    </row>
    <row r="294" spans="1:20" ht="31.5" customHeight="1" x14ac:dyDescent="0.2">
      <c r="A294" s="39"/>
      <c r="B294" s="39"/>
      <c r="C294" s="40"/>
      <c r="D294" s="40"/>
      <c r="E294" s="40"/>
      <c r="F294" s="40"/>
      <c r="G294" s="43"/>
      <c r="H294" s="44"/>
      <c r="I294" s="40"/>
      <c r="J294" s="40"/>
      <c r="K294" s="39"/>
      <c r="L294" s="39"/>
      <c r="M294" s="39"/>
      <c r="N294" s="39"/>
      <c r="O294" s="39"/>
      <c r="P294" s="39"/>
      <c r="Q294" s="39"/>
      <c r="R294" s="39"/>
      <c r="S294" s="39"/>
      <c r="T294" s="39"/>
    </row>
    <row r="295" spans="1:20" ht="31.5" customHeight="1" x14ac:dyDescent="0.2">
      <c r="A295" s="39"/>
      <c r="B295" s="39"/>
      <c r="C295" s="40"/>
      <c r="D295" s="40"/>
      <c r="E295" s="40"/>
      <c r="F295" s="40"/>
      <c r="G295" s="39"/>
      <c r="H295" s="40"/>
      <c r="I295" s="40"/>
      <c r="J295" s="40"/>
      <c r="K295" s="39"/>
      <c r="L295" s="39"/>
      <c r="M295" s="39"/>
      <c r="N295" s="39"/>
      <c r="O295" s="39"/>
      <c r="P295" s="39"/>
      <c r="Q295" s="39"/>
      <c r="R295" s="39"/>
      <c r="S295" s="39"/>
      <c r="T295" s="39"/>
    </row>
    <row r="296" spans="1:20" ht="31.5" customHeight="1" x14ac:dyDescent="0.2">
      <c r="A296" s="39"/>
      <c r="B296" s="39"/>
      <c r="C296" s="40"/>
      <c r="D296" s="40"/>
      <c r="E296" s="40"/>
      <c r="F296" s="40"/>
      <c r="G296" s="43"/>
      <c r="H296" s="44"/>
      <c r="I296" s="40"/>
      <c r="J296" s="40"/>
      <c r="K296" s="39"/>
      <c r="L296" s="39"/>
      <c r="M296" s="39"/>
      <c r="N296" s="39"/>
      <c r="O296" s="39"/>
      <c r="P296" s="39"/>
      <c r="Q296" s="39"/>
      <c r="R296" s="39"/>
      <c r="S296" s="39"/>
      <c r="T296" s="39"/>
    </row>
    <row r="297" spans="1:20" ht="31.5" customHeight="1" x14ac:dyDescent="0.2">
      <c r="A297" s="39"/>
      <c r="B297" s="39"/>
      <c r="C297" s="40"/>
      <c r="D297" s="40"/>
      <c r="E297" s="40"/>
      <c r="F297" s="40"/>
      <c r="G297" s="43"/>
      <c r="H297" s="44"/>
      <c r="I297" s="40"/>
      <c r="J297" s="40"/>
      <c r="K297" s="39"/>
      <c r="L297" s="39"/>
      <c r="M297" s="39"/>
      <c r="N297" s="39"/>
      <c r="O297" s="39"/>
      <c r="P297" s="39"/>
      <c r="Q297" s="39"/>
      <c r="R297" s="39"/>
      <c r="S297" s="39"/>
      <c r="T297" s="39"/>
    </row>
    <row r="298" spans="1:20" ht="31.5" customHeight="1" x14ac:dyDescent="0.2">
      <c r="A298" s="39"/>
      <c r="B298" s="39"/>
      <c r="C298" s="40"/>
      <c r="D298" s="40"/>
      <c r="E298" s="40"/>
      <c r="F298" s="40"/>
      <c r="G298" s="39"/>
      <c r="H298" s="40"/>
      <c r="I298" s="40"/>
      <c r="J298" s="40"/>
      <c r="K298" s="39"/>
      <c r="L298" s="39"/>
      <c r="M298" s="39"/>
      <c r="N298" s="39"/>
      <c r="O298" s="39"/>
      <c r="P298" s="39"/>
      <c r="Q298" s="39"/>
      <c r="R298" s="39"/>
      <c r="S298" s="39"/>
      <c r="T298" s="39"/>
    </row>
    <row r="299" spans="1:20" ht="31.5" customHeight="1" x14ac:dyDescent="0.2">
      <c r="A299" s="39"/>
      <c r="B299" s="39"/>
      <c r="C299" s="40"/>
      <c r="D299" s="40"/>
      <c r="E299" s="40"/>
      <c r="F299" s="40"/>
      <c r="G299" s="39"/>
      <c r="H299" s="40"/>
      <c r="I299" s="40"/>
      <c r="J299" s="40"/>
      <c r="K299" s="39"/>
      <c r="L299" s="39"/>
      <c r="M299" s="39"/>
      <c r="N299" s="39"/>
      <c r="O299" s="39"/>
      <c r="P299" s="39"/>
      <c r="Q299" s="39"/>
      <c r="R299" s="39"/>
      <c r="S299" s="39"/>
      <c r="T299" s="39"/>
    </row>
    <row r="300" spans="1:20" ht="31.5" customHeight="1" x14ac:dyDescent="0.2">
      <c r="A300" s="39"/>
      <c r="B300" s="39"/>
      <c r="C300" s="40"/>
      <c r="D300" s="40"/>
      <c r="E300" s="40"/>
      <c r="F300" s="40"/>
      <c r="G300" s="43"/>
      <c r="H300" s="44"/>
      <c r="I300" s="40"/>
      <c r="J300" s="40"/>
      <c r="K300" s="39"/>
      <c r="L300" s="39"/>
      <c r="M300" s="39"/>
      <c r="N300" s="39"/>
      <c r="O300" s="39"/>
      <c r="P300" s="39"/>
      <c r="Q300" s="39"/>
      <c r="R300" s="39"/>
      <c r="S300" s="39"/>
      <c r="T300" s="39"/>
    </row>
    <row r="301" spans="1:20" ht="31.5" customHeight="1" x14ac:dyDescent="0.2">
      <c r="A301" s="39"/>
      <c r="B301" s="39"/>
      <c r="C301" s="40"/>
      <c r="D301" s="40"/>
      <c r="E301" s="40"/>
      <c r="F301" s="40"/>
      <c r="G301" s="43"/>
      <c r="H301" s="44"/>
      <c r="I301" s="40"/>
      <c r="J301" s="40"/>
      <c r="K301" s="39"/>
      <c r="L301" s="39"/>
      <c r="M301" s="39"/>
      <c r="N301" s="39"/>
      <c r="O301" s="39"/>
      <c r="P301" s="39"/>
      <c r="Q301" s="39"/>
      <c r="R301" s="39"/>
      <c r="S301" s="39"/>
      <c r="T301" s="39"/>
    </row>
    <row r="302" spans="1:20" ht="31.5" customHeight="1" x14ac:dyDescent="0.2">
      <c r="A302" s="39"/>
      <c r="B302" s="39"/>
      <c r="C302" s="40"/>
      <c r="D302" s="40"/>
      <c r="E302" s="40"/>
      <c r="F302" s="40"/>
      <c r="G302" s="39"/>
      <c r="H302" s="40"/>
      <c r="I302" s="40"/>
      <c r="J302" s="40"/>
      <c r="K302" s="39"/>
      <c r="L302" s="39"/>
      <c r="M302" s="39"/>
      <c r="N302" s="39"/>
      <c r="O302" s="39"/>
      <c r="P302" s="39"/>
      <c r="Q302" s="39"/>
      <c r="R302" s="39"/>
      <c r="S302" s="39"/>
      <c r="T302" s="39"/>
    </row>
    <row r="303" spans="1:20" ht="31.5" customHeight="1" x14ac:dyDescent="0.2">
      <c r="A303" s="39"/>
      <c r="B303" s="39"/>
      <c r="C303" s="40"/>
      <c r="D303" s="40"/>
      <c r="E303" s="40"/>
      <c r="F303" s="40"/>
      <c r="G303" s="39"/>
      <c r="H303" s="40"/>
      <c r="I303" s="40"/>
      <c r="J303" s="40"/>
      <c r="K303" s="39"/>
      <c r="L303" s="39"/>
      <c r="M303" s="39"/>
      <c r="N303" s="39"/>
      <c r="O303" s="39"/>
      <c r="P303" s="39"/>
      <c r="Q303" s="39"/>
      <c r="R303" s="39"/>
      <c r="S303" s="39"/>
      <c r="T303" s="39"/>
    </row>
    <row r="304" spans="1:20" ht="31.5" customHeight="1" x14ac:dyDescent="0.2">
      <c r="A304" s="39"/>
      <c r="B304" s="39"/>
      <c r="C304" s="40"/>
      <c r="D304" s="40"/>
      <c r="E304" s="40"/>
      <c r="F304" s="40"/>
      <c r="G304" s="39"/>
      <c r="H304" s="40"/>
      <c r="I304" s="40"/>
      <c r="J304" s="40"/>
      <c r="K304" s="39"/>
      <c r="L304" s="39"/>
      <c r="M304" s="39"/>
      <c r="N304" s="39"/>
      <c r="O304" s="39"/>
      <c r="P304" s="39"/>
      <c r="Q304" s="39"/>
      <c r="R304" s="39"/>
      <c r="S304" s="39"/>
      <c r="T304" s="39"/>
    </row>
    <row r="305" spans="1:20" ht="31.5" customHeight="1" x14ac:dyDescent="0.2">
      <c r="A305" s="39"/>
      <c r="B305" s="39"/>
      <c r="C305" s="40"/>
      <c r="D305" s="40"/>
      <c r="E305" s="40"/>
      <c r="F305" s="40"/>
      <c r="G305" s="43"/>
      <c r="H305" s="44"/>
      <c r="I305" s="40"/>
      <c r="J305" s="40"/>
      <c r="K305" s="39"/>
      <c r="L305" s="39"/>
      <c r="M305" s="39"/>
      <c r="N305" s="39"/>
      <c r="O305" s="39"/>
      <c r="P305" s="39"/>
      <c r="Q305" s="39"/>
      <c r="R305" s="39"/>
      <c r="S305" s="39"/>
      <c r="T305" s="39"/>
    </row>
    <row r="306" spans="1:20" ht="31.5" customHeight="1" x14ac:dyDescent="0.2">
      <c r="A306" s="39"/>
      <c r="B306" s="39"/>
      <c r="C306" s="40"/>
      <c r="D306" s="40"/>
      <c r="E306" s="40"/>
      <c r="F306" s="40"/>
      <c r="G306" s="39"/>
      <c r="H306" s="40"/>
      <c r="I306" s="40"/>
      <c r="J306" s="40"/>
      <c r="K306" s="39"/>
      <c r="L306" s="39"/>
      <c r="M306" s="39"/>
      <c r="N306" s="39"/>
      <c r="O306" s="39"/>
      <c r="P306" s="39"/>
      <c r="Q306" s="39"/>
      <c r="R306" s="39"/>
      <c r="S306" s="39"/>
      <c r="T306" s="39"/>
    </row>
    <row r="307" spans="1:20" ht="31.5" customHeight="1" x14ac:dyDescent="0.2">
      <c r="A307" s="39"/>
      <c r="B307" s="39"/>
      <c r="C307" s="40"/>
      <c r="D307" s="40"/>
      <c r="E307" s="40"/>
      <c r="F307" s="40"/>
      <c r="G307" s="39"/>
      <c r="H307" s="40"/>
      <c r="I307" s="40"/>
      <c r="J307" s="40"/>
      <c r="K307" s="39"/>
      <c r="L307" s="39"/>
      <c r="M307" s="39"/>
      <c r="N307" s="39"/>
      <c r="O307" s="39"/>
      <c r="P307" s="39"/>
      <c r="Q307" s="39"/>
      <c r="R307" s="39"/>
      <c r="S307" s="39"/>
      <c r="T307" s="39"/>
    </row>
    <row r="308" spans="1:20" ht="31.5" customHeight="1" x14ac:dyDescent="0.2">
      <c r="A308" s="39"/>
      <c r="B308" s="39"/>
      <c r="C308" s="40"/>
      <c r="D308" s="40"/>
      <c r="E308" s="40"/>
      <c r="F308" s="40"/>
      <c r="G308" s="43"/>
      <c r="H308" s="44"/>
      <c r="I308" s="40"/>
      <c r="J308" s="40"/>
      <c r="K308" s="39"/>
      <c r="L308" s="39"/>
      <c r="M308" s="39"/>
      <c r="N308" s="39"/>
      <c r="O308" s="39"/>
      <c r="P308" s="39"/>
      <c r="Q308" s="39"/>
      <c r="R308" s="39"/>
      <c r="S308" s="39"/>
      <c r="T308" s="39"/>
    </row>
    <row r="309" spans="1:20" ht="31.5" customHeight="1" x14ac:dyDescent="0.2">
      <c r="A309" s="39"/>
      <c r="B309" s="39"/>
      <c r="C309" s="40"/>
      <c r="D309" s="40"/>
      <c r="E309" s="40"/>
      <c r="F309" s="40"/>
      <c r="G309" s="43"/>
      <c r="H309" s="44"/>
      <c r="I309" s="40"/>
      <c r="J309" s="40"/>
      <c r="K309" s="39"/>
      <c r="L309" s="39"/>
      <c r="M309" s="39"/>
      <c r="N309" s="39"/>
      <c r="O309" s="39"/>
      <c r="P309" s="39"/>
      <c r="Q309" s="39"/>
      <c r="R309" s="39"/>
      <c r="S309" s="39"/>
      <c r="T309" s="39"/>
    </row>
    <row r="310" spans="1:20" ht="31.5" customHeight="1" x14ac:dyDescent="0.2">
      <c r="A310" s="39"/>
      <c r="B310" s="39"/>
      <c r="C310" s="40"/>
      <c r="D310" s="40"/>
      <c r="E310" s="40"/>
      <c r="F310" s="40"/>
      <c r="G310" s="39"/>
      <c r="H310" s="40"/>
      <c r="I310" s="40"/>
      <c r="J310" s="40"/>
      <c r="K310" s="39"/>
      <c r="L310" s="39"/>
      <c r="M310" s="39"/>
      <c r="N310" s="39"/>
      <c r="O310" s="39"/>
      <c r="P310" s="39"/>
      <c r="Q310" s="39"/>
      <c r="R310" s="39"/>
      <c r="S310" s="39"/>
      <c r="T310" s="39"/>
    </row>
    <row r="311" spans="1:20" ht="31.5" customHeight="1" x14ac:dyDescent="0.2">
      <c r="A311" s="39"/>
      <c r="B311" s="39"/>
      <c r="C311" s="40"/>
      <c r="D311" s="40"/>
      <c r="E311" s="40"/>
      <c r="F311" s="40"/>
      <c r="G311" s="39"/>
      <c r="H311" s="40"/>
      <c r="I311" s="40"/>
      <c r="J311" s="40"/>
      <c r="K311" s="39"/>
      <c r="L311" s="39"/>
      <c r="M311" s="39"/>
      <c r="N311" s="39"/>
      <c r="O311" s="39"/>
      <c r="P311" s="39"/>
      <c r="Q311" s="39"/>
      <c r="R311" s="39"/>
      <c r="S311" s="39"/>
      <c r="T311" s="39"/>
    </row>
    <row r="312" spans="1:20" ht="31.5" customHeight="1" x14ac:dyDescent="0.2">
      <c r="A312" s="39"/>
      <c r="B312" s="39"/>
      <c r="C312" s="40"/>
      <c r="D312" s="40"/>
      <c r="E312" s="40"/>
      <c r="F312" s="40"/>
      <c r="G312" s="39"/>
      <c r="H312" s="40"/>
      <c r="I312" s="40"/>
      <c r="J312" s="40"/>
      <c r="K312" s="39"/>
      <c r="L312" s="39"/>
      <c r="M312" s="39"/>
      <c r="N312" s="39"/>
      <c r="O312" s="39"/>
      <c r="P312" s="39"/>
      <c r="Q312" s="39"/>
      <c r="R312" s="39"/>
      <c r="S312" s="39"/>
      <c r="T312" s="39"/>
    </row>
    <row r="313" spans="1:20" ht="31.5" customHeight="1" x14ac:dyDescent="0.2">
      <c r="A313" s="39"/>
      <c r="B313" s="39"/>
      <c r="C313" s="40"/>
      <c r="D313" s="40"/>
      <c r="E313" s="40"/>
      <c r="F313" s="40"/>
      <c r="G313" s="39"/>
      <c r="H313" s="40"/>
      <c r="I313" s="40"/>
      <c r="J313" s="40"/>
      <c r="K313" s="39"/>
      <c r="L313" s="39"/>
      <c r="M313" s="39"/>
      <c r="N313" s="39"/>
      <c r="O313" s="39"/>
      <c r="P313" s="39"/>
      <c r="Q313" s="39"/>
      <c r="R313" s="39"/>
      <c r="S313" s="39"/>
      <c r="T313" s="39"/>
    </row>
    <row r="314" spans="1:20" ht="31.5" customHeight="1" x14ac:dyDescent="0.2">
      <c r="A314" s="39"/>
      <c r="B314" s="39"/>
      <c r="C314" s="40"/>
      <c r="D314" s="40"/>
      <c r="E314" s="40"/>
      <c r="F314" s="40"/>
      <c r="G314" s="39"/>
      <c r="H314" s="40"/>
      <c r="I314" s="40"/>
      <c r="J314" s="40"/>
      <c r="K314" s="39"/>
      <c r="L314" s="39"/>
      <c r="M314" s="39"/>
      <c r="N314" s="39"/>
      <c r="O314" s="39"/>
      <c r="P314" s="39"/>
      <c r="Q314" s="39"/>
      <c r="R314" s="39"/>
      <c r="S314" s="39"/>
      <c r="T314" s="39"/>
    </row>
    <row r="315" spans="1:20" ht="31.5" customHeight="1" x14ac:dyDescent="0.2">
      <c r="A315" s="39"/>
      <c r="B315" s="39"/>
      <c r="C315" s="40"/>
      <c r="D315" s="40"/>
      <c r="E315" s="40"/>
      <c r="F315" s="40"/>
      <c r="G315" s="39"/>
      <c r="H315" s="40"/>
      <c r="I315" s="40"/>
      <c r="J315" s="40"/>
      <c r="K315" s="39"/>
      <c r="L315" s="39"/>
      <c r="M315" s="39"/>
      <c r="N315" s="39"/>
      <c r="O315" s="39"/>
      <c r="P315" s="39"/>
      <c r="Q315" s="39"/>
      <c r="R315" s="39"/>
      <c r="S315" s="39"/>
      <c r="T315" s="39"/>
    </row>
    <row r="316" spans="1:20" ht="31.5" customHeight="1" x14ac:dyDescent="0.2">
      <c r="A316" s="39"/>
      <c r="B316" s="39"/>
      <c r="C316" s="40"/>
      <c r="D316" s="40"/>
      <c r="E316" s="40"/>
      <c r="F316" s="40"/>
      <c r="G316" s="43"/>
      <c r="H316" s="44"/>
      <c r="I316" s="40"/>
      <c r="J316" s="40"/>
      <c r="K316" s="39"/>
      <c r="L316" s="39"/>
      <c r="M316" s="39"/>
      <c r="N316" s="39"/>
      <c r="O316" s="39"/>
      <c r="P316" s="39"/>
      <c r="Q316" s="39"/>
      <c r="R316" s="39"/>
      <c r="S316" s="39"/>
      <c r="T316" s="39"/>
    </row>
    <row r="317" spans="1:20" ht="31.5" customHeight="1" x14ac:dyDescent="0.2">
      <c r="A317" s="39"/>
      <c r="B317" s="39"/>
      <c r="C317" s="40"/>
      <c r="D317" s="40"/>
      <c r="E317" s="40"/>
      <c r="F317" s="40"/>
      <c r="G317" s="43"/>
      <c r="H317" s="44"/>
      <c r="I317" s="40"/>
      <c r="J317" s="40"/>
      <c r="K317" s="39"/>
      <c r="L317" s="39"/>
      <c r="M317" s="39"/>
      <c r="N317" s="39"/>
      <c r="O317" s="39"/>
      <c r="P317" s="39"/>
      <c r="Q317" s="39"/>
      <c r="R317" s="39"/>
      <c r="S317" s="39"/>
      <c r="T317" s="39"/>
    </row>
    <row r="318" spans="1:20" ht="31.5" customHeight="1" x14ac:dyDescent="0.2">
      <c r="A318" s="39"/>
      <c r="B318" s="39"/>
      <c r="C318" s="40"/>
      <c r="D318" s="40"/>
      <c r="E318" s="40"/>
      <c r="F318" s="40"/>
      <c r="G318" s="39"/>
      <c r="H318" s="40"/>
      <c r="I318" s="40"/>
      <c r="J318" s="40"/>
      <c r="K318" s="39"/>
      <c r="L318" s="39"/>
      <c r="M318" s="39"/>
      <c r="N318" s="39"/>
      <c r="O318" s="39"/>
      <c r="P318" s="39"/>
      <c r="Q318" s="39"/>
      <c r="R318" s="39"/>
      <c r="S318" s="39"/>
      <c r="T318" s="39"/>
    </row>
    <row r="319" spans="1:20" ht="31.5" customHeight="1" x14ac:dyDescent="0.2">
      <c r="A319" s="39"/>
      <c r="B319" s="39"/>
      <c r="C319" s="40"/>
      <c r="D319" s="40"/>
      <c r="E319" s="40"/>
      <c r="F319" s="40"/>
      <c r="G319" s="39"/>
      <c r="H319" s="40"/>
      <c r="I319" s="40"/>
      <c r="J319" s="40"/>
      <c r="K319" s="39"/>
      <c r="L319" s="39"/>
      <c r="M319" s="39"/>
      <c r="N319" s="39"/>
      <c r="O319" s="39"/>
      <c r="P319" s="39"/>
      <c r="Q319" s="39"/>
      <c r="R319" s="39"/>
      <c r="S319" s="39"/>
      <c r="T319" s="39"/>
    </row>
    <row r="320" spans="1:20" ht="31.5" customHeight="1" x14ac:dyDescent="0.2">
      <c r="A320" s="39"/>
      <c r="B320" s="39"/>
      <c r="C320" s="40"/>
      <c r="D320" s="40"/>
      <c r="E320" s="40"/>
      <c r="F320" s="40"/>
      <c r="G320" s="39"/>
      <c r="H320" s="40"/>
      <c r="I320" s="40"/>
      <c r="J320" s="40"/>
      <c r="K320" s="39"/>
      <c r="L320" s="39"/>
      <c r="M320" s="39"/>
      <c r="N320" s="39"/>
      <c r="O320" s="39"/>
      <c r="P320" s="39"/>
      <c r="Q320" s="39"/>
      <c r="R320" s="39"/>
      <c r="S320" s="39"/>
      <c r="T320" s="39"/>
    </row>
    <row r="321" spans="1:20" ht="31.5" customHeight="1" x14ac:dyDescent="0.2">
      <c r="A321" s="39"/>
      <c r="B321" s="39"/>
      <c r="C321" s="40"/>
      <c r="D321" s="40"/>
      <c r="E321" s="40"/>
      <c r="F321" s="40"/>
      <c r="G321" s="39"/>
      <c r="H321" s="40"/>
      <c r="I321" s="40"/>
      <c r="J321" s="40"/>
      <c r="K321" s="39"/>
      <c r="L321" s="39"/>
      <c r="M321" s="39"/>
      <c r="N321" s="39"/>
      <c r="O321" s="39"/>
      <c r="P321" s="39"/>
      <c r="Q321" s="39"/>
      <c r="R321" s="39"/>
      <c r="S321" s="39"/>
      <c r="T321" s="39"/>
    </row>
    <row r="322" spans="1:20" ht="31.5" customHeight="1" x14ac:dyDescent="0.2">
      <c r="A322" s="39"/>
      <c r="B322" s="39"/>
      <c r="C322" s="40"/>
      <c r="D322" s="40"/>
      <c r="E322" s="40"/>
      <c r="F322" s="40"/>
      <c r="G322" s="39"/>
      <c r="H322" s="40"/>
      <c r="I322" s="40"/>
      <c r="J322" s="40"/>
      <c r="K322" s="39"/>
      <c r="L322" s="39"/>
      <c r="M322" s="39"/>
      <c r="N322" s="39"/>
      <c r="O322" s="39"/>
      <c r="P322" s="39"/>
      <c r="Q322" s="39"/>
      <c r="R322" s="39"/>
      <c r="S322" s="39"/>
      <c r="T322" s="39"/>
    </row>
    <row r="323" spans="1:20" ht="31.5" customHeight="1" x14ac:dyDescent="0.2">
      <c r="A323" s="39"/>
      <c r="B323" s="39"/>
      <c r="C323" s="40"/>
      <c r="D323" s="40"/>
      <c r="E323" s="40"/>
      <c r="F323" s="40"/>
      <c r="G323" s="39"/>
      <c r="H323" s="40"/>
      <c r="I323" s="40"/>
      <c r="J323" s="40"/>
      <c r="K323" s="39"/>
      <c r="L323" s="39"/>
      <c r="M323" s="39"/>
      <c r="N323" s="39"/>
      <c r="O323" s="39"/>
      <c r="P323" s="39"/>
      <c r="Q323" s="39"/>
      <c r="R323" s="39"/>
      <c r="S323" s="39"/>
      <c r="T323" s="39"/>
    </row>
    <row r="324" spans="1:20" ht="31.5" customHeight="1" x14ac:dyDescent="0.2">
      <c r="A324" s="39"/>
      <c r="B324" s="39"/>
      <c r="C324" s="40"/>
      <c r="D324" s="40"/>
      <c r="E324" s="40"/>
      <c r="F324" s="40"/>
      <c r="G324" s="39"/>
      <c r="H324" s="40"/>
      <c r="I324" s="40"/>
      <c r="J324" s="40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1:20" ht="31.5" customHeight="1" x14ac:dyDescent="0.2">
      <c r="A325" s="39"/>
      <c r="B325" s="39"/>
      <c r="C325" s="40"/>
      <c r="D325" s="40"/>
      <c r="E325" s="40"/>
      <c r="F325" s="40"/>
      <c r="G325" s="39"/>
      <c r="H325" s="40"/>
      <c r="I325" s="40"/>
      <c r="J325" s="40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1:20" ht="31.5" customHeight="1" x14ac:dyDescent="0.2">
      <c r="A326" s="39"/>
      <c r="B326" s="39"/>
      <c r="C326" s="40"/>
      <c r="D326" s="40"/>
      <c r="E326" s="40"/>
      <c r="F326" s="40"/>
      <c r="G326" s="39"/>
      <c r="H326" s="40"/>
      <c r="I326" s="40"/>
      <c r="J326" s="40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1:20" ht="31.5" customHeight="1" x14ac:dyDescent="0.2">
      <c r="A327" s="39"/>
      <c r="B327" s="39"/>
      <c r="C327" s="40"/>
      <c r="D327" s="40"/>
      <c r="E327" s="40"/>
      <c r="F327" s="40"/>
      <c r="G327" s="39"/>
      <c r="H327" s="40"/>
      <c r="I327" s="40"/>
      <c r="J327" s="40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  <row r="328" spans="1:20" ht="31.5" customHeight="1" x14ac:dyDescent="0.2">
      <c r="A328" s="39"/>
      <c r="B328" s="39"/>
      <c r="C328" s="40"/>
      <c r="D328" s="40"/>
      <c r="E328" s="40"/>
      <c r="F328" s="40"/>
      <c r="G328" s="43"/>
      <c r="H328" s="44"/>
      <c r="I328" s="40"/>
      <c r="J328" s="40"/>
      <c r="K328" s="39"/>
      <c r="L328" s="39"/>
      <c r="M328" s="39"/>
      <c r="N328" s="39"/>
      <c r="O328" s="39"/>
      <c r="P328" s="39"/>
      <c r="Q328" s="39"/>
      <c r="R328" s="39"/>
      <c r="S328" s="39"/>
      <c r="T328" s="39"/>
    </row>
    <row r="329" spans="1:20" ht="31.5" customHeight="1" x14ac:dyDescent="0.2">
      <c r="A329" s="39"/>
      <c r="B329" s="39"/>
      <c r="C329" s="40"/>
      <c r="D329" s="40"/>
      <c r="E329" s="40"/>
      <c r="F329" s="40"/>
      <c r="G329" s="39"/>
      <c r="H329" s="40"/>
      <c r="I329" s="40"/>
      <c r="J329" s="40"/>
      <c r="K329" s="39"/>
      <c r="L329" s="39"/>
      <c r="M329" s="39"/>
      <c r="N329" s="39"/>
      <c r="O329" s="39"/>
      <c r="P329" s="39"/>
      <c r="Q329" s="39"/>
      <c r="R329" s="39"/>
      <c r="S329" s="39"/>
      <c r="T329" s="39"/>
    </row>
    <row r="330" spans="1:20" ht="31.5" customHeight="1" x14ac:dyDescent="0.2">
      <c r="A330" s="39"/>
      <c r="B330" s="39"/>
      <c r="C330" s="40"/>
      <c r="D330" s="40"/>
      <c r="E330" s="40"/>
      <c r="F330" s="40"/>
      <c r="G330" s="39"/>
      <c r="H330" s="40"/>
      <c r="I330" s="40"/>
      <c r="J330" s="40"/>
      <c r="K330" s="39"/>
      <c r="L330" s="39"/>
      <c r="M330" s="39"/>
      <c r="N330" s="39"/>
      <c r="O330" s="39"/>
      <c r="P330" s="39"/>
      <c r="Q330" s="39"/>
      <c r="R330" s="39"/>
      <c r="S330" s="39"/>
      <c r="T330" s="39"/>
    </row>
    <row r="331" spans="1:20" ht="31.5" customHeight="1" x14ac:dyDescent="0.2">
      <c r="A331" s="39"/>
      <c r="B331" s="39"/>
      <c r="C331" s="40"/>
      <c r="D331" s="40"/>
      <c r="E331" s="40"/>
      <c r="F331" s="40"/>
      <c r="G331" s="43"/>
      <c r="H331" s="44"/>
      <c r="I331" s="40"/>
      <c r="J331" s="40"/>
      <c r="K331" s="39"/>
      <c r="L331" s="39"/>
      <c r="M331" s="39"/>
      <c r="N331" s="39"/>
      <c r="O331" s="39"/>
      <c r="P331" s="39"/>
      <c r="Q331" s="39"/>
      <c r="R331" s="39"/>
      <c r="S331" s="39"/>
      <c r="T331" s="39"/>
    </row>
    <row r="332" spans="1:20" ht="31.5" customHeight="1" x14ac:dyDescent="0.2">
      <c r="A332" s="39"/>
      <c r="B332" s="39"/>
      <c r="C332" s="40"/>
      <c r="D332" s="40"/>
      <c r="E332" s="40"/>
      <c r="F332" s="40"/>
      <c r="G332" s="39"/>
      <c r="H332" s="40"/>
      <c r="I332" s="40"/>
      <c r="J332" s="40"/>
      <c r="K332" s="39"/>
      <c r="L332" s="39"/>
      <c r="M332" s="39"/>
      <c r="N332" s="39"/>
      <c r="O332" s="39"/>
      <c r="P332" s="39"/>
      <c r="Q332" s="39"/>
      <c r="R332" s="39"/>
      <c r="S332" s="39"/>
      <c r="T332" s="39"/>
    </row>
    <row r="333" spans="1:20" ht="31.5" customHeight="1" x14ac:dyDescent="0.2">
      <c r="A333" s="39"/>
      <c r="B333" s="39"/>
      <c r="C333" s="40"/>
      <c r="D333" s="40"/>
      <c r="E333" s="40"/>
      <c r="F333" s="40"/>
      <c r="G333" s="39"/>
      <c r="H333" s="40"/>
      <c r="I333" s="40"/>
      <c r="J333" s="40"/>
      <c r="K333" s="39"/>
      <c r="L333" s="39"/>
      <c r="M333" s="39"/>
      <c r="N333" s="39"/>
      <c r="O333" s="39"/>
      <c r="P333" s="39"/>
      <c r="Q333" s="39"/>
      <c r="R333" s="39"/>
      <c r="S333" s="39"/>
      <c r="T333" s="39"/>
    </row>
    <row r="334" spans="1:20" ht="31.5" customHeight="1" x14ac:dyDescent="0.2">
      <c r="A334" s="39"/>
      <c r="B334" s="39"/>
      <c r="C334" s="40"/>
      <c r="D334" s="40"/>
      <c r="E334" s="40"/>
      <c r="F334" s="40"/>
      <c r="G334" s="43"/>
      <c r="H334" s="44"/>
      <c r="I334" s="40"/>
      <c r="J334" s="40"/>
      <c r="K334" s="39"/>
      <c r="L334" s="39"/>
      <c r="M334" s="39"/>
      <c r="N334" s="39"/>
      <c r="O334" s="39"/>
      <c r="P334" s="39"/>
      <c r="Q334" s="39"/>
      <c r="R334" s="39"/>
      <c r="S334" s="39"/>
      <c r="T334" s="39"/>
    </row>
    <row r="335" spans="1:20" ht="31.5" customHeight="1" x14ac:dyDescent="0.2">
      <c r="A335" s="39"/>
      <c r="B335" s="39"/>
      <c r="C335" s="40"/>
      <c r="D335" s="40"/>
      <c r="E335" s="40"/>
      <c r="F335" s="40"/>
      <c r="G335" s="39"/>
      <c r="H335" s="40"/>
      <c r="I335" s="40"/>
      <c r="J335" s="40"/>
      <c r="K335" s="39"/>
      <c r="L335" s="39"/>
      <c r="M335" s="39"/>
      <c r="N335" s="39"/>
      <c r="O335" s="39"/>
      <c r="P335" s="39"/>
      <c r="Q335" s="39"/>
      <c r="R335" s="39"/>
      <c r="S335" s="39"/>
      <c r="T335" s="39"/>
    </row>
    <row r="336" spans="1:20" ht="31.5" customHeight="1" x14ac:dyDescent="0.2">
      <c r="A336" s="39"/>
      <c r="B336" s="39"/>
      <c r="C336" s="40"/>
      <c r="D336" s="40"/>
      <c r="E336" s="40"/>
      <c r="F336" s="40"/>
      <c r="G336" s="39"/>
      <c r="H336" s="40"/>
      <c r="I336" s="40"/>
      <c r="J336" s="40"/>
      <c r="K336" s="39"/>
      <c r="L336" s="39"/>
      <c r="M336" s="39"/>
      <c r="N336" s="39"/>
      <c r="O336" s="39"/>
      <c r="P336" s="39"/>
      <c r="Q336" s="39"/>
      <c r="R336" s="39"/>
      <c r="S336" s="39"/>
      <c r="T336" s="39"/>
    </row>
    <row r="337" spans="1:20" ht="31.5" customHeight="1" x14ac:dyDescent="0.2">
      <c r="A337" s="39"/>
      <c r="B337" s="39"/>
      <c r="C337" s="40"/>
      <c r="D337" s="40"/>
      <c r="E337" s="40"/>
      <c r="F337" s="40"/>
      <c r="G337" s="39"/>
      <c r="H337" s="40"/>
      <c r="I337" s="40"/>
      <c r="J337" s="40"/>
      <c r="K337" s="39"/>
      <c r="L337" s="39"/>
      <c r="M337" s="39"/>
      <c r="N337" s="39"/>
      <c r="O337" s="39"/>
      <c r="P337" s="39"/>
      <c r="Q337" s="39"/>
      <c r="R337" s="39"/>
      <c r="S337" s="39"/>
      <c r="T337" s="39"/>
    </row>
    <row r="338" spans="1:20" ht="31.5" customHeight="1" x14ac:dyDescent="0.2">
      <c r="A338" s="39"/>
      <c r="B338" s="39"/>
      <c r="C338" s="40"/>
      <c r="D338" s="40"/>
      <c r="E338" s="40"/>
      <c r="F338" s="40"/>
      <c r="G338" s="39"/>
      <c r="H338" s="40"/>
      <c r="I338" s="40"/>
      <c r="J338" s="40"/>
      <c r="K338" s="39"/>
      <c r="L338" s="39"/>
      <c r="M338" s="39"/>
      <c r="N338" s="39"/>
      <c r="O338" s="39"/>
      <c r="P338" s="39"/>
      <c r="Q338" s="39"/>
      <c r="R338" s="39"/>
      <c r="S338" s="39"/>
      <c r="T338" s="39"/>
    </row>
    <row r="339" spans="1:20" ht="31.5" customHeight="1" x14ac:dyDescent="0.2">
      <c r="A339" s="39"/>
      <c r="B339" s="39"/>
      <c r="C339" s="40"/>
      <c r="D339" s="40"/>
      <c r="E339" s="40"/>
      <c r="F339" s="40"/>
      <c r="G339" s="39"/>
      <c r="H339" s="40"/>
      <c r="I339" s="40"/>
      <c r="J339" s="40"/>
      <c r="K339" s="39"/>
      <c r="L339" s="39"/>
      <c r="M339" s="39"/>
      <c r="N339" s="39"/>
      <c r="O339" s="39"/>
      <c r="P339" s="39"/>
      <c r="Q339" s="39"/>
      <c r="R339" s="39"/>
      <c r="S339" s="39"/>
      <c r="T339" s="39"/>
    </row>
    <row r="340" spans="1:20" ht="31.5" customHeight="1" x14ac:dyDescent="0.2">
      <c r="A340" s="39"/>
      <c r="B340" s="39"/>
      <c r="C340" s="40"/>
      <c r="D340" s="40"/>
      <c r="E340" s="40"/>
      <c r="F340" s="40"/>
      <c r="G340" s="39"/>
      <c r="H340" s="40"/>
      <c r="I340" s="40"/>
      <c r="J340" s="40"/>
      <c r="K340" s="39"/>
      <c r="L340" s="39"/>
      <c r="M340" s="39"/>
      <c r="N340" s="39"/>
      <c r="O340" s="39"/>
      <c r="P340" s="39"/>
      <c r="Q340" s="39"/>
      <c r="R340" s="39"/>
      <c r="S340" s="39"/>
      <c r="T340" s="39"/>
    </row>
    <row r="341" spans="1:20" ht="31.5" customHeight="1" x14ac:dyDescent="0.2">
      <c r="A341" s="39"/>
      <c r="B341" s="39"/>
      <c r="C341" s="40"/>
      <c r="D341" s="40"/>
      <c r="E341" s="40"/>
      <c r="F341" s="40"/>
      <c r="G341" s="43"/>
      <c r="H341" s="44"/>
      <c r="I341" s="40"/>
      <c r="J341" s="40"/>
      <c r="K341" s="39"/>
      <c r="L341" s="39"/>
      <c r="M341" s="39"/>
      <c r="N341" s="39"/>
      <c r="O341" s="39"/>
      <c r="P341" s="39"/>
      <c r="Q341" s="39"/>
      <c r="R341" s="39"/>
      <c r="S341" s="39"/>
      <c r="T341" s="39"/>
    </row>
    <row r="342" spans="1:20" ht="31.5" customHeight="1" x14ac:dyDescent="0.2">
      <c r="A342" s="39"/>
      <c r="B342" s="39"/>
      <c r="C342" s="40"/>
      <c r="D342" s="40"/>
      <c r="E342" s="40"/>
      <c r="F342" s="40"/>
      <c r="G342" s="39"/>
      <c r="H342" s="40"/>
      <c r="I342" s="40"/>
      <c r="J342" s="40"/>
      <c r="K342" s="39"/>
      <c r="L342" s="39"/>
      <c r="M342" s="39"/>
      <c r="N342" s="39"/>
      <c r="O342" s="39"/>
      <c r="P342" s="39"/>
      <c r="Q342" s="39"/>
      <c r="R342" s="39"/>
      <c r="S342" s="39"/>
      <c r="T342" s="39"/>
    </row>
    <row r="343" spans="1:20" ht="31.5" customHeight="1" x14ac:dyDescent="0.2">
      <c r="A343" s="39"/>
      <c r="B343" s="39"/>
      <c r="C343" s="40"/>
      <c r="D343" s="40"/>
      <c r="E343" s="40"/>
      <c r="F343" s="40"/>
      <c r="G343" s="39"/>
      <c r="H343" s="40"/>
      <c r="I343" s="40"/>
      <c r="J343" s="40"/>
      <c r="K343" s="39"/>
      <c r="L343" s="39"/>
      <c r="M343" s="39"/>
      <c r="N343" s="39"/>
      <c r="O343" s="39"/>
      <c r="P343" s="39"/>
      <c r="Q343" s="39"/>
      <c r="R343" s="39"/>
      <c r="S343" s="39"/>
      <c r="T343" s="39"/>
    </row>
    <row r="344" spans="1:20" ht="31.5" customHeight="1" x14ac:dyDescent="0.2">
      <c r="A344" s="39"/>
      <c r="B344" s="39"/>
      <c r="C344" s="40"/>
      <c r="D344" s="40"/>
      <c r="E344" s="40"/>
      <c r="F344" s="40"/>
      <c r="G344" s="43"/>
      <c r="H344" s="44"/>
      <c r="I344" s="40"/>
      <c r="J344" s="40"/>
      <c r="K344" s="39"/>
      <c r="L344" s="39"/>
      <c r="M344" s="39"/>
      <c r="N344" s="39"/>
      <c r="O344" s="39"/>
      <c r="P344" s="39"/>
      <c r="Q344" s="39"/>
      <c r="R344" s="39"/>
      <c r="S344" s="39"/>
      <c r="T344" s="39"/>
    </row>
    <row r="345" spans="1:20" ht="31.5" customHeight="1" x14ac:dyDescent="0.2">
      <c r="A345" s="39"/>
      <c r="B345" s="39"/>
      <c r="C345" s="40"/>
      <c r="D345" s="40"/>
      <c r="E345" s="40"/>
      <c r="F345" s="40"/>
      <c r="G345" s="39"/>
      <c r="H345" s="40"/>
      <c r="I345" s="40"/>
      <c r="J345" s="40"/>
      <c r="K345" s="39"/>
      <c r="L345" s="39"/>
      <c r="M345" s="39"/>
      <c r="N345" s="39"/>
      <c r="O345" s="39"/>
      <c r="P345" s="39"/>
      <c r="Q345" s="39"/>
      <c r="R345" s="39"/>
      <c r="S345" s="39"/>
      <c r="T345" s="39"/>
    </row>
    <row r="346" spans="1:20" ht="31.5" customHeight="1" x14ac:dyDescent="0.2">
      <c r="A346" s="39"/>
      <c r="B346" s="39"/>
      <c r="C346" s="40"/>
      <c r="D346" s="40"/>
      <c r="E346" s="40"/>
      <c r="F346" s="40"/>
      <c r="G346" s="39"/>
      <c r="H346" s="40"/>
      <c r="I346" s="40"/>
      <c r="J346" s="40"/>
      <c r="K346" s="39"/>
      <c r="L346" s="39"/>
      <c r="M346" s="39"/>
      <c r="N346" s="39"/>
      <c r="O346" s="39"/>
      <c r="P346" s="39"/>
      <c r="Q346" s="39"/>
      <c r="R346" s="39"/>
      <c r="S346" s="39"/>
      <c r="T346" s="39"/>
    </row>
    <row r="347" spans="1:20" ht="31.5" customHeight="1" x14ac:dyDescent="0.2">
      <c r="A347" s="39"/>
      <c r="B347" s="39"/>
      <c r="C347" s="40"/>
      <c r="D347" s="40"/>
      <c r="E347" s="40"/>
      <c r="F347" s="40"/>
      <c r="G347" s="39"/>
      <c r="H347" s="40"/>
      <c r="I347" s="40"/>
      <c r="J347" s="40"/>
      <c r="K347" s="39"/>
      <c r="L347" s="39"/>
      <c r="M347" s="39"/>
      <c r="N347" s="39"/>
      <c r="O347" s="39"/>
      <c r="P347" s="39"/>
      <c r="Q347" s="39"/>
      <c r="R347" s="39"/>
      <c r="S347" s="39"/>
      <c r="T347" s="39"/>
    </row>
    <row r="348" spans="1:20" ht="31.5" customHeight="1" x14ac:dyDescent="0.2">
      <c r="A348" s="39"/>
      <c r="B348" s="39"/>
      <c r="C348" s="40"/>
      <c r="D348" s="40"/>
      <c r="E348" s="40"/>
      <c r="F348" s="40"/>
      <c r="G348" s="43"/>
      <c r="H348" s="44"/>
      <c r="I348" s="40"/>
      <c r="J348" s="40"/>
      <c r="K348" s="39"/>
      <c r="L348" s="39"/>
      <c r="M348" s="39"/>
      <c r="N348" s="39"/>
      <c r="O348" s="39"/>
      <c r="P348" s="39"/>
      <c r="Q348" s="39"/>
      <c r="R348" s="39"/>
      <c r="S348" s="39"/>
      <c r="T348" s="39"/>
    </row>
    <row r="349" spans="1:20" ht="31.5" customHeight="1" x14ac:dyDescent="0.2">
      <c r="A349" s="39"/>
      <c r="B349" s="39"/>
      <c r="C349" s="40"/>
      <c r="D349" s="40"/>
      <c r="E349" s="40"/>
      <c r="F349" s="40"/>
      <c r="G349" s="39"/>
      <c r="H349" s="40"/>
      <c r="I349" s="40"/>
      <c r="J349" s="40"/>
      <c r="K349" s="39"/>
      <c r="L349" s="39"/>
      <c r="M349" s="39"/>
      <c r="N349" s="39"/>
      <c r="O349" s="39"/>
      <c r="P349" s="39"/>
      <c r="Q349" s="39"/>
      <c r="R349" s="39"/>
      <c r="S349" s="39"/>
      <c r="T349" s="39"/>
    </row>
    <row r="350" spans="1:20" ht="31.5" customHeight="1" x14ac:dyDescent="0.2">
      <c r="A350" s="39"/>
      <c r="B350" s="39"/>
      <c r="C350" s="40"/>
      <c r="D350" s="40"/>
      <c r="E350" s="40"/>
      <c r="F350" s="40"/>
      <c r="G350" s="43"/>
      <c r="H350" s="44"/>
      <c r="I350" s="40"/>
      <c r="J350" s="40"/>
      <c r="K350" s="39"/>
      <c r="L350" s="39"/>
      <c r="M350" s="39"/>
      <c r="N350" s="39"/>
      <c r="O350" s="39"/>
      <c r="P350" s="39"/>
      <c r="Q350" s="39"/>
      <c r="R350" s="39"/>
      <c r="S350" s="39"/>
      <c r="T350" s="39"/>
    </row>
    <row r="351" spans="1:20" ht="31.5" customHeight="1" x14ac:dyDescent="0.2">
      <c r="A351" s="39"/>
      <c r="B351" s="39"/>
      <c r="C351" s="40"/>
      <c r="D351" s="40"/>
      <c r="E351" s="40"/>
      <c r="F351" s="40"/>
      <c r="G351" s="43"/>
      <c r="H351" s="44"/>
      <c r="I351" s="40"/>
      <c r="J351" s="40"/>
      <c r="K351" s="39"/>
      <c r="L351" s="39"/>
      <c r="M351" s="39"/>
      <c r="N351" s="39"/>
      <c r="O351" s="39"/>
      <c r="P351" s="39"/>
      <c r="Q351" s="39"/>
      <c r="R351" s="39"/>
      <c r="S351" s="39"/>
      <c r="T351" s="39"/>
    </row>
    <row r="352" spans="1:20" ht="31.5" customHeight="1" x14ac:dyDescent="0.2">
      <c r="A352" s="39"/>
      <c r="B352" s="39"/>
      <c r="C352" s="40"/>
      <c r="D352" s="40"/>
      <c r="E352" s="40"/>
      <c r="F352" s="40"/>
      <c r="G352" s="43"/>
      <c r="H352" s="44"/>
      <c r="I352" s="40"/>
      <c r="J352" s="40"/>
      <c r="K352" s="39"/>
      <c r="L352" s="39"/>
      <c r="M352" s="39"/>
      <c r="N352" s="39"/>
      <c r="O352" s="39"/>
      <c r="P352" s="39"/>
      <c r="Q352" s="39"/>
      <c r="R352" s="39"/>
      <c r="S352" s="39"/>
      <c r="T352" s="39"/>
    </row>
    <row r="353" spans="1:20" ht="31.5" customHeight="1" x14ac:dyDescent="0.2">
      <c r="A353" s="39"/>
      <c r="B353" s="39"/>
      <c r="C353" s="40"/>
      <c r="D353" s="40"/>
      <c r="E353" s="40"/>
      <c r="F353" s="40"/>
      <c r="G353" s="39"/>
      <c r="H353" s="40"/>
      <c r="I353" s="40"/>
      <c r="J353" s="40"/>
      <c r="K353" s="39"/>
      <c r="L353" s="39"/>
      <c r="M353" s="39"/>
      <c r="N353" s="39"/>
      <c r="O353" s="39"/>
      <c r="P353" s="39"/>
      <c r="Q353" s="39"/>
      <c r="R353" s="39"/>
      <c r="S353" s="39"/>
      <c r="T353" s="39"/>
    </row>
    <row r="354" spans="1:20" ht="31.5" customHeight="1" x14ac:dyDescent="0.2">
      <c r="A354" s="39"/>
      <c r="B354" s="39"/>
      <c r="C354" s="40"/>
      <c r="D354" s="40"/>
      <c r="E354" s="40"/>
      <c r="F354" s="40"/>
      <c r="G354" s="43"/>
      <c r="H354" s="44"/>
      <c r="I354" s="40"/>
      <c r="J354" s="40"/>
      <c r="K354" s="39"/>
      <c r="L354" s="39"/>
      <c r="M354" s="39"/>
      <c r="N354" s="39"/>
      <c r="O354" s="39"/>
      <c r="P354" s="39"/>
      <c r="Q354" s="39"/>
      <c r="R354" s="39"/>
      <c r="S354" s="39"/>
      <c r="T354" s="39"/>
    </row>
    <row r="355" spans="1:20" ht="31.5" customHeight="1" x14ac:dyDescent="0.2">
      <c r="A355" s="39"/>
      <c r="B355" s="39"/>
      <c r="C355" s="40"/>
      <c r="D355" s="40"/>
      <c r="E355" s="40"/>
      <c r="F355" s="40"/>
      <c r="G355" s="43"/>
      <c r="H355" s="44"/>
      <c r="I355" s="40"/>
      <c r="J355" s="40"/>
      <c r="K355" s="39"/>
      <c r="L355" s="39"/>
      <c r="M355" s="39"/>
      <c r="N355" s="39"/>
      <c r="O355" s="39"/>
      <c r="P355" s="39"/>
      <c r="Q355" s="39"/>
      <c r="R355" s="39"/>
      <c r="S355" s="39"/>
      <c r="T355" s="39"/>
    </row>
    <row r="356" spans="1:20" ht="31.5" customHeight="1" x14ac:dyDescent="0.2">
      <c r="A356" s="39"/>
      <c r="B356" s="39"/>
      <c r="C356" s="40"/>
      <c r="D356" s="40"/>
      <c r="E356" s="40"/>
      <c r="F356" s="40"/>
      <c r="G356" s="43"/>
      <c r="H356" s="44"/>
      <c r="I356" s="40"/>
      <c r="J356" s="40"/>
      <c r="K356" s="39"/>
      <c r="L356" s="39"/>
      <c r="M356" s="39"/>
      <c r="N356" s="39"/>
      <c r="O356" s="39"/>
      <c r="P356" s="39"/>
      <c r="Q356" s="39"/>
      <c r="R356" s="39"/>
      <c r="S356" s="39"/>
      <c r="T356" s="39"/>
    </row>
    <row r="357" spans="1:20" ht="31.5" customHeight="1" x14ac:dyDescent="0.2">
      <c r="A357" s="39"/>
      <c r="B357" s="39"/>
      <c r="C357" s="40"/>
      <c r="D357" s="40"/>
      <c r="E357" s="40"/>
      <c r="F357" s="40"/>
      <c r="G357" s="39"/>
      <c r="H357" s="40"/>
      <c r="I357" s="40"/>
      <c r="J357" s="40"/>
      <c r="K357" s="39"/>
      <c r="L357" s="39"/>
      <c r="M357" s="39"/>
      <c r="N357" s="39"/>
      <c r="O357" s="39"/>
      <c r="P357" s="39"/>
      <c r="Q357" s="39"/>
      <c r="R357" s="39"/>
      <c r="S357" s="39"/>
      <c r="T357" s="39"/>
    </row>
    <row r="358" spans="1:20" ht="31.5" customHeight="1" x14ac:dyDescent="0.2">
      <c r="A358" s="39"/>
      <c r="B358" s="39"/>
      <c r="C358" s="40"/>
      <c r="D358" s="40"/>
      <c r="E358" s="40"/>
      <c r="F358" s="40"/>
      <c r="G358" s="39"/>
      <c r="H358" s="40"/>
      <c r="I358" s="40"/>
      <c r="J358" s="40"/>
      <c r="K358" s="39"/>
      <c r="L358" s="39"/>
      <c r="M358" s="39"/>
      <c r="N358" s="39"/>
      <c r="O358" s="39"/>
      <c r="P358" s="39"/>
      <c r="Q358" s="39"/>
      <c r="R358" s="39"/>
      <c r="S358" s="39"/>
      <c r="T358" s="39"/>
    </row>
    <row r="359" spans="1:20" ht="31.5" customHeight="1" x14ac:dyDescent="0.2">
      <c r="A359" s="39"/>
      <c r="B359" s="39"/>
      <c r="C359" s="40"/>
      <c r="D359" s="40"/>
      <c r="E359" s="40"/>
      <c r="F359" s="40"/>
      <c r="G359" s="43"/>
      <c r="H359" s="44"/>
      <c r="I359" s="40"/>
      <c r="J359" s="40"/>
      <c r="K359" s="39"/>
      <c r="L359" s="39"/>
      <c r="M359" s="39"/>
      <c r="N359" s="39"/>
      <c r="O359" s="39"/>
      <c r="P359" s="39"/>
      <c r="Q359" s="39"/>
      <c r="R359" s="39"/>
      <c r="S359" s="39"/>
      <c r="T359" s="39"/>
    </row>
    <row r="360" spans="1:20" ht="31.5" customHeight="1" x14ac:dyDescent="0.2">
      <c r="A360" s="39"/>
      <c r="B360" s="39"/>
      <c r="C360" s="40"/>
      <c r="D360" s="40"/>
      <c r="E360" s="40"/>
      <c r="F360" s="40"/>
      <c r="G360" s="39"/>
      <c r="H360" s="40"/>
      <c r="I360" s="40"/>
      <c r="J360" s="40"/>
      <c r="K360" s="39"/>
      <c r="L360" s="39"/>
      <c r="M360" s="39"/>
      <c r="N360" s="39"/>
      <c r="O360" s="39"/>
      <c r="P360" s="39"/>
      <c r="Q360" s="39"/>
      <c r="R360" s="39"/>
      <c r="S360" s="39"/>
      <c r="T360" s="39"/>
    </row>
    <row r="361" spans="1:20" ht="31.5" customHeight="1" x14ac:dyDescent="0.2">
      <c r="A361" s="39"/>
      <c r="B361" s="39"/>
      <c r="C361" s="40"/>
      <c r="D361" s="40"/>
      <c r="E361" s="40"/>
      <c r="F361" s="40"/>
      <c r="G361" s="39"/>
      <c r="H361" s="40"/>
      <c r="I361" s="40"/>
      <c r="J361" s="40"/>
      <c r="K361" s="39"/>
      <c r="L361" s="39"/>
      <c r="M361" s="39"/>
      <c r="N361" s="39"/>
      <c r="O361" s="39"/>
      <c r="P361" s="39"/>
      <c r="Q361" s="39"/>
      <c r="R361" s="39"/>
      <c r="S361" s="39"/>
      <c r="T361" s="39"/>
    </row>
    <row r="362" spans="1:20" ht="31.5" customHeight="1" x14ac:dyDescent="0.2">
      <c r="A362" s="39"/>
      <c r="B362" s="39"/>
      <c r="C362" s="40"/>
      <c r="D362" s="40"/>
      <c r="E362" s="40"/>
      <c r="F362" s="40"/>
      <c r="G362" s="39"/>
      <c r="H362" s="40"/>
      <c r="I362" s="40"/>
      <c r="J362" s="40"/>
      <c r="K362" s="39"/>
      <c r="L362" s="39"/>
      <c r="M362" s="39"/>
      <c r="N362" s="39"/>
      <c r="O362" s="39"/>
      <c r="P362" s="39"/>
      <c r="Q362" s="39"/>
      <c r="R362" s="39"/>
      <c r="S362" s="39"/>
      <c r="T362" s="39"/>
    </row>
    <row r="363" spans="1:20" ht="31.5" customHeight="1" x14ac:dyDescent="0.2">
      <c r="A363" s="39"/>
      <c r="B363" s="39"/>
      <c r="C363" s="40"/>
      <c r="D363" s="40"/>
      <c r="E363" s="40"/>
      <c r="F363" s="40"/>
      <c r="G363" s="39"/>
      <c r="H363" s="40"/>
      <c r="I363" s="40"/>
      <c r="J363" s="40"/>
      <c r="K363" s="39"/>
      <c r="L363" s="39"/>
      <c r="M363" s="39"/>
      <c r="N363" s="39"/>
      <c r="O363" s="39"/>
      <c r="P363" s="39"/>
      <c r="Q363" s="39"/>
      <c r="R363" s="39"/>
      <c r="S363" s="39"/>
      <c r="T363" s="39"/>
    </row>
    <row r="364" spans="1:20" ht="31.5" customHeight="1" x14ac:dyDescent="0.2">
      <c r="A364" s="39"/>
      <c r="B364" s="39"/>
      <c r="C364" s="40"/>
      <c r="D364" s="40"/>
      <c r="E364" s="40"/>
      <c r="F364" s="40"/>
      <c r="G364" s="39"/>
      <c r="H364" s="40"/>
      <c r="I364" s="40"/>
      <c r="J364" s="40"/>
      <c r="K364" s="39"/>
      <c r="L364" s="39"/>
      <c r="M364" s="39"/>
      <c r="N364" s="39"/>
      <c r="O364" s="39"/>
      <c r="P364" s="39"/>
      <c r="Q364" s="39"/>
      <c r="R364" s="39"/>
      <c r="S364" s="39"/>
      <c r="T364" s="39"/>
    </row>
    <row r="365" spans="1:20" ht="31.5" customHeight="1" x14ac:dyDescent="0.2">
      <c r="A365" s="39"/>
      <c r="B365" s="39"/>
      <c r="C365" s="40"/>
      <c r="D365" s="40"/>
      <c r="E365" s="40"/>
      <c r="F365" s="40"/>
      <c r="G365" s="39"/>
      <c r="H365" s="40"/>
      <c r="I365" s="40"/>
      <c r="J365" s="40"/>
      <c r="K365" s="39"/>
      <c r="L365" s="39"/>
      <c r="M365" s="39"/>
      <c r="N365" s="39"/>
      <c r="O365" s="39"/>
      <c r="P365" s="39"/>
      <c r="Q365" s="39"/>
      <c r="R365" s="39"/>
      <c r="S365" s="39"/>
      <c r="T365" s="39"/>
    </row>
    <row r="366" spans="1:20" ht="31.5" customHeight="1" x14ac:dyDescent="0.2">
      <c r="A366" s="39"/>
      <c r="B366" s="39"/>
      <c r="C366" s="40"/>
      <c r="D366" s="40"/>
      <c r="E366" s="40"/>
      <c r="F366" s="40"/>
      <c r="G366" s="43"/>
      <c r="H366" s="44"/>
      <c r="I366" s="40"/>
      <c r="J366" s="40"/>
      <c r="K366" s="39"/>
      <c r="L366" s="39"/>
      <c r="M366" s="39"/>
      <c r="N366" s="39"/>
      <c r="O366" s="39"/>
      <c r="P366" s="39"/>
      <c r="Q366" s="39"/>
      <c r="R366" s="39"/>
      <c r="S366" s="39"/>
      <c r="T366" s="39"/>
    </row>
    <row r="367" spans="1:20" ht="31.5" customHeight="1" x14ac:dyDescent="0.2">
      <c r="A367" s="39"/>
      <c r="B367" s="39"/>
      <c r="C367" s="40"/>
      <c r="D367" s="40"/>
      <c r="E367" s="40"/>
      <c r="F367" s="40"/>
      <c r="G367" s="39"/>
      <c r="H367" s="40"/>
      <c r="I367" s="40"/>
      <c r="J367" s="40"/>
      <c r="K367" s="39"/>
      <c r="L367" s="39"/>
      <c r="M367" s="39"/>
      <c r="N367" s="39"/>
      <c r="O367" s="39"/>
      <c r="P367" s="39"/>
      <c r="Q367" s="39"/>
      <c r="R367" s="39"/>
      <c r="S367" s="39"/>
      <c r="T367" s="39"/>
    </row>
    <row r="368" spans="1:20" ht="31.5" customHeight="1" x14ac:dyDescent="0.2">
      <c r="A368" s="39"/>
      <c r="B368" s="39"/>
      <c r="C368" s="40"/>
      <c r="D368" s="40"/>
      <c r="E368" s="40"/>
      <c r="F368" s="40"/>
      <c r="G368" s="39"/>
      <c r="H368" s="40"/>
      <c r="I368" s="40"/>
      <c r="J368" s="40"/>
      <c r="K368" s="39"/>
      <c r="L368" s="39"/>
      <c r="M368" s="39"/>
      <c r="N368" s="39"/>
      <c r="O368" s="39"/>
      <c r="P368" s="39"/>
      <c r="Q368" s="39"/>
      <c r="R368" s="39"/>
      <c r="S368" s="39"/>
      <c r="T368" s="39"/>
    </row>
    <row r="369" spans="1:20" ht="31.5" customHeight="1" x14ac:dyDescent="0.2">
      <c r="A369" s="39"/>
      <c r="B369" s="39"/>
      <c r="C369" s="40"/>
      <c r="D369" s="40"/>
      <c r="E369" s="40"/>
      <c r="F369" s="40"/>
      <c r="G369" s="39"/>
      <c r="H369" s="40"/>
      <c r="I369" s="40"/>
      <c r="J369" s="40"/>
      <c r="K369" s="39"/>
      <c r="L369" s="39"/>
      <c r="M369" s="39"/>
      <c r="N369" s="39"/>
      <c r="O369" s="39"/>
      <c r="P369" s="39"/>
      <c r="Q369" s="39"/>
      <c r="R369" s="39"/>
      <c r="S369" s="39"/>
      <c r="T369" s="39"/>
    </row>
    <row r="370" spans="1:20" ht="31.5" customHeight="1" x14ac:dyDescent="0.2">
      <c r="A370" s="39"/>
      <c r="B370" s="39"/>
      <c r="C370" s="40"/>
      <c r="D370" s="40"/>
      <c r="E370" s="40"/>
      <c r="F370" s="40"/>
      <c r="G370" s="43"/>
      <c r="H370" s="44"/>
      <c r="I370" s="40"/>
      <c r="J370" s="40"/>
      <c r="K370" s="39"/>
      <c r="L370" s="39"/>
      <c r="M370" s="39"/>
      <c r="N370" s="39"/>
      <c r="O370" s="39"/>
      <c r="P370" s="39"/>
      <c r="Q370" s="39"/>
      <c r="R370" s="39"/>
      <c r="S370" s="39"/>
      <c r="T370" s="39"/>
    </row>
    <row r="371" spans="1:20" ht="31.5" customHeight="1" x14ac:dyDescent="0.2">
      <c r="A371" s="39"/>
      <c r="B371" s="39"/>
      <c r="C371" s="40"/>
      <c r="D371" s="40"/>
      <c r="E371" s="40"/>
      <c r="F371" s="40"/>
      <c r="G371" s="39"/>
      <c r="H371" s="40"/>
      <c r="I371" s="40"/>
      <c r="J371" s="40"/>
      <c r="K371" s="39"/>
      <c r="L371" s="39"/>
      <c r="M371" s="39"/>
      <c r="N371" s="39"/>
      <c r="O371" s="39"/>
      <c r="P371" s="39"/>
      <c r="Q371" s="39"/>
      <c r="R371" s="39"/>
      <c r="S371" s="39"/>
      <c r="T371" s="39"/>
    </row>
    <row r="372" spans="1:20" ht="31.5" customHeight="1" x14ac:dyDescent="0.2">
      <c r="A372" s="39"/>
      <c r="B372" s="39"/>
      <c r="C372" s="40"/>
      <c r="D372" s="40"/>
      <c r="E372" s="40"/>
      <c r="F372" s="40"/>
      <c r="G372" s="39"/>
      <c r="H372" s="40"/>
      <c r="I372" s="40"/>
      <c r="J372" s="40"/>
      <c r="K372" s="39"/>
      <c r="L372" s="39"/>
      <c r="M372" s="39"/>
      <c r="N372" s="39"/>
      <c r="O372" s="39"/>
      <c r="P372" s="39"/>
      <c r="Q372" s="39"/>
      <c r="R372" s="39"/>
      <c r="S372" s="39"/>
      <c r="T372" s="39"/>
    </row>
    <row r="373" spans="1:20" ht="31.5" customHeight="1" x14ac:dyDescent="0.2">
      <c r="A373" s="39"/>
      <c r="B373" s="39"/>
      <c r="C373" s="40"/>
      <c r="D373" s="40"/>
      <c r="E373" s="40"/>
      <c r="F373" s="40"/>
      <c r="G373" s="43"/>
      <c r="H373" s="44"/>
      <c r="I373" s="40"/>
      <c r="J373" s="40"/>
      <c r="K373" s="39"/>
      <c r="L373" s="39"/>
      <c r="M373" s="39"/>
      <c r="N373" s="39"/>
      <c r="O373" s="39"/>
      <c r="P373" s="39"/>
      <c r="Q373" s="39"/>
      <c r="R373" s="39"/>
      <c r="S373" s="39"/>
      <c r="T373" s="39"/>
    </row>
    <row r="374" spans="1:20" ht="31.5" customHeight="1" x14ac:dyDescent="0.2">
      <c r="A374" s="39"/>
      <c r="B374" s="39"/>
      <c r="C374" s="40"/>
      <c r="D374" s="40"/>
      <c r="E374" s="40"/>
      <c r="F374" s="40"/>
      <c r="G374" s="43"/>
      <c r="H374" s="44"/>
      <c r="I374" s="40"/>
      <c r="J374" s="40"/>
      <c r="K374" s="39"/>
      <c r="L374" s="39"/>
      <c r="M374" s="39"/>
      <c r="N374" s="39"/>
      <c r="O374" s="39"/>
      <c r="P374" s="39"/>
      <c r="Q374" s="39"/>
      <c r="R374" s="39"/>
      <c r="S374" s="39"/>
      <c r="T374" s="39"/>
    </row>
    <row r="375" spans="1:20" s="48" customFormat="1" ht="31.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39"/>
      <c r="L375" s="39"/>
      <c r="M375" s="39"/>
      <c r="N375" s="39"/>
      <c r="O375" s="40"/>
      <c r="P375" s="40"/>
      <c r="Q375" s="40"/>
      <c r="R375" s="40"/>
      <c r="S375" s="40"/>
      <c r="T375" s="40"/>
    </row>
    <row r="376" spans="1:20" s="48" customFormat="1" ht="31.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39"/>
      <c r="L376" s="39"/>
      <c r="M376" s="39"/>
      <c r="N376" s="39"/>
      <c r="O376" s="40"/>
      <c r="P376" s="40"/>
      <c r="Q376" s="40"/>
      <c r="R376" s="40"/>
      <c r="S376" s="40"/>
      <c r="T376" s="40"/>
    </row>
    <row r="377" spans="1:20" s="48" customFormat="1" ht="31.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39"/>
      <c r="L377" s="39"/>
      <c r="M377" s="39"/>
      <c r="N377" s="39"/>
      <c r="O377" s="40"/>
      <c r="P377" s="40"/>
      <c r="Q377" s="40"/>
      <c r="R377" s="40"/>
      <c r="S377" s="40"/>
      <c r="T377" s="40"/>
    </row>
    <row r="378" spans="1:20" s="48" customFormat="1" ht="31.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39"/>
      <c r="L378" s="39"/>
      <c r="M378" s="39"/>
      <c r="N378" s="39"/>
      <c r="O378" s="40"/>
      <c r="P378" s="40"/>
      <c r="Q378" s="40"/>
      <c r="R378" s="40"/>
      <c r="S378" s="40"/>
      <c r="T378" s="40"/>
    </row>
    <row r="379" spans="1:20" s="48" customFormat="1" ht="31.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39"/>
      <c r="L379" s="39"/>
      <c r="M379" s="39"/>
      <c r="N379" s="39"/>
      <c r="O379" s="40"/>
      <c r="P379" s="40"/>
      <c r="Q379" s="40"/>
      <c r="R379" s="40"/>
      <c r="S379" s="40"/>
      <c r="T379" s="40"/>
    </row>
    <row r="380" spans="1:20" s="48" customFormat="1" ht="31.5" customHeight="1" x14ac:dyDescent="0.2">
      <c r="A380" s="40"/>
      <c r="B380" s="40"/>
      <c r="C380" s="40"/>
      <c r="D380" s="40"/>
      <c r="E380" s="40"/>
      <c r="F380" s="40"/>
      <c r="G380" s="44"/>
      <c r="H380" s="44"/>
      <c r="I380" s="40"/>
      <c r="J380" s="40"/>
      <c r="K380" s="39"/>
      <c r="L380" s="39"/>
      <c r="M380" s="39"/>
      <c r="N380" s="39"/>
      <c r="O380" s="40"/>
      <c r="P380" s="40"/>
      <c r="Q380" s="40"/>
      <c r="R380" s="40"/>
      <c r="S380" s="40"/>
      <c r="T380" s="40"/>
    </row>
    <row r="381" spans="1:20" s="48" customFormat="1" ht="31.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39"/>
      <c r="L381" s="39"/>
      <c r="M381" s="39"/>
      <c r="N381" s="39"/>
      <c r="O381" s="40"/>
      <c r="P381" s="40"/>
      <c r="Q381" s="40"/>
      <c r="R381" s="40"/>
      <c r="S381" s="40"/>
      <c r="T381" s="40"/>
    </row>
    <row r="382" spans="1:20" s="48" customFormat="1" ht="31.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39"/>
      <c r="L382" s="39"/>
      <c r="M382" s="39"/>
      <c r="N382" s="39"/>
      <c r="O382" s="40"/>
      <c r="P382" s="40"/>
      <c r="Q382" s="40"/>
      <c r="R382" s="40"/>
      <c r="S382" s="40"/>
      <c r="T382" s="40"/>
    </row>
    <row r="383" spans="1:20" s="48" customFormat="1" ht="31.5" customHeight="1" x14ac:dyDescent="0.2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39"/>
      <c r="L383" s="39"/>
      <c r="M383" s="39"/>
      <c r="N383" s="39"/>
      <c r="O383" s="40"/>
      <c r="P383" s="40"/>
      <c r="Q383" s="40"/>
      <c r="R383" s="40"/>
      <c r="S383" s="40"/>
      <c r="T383" s="40"/>
    </row>
    <row r="384" spans="1:20" s="48" customFormat="1" ht="31.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39"/>
      <c r="L384" s="39"/>
      <c r="M384" s="39"/>
      <c r="N384" s="39"/>
      <c r="O384" s="40"/>
      <c r="P384" s="40"/>
      <c r="Q384" s="40"/>
      <c r="R384" s="40"/>
      <c r="S384" s="40"/>
      <c r="T384" s="40"/>
    </row>
    <row r="385" spans="1:20" s="48" customFormat="1" ht="31.5" customHeight="1" x14ac:dyDescent="0.2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39"/>
      <c r="L385" s="39"/>
      <c r="M385" s="39"/>
      <c r="N385" s="39"/>
      <c r="O385" s="40"/>
      <c r="P385" s="40"/>
      <c r="Q385" s="40"/>
      <c r="R385" s="40"/>
      <c r="S385" s="40"/>
      <c r="T385" s="40"/>
    </row>
    <row r="386" spans="1:20" s="48" customFormat="1" ht="31.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39"/>
      <c r="L386" s="39"/>
      <c r="M386" s="39"/>
      <c r="N386" s="39"/>
      <c r="O386" s="40"/>
      <c r="P386" s="40"/>
      <c r="Q386" s="40"/>
      <c r="R386" s="40"/>
      <c r="S386" s="40"/>
      <c r="T386" s="40"/>
    </row>
    <row r="387" spans="1:20" s="48" customFormat="1" ht="31.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39"/>
      <c r="L387" s="39"/>
      <c r="M387" s="39"/>
      <c r="N387" s="39"/>
      <c r="O387" s="40"/>
      <c r="P387" s="40"/>
      <c r="Q387" s="40"/>
      <c r="R387" s="40"/>
      <c r="S387" s="40"/>
      <c r="T387" s="40"/>
    </row>
    <row r="388" spans="1:20" s="48" customFormat="1" ht="31.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39"/>
      <c r="L388" s="39"/>
      <c r="M388" s="39"/>
      <c r="N388" s="39"/>
      <c r="O388" s="40"/>
      <c r="P388" s="40"/>
      <c r="Q388" s="40"/>
      <c r="R388" s="40"/>
      <c r="S388" s="40"/>
      <c r="T388" s="40"/>
    </row>
    <row r="389" spans="1:20" s="48" customFormat="1" ht="31.5" customHeight="1" x14ac:dyDescent="0.2">
      <c r="A389" s="40"/>
      <c r="B389" s="40"/>
      <c r="C389" s="40"/>
      <c r="D389" s="40"/>
      <c r="E389" s="40"/>
      <c r="F389" s="40"/>
      <c r="G389" s="44"/>
      <c r="H389" s="44"/>
      <c r="I389" s="40"/>
      <c r="J389" s="40"/>
      <c r="K389" s="39"/>
      <c r="L389" s="39"/>
      <c r="M389" s="39"/>
      <c r="N389" s="39"/>
      <c r="O389" s="40"/>
      <c r="P389" s="40"/>
      <c r="Q389" s="40"/>
      <c r="R389" s="40"/>
      <c r="S389" s="40"/>
      <c r="T389" s="40"/>
    </row>
    <row r="390" spans="1:20" s="48" customFormat="1" ht="31.5" customHeight="1" x14ac:dyDescent="0.2">
      <c r="A390" s="40"/>
      <c r="B390" s="40"/>
      <c r="C390" s="40"/>
      <c r="D390" s="40"/>
      <c r="E390" s="40"/>
      <c r="F390" s="40"/>
      <c r="G390" s="44"/>
      <c r="H390" s="44"/>
      <c r="I390" s="40"/>
      <c r="J390" s="40"/>
      <c r="K390" s="39"/>
      <c r="L390" s="39"/>
      <c r="M390" s="39"/>
      <c r="N390" s="39"/>
      <c r="O390" s="40"/>
      <c r="P390" s="40"/>
      <c r="Q390" s="40"/>
      <c r="R390" s="40"/>
      <c r="S390" s="40"/>
      <c r="T390" s="40"/>
    </row>
    <row r="391" spans="1:20" s="48" customFormat="1" ht="31.5" customHeight="1" x14ac:dyDescent="0.2">
      <c r="A391" s="40"/>
      <c r="B391" s="40"/>
      <c r="C391" s="40"/>
      <c r="D391" s="40"/>
      <c r="E391" s="40"/>
      <c r="F391" s="40"/>
      <c r="G391" s="44"/>
      <c r="H391" s="44"/>
      <c r="I391" s="40"/>
      <c r="J391" s="40"/>
      <c r="K391" s="39"/>
      <c r="L391" s="39"/>
      <c r="M391" s="39"/>
      <c r="N391" s="39"/>
      <c r="O391" s="40"/>
      <c r="P391" s="40"/>
      <c r="Q391" s="40"/>
      <c r="R391" s="40"/>
      <c r="S391" s="40"/>
      <c r="T391" s="40"/>
    </row>
    <row r="392" spans="1:20" s="48" customFormat="1" ht="31.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39"/>
      <c r="L392" s="39"/>
      <c r="M392" s="39"/>
      <c r="N392" s="39"/>
      <c r="O392" s="40"/>
      <c r="P392" s="40"/>
      <c r="Q392" s="40"/>
      <c r="R392" s="40"/>
      <c r="S392" s="40"/>
      <c r="T392" s="40"/>
    </row>
    <row r="393" spans="1:20" s="48" customFormat="1" ht="31.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39"/>
      <c r="L393" s="39"/>
      <c r="M393" s="39"/>
      <c r="N393" s="39"/>
      <c r="O393" s="40"/>
      <c r="P393" s="40"/>
      <c r="Q393" s="40"/>
      <c r="R393" s="40"/>
      <c r="S393" s="40"/>
      <c r="T393" s="40"/>
    </row>
    <row r="394" spans="1:20" s="48" customFormat="1" ht="31.5" customHeight="1" x14ac:dyDescent="0.2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39"/>
      <c r="L394" s="39"/>
      <c r="M394" s="39"/>
      <c r="N394" s="39"/>
      <c r="O394" s="40"/>
      <c r="P394" s="40"/>
      <c r="Q394" s="40"/>
      <c r="R394" s="40"/>
      <c r="S394" s="40"/>
      <c r="T394" s="40"/>
    </row>
    <row r="395" spans="1:20" s="48" customFormat="1" ht="31.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39"/>
      <c r="L395" s="39"/>
      <c r="M395" s="39"/>
      <c r="N395" s="39"/>
      <c r="O395" s="40"/>
      <c r="P395" s="40"/>
      <c r="Q395" s="40"/>
      <c r="R395" s="40"/>
      <c r="S395" s="40"/>
      <c r="T395" s="40"/>
    </row>
    <row r="396" spans="1:20" s="48" customFormat="1" ht="31.5" customHeight="1" x14ac:dyDescent="0.2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39"/>
      <c r="L396" s="39"/>
      <c r="M396" s="39"/>
      <c r="N396" s="39"/>
      <c r="O396" s="40"/>
      <c r="P396" s="40"/>
      <c r="Q396" s="40"/>
      <c r="R396" s="40"/>
      <c r="S396" s="40"/>
      <c r="T396" s="40"/>
    </row>
    <row r="397" spans="1:20" s="48" customFormat="1" ht="31.5" customHeight="1" x14ac:dyDescent="0.2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39"/>
      <c r="L397" s="39"/>
      <c r="M397" s="39"/>
      <c r="N397" s="39"/>
      <c r="O397" s="40"/>
      <c r="P397" s="40"/>
      <c r="Q397" s="40"/>
      <c r="R397" s="40"/>
      <c r="S397" s="40"/>
      <c r="T397" s="40"/>
    </row>
    <row r="398" spans="1:20" s="48" customFormat="1" ht="31.5" customHeight="1" x14ac:dyDescent="0.2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39"/>
      <c r="L398" s="39"/>
      <c r="M398" s="39"/>
      <c r="N398" s="39"/>
      <c r="O398" s="40"/>
      <c r="P398" s="40"/>
      <c r="Q398" s="40"/>
      <c r="R398" s="40"/>
      <c r="S398" s="40"/>
      <c r="T398" s="40"/>
    </row>
    <row r="399" spans="1:20" s="48" customFormat="1" ht="31.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39"/>
      <c r="L399" s="39"/>
      <c r="M399" s="39"/>
      <c r="N399" s="39"/>
      <c r="O399" s="40"/>
      <c r="P399" s="40"/>
      <c r="Q399" s="40"/>
      <c r="R399" s="40"/>
      <c r="S399" s="40"/>
      <c r="T399" s="40"/>
    </row>
    <row r="400" spans="1:20" s="48" customFormat="1" ht="31.5" customHeight="1" x14ac:dyDescent="0.2">
      <c r="A400" s="40"/>
      <c r="B400" s="40"/>
      <c r="C400" s="40"/>
      <c r="D400" s="40"/>
      <c r="E400" s="40"/>
      <c r="F400" s="40"/>
      <c r="G400" s="44"/>
      <c r="H400" s="44"/>
      <c r="I400" s="40"/>
      <c r="J400" s="40"/>
      <c r="K400" s="39"/>
      <c r="L400" s="39"/>
      <c r="M400" s="39"/>
      <c r="N400" s="39"/>
      <c r="O400" s="40"/>
      <c r="P400" s="40"/>
      <c r="Q400" s="40"/>
      <c r="R400" s="40"/>
      <c r="S400" s="40"/>
      <c r="T400" s="40"/>
    </row>
    <row r="401" spans="1:20" s="48" customFormat="1" ht="31.5" customHeight="1" x14ac:dyDescent="0.2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39"/>
      <c r="L401" s="39"/>
      <c r="M401" s="39"/>
      <c r="N401" s="39"/>
      <c r="O401" s="40"/>
      <c r="P401" s="40"/>
      <c r="Q401" s="40"/>
      <c r="R401" s="40"/>
      <c r="S401" s="40"/>
      <c r="T401" s="40"/>
    </row>
    <row r="402" spans="1:20" s="48" customFormat="1" ht="31.5" customHeight="1" x14ac:dyDescent="0.2">
      <c r="A402" s="40"/>
      <c r="B402" s="40"/>
      <c r="C402" s="40"/>
      <c r="D402" s="40"/>
      <c r="E402" s="40"/>
      <c r="F402" s="40"/>
      <c r="G402" s="44"/>
      <c r="H402" s="44"/>
      <c r="I402" s="40"/>
      <c r="J402" s="40"/>
      <c r="K402" s="39"/>
      <c r="L402" s="39"/>
      <c r="M402" s="39"/>
      <c r="N402" s="39"/>
      <c r="O402" s="40"/>
      <c r="P402" s="40"/>
      <c r="Q402" s="40"/>
      <c r="R402" s="40"/>
      <c r="S402" s="40"/>
      <c r="T402" s="40"/>
    </row>
    <row r="403" spans="1:20" s="48" customFormat="1" ht="31.5" customHeight="1" x14ac:dyDescent="0.2">
      <c r="A403" s="40"/>
      <c r="B403" s="40"/>
      <c r="C403" s="40"/>
      <c r="D403" s="40"/>
      <c r="E403" s="40"/>
      <c r="F403" s="40"/>
      <c r="G403" s="44"/>
      <c r="H403" s="44"/>
      <c r="I403" s="40"/>
      <c r="J403" s="40"/>
      <c r="K403" s="39"/>
      <c r="L403" s="39"/>
      <c r="M403" s="39"/>
      <c r="N403" s="39"/>
      <c r="O403" s="40"/>
      <c r="P403" s="40"/>
      <c r="Q403" s="40"/>
      <c r="R403" s="40"/>
      <c r="S403" s="40"/>
      <c r="T403" s="40"/>
    </row>
    <row r="404" spans="1:20" s="48" customFormat="1" ht="31.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39"/>
      <c r="L404" s="39"/>
      <c r="M404" s="39"/>
      <c r="N404" s="39"/>
      <c r="O404" s="40"/>
      <c r="P404" s="40"/>
      <c r="Q404" s="40"/>
      <c r="R404" s="40"/>
      <c r="S404" s="40"/>
      <c r="T404" s="40"/>
    </row>
    <row r="405" spans="1:20" s="48" customFormat="1" ht="31.5" customHeight="1" x14ac:dyDescent="0.2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39"/>
      <c r="L405" s="39"/>
      <c r="M405" s="39"/>
      <c r="N405" s="39"/>
      <c r="O405" s="40"/>
      <c r="P405" s="40"/>
      <c r="Q405" s="40"/>
      <c r="R405" s="40"/>
      <c r="S405" s="40"/>
      <c r="T405" s="40"/>
    </row>
    <row r="406" spans="1:20" s="48" customFormat="1" ht="31.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39"/>
      <c r="L406" s="39"/>
      <c r="M406" s="39"/>
      <c r="N406" s="39"/>
      <c r="O406" s="40"/>
      <c r="P406" s="40"/>
      <c r="Q406" s="40"/>
      <c r="R406" s="40"/>
      <c r="S406" s="40"/>
      <c r="T406" s="40"/>
    </row>
    <row r="407" spans="1:20" s="48" customFormat="1" ht="31.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39"/>
      <c r="L407" s="39"/>
      <c r="M407" s="39"/>
      <c r="N407" s="39"/>
      <c r="O407" s="40"/>
      <c r="P407" s="40"/>
      <c r="Q407" s="40"/>
      <c r="R407" s="40"/>
      <c r="S407" s="40"/>
      <c r="T407" s="40"/>
    </row>
    <row r="408" spans="1:20" s="48" customFormat="1" ht="31.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39"/>
      <c r="L408" s="39"/>
      <c r="M408" s="39"/>
      <c r="N408" s="39"/>
      <c r="O408" s="40"/>
      <c r="P408" s="40"/>
      <c r="Q408" s="40"/>
      <c r="R408" s="40"/>
      <c r="S408" s="40"/>
      <c r="T408" s="40"/>
    </row>
    <row r="409" spans="1:20" s="48" customFormat="1" ht="31.5" customHeight="1" x14ac:dyDescent="0.2">
      <c r="A409" s="40"/>
      <c r="B409" s="40"/>
      <c r="C409" s="40"/>
      <c r="D409" s="40"/>
      <c r="E409" s="40"/>
      <c r="F409" s="40"/>
      <c r="G409" s="44"/>
      <c r="H409" s="44"/>
      <c r="I409" s="40"/>
      <c r="J409" s="40"/>
      <c r="K409" s="39"/>
      <c r="L409" s="39"/>
      <c r="M409" s="39"/>
      <c r="N409" s="39"/>
      <c r="O409" s="40"/>
      <c r="P409" s="40"/>
      <c r="Q409" s="40"/>
      <c r="R409" s="40"/>
      <c r="S409" s="40"/>
      <c r="T409" s="40"/>
    </row>
    <row r="410" spans="1:20" s="48" customFormat="1" ht="31.5" customHeight="1" x14ac:dyDescent="0.2">
      <c r="A410" s="40"/>
      <c r="B410" s="40"/>
      <c r="C410" s="40"/>
      <c r="D410" s="40"/>
      <c r="E410" s="40"/>
      <c r="F410" s="40"/>
      <c r="G410" s="44"/>
      <c r="H410" s="44"/>
      <c r="I410" s="40"/>
      <c r="J410" s="40"/>
      <c r="K410" s="39"/>
      <c r="L410" s="39"/>
      <c r="M410" s="39"/>
      <c r="N410" s="39"/>
      <c r="O410" s="40"/>
      <c r="P410" s="40"/>
      <c r="Q410" s="40"/>
      <c r="R410" s="40"/>
      <c r="S410" s="40"/>
      <c r="T410" s="40"/>
    </row>
    <row r="411" spans="1:20" s="48" customFormat="1" ht="31.5" customHeight="1" x14ac:dyDescent="0.2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39"/>
      <c r="L411" s="39"/>
      <c r="M411" s="39"/>
      <c r="N411" s="39"/>
      <c r="O411" s="40"/>
      <c r="P411" s="40"/>
      <c r="Q411" s="40"/>
      <c r="R411" s="40"/>
      <c r="S411" s="40"/>
      <c r="T411" s="40"/>
    </row>
    <row r="412" spans="1:20" s="48" customFormat="1" ht="31.5" customHeight="1" x14ac:dyDescent="0.2">
      <c r="A412" s="40"/>
      <c r="B412" s="40"/>
      <c r="C412" s="40"/>
      <c r="D412" s="40"/>
      <c r="E412" s="40"/>
      <c r="F412" s="40"/>
      <c r="G412" s="44"/>
      <c r="H412" s="44"/>
      <c r="I412" s="40"/>
      <c r="J412" s="40"/>
      <c r="K412" s="39"/>
      <c r="L412" s="39"/>
      <c r="M412" s="39"/>
      <c r="N412" s="39"/>
      <c r="O412" s="40"/>
      <c r="P412" s="40"/>
      <c r="Q412" s="40"/>
      <c r="R412" s="40"/>
      <c r="S412" s="40"/>
      <c r="T412" s="40"/>
    </row>
    <row r="413" spans="1:20" s="48" customFormat="1" ht="31.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39"/>
      <c r="L413" s="39"/>
      <c r="M413" s="39"/>
      <c r="N413" s="39"/>
      <c r="O413" s="40"/>
      <c r="P413" s="40"/>
      <c r="Q413" s="40"/>
      <c r="R413" s="40"/>
      <c r="S413" s="40"/>
      <c r="T413" s="40"/>
    </row>
    <row r="414" spans="1:20" s="48" customFormat="1" ht="31.5" customHeight="1" x14ac:dyDescent="0.2">
      <c r="A414" s="40"/>
      <c r="B414" s="40"/>
      <c r="C414" s="40"/>
      <c r="D414" s="40"/>
      <c r="E414" s="40"/>
      <c r="F414" s="40"/>
      <c r="G414" s="44"/>
      <c r="H414" s="44"/>
      <c r="I414" s="40"/>
      <c r="J414" s="40"/>
      <c r="K414" s="39"/>
      <c r="L414" s="39"/>
      <c r="M414" s="39"/>
      <c r="N414" s="39"/>
      <c r="O414" s="40"/>
      <c r="P414" s="40"/>
      <c r="Q414" s="40"/>
      <c r="R414" s="40"/>
      <c r="S414" s="40"/>
      <c r="T414" s="40"/>
    </row>
    <row r="415" spans="1:20" s="48" customFormat="1" ht="31.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39"/>
      <c r="L415" s="39"/>
      <c r="M415" s="39"/>
      <c r="N415" s="39"/>
      <c r="O415" s="40"/>
      <c r="P415" s="40"/>
      <c r="Q415" s="40"/>
      <c r="R415" s="40"/>
      <c r="S415" s="40"/>
      <c r="T415" s="40"/>
    </row>
    <row r="416" spans="1:20" s="48" customFormat="1" ht="31.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39"/>
      <c r="L416" s="39"/>
      <c r="M416" s="39"/>
      <c r="N416" s="39"/>
      <c r="O416" s="40"/>
      <c r="P416" s="40"/>
      <c r="Q416" s="40"/>
      <c r="R416" s="40"/>
      <c r="S416" s="40"/>
      <c r="T416" s="40"/>
    </row>
    <row r="417" spans="1:20" s="48" customFormat="1" ht="31.5" customHeight="1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39"/>
      <c r="L417" s="39"/>
      <c r="M417" s="39"/>
      <c r="N417" s="39"/>
      <c r="O417" s="40"/>
      <c r="P417" s="40"/>
      <c r="Q417" s="40"/>
      <c r="R417" s="40"/>
      <c r="S417" s="40"/>
      <c r="T417" s="40"/>
    </row>
    <row r="418" spans="1:20" s="48" customFormat="1" ht="31.5" customHeight="1" x14ac:dyDescent="0.2">
      <c r="A418" s="40"/>
      <c r="B418" s="40"/>
      <c r="C418" s="40"/>
      <c r="D418" s="40"/>
      <c r="E418" s="40"/>
      <c r="F418" s="40"/>
      <c r="G418" s="44"/>
      <c r="H418" s="44"/>
      <c r="I418" s="40"/>
      <c r="J418" s="40"/>
      <c r="K418" s="39"/>
      <c r="L418" s="39"/>
      <c r="M418" s="39"/>
      <c r="N418" s="39"/>
      <c r="O418" s="40"/>
      <c r="P418" s="40"/>
      <c r="Q418" s="40"/>
      <c r="R418" s="40"/>
      <c r="S418" s="40"/>
      <c r="T418" s="40"/>
    </row>
    <row r="419" spans="1:20" s="48" customFormat="1" ht="31.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39"/>
      <c r="L419" s="39"/>
      <c r="M419" s="39"/>
      <c r="N419" s="39"/>
      <c r="O419" s="40"/>
      <c r="P419" s="40"/>
      <c r="Q419" s="40"/>
      <c r="R419" s="40"/>
      <c r="S419" s="40"/>
      <c r="T419" s="40"/>
    </row>
    <row r="420" spans="1:20" s="48" customFormat="1" ht="31.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39"/>
      <c r="L420" s="39"/>
      <c r="M420" s="39"/>
      <c r="N420" s="39"/>
      <c r="O420" s="40"/>
      <c r="P420" s="40"/>
      <c r="Q420" s="40"/>
      <c r="R420" s="40"/>
      <c r="S420" s="40"/>
      <c r="T420" s="40"/>
    </row>
    <row r="421" spans="1:20" s="48" customFormat="1" ht="31.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39"/>
      <c r="L421" s="39"/>
      <c r="M421" s="39"/>
      <c r="N421" s="39"/>
      <c r="O421" s="40"/>
      <c r="P421" s="40"/>
      <c r="Q421" s="40"/>
      <c r="R421" s="40"/>
      <c r="S421" s="40"/>
      <c r="T421" s="40"/>
    </row>
    <row r="422" spans="1:20" s="48" customFormat="1" ht="31.5" customHeight="1" x14ac:dyDescent="0.2">
      <c r="A422" s="40"/>
      <c r="B422" s="40"/>
      <c r="C422" s="40"/>
      <c r="D422" s="40"/>
      <c r="E422" s="40"/>
      <c r="F422" s="40"/>
      <c r="G422" s="44"/>
      <c r="H422" s="44"/>
      <c r="I422" s="40"/>
      <c r="J422" s="40"/>
      <c r="K422" s="39"/>
      <c r="L422" s="39"/>
      <c r="M422" s="39"/>
      <c r="N422" s="39"/>
      <c r="O422" s="40"/>
      <c r="P422" s="40"/>
      <c r="Q422" s="40"/>
      <c r="R422" s="40"/>
      <c r="S422" s="40"/>
      <c r="T422" s="40"/>
    </row>
    <row r="423" spans="1:20" s="48" customFormat="1" ht="31.5" customHeight="1" x14ac:dyDescent="0.2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39"/>
      <c r="L423" s="39"/>
      <c r="M423" s="39"/>
      <c r="N423" s="39"/>
      <c r="O423" s="40"/>
      <c r="P423" s="40"/>
      <c r="Q423" s="40"/>
      <c r="R423" s="40"/>
      <c r="S423" s="40"/>
      <c r="T423" s="40"/>
    </row>
    <row r="424" spans="1:20" s="48" customFormat="1" ht="31.5" customHeight="1" x14ac:dyDescent="0.2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39"/>
      <c r="L424" s="39"/>
      <c r="M424" s="39"/>
      <c r="N424" s="39"/>
      <c r="O424" s="40"/>
      <c r="P424" s="40"/>
      <c r="Q424" s="40"/>
      <c r="R424" s="40"/>
      <c r="S424" s="40"/>
      <c r="T424" s="40"/>
    </row>
    <row r="425" spans="1:20" s="48" customFormat="1" ht="31.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39"/>
      <c r="L425" s="39"/>
      <c r="M425" s="39"/>
      <c r="N425" s="39"/>
      <c r="O425" s="40"/>
      <c r="P425" s="40"/>
      <c r="Q425" s="40"/>
      <c r="R425" s="40"/>
      <c r="S425" s="40"/>
      <c r="T425" s="40"/>
    </row>
    <row r="426" spans="1:20" s="48" customFormat="1" ht="31.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39"/>
      <c r="L426" s="39"/>
      <c r="M426" s="39"/>
      <c r="N426" s="39"/>
      <c r="O426" s="40"/>
      <c r="P426" s="40"/>
      <c r="Q426" s="40"/>
      <c r="R426" s="40"/>
      <c r="S426" s="40"/>
      <c r="T426" s="40"/>
    </row>
    <row r="427" spans="1:20" s="48" customFormat="1" ht="31.5" customHeight="1" x14ac:dyDescent="0.2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39"/>
      <c r="L427" s="39"/>
      <c r="M427" s="39"/>
      <c r="N427" s="39"/>
      <c r="O427" s="40"/>
      <c r="P427" s="40"/>
      <c r="Q427" s="40"/>
      <c r="R427" s="40"/>
      <c r="S427" s="40"/>
      <c r="T427" s="40"/>
    </row>
    <row r="428" spans="1:20" s="48" customFormat="1" ht="31.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39"/>
      <c r="L428" s="39"/>
      <c r="M428" s="39"/>
      <c r="N428" s="39"/>
      <c r="O428" s="40"/>
      <c r="P428" s="40"/>
      <c r="Q428" s="40"/>
      <c r="R428" s="40"/>
      <c r="S428" s="40"/>
      <c r="T428" s="40"/>
    </row>
    <row r="429" spans="1:20" s="48" customFormat="1" ht="31.5" customHeight="1" x14ac:dyDescent="0.2">
      <c r="A429" s="40"/>
      <c r="B429" s="40"/>
      <c r="C429" s="40"/>
      <c r="D429" s="40"/>
      <c r="E429" s="40"/>
      <c r="F429" s="40"/>
      <c r="G429" s="44"/>
      <c r="H429" s="44"/>
      <c r="I429" s="40"/>
      <c r="J429" s="40"/>
      <c r="K429" s="39"/>
      <c r="L429" s="39"/>
      <c r="M429" s="39"/>
      <c r="N429" s="39"/>
      <c r="O429" s="40"/>
      <c r="P429" s="40"/>
      <c r="Q429" s="40"/>
      <c r="R429" s="40"/>
      <c r="S429" s="40"/>
      <c r="T429" s="40"/>
    </row>
    <row r="430" spans="1:20" s="48" customFormat="1" ht="31.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39"/>
      <c r="L430" s="39"/>
      <c r="M430" s="39"/>
      <c r="N430" s="39"/>
      <c r="O430" s="40"/>
      <c r="P430" s="40"/>
      <c r="Q430" s="40"/>
      <c r="R430" s="40"/>
      <c r="S430" s="40"/>
      <c r="T430" s="40"/>
    </row>
    <row r="431" spans="1:20" s="48" customFormat="1" ht="31.5" customHeight="1" x14ac:dyDescent="0.2">
      <c r="A431" s="40"/>
      <c r="B431" s="40"/>
      <c r="C431" s="40"/>
      <c r="D431" s="40"/>
      <c r="E431" s="40"/>
      <c r="F431" s="40"/>
      <c r="G431" s="44"/>
      <c r="H431" s="44"/>
      <c r="I431" s="40"/>
      <c r="J431" s="40"/>
      <c r="K431" s="39"/>
      <c r="L431" s="39"/>
      <c r="M431" s="39"/>
      <c r="N431" s="39"/>
      <c r="O431" s="40"/>
      <c r="P431" s="40"/>
      <c r="Q431" s="40"/>
      <c r="R431" s="40"/>
      <c r="S431" s="40"/>
      <c r="T431" s="40"/>
    </row>
    <row r="432" spans="1:20" s="48" customFormat="1" ht="31.5" customHeight="1" x14ac:dyDescent="0.2">
      <c r="A432" s="40"/>
      <c r="B432" s="40"/>
      <c r="C432" s="40"/>
      <c r="D432" s="40"/>
      <c r="E432" s="40"/>
      <c r="F432" s="40"/>
      <c r="G432" s="44"/>
      <c r="H432" s="44"/>
      <c r="I432" s="40"/>
      <c r="J432" s="40"/>
      <c r="K432" s="39"/>
      <c r="L432" s="39"/>
      <c r="M432" s="39"/>
      <c r="N432" s="39"/>
      <c r="O432" s="40"/>
      <c r="P432" s="40"/>
      <c r="Q432" s="40"/>
      <c r="R432" s="40"/>
      <c r="S432" s="40"/>
      <c r="T432" s="40"/>
    </row>
    <row r="433" spans="1:20" s="48" customFormat="1" ht="31.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39"/>
      <c r="L433" s="39"/>
      <c r="M433" s="39"/>
      <c r="N433" s="39"/>
      <c r="O433" s="40"/>
      <c r="P433" s="40"/>
      <c r="Q433" s="40"/>
      <c r="R433" s="40"/>
      <c r="S433" s="40"/>
      <c r="T433" s="40"/>
    </row>
    <row r="434" spans="1:20" s="48" customFormat="1" ht="31.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39"/>
      <c r="L434" s="39"/>
      <c r="M434" s="39"/>
      <c r="N434" s="39"/>
      <c r="O434" s="40"/>
      <c r="P434" s="40"/>
      <c r="Q434" s="40"/>
      <c r="R434" s="40"/>
      <c r="S434" s="40"/>
      <c r="T434" s="40"/>
    </row>
    <row r="435" spans="1:20" s="48" customFormat="1" ht="31.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39"/>
      <c r="L435" s="39"/>
      <c r="M435" s="39"/>
      <c r="N435" s="39"/>
      <c r="O435" s="40"/>
      <c r="P435" s="40"/>
      <c r="Q435" s="40"/>
      <c r="R435" s="40"/>
      <c r="S435" s="40"/>
      <c r="T435" s="40"/>
    </row>
    <row r="436" spans="1:20" s="48" customFormat="1" ht="31.5" customHeight="1" x14ac:dyDescent="0.2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39"/>
      <c r="L436" s="39"/>
      <c r="M436" s="39"/>
      <c r="N436" s="39"/>
      <c r="O436" s="40"/>
      <c r="P436" s="40"/>
      <c r="Q436" s="40"/>
      <c r="R436" s="40"/>
      <c r="S436" s="40"/>
      <c r="T436" s="40"/>
    </row>
    <row r="437" spans="1:20" s="48" customFormat="1" ht="31.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39"/>
      <c r="L437" s="39"/>
      <c r="M437" s="39"/>
      <c r="N437" s="39"/>
      <c r="O437" s="40"/>
      <c r="P437" s="40"/>
      <c r="Q437" s="40"/>
      <c r="R437" s="40"/>
      <c r="S437" s="40"/>
      <c r="T437" s="40"/>
    </row>
    <row r="438" spans="1:20" s="48" customFormat="1" ht="31.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39"/>
      <c r="L438" s="39"/>
      <c r="M438" s="39"/>
      <c r="N438" s="39"/>
      <c r="O438" s="40"/>
      <c r="P438" s="40"/>
      <c r="Q438" s="40"/>
      <c r="R438" s="40"/>
      <c r="S438" s="40"/>
      <c r="T438" s="40"/>
    </row>
    <row r="439" spans="1:20" s="48" customFormat="1" ht="31.5" customHeight="1" x14ac:dyDescent="0.2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39"/>
      <c r="L439" s="39"/>
      <c r="M439" s="39"/>
      <c r="N439" s="39"/>
      <c r="O439" s="40"/>
      <c r="P439" s="40"/>
      <c r="Q439" s="40"/>
      <c r="R439" s="40"/>
      <c r="S439" s="40"/>
      <c r="T439" s="40"/>
    </row>
    <row r="440" spans="1:20" s="48" customFormat="1" ht="31.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39"/>
      <c r="L440" s="39"/>
      <c r="M440" s="39"/>
      <c r="N440" s="39"/>
      <c r="O440" s="40"/>
      <c r="P440" s="40"/>
      <c r="Q440" s="40"/>
      <c r="R440" s="40"/>
      <c r="S440" s="40"/>
      <c r="T440" s="40"/>
    </row>
    <row r="441" spans="1:20" s="48" customFormat="1" ht="31.5" customHeight="1" x14ac:dyDescent="0.2">
      <c r="A441" s="40"/>
      <c r="B441" s="40"/>
      <c r="C441" s="40"/>
      <c r="D441" s="40"/>
      <c r="E441" s="40"/>
      <c r="F441" s="40"/>
      <c r="G441" s="44"/>
      <c r="H441" s="44"/>
      <c r="I441" s="40"/>
      <c r="J441" s="40"/>
      <c r="K441" s="39"/>
      <c r="L441" s="39"/>
      <c r="M441" s="39"/>
      <c r="N441" s="39"/>
      <c r="O441" s="40"/>
      <c r="P441" s="40"/>
      <c r="Q441" s="40"/>
      <c r="R441" s="40"/>
      <c r="S441" s="40"/>
      <c r="T441" s="40"/>
    </row>
    <row r="442" spans="1:20" s="48" customFormat="1" ht="31.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39"/>
      <c r="L442" s="39"/>
      <c r="M442" s="39"/>
      <c r="N442" s="39"/>
      <c r="O442" s="40"/>
      <c r="P442" s="40"/>
      <c r="Q442" s="40"/>
      <c r="R442" s="40"/>
      <c r="S442" s="40"/>
      <c r="T442" s="40"/>
    </row>
    <row r="443" spans="1:20" s="48" customFormat="1" ht="31.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39"/>
      <c r="L443" s="39"/>
      <c r="M443" s="39"/>
      <c r="N443" s="39"/>
      <c r="O443" s="40"/>
      <c r="P443" s="40"/>
      <c r="Q443" s="40"/>
      <c r="R443" s="40"/>
      <c r="S443" s="40"/>
      <c r="T443" s="40"/>
    </row>
    <row r="444" spans="1:20" s="48" customFormat="1" ht="31.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39"/>
      <c r="L444" s="39"/>
      <c r="M444" s="39"/>
      <c r="N444" s="39"/>
      <c r="O444" s="40"/>
      <c r="P444" s="40"/>
      <c r="Q444" s="40"/>
      <c r="R444" s="40"/>
      <c r="S444" s="40"/>
      <c r="T444" s="40"/>
    </row>
    <row r="445" spans="1:20" s="48" customFormat="1" ht="31.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39"/>
      <c r="L445" s="39"/>
      <c r="M445" s="39"/>
      <c r="N445" s="39"/>
      <c r="O445" s="40"/>
      <c r="P445" s="40"/>
      <c r="Q445" s="40"/>
      <c r="R445" s="40"/>
      <c r="S445" s="40"/>
      <c r="T445" s="40"/>
    </row>
    <row r="446" spans="1:20" s="48" customFormat="1" ht="31.5" customHeight="1" x14ac:dyDescent="0.2">
      <c r="A446" s="40"/>
      <c r="B446" s="40"/>
      <c r="C446" s="40"/>
      <c r="D446" s="40"/>
      <c r="E446" s="40"/>
      <c r="F446" s="40"/>
      <c r="G446" s="44"/>
      <c r="H446" s="44"/>
      <c r="I446" s="40"/>
      <c r="J446" s="40"/>
      <c r="K446" s="39"/>
      <c r="L446" s="39"/>
      <c r="M446" s="39"/>
      <c r="N446" s="39"/>
      <c r="O446" s="40"/>
      <c r="P446" s="40"/>
      <c r="Q446" s="40"/>
      <c r="R446" s="40"/>
      <c r="S446" s="40"/>
      <c r="T446" s="40"/>
    </row>
    <row r="447" spans="1:20" s="48" customFormat="1" ht="31.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39"/>
      <c r="L447" s="39"/>
      <c r="M447" s="39"/>
      <c r="N447" s="39"/>
      <c r="O447" s="40"/>
      <c r="P447" s="40"/>
      <c r="Q447" s="40"/>
      <c r="R447" s="40"/>
      <c r="S447" s="40"/>
      <c r="T447" s="40"/>
    </row>
    <row r="448" spans="1:20" s="48" customFormat="1" ht="31.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39"/>
      <c r="L448" s="39"/>
      <c r="M448" s="39"/>
      <c r="N448" s="39"/>
      <c r="O448" s="40"/>
      <c r="P448" s="40"/>
      <c r="Q448" s="40"/>
      <c r="R448" s="40"/>
      <c r="S448" s="40"/>
      <c r="T448" s="40"/>
    </row>
    <row r="449" spans="1:20" s="48" customFormat="1" ht="31.5" customHeight="1" x14ac:dyDescent="0.2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39"/>
      <c r="L449" s="39"/>
      <c r="M449" s="39"/>
      <c r="N449" s="39"/>
      <c r="O449" s="40"/>
      <c r="P449" s="40"/>
      <c r="Q449" s="40"/>
      <c r="R449" s="40"/>
      <c r="S449" s="40"/>
      <c r="T449" s="40"/>
    </row>
    <row r="450" spans="1:20" s="48" customFormat="1" ht="31.5" customHeight="1" x14ac:dyDescent="0.2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39"/>
      <c r="L450" s="39"/>
      <c r="M450" s="39"/>
      <c r="N450" s="39"/>
      <c r="O450" s="40"/>
      <c r="P450" s="40"/>
      <c r="Q450" s="40"/>
      <c r="R450" s="40"/>
      <c r="S450" s="40"/>
      <c r="T450" s="40"/>
    </row>
    <row r="451" spans="1:20" s="48" customFormat="1" ht="31.5" customHeight="1" x14ac:dyDescent="0.2">
      <c r="A451" s="40"/>
      <c r="B451" s="40"/>
      <c r="C451" s="40"/>
      <c r="D451" s="40"/>
      <c r="E451" s="40"/>
      <c r="F451" s="40"/>
      <c r="G451" s="44"/>
      <c r="H451" s="44"/>
      <c r="I451" s="40"/>
      <c r="J451" s="40"/>
      <c r="K451" s="39"/>
      <c r="L451" s="39"/>
      <c r="M451" s="39"/>
      <c r="N451" s="39"/>
      <c r="O451" s="40"/>
      <c r="P451" s="40"/>
      <c r="Q451" s="40"/>
      <c r="R451" s="40"/>
      <c r="S451" s="40"/>
      <c r="T451" s="40"/>
    </row>
    <row r="452" spans="1:20" s="48" customFormat="1" ht="31.5" customHeight="1" x14ac:dyDescent="0.2">
      <c r="A452" s="40"/>
      <c r="B452" s="40"/>
      <c r="C452" s="40"/>
      <c r="D452" s="40"/>
      <c r="E452" s="40"/>
      <c r="F452" s="40"/>
      <c r="G452" s="44"/>
      <c r="H452" s="44"/>
      <c r="I452" s="40"/>
      <c r="J452" s="40"/>
      <c r="K452" s="39"/>
      <c r="L452" s="39"/>
      <c r="M452" s="39"/>
      <c r="N452" s="39"/>
      <c r="O452" s="40"/>
      <c r="P452" s="40"/>
      <c r="Q452" s="40"/>
      <c r="R452" s="40"/>
      <c r="S452" s="40"/>
      <c r="T452" s="40"/>
    </row>
    <row r="453" spans="1:20" s="48" customFormat="1" ht="31.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39"/>
      <c r="L453" s="39"/>
      <c r="M453" s="39"/>
      <c r="N453" s="39"/>
      <c r="O453" s="40"/>
      <c r="P453" s="40"/>
      <c r="Q453" s="40"/>
      <c r="R453" s="40"/>
      <c r="S453" s="40"/>
      <c r="T453" s="40"/>
    </row>
    <row r="454" spans="1:20" s="48" customFormat="1" ht="31.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39"/>
      <c r="L454" s="39"/>
      <c r="M454" s="39"/>
      <c r="N454" s="39"/>
      <c r="O454" s="40"/>
      <c r="P454" s="40"/>
      <c r="Q454" s="40"/>
      <c r="R454" s="40"/>
      <c r="S454" s="40"/>
      <c r="T454" s="40"/>
    </row>
    <row r="455" spans="1:20" s="48" customFormat="1" ht="31.5" customHeight="1" x14ac:dyDescent="0.2">
      <c r="A455" s="40"/>
      <c r="B455" s="40"/>
      <c r="C455" s="40"/>
      <c r="D455" s="40"/>
      <c r="E455" s="40"/>
      <c r="F455" s="40"/>
      <c r="G455" s="44"/>
      <c r="H455" s="44"/>
      <c r="I455" s="40"/>
      <c r="J455" s="40"/>
      <c r="K455" s="39"/>
      <c r="L455" s="39"/>
      <c r="M455" s="39"/>
      <c r="N455" s="39"/>
      <c r="O455" s="40"/>
      <c r="P455" s="40"/>
      <c r="Q455" s="40"/>
      <c r="R455" s="40"/>
      <c r="S455" s="40"/>
      <c r="T455" s="40"/>
    </row>
    <row r="456" spans="1:20" s="48" customFormat="1" ht="31.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39"/>
      <c r="L456" s="39"/>
      <c r="M456" s="39"/>
      <c r="N456" s="39"/>
      <c r="O456" s="40"/>
      <c r="P456" s="40"/>
      <c r="Q456" s="40"/>
      <c r="R456" s="40"/>
      <c r="S456" s="40"/>
      <c r="T456" s="40"/>
    </row>
    <row r="457" spans="1:20" s="48" customFormat="1" ht="31.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39"/>
      <c r="L457" s="39"/>
      <c r="M457" s="39"/>
      <c r="N457" s="39"/>
      <c r="O457" s="40"/>
      <c r="P457" s="40"/>
      <c r="Q457" s="40"/>
      <c r="R457" s="40"/>
      <c r="S457" s="40"/>
      <c r="T457" s="40"/>
    </row>
    <row r="458" spans="1:20" s="48" customFormat="1" ht="31.5" customHeight="1" x14ac:dyDescent="0.2">
      <c r="A458" s="40"/>
      <c r="B458" s="40"/>
      <c r="C458" s="40"/>
      <c r="D458" s="40"/>
      <c r="E458" s="40"/>
      <c r="F458" s="40"/>
      <c r="G458" s="44"/>
      <c r="H458" s="44"/>
      <c r="I458" s="40"/>
      <c r="J458" s="40"/>
      <c r="K458" s="39"/>
      <c r="L458" s="39"/>
      <c r="M458" s="39"/>
      <c r="N458" s="39"/>
      <c r="O458" s="40"/>
      <c r="P458" s="40"/>
      <c r="Q458" s="40"/>
      <c r="R458" s="40"/>
      <c r="S458" s="40"/>
      <c r="T458" s="40"/>
    </row>
    <row r="459" spans="1:20" s="48" customFormat="1" ht="31.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39"/>
      <c r="L459" s="39"/>
      <c r="M459" s="39"/>
      <c r="N459" s="39"/>
      <c r="O459" s="40"/>
      <c r="P459" s="40"/>
      <c r="Q459" s="40"/>
      <c r="R459" s="40"/>
      <c r="S459" s="40"/>
      <c r="T459" s="40"/>
    </row>
    <row r="460" spans="1:20" s="48" customFormat="1" ht="31.5" customHeight="1" x14ac:dyDescent="0.2">
      <c r="A460" s="40"/>
      <c r="B460" s="40"/>
      <c r="C460" s="40"/>
      <c r="D460" s="40"/>
      <c r="E460" s="40"/>
      <c r="F460" s="40"/>
      <c r="G460" s="44"/>
      <c r="H460" s="44"/>
      <c r="I460" s="40"/>
      <c r="J460" s="40"/>
      <c r="K460" s="39"/>
      <c r="L460" s="39"/>
      <c r="M460" s="39"/>
      <c r="N460" s="39"/>
      <c r="O460" s="40"/>
      <c r="P460" s="40"/>
      <c r="Q460" s="40"/>
      <c r="R460" s="40"/>
      <c r="S460" s="40"/>
      <c r="T460" s="40"/>
    </row>
    <row r="461" spans="1:20" s="48" customFormat="1" ht="31.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39"/>
      <c r="L461" s="39"/>
      <c r="M461" s="39"/>
      <c r="N461" s="39"/>
      <c r="O461" s="40"/>
      <c r="P461" s="40"/>
      <c r="Q461" s="40"/>
      <c r="R461" s="40"/>
      <c r="S461" s="40"/>
      <c r="T461" s="40"/>
    </row>
    <row r="462" spans="1:20" s="48" customFormat="1" ht="31.5" customHeight="1" x14ac:dyDescent="0.2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39"/>
      <c r="L462" s="39"/>
      <c r="M462" s="39"/>
      <c r="N462" s="39"/>
      <c r="O462" s="40"/>
      <c r="P462" s="40"/>
      <c r="Q462" s="40"/>
      <c r="R462" s="40"/>
      <c r="S462" s="40"/>
      <c r="T462" s="40"/>
    </row>
    <row r="463" spans="1:20" s="48" customFormat="1" ht="31.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39"/>
      <c r="L463" s="39"/>
      <c r="M463" s="39"/>
      <c r="N463" s="39"/>
      <c r="O463" s="40"/>
      <c r="P463" s="40"/>
      <c r="Q463" s="40"/>
      <c r="R463" s="40"/>
      <c r="S463" s="40"/>
      <c r="T463" s="40"/>
    </row>
    <row r="464" spans="1:20" s="48" customFormat="1" ht="31.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39"/>
      <c r="L464" s="39"/>
      <c r="M464" s="39"/>
      <c r="N464" s="39"/>
      <c r="O464" s="40"/>
      <c r="P464" s="40"/>
      <c r="Q464" s="40"/>
      <c r="R464" s="40"/>
      <c r="S464" s="40"/>
      <c r="T464" s="40"/>
    </row>
    <row r="465" spans="1:20" s="48" customFormat="1" ht="31.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39"/>
      <c r="L465" s="39"/>
      <c r="M465" s="39"/>
      <c r="N465" s="39"/>
      <c r="O465" s="40"/>
      <c r="P465" s="40"/>
      <c r="Q465" s="40"/>
      <c r="R465" s="40"/>
      <c r="S465" s="40"/>
      <c r="T465" s="40"/>
    </row>
    <row r="466" spans="1:20" s="48" customFormat="1" ht="31.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39"/>
      <c r="L466" s="39"/>
      <c r="M466" s="39"/>
      <c r="N466" s="39"/>
      <c r="O466" s="40"/>
      <c r="P466" s="40"/>
      <c r="Q466" s="40"/>
      <c r="R466" s="40"/>
      <c r="S466" s="40"/>
      <c r="T466" s="40"/>
    </row>
    <row r="467" spans="1:20" s="48" customFormat="1" ht="31.5" customHeight="1" x14ac:dyDescent="0.2">
      <c r="A467" s="40"/>
      <c r="B467" s="40"/>
      <c r="C467" s="40"/>
      <c r="D467" s="40"/>
      <c r="E467" s="40"/>
      <c r="F467" s="40"/>
      <c r="G467" s="44"/>
      <c r="H467" s="44"/>
      <c r="I467" s="40"/>
      <c r="J467" s="40"/>
      <c r="K467" s="39"/>
      <c r="L467" s="39"/>
      <c r="M467" s="39"/>
      <c r="N467" s="39"/>
      <c r="O467" s="40"/>
      <c r="P467" s="40"/>
      <c r="Q467" s="40"/>
      <c r="R467" s="40"/>
      <c r="S467" s="40"/>
      <c r="T467" s="40"/>
    </row>
    <row r="468" spans="1:20" s="48" customFormat="1" ht="31.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39"/>
      <c r="L468" s="39"/>
      <c r="M468" s="39"/>
      <c r="N468" s="39"/>
      <c r="O468" s="40"/>
      <c r="P468" s="40"/>
      <c r="Q468" s="40"/>
      <c r="R468" s="40"/>
      <c r="S468" s="40"/>
      <c r="T468" s="40"/>
    </row>
    <row r="469" spans="1:20" s="48" customFormat="1" ht="31.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39"/>
      <c r="L469" s="39"/>
      <c r="M469" s="39"/>
      <c r="N469" s="39"/>
      <c r="O469" s="40"/>
      <c r="P469" s="40"/>
      <c r="Q469" s="40"/>
      <c r="R469" s="40"/>
      <c r="S469" s="40"/>
      <c r="T469" s="40"/>
    </row>
    <row r="470" spans="1:20" s="48" customFormat="1" ht="31.5" customHeight="1" x14ac:dyDescent="0.2">
      <c r="A470" s="40"/>
      <c r="B470" s="40"/>
      <c r="C470" s="40"/>
      <c r="D470" s="40"/>
      <c r="E470" s="40"/>
      <c r="F470" s="40"/>
      <c r="G470" s="44"/>
      <c r="H470" s="44"/>
      <c r="I470" s="40"/>
      <c r="J470" s="40"/>
      <c r="K470" s="39"/>
      <c r="L470" s="39"/>
      <c r="M470" s="39"/>
      <c r="N470" s="39"/>
      <c r="O470" s="40"/>
      <c r="P470" s="40"/>
      <c r="Q470" s="40"/>
      <c r="R470" s="40"/>
      <c r="S470" s="40"/>
      <c r="T470" s="40"/>
    </row>
    <row r="471" spans="1:20" s="48" customFormat="1" ht="31.5" customHeight="1" x14ac:dyDescent="0.2">
      <c r="A471" s="40"/>
      <c r="B471" s="40"/>
      <c r="C471" s="40"/>
      <c r="D471" s="40"/>
      <c r="E471" s="40"/>
      <c r="F471" s="40"/>
      <c r="G471" s="44"/>
      <c r="H471" s="44"/>
      <c r="I471" s="40"/>
      <c r="J471" s="40"/>
      <c r="K471" s="39"/>
      <c r="L471" s="39"/>
      <c r="M471" s="39"/>
      <c r="N471" s="39"/>
      <c r="O471" s="40"/>
      <c r="P471" s="40"/>
      <c r="Q471" s="40"/>
      <c r="R471" s="40"/>
      <c r="S471" s="40"/>
      <c r="T471" s="40"/>
    </row>
    <row r="472" spans="1:20" s="48" customFormat="1" ht="31.5" customHeight="1" x14ac:dyDescent="0.2">
      <c r="A472" s="40"/>
      <c r="B472" s="40"/>
      <c r="C472" s="40"/>
      <c r="D472" s="40"/>
      <c r="E472" s="40"/>
      <c r="F472" s="40"/>
      <c r="G472" s="44"/>
      <c r="H472" s="44"/>
      <c r="I472" s="40"/>
      <c r="J472" s="40"/>
      <c r="K472" s="39"/>
      <c r="L472" s="39"/>
      <c r="M472" s="39"/>
      <c r="N472" s="39"/>
      <c r="O472" s="40"/>
      <c r="P472" s="40"/>
      <c r="Q472" s="40"/>
      <c r="R472" s="40"/>
      <c r="S472" s="40"/>
      <c r="T472" s="40"/>
    </row>
    <row r="473" spans="1:20" s="48" customFormat="1" ht="31.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39"/>
      <c r="L473" s="39"/>
      <c r="M473" s="39"/>
      <c r="N473" s="39"/>
      <c r="O473" s="40"/>
      <c r="P473" s="40"/>
      <c r="Q473" s="40"/>
      <c r="R473" s="40"/>
      <c r="S473" s="40"/>
      <c r="T473" s="40"/>
    </row>
    <row r="474" spans="1:20" s="48" customFormat="1" ht="31.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39"/>
      <c r="L474" s="39"/>
      <c r="M474" s="39"/>
      <c r="N474" s="39"/>
      <c r="O474" s="40"/>
      <c r="P474" s="40"/>
      <c r="Q474" s="40"/>
      <c r="R474" s="40"/>
      <c r="S474" s="40"/>
      <c r="T474" s="40"/>
    </row>
    <row r="475" spans="1:20" s="48" customFormat="1" ht="31.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39"/>
      <c r="L475" s="39"/>
      <c r="M475" s="39"/>
      <c r="N475" s="39"/>
      <c r="O475" s="40"/>
      <c r="P475" s="40"/>
      <c r="Q475" s="40"/>
      <c r="R475" s="40"/>
      <c r="S475" s="40"/>
      <c r="T475" s="40"/>
    </row>
    <row r="476" spans="1:20" s="48" customFormat="1" ht="31.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39"/>
      <c r="L476" s="39"/>
      <c r="M476" s="39"/>
      <c r="N476" s="39"/>
      <c r="O476" s="40"/>
      <c r="P476" s="40"/>
      <c r="Q476" s="40"/>
      <c r="R476" s="40"/>
      <c r="S476" s="40"/>
      <c r="T476" s="40"/>
    </row>
    <row r="477" spans="1:20" s="48" customFormat="1" ht="31.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39"/>
      <c r="L477" s="39"/>
      <c r="M477" s="39"/>
      <c r="N477" s="39"/>
      <c r="O477" s="40"/>
      <c r="P477" s="40"/>
      <c r="Q477" s="40"/>
      <c r="R477" s="40"/>
      <c r="S477" s="40"/>
      <c r="T477" s="40"/>
    </row>
    <row r="478" spans="1:20" s="48" customFormat="1" ht="31.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39"/>
      <c r="L478" s="39"/>
      <c r="M478" s="39"/>
      <c r="N478" s="39"/>
      <c r="O478" s="40"/>
      <c r="P478" s="40"/>
      <c r="Q478" s="40"/>
      <c r="R478" s="40"/>
      <c r="S478" s="40"/>
      <c r="T478" s="40"/>
    </row>
    <row r="479" spans="1:20" s="48" customFormat="1" ht="31.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39"/>
      <c r="L479" s="39"/>
      <c r="M479" s="39"/>
      <c r="N479" s="39"/>
      <c r="O479" s="40"/>
      <c r="P479" s="40"/>
      <c r="Q479" s="40"/>
      <c r="R479" s="40"/>
      <c r="S479" s="40"/>
      <c r="T479" s="40"/>
    </row>
    <row r="480" spans="1:20" s="48" customFormat="1" ht="31.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39"/>
      <c r="L480" s="39"/>
      <c r="M480" s="39"/>
      <c r="N480" s="39"/>
      <c r="O480" s="40"/>
      <c r="P480" s="40"/>
      <c r="Q480" s="40"/>
      <c r="R480" s="40"/>
      <c r="S480" s="40"/>
      <c r="T480" s="40"/>
    </row>
    <row r="481" spans="1:20" s="48" customFormat="1" ht="31.5" customHeight="1" x14ac:dyDescent="0.2">
      <c r="A481" s="40"/>
      <c r="B481" s="40"/>
      <c r="C481" s="40"/>
      <c r="D481" s="40"/>
      <c r="E481" s="40"/>
      <c r="F481" s="40"/>
      <c r="G481" s="44"/>
      <c r="H481" s="44"/>
      <c r="I481" s="40"/>
      <c r="J481" s="40"/>
      <c r="K481" s="39"/>
      <c r="L481" s="39"/>
      <c r="M481" s="39"/>
      <c r="N481" s="39"/>
      <c r="O481" s="40"/>
      <c r="P481" s="40"/>
      <c r="Q481" s="40"/>
      <c r="R481" s="40"/>
      <c r="S481" s="40"/>
      <c r="T481" s="40"/>
    </row>
    <row r="482" spans="1:20" s="48" customFormat="1" ht="31.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39"/>
      <c r="L482" s="39"/>
      <c r="M482" s="39"/>
      <c r="N482" s="39"/>
      <c r="O482" s="40"/>
      <c r="P482" s="40"/>
      <c r="Q482" s="40"/>
      <c r="R482" s="40"/>
      <c r="S482" s="40"/>
      <c r="T482" s="40"/>
    </row>
    <row r="483" spans="1:20" s="48" customFormat="1" ht="31.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39"/>
      <c r="L483" s="39"/>
      <c r="M483" s="39"/>
      <c r="N483" s="39"/>
      <c r="O483" s="40"/>
      <c r="P483" s="40"/>
      <c r="Q483" s="40"/>
      <c r="R483" s="40"/>
      <c r="S483" s="40"/>
      <c r="T483" s="40"/>
    </row>
    <row r="484" spans="1:20" s="48" customFormat="1" ht="31.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39"/>
      <c r="L484" s="39"/>
      <c r="M484" s="39"/>
      <c r="N484" s="39"/>
      <c r="O484" s="40"/>
      <c r="P484" s="40"/>
      <c r="Q484" s="40"/>
      <c r="R484" s="40"/>
      <c r="S484" s="40"/>
      <c r="T484" s="40"/>
    </row>
    <row r="485" spans="1:20" s="48" customFormat="1" ht="31.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39"/>
      <c r="L485" s="39"/>
      <c r="M485" s="39"/>
      <c r="N485" s="39"/>
      <c r="O485" s="40"/>
      <c r="P485" s="40"/>
      <c r="Q485" s="40"/>
      <c r="R485" s="40"/>
      <c r="S485" s="40"/>
      <c r="T485" s="40"/>
    </row>
    <row r="486" spans="1:20" s="48" customFormat="1" ht="31.5" customHeight="1" x14ac:dyDescent="0.2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39"/>
      <c r="L486" s="39"/>
      <c r="M486" s="39"/>
      <c r="N486" s="39"/>
      <c r="O486" s="40"/>
      <c r="P486" s="40"/>
      <c r="Q486" s="40"/>
      <c r="R486" s="40"/>
      <c r="S486" s="40"/>
      <c r="T486" s="40"/>
    </row>
    <row r="487" spans="1:20" s="48" customFormat="1" ht="31.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39"/>
      <c r="L487" s="39"/>
      <c r="M487" s="39"/>
      <c r="N487" s="39"/>
      <c r="O487" s="40"/>
      <c r="P487" s="40"/>
      <c r="Q487" s="40"/>
      <c r="R487" s="40"/>
      <c r="S487" s="40"/>
      <c r="T487" s="40"/>
    </row>
    <row r="488" spans="1:20" s="48" customFormat="1" ht="31.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39"/>
      <c r="L488" s="39"/>
      <c r="M488" s="39"/>
      <c r="N488" s="39"/>
      <c r="O488" s="40"/>
      <c r="P488" s="40"/>
      <c r="Q488" s="40"/>
      <c r="R488" s="40"/>
      <c r="S488" s="40"/>
      <c r="T488" s="40"/>
    </row>
    <row r="489" spans="1:20" s="48" customFormat="1" ht="31.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39"/>
      <c r="L489" s="39"/>
      <c r="M489" s="39"/>
      <c r="N489" s="39"/>
      <c r="O489" s="40"/>
      <c r="P489" s="40"/>
      <c r="Q489" s="40"/>
      <c r="R489" s="40"/>
      <c r="S489" s="40"/>
      <c r="T489" s="40"/>
    </row>
    <row r="490" spans="1:20" s="48" customFormat="1" ht="31.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39"/>
      <c r="L490" s="39"/>
      <c r="M490" s="39"/>
      <c r="N490" s="39"/>
      <c r="O490" s="40"/>
      <c r="P490" s="40"/>
      <c r="Q490" s="40"/>
      <c r="R490" s="40"/>
      <c r="S490" s="40"/>
      <c r="T490" s="40"/>
    </row>
    <row r="491" spans="1:20" s="48" customFormat="1" ht="31.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39"/>
      <c r="L491" s="39"/>
      <c r="M491" s="39"/>
      <c r="N491" s="39"/>
      <c r="O491" s="40"/>
      <c r="P491" s="40"/>
      <c r="Q491" s="40"/>
      <c r="R491" s="40"/>
      <c r="S491" s="40"/>
      <c r="T491" s="40"/>
    </row>
    <row r="492" spans="1:20" s="48" customFormat="1" ht="31.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39"/>
      <c r="L492" s="39"/>
      <c r="M492" s="39"/>
      <c r="N492" s="39"/>
      <c r="O492" s="40"/>
      <c r="P492" s="40"/>
      <c r="Q492" s="40"/>
      <c r="R492" s="40"/>
      <c r="S492" s="40"/>
      <c r="T492" s="40"/>
    </row>
    <row r="493" spans="1:20" s="48" customFormat="1" ht="31.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39"/>
      <c r="L493" s="39"/>
      <c r="M493" s="39"/>
      <c r="N493" s="39"/>
      <c r="O493" s="40"/>
      <c r="P493" s="40"/>
      <c r="Q493" s="40"/>
      <c r="R493" s="40"/>
      <c r="S493" s="40"/>
      <c r="T493" s="40"/>
    </row>
    <row r="494" spans="1:20" s="48" customFormat="1" ht="31.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39"/>
      <c r="L494" s="39"/>
      <c r="M494" s="39"/>
      <c r="N494" s="39"/>
      <c r="O494" s="40"/>
      <c r="P494" s="40"/>
      <c r="Q494" s="40"/>
      <c r="R494" s="40"/>
      <c r="S494" s="40"/>
      <c r="T494" s="40"/>
    </row>
    <row r="495" spans="1:20" s="48" customFormat="1" ht="31.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39"/>
      <c r="L495" s="39"/>
      <c r="M495" s="39"/>
      <c r="N495" s="39"/>
      <c r="O495" s="40"/>
      <c r="P495" s="40"/>
      <c r="Q495" s="40"/>
      <c r="R495" s="40"/>
      <c r="S495" s="40"/>
      <c r="T495" s="40"/>
    </row>
    <row r="496" spans="1:20" s="48" customFormat="1" ht="31.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39"/>
      <c r="L496" s="39"/>
      <c r="M496" s="39"/>
      <c r="N496" s="39"/>
      <c r="O496" s="40"/>
      <c r="P496" s="40"/>
      <c r="Q496" s="40"/>
      <c r="R496" s="40"/>
      <c r="S496" s="40"/>
      <c r="T496" s="40"/>
    </row>
    <row r="497" spans="1:20" s="48" customFormat="1" ht="31.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39"/>
      <c r="L497" s="39"/>
      <c r="M497" s="39"/>
      <c r="N497" s="39"/>
      <c r="O497" s="40"/>
      <c r="P497" s="40"/>
      <c r="Q497" s="40"/>
      <c r="R497" s="40"/>
      <c r="S497" s="40"/>
      <c r="T497" s="40"/>
    </row>
    <row r="498" spans="1:20" s="48" customFormat="1" ht="31.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39"/>
      <c r="L498" s="39"/>
      <c r="M498" s="39"/>
      <c r="N498" s="39"/>
      <c r="O498" s="40"/>
      <c r="P498" s="40"/>
      <c r="Q498" s="40"/>
      <c r="R498" s="40"/>
      <c r="S498" s="40"/>
      <c r="T498" s="40"/>
    </row>
    <row r="499" spans="1:20" s="48" customFormat="1" ht="31.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39"/>
      <c r="L499" s="39"/>
      <c r="M499" s="39"/>
      <c r="N499" s="39"/>
      <c r="O499" s="40"/>
      <c r="P499" s="40"/>
      <c r="Q499" s="40"/>
      <c r="R499" s="40"/>
      <c r="S499" s="40"/>
      <c r="T499" s="40"/>
    </row>
    <row r="500" spans="1:20" s="48" customFormat="1" ht="31.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39"/>
      <c r="L500" s="39"/>
      <c r="M500" s="39"/>
      <c r="N500" s="39"/>
      <c r="O500" s="40"/>
      <c r="P500" s="40"/>
      <c r="Q500" s="40"/>
      <c r="R500" s="40"/>
      <c r="S500" s="40"/>
      <c r="T500" s="40"/>
    </row>
    <row r="501" spans="1:20" s="48" customFormat="1" ht="31.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39"/>
      <c r="L501" s="39"/>
      <c r="M501" s="39"/>
      <c r="N501" s="39"/>
      <c r="O501" s="40"/>
      <c r="P501" s="40"/>
      <c r="Q501" s="40"/>
      <c r="R501" s="40"/>
      <c r="S501" s="40"/>
      <c r="T501" s="40"/>
    </row>
    <row r="502" spans="1:20" s="48" customFormat="1" ht="31.5" customHeight="1" x14ac:dyDescent="0.2">
      <c r="A502" s="40"/>
      <c r="B502" s="40"/>
      <c r="C502" s="40"/>
      <c r="D502" s="40"/>
      <c r="E502" s="40"/>
      <c r="F502" s="40"/>
      <c r="G502" s="44"/>
      <c r="H502" s="44"/>
      <c r="I502" s="40"/>
      <c r="J502" s="40"/>
      <c r="K502" s="39"/>
      <c r="L502" s="39"/>
      <c r="M502" s="39"/>
      <c r="N502" s="39"/>
      <c r="O502" s="40"/>
      <c r="P502" s="40"/>
      <c r="Q502" s="40"/>
      <c r="R502" s="40"/>
      <c r="S502" s="40"/>
      <c r="T502" s="40"/>
    </row>
    <row r="503" spans="1:20" s="48" customFormat="1" ht="31.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39"/>
      <c r="L503" s="39"/>
      <c r="M503" s="39"/>
      <c r="N503" s="39"/>
      <c r="O503" s="40"/>
      <c r="P503" s="40"/>
      <c r="Q503" s="40"/>
      <c r="R503" s="40"/>
      <c r="S503" s="40"/>
      <c r="T503" s="40"/>
    </row>
    <row r="504" spans="1:20" s="48" customFormat="1" ht="31.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39"/>
      <c r="L504" s="39"/>
      <c r="M504" s="39"/>
      <c r="N504" s="39"/>
      <c r="O504" s="40"/>
      <c r="P504" s="40"/>
      <c r="Q504" s="40"/>
      <c r="R504" s="40"/>
      <c r="S504" s="40"/>
      <c r="T504" s="40"/>
    </row>
    <row r="505" spans="1:20" s="48" customFormat="1" ht="31.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39"/>
      <c r="L505" s="39"/>
      <c r="M505" s="39"/>
      <c r="N505" s="39"/>
      <c r="O505" s="40"/>
      <c r="P505" s="40"/>
      <c r="Q505" s="40"/>
      <c r="R505" s="40"/>
      <c r="S505" s="40"/>
      <c r="T505" s="40"/>
    </row>
    <row r="506" spans="1:20" s="48" customFormat="1" ht="31.5" customHeight="1" x14ac:dyDescent="0.2">
      <c r="A506" s="40"/>
      <c r="B506" s="40"/>
      <c r="C506" s="40"/>
      <c r="D506" s="40"/>
      <c r="E506" s="40"/>
      <c r="F506" s="40"/>
      <c r="G506" s="44"/>
      <c r="H506" s="44"/>
      <c r="I506" s="40"/>
      <c r="J506" s="40"/>
      <c r="K506" s="39"/>
      <c r="L506" s="39"/>
      <c r="M506" s="39"/>
      <c r="N506" s="39"/>
      <c r="O506" s="40"/>
      <c r="P506" s="40"/>
      <c r="Q506" s="40"/>
      <c r="R506" s="40"/>
      <c r="S506" s="40"/>
      <c r="T506" s="40"/>
    </row>
    <row r="507" spans="1:20" s="48" customFormat="1" ht="31.5" customHeight="1" x14ac:dyDescent="0.2">
      <c r="A507" s="40"/>
      <c r="B507" s="40"/>
      <c r="C507" s="40"/>
      <c r="D507" s="40"/>
      <c r="E507" s="40"/>
      <c r="F507" s="40"/>
      <c r="G507" s="44"/>
      <c r="H507" s="44"/>
      <c r="I507" s="40"/>
      <c r="J507" s="40"/>
      <c r="K507" s="39"/>
      <c r="L507" s="39"/>
      <c r="M507" s="39"/>
      <c r="N507" s="39"/>
      <c r="O507" s="40"/>
      <c r="P507" s="40"/>
      <c r="Q507" s="40"/>
      <c r="R507" s="40"/>
      <c r="S507" s="40"/>
      <c r="T507" s="40"/>
    </row>
    <row r="508" spans="1:20" s="48" customFormat="1" ht="31.5" customHeight="1" x14ac:dyDescent="0.2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39"/>
      <c r="L508" s="39"/>
      <c r="M508" s="39"/>
      <c r="N508" s="39"/>
      <c r="O508" s="40"/>
      <c r="P508" s="40"/>
      <c r="Q508" s="40"/>
      <c r="R508" s="40"/>
      <c r="S508" s="40"/>
      <c r="T508" s="40"/>
    </row>
    <row r="509" spans="1:20" s="48" customFormat="1" ht="31.5" customHeight="1" x14ac:dyDescent="0.2">
      <c r="A509" s="40"/>
      <c r="B509" s="40"/>
      <c r="C509" s="40"/>
      <c r="D509" s="40"/>
      <c r="E509" s="40"/>
      <c r="F509" s="40"/>
      <c r="G509" s="44"/>
      <c r="H509" s="44"/>
      <c r="I509" s="40"/>
      <c r="J509" s="40"/>
      <c r="K509" s="39"/>
      <c r="L509" s="39"/>
      <c r="M509" s="39"/>
      <c r="N509" s="39"/>
      <c r="O509" s="40"/>
      <c r="P509" s="40"/>
      <c r="Q509" s="40"/>
      <c r="R509" s="40"/>
      <c r="S509" s="40"/>
      <c r="T509" s="40"/>
    </row>
    <row r="510" spans="1:20" s="48" customFormat="1" ht="31.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39"/>
      <c r="L510" s="39"/>
      <c r="M510" s="39"/>
      <c r="N510" s="39"/>
      <c r="O510" s="40"/>
      <c r="P510" s="40"/>
      <c r="Q510" s="40"/>
      <c r="R510" s="40"/>
      <c r="S510" s="40"/>
      <c r="T510" s="40"/>
    </row>
    <row r="511" spans="1:20" s="48" customFormat="1" ht="31.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39"/>
      <c r="L511" s="39"/>
      <c r="M511" s="39"/>
      <c r="N511" s="39"/>
      <c r="O511" s="40"/>
      <c r="P511" s="40"/>
      <c r="Q511" s="40"/>
      <c r="R511" s="40"/>
      <c r="S511" s="40"/>
      <c r="T511" s="40"/>
    </row>
    <row r="512" spans="1:20" s="48" customFormat="1" ht="31.5" customHeight="1" x14ac:dyDescent="0.2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39"/>
      <c r="L512" s="39"/>
      <c r="M512" s="39"/>
      <c r="N512" s="39"/>
      <c r="O512" s="40"/>
      <c r="P512" s="40"/>
      <c r="Q512" s="40"/>
      <c r="R512" s="40"/>
      <c r="S512" s="40"/>
      <c r="T512" s="40"/>
    </row>
    <row r="513" spans="1:20" s="48" customFormat="1" ht="31.5" customHeight="1" x14ac:dyDescent="0.2">
      <c r="A513" s="40"/>
      <c r="B513" s="40"/>
      <c r="C513" s="40"/>
      <c r="D513" s="40"/>
      <c r="E513" s="40"/>
      <c r="F513" s="40"/>
      <c r="G513" s="44"/>
      <c r="H513" s="44"/>
      <c r="I513" s="40"/>
      <c r="J513" s="40"/>
      <c r="K513" s="39"/>
      <c r="L513" s="39"/>
      <c r="M513" s="39"/>
      <c r="N513" s="39"/>
      <c r="O513" s="40"/>
      <c r="P513" s="40"/>
      <c r="Q513" s="40"/>
      <c r="R513" s="40"/>
      <c r="S513" s="40"/>
      <c r="T513" s="40"/>
    </row>
    <row r="514" spans="1:20" s="48" customFormat="1" ht="31.5" customHeight="1" x14ac:dyDescent="0.2">
      <c r="A514" s="40"/>
      <c r="B514" s="40"/>
      <c r="C514" s="40"/>
      <c r="D514" s="40"/>
      <c r="E514" s="40"/>
      <c r="F514" s="40"/>
      <c r="G514" s="44"/>
      <c r="H514" s="44"/>
      <c r="I514" s="40"/>
      <c r="J514" s="40"/>
      <c r="K514" s="39"/>
      <c r="L514" s="39"/>
      <c r="M514" s="39"/>
      <c r="N514" s="39"/>
      <c r="O514" s="40"/>
      <c r="P514" s="40"/>
      <c r="Q514" s="40"/>
      <c r="R514" s="40"/>
      <c r="S514" s="40"/>
      <c r="T514" s="40"/>
    </row>
    <row r="515" spans="1:20" s="48" customFormat="1" ht="31.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39"/>
      <c r="L515" s="39"/>
      <c r="M515" s="39"/>
      <c r="N515" s="39"/>
      <c r="O515" s="40"/>
      <c r="P515" s="40"/>
      <c r="Q515" s="40"/>
      <c r="R515" s="40"/>
      <c r="S515" s="40"/>
      <c r="T515" s="40"/>
    </row>
    <row r="516" spans="1:20" s="48" customFormat="1" ht="31.5" customHeight="1" x14ac:dyDescent="0.2">
      <c r="A516" s="40"/>
      <c r="B516" s="40"/>
      <c r="C516" s="40"/>
      <c r="D516" s="40"/>
      <c r="E516" s="40"/>
      <c r="F516" s="40"/>
      <c r="G516" s="44"/>
      <c r="H516" s="44"/>
      <c r="I516" s="40"/>
      <c r="J516" s="40"/>
      <c r="K516" s="39"/>
      <c r="L516" s="39"/>
      <c r="M516" s="39"/>
      <c r="N516" s="39"/>
      <c r="O516" s="40"/>
      <c r="P516" s="40"/>
      <c r="Q516" s="40"/>
      <c r="R516" s="40"/>
      <c r="S516" s="40"/>
      <c r="T516" s="40"/>
    </row>
    <row r="517" spans="1:20" s="48" customFormat="1" ht="31.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39"/>
      <c r="L517" s="39"/>
      <c r="M517" s="39"/>
      <c r="N517" s="39"/>
      <c r="O517" s="40"/>
      <c r="P517" s="40"/>
      <c r="Q517" s="40"/>
      <c r="R517" s="40"/>
      <c r="S517" s="40"/>
      <c r="T517" s="40"/>
    </row>
    <row r="518" spans="1:20" s="48" customFormat="1" ht="31.5" customHeight="1" x14ac:dyDescent="0.2">
      <c r="A518" s="40"/>
      <c r="B518" s="40"/>
      <c r="C518" s="40"/>
      <c r="D518" s="40"/>
      <c r="E518" s="40"/>
      <c r="F518" s="40"/>
      <c r="G518" s="44"/>
      <c r="H518" s="44"/>
      <c r="I518" s="40"/>
      <c r="J518" s="40"/>
      <c r="K518" s="39"/>
      <c r="L518" s="39"/>
      <c r="M518" s="39"/>
      <c r="N518" s="39"/>
      <c r="O518" s="40"/>
      <c r="P518" s="40"/>
      <c r="Q518" s="40"/>
      <c r="R518" s="40"/>
      <c r="S518" s="40"/>
      <c r="T518" s="40"/>
    </row>
    <row r="519" spans="1:20" s="48" customFormat="1" ht="31.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39"/>
      <c r="L519" s="39"/>
      <c r="M519" s="39"/>
      <c r="N519" s="39"/>
      <c r="O519" s="40"/>
      <c r="P519" s="40"/>
      <c r="Q519" s="40"/>
      <c r="R519" s="40"/>
      <c r="S519" s="40"/>
      <c r="T519" s="40"/>
    </row>
    <row r="520" spans="1:20" s="48" customFormat="1" ht="31.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39"/>
      <c r="L520" s="39"/>
      <c r="M520" s="39"/>
      <c r="N520" s="39"/>
      <c r="O520" s="40"/>
      <c r="P520" s="40"/>
      <c r="Q520" s="40"/>
      <c r="R520" s="40"/>
      <c r="S520" s="40"/>
      <c r="T520" s="40"/>
    </row>
    <row r="521" spans="1:20" s="48" customFormat="1" ht="31.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39"/>
      <c r="L521" s="39"/>
      <c r="M521" s="39"/>
      <c r="N521" s="39"/>
      <c r="O521" s="40"/>
      <c r="P521" s="40"/>
      <c r="Q521" s="40"/>
      <c r="R521" s="40"/>
      <c r="S521" s="40"/>
      <c r="T521" s="40"/>
    </row>
    <row r="522" spans="1:20" s="48" customFormat="1" ht="31.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39"/>
      <c r="L522" s="39"/>
      <c r="M522" s="39"/>
      <c r="N522" s="39"/>
      <c r="O522" s="40"/>
      <c r="P522" s="40"/>
      <c r="Q522" s="40"/>
      <c r="R522" s="40"/>
      <c r="S522" s="40"/>
      <c r="T522" s="40"/>
    </row>
    <row r="523" spans="1:20" s="48" customFormat="1" ht="31.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39"/>
      <c r="L523" s="39"/>
      <c r="M523" s="39"/>
      <c r="N523" s="39"/>
      <c r="O523" s="40"/>
      <c r="P523" s="40"/>
      <c r="Q523" s="40"/>
      <c r="R523" s="40"/>
      <c r="S523" s="40"/>
      <c r="T523" s="40"/>
    </row>
    <row r="524" spans="1:20" s="48" customFormat="1" ht="31.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39"/>
      <c r="L524" s="39"/>
      <c r="M524" s="39"/>
      <c r="N524" s="39"/>
      <c r="O524" s="40"/>
      <c r="P524" s="40"/>
      <c r="Q524" s="40"/>
      <c r="R524" s="40"/>
      <c r="S524" s="40"/>
      <c r="T524" s="40"/>
    </row>
    <row r="525" spans="1:20" s="48" customFormat="1" ht="31.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39"/>
      <c r="L525" s="39"/>
      <c r="M525" s="39"/>
      <c r="N525" s="39"/>
      <c r="O525" s="40"/>
      <c r="P525" s="40"/>
      <c r="Q525" s="40"/>
      <c r="R525" s="40"/>
      <c r="S525" s="40"/>
      <c r="T525" s="40"/>
    </row>
    <row r="526" spans="1:20" s="48" customFormat="1" ht="31.5" customHeight="1" x14ac:dyDescent="0.2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39"/>
      <c r="L526" s="39"/>
      <c r="M526" s="39"/>
      <c r="N526" s="39"/>
      <c r="O526" s="40"/>
      <c r="P526" s="40"/>
      <c r="Q526" s="40"/>
      <c r="R526" s="40"/>
      <c r="S526" s="40"/>
      <c r="T526" s="40"/>
    </row>
    <row r="527" spans="1:20" s="48" customFormat="1" ht="31.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39"/>
      <c r="L527" s="39"/>
      <c r="M527" s="39"/>
      <c r="N527" s="39"/>
      <c r="O527" s="40"/>
      <c r="P527" s="40"/>
      <c r="Q527" s="40"/>
      <c r="R527" s="40"/>
      <c r="S527" s="40"/>
      <c r="T527" s="40"/>
    </row>
    <row r="528" spans="1:20" s="48" customFormat="1" ht="31.5" customHeight="1" x14ac:dyDescent="0.2">
      <c r="A528" s="40"/>
      <c r="B528" s="40"/>
      <c r="C528" s="40"/>
      <c r="D528" s="40"/>
      <c r="E528" s="40"/>
      <c r="F528" s="40"/>
      <c r="G528" s="44"/>
      <c r="H528" s="44"/>
      <c r="I528" s="40"/>
      <c r="J528" s="40"/>
      <c r="K528" s="39"/>
      <c r="L528" s="39"/>
      <c r="M528" s="39"/>
      <c r="N528" s="39"/>
      <c r="O528" s="40"/>
      <c r="P528" s="40"/>
      <c r="Q528" s="40"/>
      <c r="R528" s="40"/>
      <c r="S528" s="40"/>
      <c r="T528" s="40"/>
    </row>
    <row r="529" spans="1:20" s="48" customFormat="1" ht="31.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39"/>
      <c r="L529" s="39"/>
      <c r="M529" s="39"/>
      <c r="N529" s="39"/>
      <c r="O529" s="40"/>
      <c r="P529" s="40"/>
      <c r="Q529" s="40"/>
      <c r="R529" s="40"/>
      <c r="S529" s="40"/>
      <c r="T529" s="40"/>
    </row>
    <row r="530" spans="1:20" s="48" customFormat="1" ht="31.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39"/>
      <c r="L530" s="39"/>
      <c r="M530" s="39"/>
      <c r="N530" s="39"/>
      <c r="O530" s="40"/>
      <c r="P530" s="40"/>
      <c r="Q530" s="40"/>
      <c r="R530" s="40"/>
      <c r="S530" s="40"/>
      <c r="T530" s="40"/>
    </row>
    <row r="531" spans="1:20" s="48" customFormat="1" ht="31.5" customHeight="1" x14ac:dyDescent="0.2">
      <c r="A531" s="40"/>
      <c r="B531" s="40"/>
      <c r="C531" s="40"/>
      <c r="D531" s="40"/>
      <c r="E531" s="40"/>
      <c r="F531" s="40"/>
      <c r="G531" s="44"/>
      <c r="H531" s="44"/>
      <c r="I531" s="40"/>
      <c r="J531" s="40"/>
      <c r="K531" s="39"/>
      <c r="L531" s="39"/>
      <c r="M531" s="39"/>
      <c r="N531" s="39"/>
      <c r="O531" s="40"/>
      <c r="P531" s="40"/>
      <c r="Q531" s="40"/>
      <c r="R531" s="40"/>
      <c r="S531" s="40"/>
      <c r="T531" s="40"/>
    </row>
    <row r="532" spans="1:20" s="48" customFormat="1" ht="31.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39"/>
      <c r="L532" s="39"/>
      <c r="M532" s="39"/>
      <c r="N532" s="39"/>
      <c r="O532" s="40"/>
      <c r="P532" s="40"/>
      <c r="Q532" s="40"/>
      <c r="R532" s="40"/>
      <c r="S532" s="40"/>
      <c r="T532" s="40"/>
    </row>
    <row r="533" spans="1:20" s="48" customFormat="1" ht="31.5" customHeight="1" x14ac:dyDescent="0.2">
      <c r="A533" s="40"/>
      <c r="B533" s="40"/>
      <c r="C533" s="40"/>
      <c r="D533" s="40"/>
      <c r="E533" s="40"/>
      <c r="F533" s="40"/>
      <c r="G533" s="44"/>
      <c r="H533" s="44"/>
      <c r="I533" s="40"/>
      <c r="J533" s="40"/>
      <c r="K533" s="39"/>
      <c r="L533" s="39"/>
      <c r="M533" s="39"/>
      <c r="N533" s="39"/>
      <c r="O533" s="40"/>
      <c r="P533" s="40"/>
      <c r="Q533" s="40"/>
      <c r="R533" s="40"/>
      <c r="S533" s="40"/>
      <c r="T533" s="40"/>
    </row>
    <row r="534" spans="1:20" s="48" customFormat="1" ht="31.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39"/>
      <c r="L534" s="39"/>
      <c r="M534" s="39"/>
      <c r="N534" s="39"/>
      <c r="O534" s="40"/>
      <c r="P534" s="40"/>
      <c r="Q534" s="40"/>
      <c r="R534" s="40"/>
      <c r="S534" s="40"/>
      <c r="T534" s="40"/>
    </row>
    <row r="535" spans="1:20" s="48" customFormat="1" ht="31.5" customHeight="1" x14ac:dyDescent="0.2">
      <c r="A535" s="40"/>
      <c r="B535" s="40"/>
      <c r="C535" s="40"/>
      <c r="D535" s="40"/>
      <c r="E535" s="40"/>
      <c r="F535" s="40"/>
      <c r="G535" s="44"/>
      <c r="H535" s="44"/>
      <c r="I535" s="40"/>
      <c r="J535" s="40"/>
      <c r="K535" s="39"/>
      <c r="L535" s="39"/>
      <c r="M535" s="39"/>
      <c r="N535" s="39"/>
      <c r="O535" s="40"/>
      <c r="P535" s="40"/>
      <c r="Q535" s="40"/>
      <c r="R535" s="40"/>
      <c r="S535" s="40"/>
      <c r="T535" s="40"/>
    </row>
    <row r="536" spans="1:20" s="48" customFormat="1" ht="31.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39"/>
      <c r="L536" s="39"/>
      <c r="M536" s="39"/>
      <c r="N536" s="39"/>
      <c r="O536" s="40"/>
      <c r="P536" s="40"/>
      <c r="Q536" s="40"/>
      <c r="R536" s="40"/>
      <c r="S536" s="40"/>
      <c r="T536" s="40"/>
    </row>
    <row r="537" spans="1:20" s="48" customFormat="1" ht="31.5" customHeight="1" x14ac:dyDescent="0.2">
      <c r="A537" s="40"/>
      <c r="B537" s="40"/>
      <c r="C537" s="40"/>
      <c r="D537" s="40"/>
      <c r="E537" s="40"/>
      <c r="F537" s="40"/>
      <c r="G537" s="44"/>
      <c r="H537" s="44"/>
      <c r="I537" s="40"/>
      <c r="J537" s="40"/>
      <c r="K537" s="39"/>
      <c r="L537" s="39"/>
      <c r="M537" s="39"/>
      <c r="N537" s="39"/>
      <c r="O537" s="40"/>
      <c r="P537" s="40"/>
      <c r="Q537" s="40"/>
      <c r="R537" s="40"/>
      <c r="S537" s="40"/>
      <c r="T537" s="40"/>
    </row>
    <row r="538" spans="1:20" s="48" customFormat="1" ht="31.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39"/>
      <c r="L538" s="39"/>
      <c r="M538" s="39"/>
      <c r="N538" s="39"/>
      <c r="O538" s="40"/>
      <c r="P538" s="40"/>
      <c r="Q538" s="40"/>
      <c r="R538" s="40"/>
      <c r="S538" s="40"/>
      <c r="T538" s="40"/>
    </row>
    <row r="539" spans="1:20" s="48" customFormat="1" ht="31.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39"/>
      <c r="L539" s="39"/>
      <c r="M539" s="39"/>
      <c r="N539" s="39"/>
      <c r="O539" s="40"/>
      <c r="P539" s="40"/>
      <c r="Q539" s="40"/>
      <c r="R539" s="40"/>
      <c r="S539" s="40"/>
      <c r="T539" s="40"/>
    </row>
    <row r="540" spans="1:20" s="48" customFormat="1" ht="31.5" customHeight="1" x14ac:dyDescent="0.2">
      <c r="A540" s="40"/>
      <c r="B540" s="40"/>
      <c r="C540" s="40"/>
      <c r="D540" s="40"/>
      <c r="E540" s="40"/>
      <c r="F540" s="40"/>
      <c r="G540" s="44"/>
      <c r="H540" s="44"/>
      <c r="I540" s="40"/>
      <c r="J540" s="40"/>
      <c r="K540" s="39"/>
      <c r="L540" s="39"/>
      <c r="M540" s="39"/>
      <c r="N540" s="39"/>
      <c r="O540" s="40"/>
      <c r="P540" s="40"/>
      <c r="Q540" s="40"/>
      <c r="R540" s="40"/>
      <c r="S540" s="40"/>
      <c r="T540" s="40"/>
    </row>
    <row r="541" spans="1:20" s="48" customFormat="1" ht="31.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39"/>
      <c r="L541" s="39"/>
      <c r="M541" s="39"/>
      <c r="N541" s="39"/>
      <c r="O541" s="40"/>
      <c r="P541" s="40"/>
      <c r="Q541" s="40"/>
      <c r="R541" s="40"/>
      <c r="S541" s="40"/>
      <c r="T541" s="40"/>
    </row>
    <row r="542" spans="1:20" s="48" customFormat="1" ht="31.5" customHeight="1" x14ac:dyDescent="0.2">
      <c r="A542" s="40"/>
      <c r="B542" s="40"/>
      <c r="C542" s="40"/>
      <c r="D542" s="40"/>
      <c r="E542" s="40"/>
      <c r="F542" s="40"/>
      <c r="G542" s="44"/>
      <c r="H542" s="44"/>
      <c r="I542" s="40"/>
      <c r="J542" s="40"/>
      <c r="K542" s="39"/>
      <c r="L542" s="39"/>
      <c r="M542" s="39"/>
      <c r="N542" s="39"/>
      <c r="O542" s="40"/>
      <c r="P542" s="40"/>
      <c r="Q542" s="40"/>
      <c r="R542" s="40"/>
      <c r="S542" s="40"/>
      <c r="T542" s="40"/>
    </row>
    <row r="543" spans="1:20" s="48" customFormat="1" ht="31.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39"/>
      <c r="L543" s="39"/>
      <c r="M543" s="39"/>
      <c r="N543" s="39"/>
      <c r="O543" s="40"/>
      <c r="P543" s="40"/>
      <c r="Q543" s="40"/>
      <c r="R543" s="40"/>
      <c r="S543" s="40"/>
      <c r="T543" s="40"/>
    </row>
    <row r="544" spans="1:20" s="48" customFormat="1" ht="31.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39"/>
      <c r="L544" s="39"/>
      <c r="M544" s="39"/>
      <c r="N544" s="39"/>
      <c r="O544" s="40"/>
      <c r="P544" s="40"/>
      <c r="Q544" s="40"/>
      <c r="R544" s="40"/>
      <c r="S544" s="40"/>
      <c r="T544" s="40"/>
    </row>
    <row r="545" spans="1:20" s="48" customFormat="1" ht="31.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39"/>
      <c r="L545" s="39"/>
      <c r="M545" s="39"/>
      <c r="N545" s="39"/>
      <c r="O545" s="40"/>
      <c r="P545" s="40"/>
      <c r="Q545" s="40"/>
      <c r="R545" s="40"/>
      <c r="S545" s="40"/>
      <c r="T545" s="40"/>
    </row>
    <row r="546" spans="1:20" s="48" customFormat="1" ht="31.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39"/>
      <c r="L546" s="39"/>
      <c r="M546" s="39"/>
      <c r="N546" s="39"/>
      <c r="O546" s="40"/>
      <c r="P546" s="40"/>
      <c r="Q546" s="40"/>
      <c r="R546" s="40"/>
      <c r="S546" s="40"/>
      <c r="T546" s="40"/>
    </row>
    <row r="547" spans="1:20" s="48" customFormat="1" ht="31.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39"/>
      <c r="L547" s="39"/>
      <c r="M547" s="39"/>
      <c r="N547" s="39"/>
      <c r="O547" s="40"/>
      <c r="P547" s="40"/>
      <c r="Q547" s="40"/>
      <c r="R547" s="40"/>
      <c r="S547" s="40"/>
      <c r="T547" s="40"/>
    </row>
    <row r="548" spans="1:20" s="48" customFormat="1" ht="31.5" customHeight="1" x14ac:dyDescent="0.2">
      <c r="A548" s="40"/>
      <c r="B548" s="40"/>
      <c r="C548" s="40"/>
      <c r="D548" s="40"/>
      <c r="E548" s="40"/>
      <c r="F548" s="40"/>
      <c r="G548" s="44"/>
      <c r="H548" s="44"/>
      <c r="I548" s="40"/>
      <c r="J548" s="40"/>
      <c r="K548" s="39"/>
      <c r="L548" s="39"/>
      <c r="M548" s="39"/>
      <c r="N548" s="39"/>
      <c r="O548" s="40"/>
      <c r="P548" s="40"/>
      <c r="Q548" s="40"/>
      <c r="R548" s="40"/>
      <c r="S548" s="40"/>
      <c r="T548" s="40"/>
    </row>
    <row r="549" spans="1:20" s="48" customFormat="1" ht="31.5" customHeight="1" x14ac:dyDescent="0.2">
      <c r="A549" s="40"/>
      <c r="B549" s="40"/>
      <c r="C549" s="40"/>
      <c r="D549" s="40"/>
      <c r="E549" s="40"/>
      <c r="F549" s="40"/>
      <c r="G549" s="44"/>
      <c r="H549" s="44"/>
      <c r="I549" s="40"/>
      <c r="J549" s="40"/>
      <c r="K549" s="39"/>
      <c r="L549" s="39"/>
      <c r="M549" s="39"/>
      <c r="N549" s="39"/>
      <c r="O549" s="40"/>
      <c r="P549" s="40"/>
      <c r="Q549" s="40"/>
      <c r="R549" s="40"/>
      <c r="S549" s="40"/>
      <c r="T549" s="40"/>
    </row>
    <row r="550" spans="1:20" s="48" customFormat="1" ht="31.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39"/>
      <c r="L550" s="39"/>
      <c r="M550" s="39"/>
      <c r="N550" s="39"/>
      <c r="O550" s="40"/>
      <c r="P550" s="40"/>
      <c r="Q550" s="40"/>
      <c r="R550" s="40"/>
      <c r="S550" s="40"/>
      <c r="T550" s="40"/>
    </row>
    <row r="551" spans="1:20" s="48" customFormat="1" ht="31.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39"/>
      <c r="L551" s="39"/>
      <c r="M551" s="39"/>
      <c r="N551" s="39"/>
      <c r="O551" s="40"/>
      <c r="P551" s="40"/>
      <c r="Q551" s="40"/>
      <c r="R551" s="40"/>
      <c r="S551" s="40"/>
      <c r="T551" s="40"/>
    </row>
    <row r="552" spans="1:20" s="48" customFormat="1" ht="31.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39"/>
      <c r="L552" s="39"/>
      <c r="M552" s="39"/>
      <c r="N552" s="39"/>
      <c r="O552" s="40"/>
      <c r="P552" s="40"/>
      <c r="Q552" s="40"/>
      <c r="R552" s="40"/>
      <c r="S552" s="40"/>
      <c r="T552" s="40"/>
    </row>
    <row r="553" spans="1:20" s="48" customFormat="1" ht="31.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39"/>
      <c r="L553" s="39"/>
      <c r="M553" s="39"/>
      <c r="N553" s="39"/>
      <c r="O553" s="40"/>
      <c r="P553" s="40"/>
      <c r="Q553" s="40"/>
      <c r="R553" s="40"/>
      <c r="S553" s="40"/>
      <c r="T553" s="40"/>
    </row>
    <row r="554" spans="1:20" s="48" customFormat="1" ht="31.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39"/>
      <c r="L554" s="39"/>
      <c r="M554" s="39"/>
      <c r="N554" s="39"/>
      <c r="O554" s="40"/>
      <c r="P554" s="40"/>
      <c r="Q554" s="40"/>
      <c r="R554" s="40"/>
      <c r="S554" s="40"/>
      <c r="T554" s="40"/>
    </row>
    <row r="555" spans="1:20" s="48" customFormat="1" ht="31.5" customHeight="1" x14ac:dyDescent="0.2">
      <c r="A555" s="40"/>
      <c r="B555" s="40"/>
      <c r="C555" s="40"/>
      <c r="D555" s="40"/>
      <c r="E555" s="40"/>
      <c r="F555" s="40"/>
      <c r="G555" s="44"/>
      <c r="H555" s="44"/>
      <c r="I555" s="40"/>
      <c r="J555" s="40"/>
      <c r="K555" s="39"/>
      <c r="L555" s="39"/>
      <c r="M555" s="39"/>
      <c r="N555" s="39"/>
      <c r="O555" s="40"/>
      <c r="P555" s="40"/>
      <c r="Q555" s="40"/>
      <c r="R555" s="40"/>
      <c r="S555" s="40"/>
      <c r="T555" s="40"/>
    </row>
    <row r="556" spans="1:20" s="48" customFormat="1" ht="31.5" customHeight="1" x14ac:dyDescent="0.2">
      <c r="A556" s="40"/>
      <c r="B556" s="40"/>
      <c r="C556" s="40"/>
      <c r="D556" s="40"/>
      <c r="E556" s="40"/>
      <c r="F556" s="40"/>
      <c r="G556" s="44"/>
      <c r="H556" s="44"/>
      <c r="I556" s="40"/>
      <c r="J556" s="40"/>
      <c r="K556" s="39"/>
      <c r="L556" s="39"/>
      <c r="M556" s="39"/>
      <c r="N556" s="39"/>
      <c r="O556" s="40"/>
      <c r="P556" s="40"/>
      <c r="Q556" s="40"/>
      <c r="R556" s="40"/>
      <c r="S556" s="40"/>
      <c r="T556" s="40"/>
    </row>
    <row r="557" spans="1:20" s="48" customFormat="1" ht="31.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39"/>
      <c r="L557" s="39"/>
      <c r="M557" s="39"/>
      <c r="N557" s="39"/>
      <c r="O557" s="40"/>
      <c r="P557" s="40"/>
      <c r="Q557" s="40"/>
      <c r="R557" s="40"/>
      <c r="S557" s="40"/>
      <c r="T557" s="40"/>
    </row>
    <row r="558" spans="1:20" s="48" customFormat="1" ht="31.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39"/>
      <c r="L558" s="39"/>
      <c r="M558" s="39"/>
      <c r="N558" s="39"/>
      <c r="O558" s="40"/>
      <c r="P558" s="40"/>
      <c r="Q558" s="40"/>
      <c r="R558" s="40"/>
      <c r="S558" s="40"/>
      <c r="T558" s="40"/>
    </row>
    <row r="559" spans="1:20" s="48" customFormat="1" ht="31.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39"/>
      <c r="L559" s="39"/>
      <c r="M559" s="39"/>
      <c r="N559" s="39"/>
      <c r="O559" s="40"/>
      <c r="P559" s="40"/>
      <c r="Q559" s="40"/>
      <c r="R559" s="40"/>
      <c r="S559" s="40"/>
      <c r="T559" s="40"/>
    </row>
    <row r="560" spans="1:20" s="48" customFormat="1" ht="31.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39"/>
      <c r="L560" s="39"/>
      <c r="M560" s="39"/>
      <c r="N560" s="39"/>
      <c r="O560" s="40"/>
      <c r="P560" s="40"/>
      <c r="Q560" s="40"/>
      <c r="R560" s="40"/>
      <c r="S560" s="40"/>
      <c r="T560" s="40"/>
    </row>
    <row r="561" spans="1:20" s="48" customFormat="1" ht="31.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39"/>
      <c r="L561" s="39"/>
      <c r="M561" s="39"/>
      <c r="N561" s="39"/>
      <c r="O561" s="40"/>
      <c r="P561" s="40"/>
      <c r="Q561" s="40"/>
      <c r="R561" s="40"/>
      <c r="S561" s="40"/>
      <c r="T561" s="40"/>
    </row>
    <row r="562" spans="1:20" s="48" customFormat="1" ht="31.5" customHeight="1" x14ac:dyDescent="0.2">
      <c r="A562" s="40"/>
      <c r="B562" s="40"/>
      <c r="C562" s="40"/>
      <c r="D562" s="40"/>
      <c r="E562" s="40"/>
      <c r="F562" s="40"/>
      <c r="G562" s="44"/>
      <c r="H562" s="44"/>
      <c r="I562" s="40"/>
      <c r="J562" s="40"/>
      <c r="K562" s="39"/>
      <c r="L562" s="39"/>
      <c r="M562" s="39"/>
      <c r="N562" s="39"/>
      <c r="O562" s="40"/>
      <c r="P562" s="40"/>
      <c r="Q562" s="40"/>
      <c r="R562" s="40"/>
      <c r="S562" s="40"/>
      <c r="T562" s="40"/>
    </row>
    <row r="563" spans="1:20" s="48" customFormat="1" ht="31.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39"/>
      <c r="L563" s="39"/>
      <c r="M563" s="39"/>
      <c r="N563" s="39"/>
      <c r="O563" s="40"/>
      <c r="P563" s="40"/>
      <c r="Q563" s="40"/>
      <c r="R563" s="40"/>
      <c r="S563" s="40"/>
      <c r="T563" s="40"/>
    </row>
    <row r="564" spans="1:20" s="48" customFormat="1" ht="31.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39"/>
      <c r="L564" s="39"/>
      <c r="M564" s="39"/>
      <c r="N564" s="39"/>
      <c r="O564" s="40"/>
      <c r="P564" s="40"/>
      <c r="Q564" s="40"/>
      <c r="R564" s="40"/>
      <c r="S564" s="40"/>
      <c r="T564" s="40"/>
    </row>
    <row r="565" spans="1:20" s="48" customFormat="1" ht="31.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39"/>
      <c r="L565" s="39"/>
      <c r="M565" s="39"/>
      <c r="N565" s="39"/>
      <c r="O565" s="40"/>
      <c r="P565" s="40"/>
      <c r="Q565" s="40"/>
      <c r="R565" s="40"/>
      <c r="S565" s="40"/>
      <c r="T565" s="40"/>
    </row>
    <row r="566" spans="1:20" s="48" customFormat="1" ht="31.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39"/>
      <c r="L566" s="39"/>
      <c r="M566" s="39"/>
      <c r="N566" s="39"/>
      <c r="O566" s="40"/>
      <c r="P566" s="40"/>
      <c r="Q566" s="40"/>
      <c r="R566" s="40"/>
      <c r="S566" s="40"/>
      <c r="T566" s="40"/>
    </row>
    <row r="567" spans="1:20" s="48" customFormat="1" ht="31.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39"/>
      <c r="L567" s="39"/>
      <c r="M567" s="39"/>
      <c r="N567" s="39"/>
      <c r="O567" s="40"/>
      <c r="P567" s="40"/>
      <c r="Q567" s="40"/>
      <c r="R567" s="40"/>
      <c r="S567" s="40"/>
      <c r="T567" s="40"/>
    </row>
    <row r="568" spans="1:20" s="48" customFormat="1" ht="31.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39"/>
      <c r="L568" s="39"/>
      <c r="M568" s="39"/>
      <c r="N568" s="39"/>
      <c r="O568" s="40"/>
      <c r="P568" s="40"/>
      <c r="Q568" s="40"/>
      <c r="R568" s="40"/>
      <c r="S568" s="40"/>
      <c r="T568" s="40"/>
    </row>
    <row r="569" spans="1:20" s="48" customFormat="1" ht="31.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39"/>
      <c r="L569" s="39"/>
      <c r="M569" s="39"/>
      <c r="N569" s="39"/>
      <c r="O569" s="40"/>
      <c r="P569" s="40"/>
      <c r="Q569" s="40"/>
      <c r="R569" s="40"/>
      <c r="S569" s="40"/>
      <c r="T569" s="40"/>
    </row>
    <row r="570" spans="1:20" s="48" customFormat="1" ht="31.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39"/>
      <c r="L570" s="39"/>
      <c r="M570" s="39"/>
      <c r="N570" s="39"/>
      <c r="O570" s="40"/>
      <c r="P570" s="40"/>
      <c r="Q570" s="40"/>
      <c r="R570" s="40"/>
      <c r="S570" s="40"/>
      <c r="T570" s="40"/>
    </row>
    <row r="571" spans="1:20" s="48" customFormat="1" ht="31.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39"/>
      <c r="L571" s="39"/>
      <c r="M571" s="39"/>
      <c r="N571" s="39"/>
      <c r="O571" s="40"/>
      <c r="P571" s="40"/>
      <c r="Q571" s="40"/>
      <c r="R571" s="40"/>
      <c r="S571" s="40"/>
      <c r="T571" s="40"/>
    </row>
    <row r="572" spans="1:20" s="48" customFormat="1" ht="31.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39"/>
      <c r="L572" s="39"/>
      <c r="M572" s="39"/>
      <c r="N572" s="39"/>
      <c r="O572" s="40"/>
      <c r="P572" s="40"/>
      <c r="Q572" s="40"/>
      <c r="R572" s="40"/>
      <c r="S572" s="40"/>
      <c r="T572" s="40"/>
    </row>
    <row r="573" spans="1:20" s="48" customFormat="1" ht="31.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39"/>
      <c r="L573" s="39"/>
      <c r="M573" s="39"/>
      <c r="N573" s="39"/>
      <c r="O573" s="40"/>
      <c r="P573" s="40"/>
      <c r="Q573" s="40"/>
      <c r="R573" s="40"/>
      <c r="S573" s="40"/>
      <c r="T573" s="40"/>
    </row>
    <row r="574" spans="1:20" s="48" customFormat="1" ht="31.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39"/>
      <c r="L574" s="39"/>
      <c r="M574" s="39"/>
      <c r="N574" s="39"/>
      <c r="O574" s="40"/>
      <c r="P574" s="40"/>
      <c r="Q574" s="40"/>
      <c r="R574" s="40"/>
      <c r="S574" s="40"/>
      <c r="T574" s="40"/>
    </row>
    <row r="575" spans="1:20" s="48" customFormat="1" ht="31.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39"/>
      <c r="L575" s="39"/>
      <c r="M575" s="39"/>
      <c r="N575" s="39"/>
      <c r="O575" s="40"/>
      <c r="P575" s="40"/>
      <c r="Q575" s="40"/>
      <c r="R575" s="40"/>
      <c r="S575" s="40"/>
      <c r="T575" s="40"/>
    </row>
    <row r="576" spans="1:20" s="48" customFormat="1" ht="31.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39"/>
      <c r="L576" s="39"/>
      <c r="M576" s="39"/>
      <c r="N576" s="39"/>
      <c r="O576" s="40"/>
      <c r="P576" s="40"/>
      <c r="Q576" s="40"/>
      <c r="R576" s="40"/>
      <c r="S576" s="40"/>
      <c r="T576" s="40"/>
    </row>
    <row r="577" spans="1:20" s="48" customFormat="1" ht="31.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39"/>
      <c r="L577" s="39"/>
      <c r="M577" s="39"/>
      <c r="N577" s="39"/>
      <c r="O577" s="40"/>
      <c r="P577" s="40"/>
      <c r="Q577" s="40"/>
      <c r="R577" s="40"/>
      <c r="S577" s="40"/>
      <c r="T577" s="40"/>
    </row>
    <row r="578" spans="1:20" s="48" customFormat="1" ht="31.5" customHeight="1" x14ac:dyDescent="0.2">
      <c r="A578" s="40"/>
      <c r="B578" s="40"/>
      <c r="C578" s="40"/>
      <c r="D578" s="40"/>
      <c r="E578" s="40"/>
      <c r="F578" s="40"/>
      <c r="G578" s="44"/>
      <c r="H578" s="44"/>
      <c r="I578" s="40"/>
      <c r="J578" s="40"/>
      <c r="K578" s="39"/>
      <c r="L578" s="39"/>
      <c r="M578" s="39"/>
      <c r="N578" s="39"/>
      <c r="O578" s="40"/>
      <c r="P578" s="40"/>
      <c r="Q578" s="40"/>
      <c r="R578" s="40"/>
      <c r="S578" s="40"/>
      <c r="T578" s="40"/>
    </row>
    <row r="579" spans="1:20" s="48" customFormat="1" ht="31.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39"/>
      <c r="L579" s="39"/>
      <c r="M579" s="39"/>
      <c r="N579" s="39"/>
      <c r="O579" s="40"/>
      <c r="P579" s="40"/>
      <c r="Q579" s="40"/>
      <c r="R579" s="40"/>
      <c r="S579" s="40"/>
      <c r="T579" s="40"/>
    </row>
    <row r="580" spans="1:20" s="48" customFormat="1" ht="31.5" customHeight="1" x14ac:dyDescent="0.2">
      <c r="A580" s="40"/>
      <c r="B580" s="40"/>
      <c r="C580" s="40"/>
      <c r="D580" s="40"/>
      <c r="E580" s="40"/>
      <c r="F580" s="40"/>
      <c r="G580" s="44"/>
      <c r="H580" s="44"/>
      <c r="I580" s="40"/>
      <c r="J580" s="40"/>
      <c r="K580" s="39"/>
      <c r="L580" s="39"/>
      <c r="M580" s="39"/>
      <c r="N580" s="39"/>
      <c r="O580" s="40"/>
      <c r="P580" s="40"/>
      <c r="Q580" s="40"/>
      <c r="R580" s="40"/>
      <c r="S580" s="40"/>
      <c r="T580" s="40"/>
    </row>
    <row r="581" spans="1:20" s="48" customFormat="1" ht="31.5" customHeight="1" x14ac:dyDescent="0.2">
      <c r="A581" s="40"/>
      <c r="B581" s="40"/>
      <c r="C581" s="40"/>
      <c r="D581" s="40"/>
      <c r="E581" s="40"/>
      <c r="F581" s="40"/>
      <c r="G581" s="44"/>
      <c r="H581" s="44"/>
      <c r="I581" s="40"/>
      <c r="J581" s="40"/>
      <c r="K581" s="39"/>
      <c r="L581" s="39"/>
      <c r="M581" s="39"/>
      <c r="N581" s="39"/>
      <c r="O581" s="40"/>
      <c r="P581" s="40"/>
      <c r="Q581" s="40"/>
      <c r="R581" s="40"/>
      <c r="S581" s="40"/>
      <c r="T581" s="40"/>
    </row>
    <row r="582" spans="1:20" s="48" customFormat="1" ht="31.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39"/>
      <c r="L582" s="39"/>
      <c r="M582" s="39"/>
      <c r="N582" s="39"/>
      <c r="O582" s="40"/>
      <c r="P582" s="40"/>
      <c r="Q582" s="40"/>
      <c r="R582" s="40"/>
      <c r="S582" s="40"/>
      <c r="T582" s="40"/>
    </row>
    <row r="583" spans="1:20" s="48" customFormat="1" ht="31.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39"/>
      <c r="L583" s="39"/>
      <c r="M583" s="39"/>
      <c r="N583" s="39"/>
      <c r="O583" s="40"/>
      <c r="P583" s="40"/>
      <c r="Q583" s="40"/>
      <c r="R583" s="40"/>
      <c r="S583" s="40"/>
      <c r="T583" s="40"/>
    </row>
    <row r="584" spans="1:20" s="48" customFormat="1" ht="31.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39"/>
      <c r="L584" s="39"/>
      <c r="M584" s="39"/>
      <c r="N584" s="39"/>
      <c r="O584" s="40"/>
      <c r="P584" s="40"/>
      <c r="Q584" s="40"/>
      <c r="R584" s="40"/>
      <c r="S584" s="40"/>
      <c r="T584" s="40"/>
    </row>
    <row r="585" spans="1:20" s="48" customFormat="1" ht="31.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39"/>
      <c r="L585" s="39"/>
      <c r="M585" s="39"/>
      <c r="N585" s="39"/>
      <c r="O585" s="40"/>
      <c r="P585" s="40"/>
      <c r="Q585" s="40"/>
      <c r="R585" s="40"/>
      <c r="S585" s="40"/>
      <c r="T585" s="40"/>
    </row>
    <row r="586" spans="1:20" s="48" customFormat="1" ht="31.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39"/>
      <c r="L586" s="39"/>
      <c r="M586" s="39"/>
      <c r="N586" s="39"/>
      <c r="O586" s="40"/>
      <c r="P586" s="40"/>
      <c r="Q586" s="40"/>
      <c r="R586" s="40"/>
      <c r="S586" s="40"/>
      <c r="T586" s="40"/>
    </row>
    <row r="587" spans="1:20" s="48" customFormat="1" ht="31.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39"/>
      <c r="L587" s="39"/>
      <c r="M587" s="39"/>
      <c r="N587" s="39"/>
      <c r="O587" s="40"/>
      <c r="P587" s="40"/>
      <c r="Q587" s="40"/>
      <c r="R587" s="40"/>
      <c r="S587" s="40"/>
      <c r="T587" s="40"/>
    </row>
    <row r="588" spans="1:20" s="48" customFormat="1" ht="31.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39"/>
      <c r="L588" s="39"/>
      <c r="M588" s="39"/>
      <c r="N588" s="39"/>
      <c r="O588" s="40"/>
      <c r="P588" s="40"/>
      <c r="Q588" s="40"/>
      <c r="R588" s="40"/>
      <c r="S588" s="40"/>
      <c r="T588" s="40"/>
    </row>
    <row r="589" spans="1:20" s="48" customFormat="1" ht="31.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39"/>
      <c r="L589" s="39"/>
      <c r="M589" s="39"/>
      <c r="N589" s="39"/>
      <c r="O589" s="40"/>
      <c r="P589" s="40"/>
      <c r="Q589" s="40"/>
      <c r="R589" s="40"/>
      <c r="S589" s="40"/>
      <c r="T589" s="40"/>
    </row>
    <row r="590" spans="1:20" s="48" customFormat="1" ht="31.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39"/>
      <c r="L590" s="39"/>
      <c r="M590" s="39"/>
      <c r="N590" s="39"/>
      <c r="O590" s="40"/>
      <c r="P590" s="40"/>
      <c r="Q590" s="40"/>
      <c r="R590" s="40"/>
      <c r="S590" s="40"/>
      <c r="T590" s="40"/>
    </row>
    <row r="591" spans="1:20" s="48" customFormat="1" ht="31.5" customHeight="1" x14ac:dyDescent="0.2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39"/>
      <c r="L591" s="39"/>
      <c r="M591" s="39"/>
      <c r="N591" s="39"/>
      <c r="O591" s="40"/>
      <c r="P591" s="40"/>
      <c r="Q591" s="40"/>
      <c r="R591" s="40"/>
      <c r="S591" s="40"/>
      <c r="T591" s="40"/>
    </row>
    <row r="592" spans="1:20" s="48" customFormat="1" ht="31.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39"/>
      <c r="L592" s="39"/>
      <c r="M592" s="39"/>
      <c r="N592" s="39"/>
      <c r="O592" s="40"/>
      <c r="P592" s="40"/>
      <c r="Q592" s="40"/>
      <c r="R592" s="40"/>
      <c r="S592" s="40"/>
      <c r="T592" s="40"/>
    </row>
    <row r="593" spans="1:20" s="48" customFormat="1" ht="31.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39"/>
      <c r="L593" s="39"/>
      <c r="M593" s="39"/>
      <c r="N593" s="39"/>
      <c r="O593" s="40"/>
      <c r="P593" s="40"/>
      <c r="Q593" s="40"/>
      <c r="R593" s="40"/>
      <c r="S593" s="40"/>
      <c r="T593" s="40"/>
    </row>
    <row r="594" spans="1:20" s="48" customFormat="1" ht="31.5" customHeight="1" x14ac:dyDescent="0.2">
      <c r="A594" s="40"/>
      <c r="B594" s="40"/>
      <c r="C594" s="40"/>
      <c r="D594" s="40"/>
      <c r="E594" s="40"/>
      <c r="F594" s="40"/>
      <c r="G594" s="44"/>
      <c r="H594" s="44"/>
      <c r="I594" s="40"/>
      <c r="J594" s="40"/>
      <c r="K594" s="39"/>
      <c r="L594" s="39"/>
      <c r="M594" s="39"/>
      <c r="N594" s="39"/>
      <c r="O594" s="40"/>
      <c r="P594" s="40"/>
      <c r="Q594" s="40"/>
      <c r="R594" s="40"/>
      <c r="S594" s="40"/>
      <c r="T594" s="40"/>
    </row>
    <row r="595" spans="1:20" s="48" customFormat="1" ht="31.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39"/>
      <c r="L595" s="39"/>
      <c r="M595" s="39"/>
      <c r="N595" s="39"/>
      <c r="O595" s="40"/>
      <c r="P595" s="40"/>
      <c r="Q595" s="40"/>
      <c r="R595" s="40"/>
      <c r="S595" s="40"/>
      <c r="T595" s="40"/>
    </row>
    <row r="596" spans="1:20" s="48" customFormat="1" ht="31.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39"/>
      <c r="L596" s="39"/>
      <c r="M596" s="39"/>
      <c r="N596" s="39"/>
      <c r="O596" s="40"/>
      <c r="P596" s="40"/>
      <c r="Q596" s="40"/>
      <c r="R596" s="40"/>
      <c r="S596" s="40"/>
      <c r="T596" s="40"/>
    </row>
    <row r="597" spans="1:20" s="48" customFormat="1" ht="31.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39"/>
      <c r="L597" s="39"/>
      <c r="M597" s="39"/>
      <c r="N597" s="39"/>
      <c r="O597" s="40"/>
      <c r="P597" s="40"/>
      <c r="Q597" s="40"/>
      <c r="R597" s="40"/>
      <c r="S597" s="40"/>
      <c r="T597" s="40"/>
    </row>
    <row r="598" spans="1:20" s="48" customFormat="1" ht="31.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39"/>
      <c r="L598" s="39"/>
      <c r="M598" s="39"/>
      <c r="N598" s="39"/>
      <c r="O598" s="40"/>
      <c r="P598" s="40"/>
      <c r="Q598" s="40"/>
      <c r="R598" s="40"/>
      <c r="S598" s="40"/>
      <c r="T598" s="40"/>
    </row>
    <row r="599" spans="1:20" s="48" customFormat="1" ht="31.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39"/>
      <c r="L599" s="39"/>
      <c r="M599" s="39"/>
      <c r="N599" s="39"/>
      <c r="O599" s="40"/>
      <c r="P599" s="40"/>
      <c r="Q599" s="40"/>
      <c r="R599" s="40"/>
      <c r="S599" s="40"/>
      <c r="T599" s="40"/>
    </row>
    <row r="600" spans="1:20" s="48" customFormat="1" ht="31.5" customHeight="1" x14ac:dyDescent="0.2">
      <c r="A600" s="40"/>
      <c r="B600" s="40"/>
      <c r="C600" s="40"/>
      <c r="D600" s="40"/>
      <c r="E600" s="40"/>
      <c r="F600" s="40"/>
      <c r="G600" s="44"/>
      <c r="H600" s="44"/>
      <c r="I600" s="40"/>
      <c r="J600" s="40"/>
      <c r="K600" s="39"/>
      <c r="L600" s="39"/>
      <c r="M600" s="39"/>
      <c r="N600" s="39"/>
      <c r="O600" s="40"/>
      <c r="P600" s="40"/>
      <c r="Q600" s="40"/>
      <c r="R600" s="40"/>
      <c r="S600" s="40"/>
      <c r="T600" s="40"/>
    </row>
    <row r="601" spans="1:20" s="48" customFormat="1" ht="31.5" customHeight="1" x14ac:dyDescent="0.2">
      <c r="A601" s="40"/>
      <c r="B601" s="40"/>
      <c r="C601" s="40"/>
      <c r="D601" s="40"/>
      <c r="E601" s="40"/>
      <c r="F601" s="40"/>
      <c r="G601" s="44"/>
      <c r="H601" s="44"/>
      <c r="I601" s="40"/>
      <c r="J601" s="40"/>
      <c r="K601" s="39"/>
      <c r="L601" s="39"/>
      <c r="M601" s="39"/>
      <c r="N601" s="39"/>
      <c r="O601" s="40"/>
      <c r="P601" s="40"/>
      <c r="Q601" s="40"/>
      <c r="R601" s="40"/>
      <c r="S601" s="40"/>
      <c r="T601" s="40"/>
    </row>
    <row r="602" spans="1:20" s="48" customFormat="1" ht="31.5" customHeight="1" x14ac:dyDescent="0.2">
      <c r="A602" s="40"/>
      <c r="B602" s="40"/>
      <c r="C602" s="40"/>
      <c r="D602" s="40"/>
      <c r="E602" s="40"/>
      <c r="F602" s="40"/>
      <c r="G602" s="44"/>
      <c r="H602" s="44"/>
      <c r="I602" s="40"/>
      <c r="J602" s="40"/>
      <c r="K602" s="39"/>
      <c r="L602" s="39"/>
      <c r="M602" s="39"/>
      <c r="N602" s="39"/>
      <c r="O602" s="40"/>
      <c r="P602" s="40"/>
      <c r="Q602" s="40"/>
      <c r="R602" s="40"/>
      <c r="S602" s="40"/>
      <c r="T602" s="40"/>
    </row>
    <row r="603" spans="1:20" s="48" customFormat="1" ht="31.5" customHeight="1" x14ac:dyDescent="0.2">
      <c r="A603" s="40"/>
      <c r="B603" s="40"/>
      <c r="C603" s="40"/>
      <c r="D603" s="40"/>
      <c r="E603" s="40"/>
      <c r="F603" s="40"/>
      <c r="G603" s="44"/>
      <c r="H603" s="44"/>
      <c r="I603" s="40"/>
      <c r="J603" s="40"/>
      <c r="K603" s="39"/>
      <c r="L603" s="39"/>
      <c r="M603" s="39"/>
      <c r="N603" s="39"/>
      <c r="O603" s="40"/>
      <c r="P603" s="40"/>
      <c r="Q603" s="40"/>
      <c r="R603" s="40"/>
      <c r="S603" s="40"/>
      <c r="T603" s="40"/>
    </row>
    <row r="604" spans="1:20" s="48" customFormat="1" ht="31.5" customHeight="1" x14ac:dyDescent="0.2">
      <c r="A604" s="40"/>
      <c r="B604" s="40"/>
      <c r="C604" s="40"/>
      <c r="D604" s="40"/>
      <c r="E604" s="40"/>
      <c r="F604" s="40"/>
      <c r="G604" s="44"/>
      <c r="H604" s="44"/>
      <c r="I604" s="40"/>
      <c r="J604" s="40"/>
      <c r="K604" s="39"/>
      <c r="L604" s="39"/>
      <c r="M604" s="39"/>
      <c r="N604" s="39"/>
      <c r="O604" s="40"/>
      <c r="P604" s="40"/>
      <c r="Q604" s="40"/>
      <c r="R604" s="40"/>
      <c r="S604" s="40"/>
      <c r="T604" s="40"/>
    </row>
    <row r="605" spans="1:20" s="48" customFormat="1" ht="31.5" customHeight="1" x14ac:dyDescent="0.2">
      <c r="A605" s="40"/>
      <c r="B605" s="40"/>
      <c r="C605" s="40"/>
      <c r="D605" s="40"/>
      <c r="E605" s="40"/>
      <c r="F605" s="40"/>
      <c r="G605" s="44"/>
      <c r="H605" s="44"/>
      <c r="I605" s="40"/>
      <c r="J605" s="40"/>
      <c r="K605" s="39"/>
      <c r="L605" s="39"/>
      <c r="M605" s="39"/>
      <c r="N605" s="39"/>
      <c r="O605" s="40"/>
      <c r="P605" s="40"/>
      <c r="Q605" s="40"/>
      <c r="R605" s="40"/>
      <c r="S605" s="40"/>
      <c r="T605" s="40"/>
    </row>
    <row r="606" spans="1:20" s="48" customFormat="1" ht="31.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39"/>
      <c r="L606" s="39"/>
      <c r="M606" s="39"/>
      <c r="N606" s="39"/>
      <c r="O606" s="40"/>
      <c r="P606" s="40"/>
      <c r="Q606" s="40"/>
      <c r="R606" s="40"/>
      <c r="S606" s="40"/>
      <c r="T606" s="40"/>
    </row>
    <row r="607" spans="1:20" s="48" customFormat="1" ht="31.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39"/>
      <c r="L607" s="39"/>
      <c r="M607" s="39"/>
      <c r="N607" s="39"/>
      <c r="O607" s="40"/>
      <c r="P607" s="40"/>
      <c r="Q607" s="40"/>
      <c r="R607" s="40"/>
      <c r="S607" s="40"/>
      <c r="T607" s="40"/>
    </row>
    <row r="608" spans="1:20" s="48" customFormat="1" ht="31.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39"/>
      <c r="L608" s="39"/>
      <c r="M608" s="39"/>
      <c r="N608" s="39"/>
      <c r="O608" s="40"/>
      <c r="P608" s="40"/>
      <c r="Q608" s="40"/>
      <c r="R608" s="40"/>
      <c r="S608" s="40"/>
      <c r="T608" s="40"/>
    </row>
    <row r="609" spans="1:20" s="48" customFormat="1" ht="31.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39"/>
      <c r="L609" s="39"/>
      <c r="M609" s="39"/>
      <c r="N609" s="39"/>
      <c r="O609" s="40"/>
      <c r="P609" s="40"/>
      <c r="Q609" s="40"/>
      <c r="R609" s="40"/>
      <c r="S609" s="40"/>
      <c r="T609" s="40"/>
    </row>
    <row r="610" spans="1:20" s="48" customFormat="1" ht="31.5" customHeight="1" x14ac:dyDescent="0.2">
      <c r="A610" s="40"/>
      <c r="B610" s="40"/>
      <c r="C610" s="40"/>
      <c r="D610" s="40"/>
      <c r="E610" s="40"/>
      <c r="F610" s="40"/>
      <c r="G610" s="44"/>
      <c r="H610" s="44"/>
      <c r="I610" s="40"/>
      <c r="J610" s="40"/>
      <c r="K610" s="39"/>
      <c r="L610" s="39"/>
      <c r="M610" s="39"/>
      <c r="N610" s="39"/>
      <c r="O610" s="40"/>
      <c r="P610" s="40"/>
      <c r="Q610" s="40"/>
      <c r="R610" s="40"/>
      <c r="S610" s="40"/>
      <c r="T610" s="40"/>
    </row>
    <row r="611" spans="1:20" s="48" customFormat="1" ht="31.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39"/>
      <c r="L611" s="39"/>
      <c r="M611" s="39"/>
      <c r="N611" s="39"/>
      <c r="O611" s="40"/>
      <c r="P611" s="40"/>
      <c r="Q611" s="40"/>
      <c r="R611" s="40"/>
      <c r="S611" s="40"/>
      <c r="T611" s="40"/>
    </row>
    <row r="612" spans="1:20" s="48" customFormat="1" ht="31.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39"/>
      <c r="L612" s="39"/>
      <c r="M612" s="39"/>
      <c r="N612" s="39"/>
      <c r="O612" s="40"/>
      <c r="P612" s="40"/>
      <c r="Q612" s="40"/>
      <c r="R612" s="40"/>
      <c r="S612" s="40"/>
      <c r="T612" s="40"/>
    </row>
    <row r="613" spans="1:20" s="48" customFormat="1" ht="31.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39"/>
      <c r="L613" s="39"/>
      <c r="M613" s="39"/>
      <c r="N613" s="39"/>
      <c r="O613" s="40"/>
      <c r="P613" s="40"/>
      <c r="Q613" s="40"/>
      <c r="R613" s="40"/>
      <c r="S613" s="40"/>
      <c r="T613" s="40"/>
    </row>
    <row r="614" spans="1:20" s="48" customFormat="1" ht="31.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39"/>
      <c r="L614" s="39"/>
      <c r="M614" s="39"/>
      <c r="N614" s="39"/>
      <c r="O614" s="40"/>
      <c r="P614" s="40"/>
      <c r="Q614" s="40"/>
      <c r="R614" s="40"/>
      <c r="S614" s="40"/>
      <c r="T614" s="40"/>
    </row>
    <row r="615" spans="1:20" s="48" customFormat="1" ht="31.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39"/>
      <c r="L615" s="39"/>
      <c r="M615" s="39"/>
      <c r="N615" s="39"/>
      <c r="O615" s="40"/>
      <c r="P615" s="40"/>
      <c r="Q615" s="40"/>
      <c r="R615" s="40"/>
      <c r="S615" s="40"/>
      <c r="T615" s="40"/>
    </row>
    <row r="616" spans="1:20" s="48" customFormat="1" ht="31.5" customHeight="1" x14ac:dyDescent="0.2">
      <c r="A616" s="40"/>
      <c r="B616" s="40"/>
      <c r="C616" s="40"/>
      <c r="D616" s="40"/>
      <c r="E616" s="40"/>
      <c r="F616" s="40"/>
      <c r="G616" s="44"/>
      <c r="H616" s="44"/>
      <c r="I616" s="40"/>
      <c r="J616" s="40"/>
      <c r="K616" s="39"/>
      <c r="L616" s="39"/>
      <c r="M616" s="39"/>
      <c r="N616" s="39"/>
      <c r="O616" s="40"/>
      <c r="P616" s="40"/>
      <c r="Q616" s="40"/>
      <c r="R616" s="40"/>
      <c r="S616" s="40"/>
      <c r="T616" s="40"/>
    </row>
    <row r="617" spans="1:20" s="48" customFormat="1" ht="31.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39"/>
      <c r="L617" s="39"/>
      <c r="M617" s="39"/>
      <c r="N617" s="39"/>
      <c r="O617" s="40"/>
      <c r="P617" s="40"/>
      <c r="Q617" s="40"/>
      <c r="R617" s="40"/>
      <c r="S617" s="40"/>
      <c r="T617" s="40"/>
    </row>
    <row r="618" spans="1:20" s="48" customFormat="1" ht="31.5" customHeight="1" x14ac:dyDescent="0.2">
      <c r="A618" s="40"/>
      <c r="B618" s="40"/>
      <c r="C618" s="40"/>
      <c r="D618" s="40"/>
      <c r="E618" s="40"/>
      <c r="F618" s="40"/>
      <c r="G618" s="44"/>
      <c r="H618" s="44"/>
      <c r="I618" s="40"/>
      <c r="J618" s="40"/>
      <c r="K618" s="39"/>
      <c r="L618" s="39"/>
      <c r="M618" s="39"/>
      <c r="N618" s="39"/>
      <c r="O618" s="40"/>
      <c r="P618" s="40"/>
      <c r="Q618" s="40"/>
      <c r="R618" s="40"/>
      <c r="S618" s="40"/>
      <c r="T618" s="40"/>
    </row>
    <row r="619" spans="1:20" s="48" customFormat="1" ht="31.5" customHeight="1" x14ac:dyDescent="0.2">
      <c r="A619" s="40"/>
      <c r="B619" s="40"/>
      <c r="C619" s="40"/>
      <c r="D619" s="40"/>
      <c r="E619" s="40"/>
      <c r="F619" s="40"/>
      <c r="G619" s="44"/>
      <c r="H619" s="44"/>
      <c r="I619" s="40"/>
      <c r="J619" s="40"/>
      <c r="K619" s="39"/>
      <c r="L619" s="39"/>
      <c r="M619" s="39"/>
      <c r="N619" s="39"/>
      <c r="O619" s="40"/>
      <c r="P619" s="40"/>
      <c r="Q619" s="40"/>
      <c r="R619" s="40"/>
      <c r="S619" s="40"/>
      <c r="T619" s="40"/>
    </row>
    <row r="620" spans="1:20" s="48" customFormat="1" ht="31.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39"/>
      <c r="L620" s="39"/>
      <c r="M620" s="39"/>
      <c r="N620" s="39"/>
      <c r="O620" s="40"/>
      <c r="P620" s="40"/>
      <c r="Q620" s="40"/>
      <c r="R620" s="40"/>
      <c r="S620" s="40"/>
      <c r="T620" s="40"/>
    </row>
    <row r="621" spans="1:20" s="48" customFormat="1" ht="31.5" customHeight="1" x14ac:dyDescent="0.2">
      <c r="A621" s="40"/>
      <c r="B621" s="40"/>
      <c r="C621" s="40"/>
      <c r="D621" s="40"/>
      <c r="E621" s="40"/>
      <c r="F621" s="40"/>
      <c r="G621" s="44"/>
      <c r="H621" s="44"/>
      <c r="I621" s="40"/>
      <c r="J621" s="40"/>
      <c r="K621" s="39"/>
      <c r="L621" s="39"/>
      <c r="M621" s="39"/>
      <c r="N621" s="39"/>
      <c r="O621" s="40"/>
      <c r="P621" s="40"/>
      <c r="Q621" s="40"/>
      <c r="R621" s="40"/>
      <c r="S621" s="40"/>
      <c r="T621" s="40"/>
    </row>
    <row r="622" spans="1:20" s="48" customFormat="1" ht="31.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39"/>
      <c r="L622" s="39"/>
      <c r="M622" s="39"/>
      <c r="N622" s="39"/>
      <c r="O622" s="40"/>
      <c r="P622" s="40"/>
      <c r="Q622" s="40"/>
      <c r="R622" s="40"/>
      <c r="S622" s="40"/>
      <c r="T622" s="40"/>
    </row>
    <row r="623" spans="1:20" s="48" customFormat="1" ht="31.5" customHeight="1" x14ac:dyDescent="0.2">
      <c r="A623" s="40"/>
      <c r="B623" s="40"/>
      <c r="C623" s="40"/>
      <c r="D623" s="40"/>
      <c r="E623" s="40"/>
      <c r="F623" s="40"/>
      <c r="G623" s="44"/>
      <c r="H623" s="44"/>
      <c r="I623" s="40"/>
      <c r="J623" s="40"/>
      <c r="K623" s="39"/>
      <c r="L623" s="39"/>
      <c r="M623" s="39"/>
      <c r="N623" s="39"/>
      <c r="O623" s="40"/>
      <c r="P623" s="40"/>
      <c r="Q623" s="40"/>
      <c r="R623" s="40"/>
      <c r="S623" s="40"/>
      <c r="T623" s="40"/>
    </row>
    <row r="624" spans="1:20" s="48" customFormat="1" ht="31.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39"/>
      <c r="L624" s="39"/>
      <c r="M624" s="39"/>
      <c r="N624" s="39"/>
      <c r="O624" s="40"/>
      <c r="P624" s="40"/>
      <c r="Q624" s="40"/>
      <c r="R624" s="40"/>
      <c r="S624" s="40"/>
      <c r="T624" s="40"/>
    </row>
    <row r="625" spans="1:20" s="48" customFormat="1" ht="31.5" customHeight="1" x14ac:dyDescent="0.2">
      <c r="A625" s="40"/>
      <c r="B625" s="40"/>
      <c r="C625" s="40"/>
      <c r="D625" s="40"/>
      <c r="E625" s="40"/>
      <c r="F625" s="40"/>
      <c r="G625" s="44"/>
      <c r="H625" s="44"/>
      <c r="I625" s="40"/>
      <c r="J625" s="40"/>
      <c r="K625" s="39"/>
      <c r="L625" s="39"/>
      <c r="M625" s="39"/>
      <c r="N625" s="39"/>
      <c r="O625" s="40"/>
      <c r="P625" s="40"/>
      <c r="Q625" s="40"/>
      <c r="R625" s="40"/>
      <c r="S625" s="40"/>
      <c r="T625" s="40"/>
    </row>
    <row r="626" spans="1:20" s="48" customFormat="1" ht="31.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39"/>
      <c r="L626" s="39"/>
      <c r="M626" s="39"/>
      <c r="N626" s="39"/>
      <c r="O626" s="40"/>
      <c r="P626" s="40"/>
      <c r="Q626" s="40"/>
      <c r="R626" s="40"/>
      <c r="S626" s="40"/>
      <c r="T626" s="40"/>
    </row>
    <row r="627" spans="1:20" s="48" customFormat="1" ht="31.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39"/>
      <c r="L627" s="39"/>
      <c r="M627" s="39"/>
      <c r="N627" s="39"/>
      <c r="O627" s="40"/>
      <c r="P627" s="40"/>
      <c r="Q627" s="40"/>
      <c r="R627" s="40"/>
      <c r="S627" s="40"/>
      <c r="T627" s="40"/>
    </row>
    <row r="628" spans="1:20" s="48" customFormat="1" ht="31.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39"/>
      <c r="L628" s="39"/>
      <c r="M628" s="39"/>
      <c r="N628" s="39"/>
      <c r="O628" s="40"/>
      <c r="P628" s="40"/>
      <c r="Q628" s="40"/>
      <c r="R628" s="40"/>
      <c r="S628" s="40"/>
      <c r="T628" s="40"/>
    </row>
    <row r="629" spans="1:20" s="48" customFormat="1" ht="31.5" customHeight="1" x14ac:dyDescent="0.2">
      <c r="A629" s="40"/>
      <c r="B629" s="40"/>
      <c r="C629" s="40"/>
      <c r="D629" s="40"/>
      <c r="E629" s="40"/>
      <c r="F629" s="40"/>
      <c r="G629" s="44"/>
      <c r="H629" s="44"/>
      <c r="I629" s="40"/>
      <c r="J629" s="40"/>
      <c r="K629" s="39"/>
      <c r="L629" s="39"/>
      <c r="M629" s="39"/>
      <c r="N629" s="39"/>
      <c r="O629" s="40"/>
      <c r="P629" s="40"/>
      <c r="Q629" s="40"/>
      <c r="R629" s="40"/>
      <c r="S629" s="40"/>
      <c r="T629" s="40"/>
    </row>
    <row r="630" spans="1:20" s="48" customFormat="1" ht="31.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39"/>
      <c r="L630" s="39"/>
      <c r="M630" s="39"/>
      <c r="N630" s="39"/>
      <c r="O630" s="40"/>
      <c r="P630" s="40"/>
      <c r="Q630" s="40"/>
      <c r="R630" s="40"/>
      <c r="S630" s="40"/>
      <c r="T630" s="40"/>
    </row>
    <row r="631" spans="1:20" s="48" customFormat="1" ht="31.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39"/>
      <c r="L631" s="39"/>
      <c r="M631" s="39"/>
      <c r="N631" s="39"/>
      <c r="O631" s="40"/>
      <c r="P631" s="40"/>
      <c r="Q631" s="40"/>
      <c r="R631" s="40"/>
      <c r="S631" s="40"/>
      <c r="T631" s="40"/>
    </row>
    <row r="632" spans="1:20" s="48" customFormat="1" ht="31.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39"/>
      <c r="L632" s="39"/>
      <c r="M632" s="39"/>
      <c r="N632" s="39"/>
      <c r="O632" s="40"/>
      <c r="P632" s="40"/>
      <c r="Q632" s="40"/>
      <c r="R632" s="40"/>
      <c r="S632" s="40"/>
      <c r="T632" s="40"/>
    </row>
    <row r="633" spans="1:20" s="48" customFormat="1" ht="31.5" customHeight="1" x14ac:dyDescent="0.2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39"/>
      <c r="L633" s="39"/>
      <c r="M633" s="39"/>
      <c r="N633" s="39"/>
      <c r="O633" s="40"/>
      <c r="P633" s="40"/>
      <c r="Q633" s="40"/>
      <c r="R633" s="40"/>
      <c r="S633" s="40"/>
      <c r="T633" s="40"/>
    </row>
    <row r="634" spans="1:20" s="48" customFormat="1" ht="31.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39"/>
      <c r="L634" s="39"/>
      <c r="M634" s="39"/>
      <c r="N634" s="39"/>
      <c r="O634" s="40"/>
      <c r="P634" s="40"/>
      <c r="Q634" s="40"/>
      <c r="R634" s="40"/>
      <c r="S634" s="40"/>
      <c r="T634" s="40"/>
    </row>
    <row r="635" spans="1:20" s="48" customFormat="1" ht="31.5" customHeight="1" x14ac:dyDescent="0.2">
      <c r="A635" s="40"/>
      <c r="B635" s="40"/>
      <c r="C635" s="40"/>
      <c r="D635" s="40"/>
      <c r="E635" s="40"/>
      <c r="F635" s="40"/>
      <c r="G635" s="44"/>
      <c r="H635" s="44"/>
      <c r="I635" s="40"/>
      <c r="J635" s="40"/>
      <c r="K635" s="39"/>
      <c r="L635" s="39"/>
      <c r="M635" s="39"/>
      <c r="N635" s="39"/>
      <c r="O635" s="40"/>
      <c r="P635" s="40"/>
      <c r="Q635" s="40"/>
      <c r="R635" s="40"/>
      <c r="S635" s="40"/>
      <c r="T635" s="40"/>
    </row>
    <row r="636" spans="1:20" s="48" customFormat="1" ht="31.5" customHeight="1" x14ac:dyDescent="0.2">
      <c r="A636" s="40"/>
      <c r="B636" s="40"/>
      <c r="C636" s="40"/>
      <c r="D636" s="40"/>
      <c r="E636" s="40"/>
      <c r="F636" s="40"/>
      <c r="G636" s="44"/>
      <c r="H636" s="44"/>
      <c r="I636" s="40"/>
      <c r="J636" s="40"/>
      <c r="K636" s="39"/>
      <c r="L636" s="39"/>
      <c r="M636" s="39"/>
      <c r="N636" s="39"/>
      <c r="O636" s="40"/>
      <c r="P636" s="40"/>
      <c r="Q636" s="40"/>
      <c r="R636" s="40"/>
      <c r="S636" s="40"/>
      <c r="T636" s="40"/>
    </row>
    <row r="637" spans="1:20" s="48" customFormat="1" ht="31.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39"/>
      <c r="L637" s="39"/>
      <c r="M637" s="39"/>
      <c r="N637" s="39"/>
      <c r="O637" s="40"/>
      <c r="P637" s="40"/>
      <c r="Q637" s="40"/>
      <c r="R637" s="40"/>
      <c r="S637" s="40"/>
      <c r="T637" s="40"/>
    </row>
    <row r="638" spans="1:20" s="48" customFormat="1" ht="31.5" customHeight="1" x14ac:dyDescent="0.2">
      <c r="A638" s="40"/>
      <c r="B638" s="40"/>
      <c r="C638" s="40"/>
      <c r="D638" s="40"/>
      <c r="E638" s="40"/>
      <c r="F638" s="40"/>
      <c r="G638" s="44"/>
      <c r="H638" s="44"/>
      <c r="I638" s="40"/>
      <c r="J638" s="40"/>
      <c r="K638" s="39"/>
      <c r="L638" s="39"/>
      <c r="M638" s="39"/>
      <c r="N638" s="39"/>
      <c r="O638" s="40"/>
      <c r="P638" s="40"/>
      <c r="Q638" s="40"/>
      <c r="R638" s="40"/>
      <c r="S638" s="40"/>
      <c r="T638" s="40"/>
    </row>
    <row r="639" spans="1:20" s="48" customFormat="1" ht="31.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39"/>
      <c r="L639" s="39"/>
      <c r="M639" s="39"/>
      <c r="N639" s="39"/>
      <c r="O639" s="40"/>
      <c r="P639" s="40"/>
      <c r="Q639" s="40"/>
      <c r="R639" s="40"/>
      <c r="S639" s="40"/>
      <c r="T639" s="40"/>
    </row>
    <row r="640" spans="1:20" s="48" customFormat="1" ht="31.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39"/>
      <c r="L640" s="39"/>
      <c r="M640" s="39"/>
      <c r="N640" s="39"/>
      <c r="O640" s="40"/>
      <c r="P640" s="40"/>
      <c r="Q640" s="40"/>
      <c r="R640" s="40"/>
      <c r="S640" s="40"/>
      <c r="T640" s="40"/>
    </row>
    <row r="641" spans="1:20" s="48" customFormat="1" ht="31.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39"/>
      <c r="L641" s="39"/>
      <c r="M641" s="39"/>
      <c r="N641" s="39"/>
      <c r="O641" s="40"/>
      <c r="P641" s="40"/>
      <c r="Q641" s="40"/>
      <c r="R641" s="40"/>
      <c r="S641" s="40"/>
      <c r="T641" s="40"/>
    </row>
    <row r="642" spans="1:20" s="48" customFormat="1" ht="31.5" customHeight="1" x14ac:dyDescent="0.2">
      <c r="A642" s="40"/>
      <c r="B642" s="40"/>
      <c r="C642" s="40"/>
      <c r="D642" s="40"/>
      <c r="E642" s="40"/>
      <c r="F642" s="40"/>
      <c r="G642" s="44"/>
      <c r="H642" s="44"/>
      <c r="I642" s="40"/>
      <c r="J642" s="40"/>
      <c r="K642" s="39"/>
      <c r="L642" s="39"/>
      <c r="M642" s="39"/>
      <c r="N642" s="39"/>
      <c r="O642" s="40"/>
      <c r="P642" s="40"/>
      <c r="Q642" s="40"/>
      <c r="R642" s="40"/>
      <c r="S642" s="40"/>
      <c r="T642" s="40"/>
    </row>
    <row r="643" spans="1:20" s="48" customFormat="1" ht="31.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39"/>
      <c r="L643" s="39"/>
      <c r="M643" s="39"/>
      <c r="N643" s="39"/>
      <c r="O643" s="40"/>
      <c r="P643" s="40"/>
      <c r="Q643" s="40"/>
      <c r="R643" s="40"/>
      <c r="S643" s="40"/>
      <c r="T643" s="40"/>
    </row>
    <row r="644" spans="1:20" s="48" customFormat="1" ht="31.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39"/>
      <c r="L644" s="39"/>
      <c r="M644" s="39"/>
      <c r="N644" s="39"/>
      <c r="O644" s="40"/>
      <c r="P644" s="40"/>
      <c r="Q644" s="40"/>
      <c r="R644" s="40"/>
      <c r="S644" s="40"/>
      <c r="T644" s="40"/>
    </row>
    <row r="645" spans="1:20" s="48" customFormat="1" ht="31.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39"/>
      <c r="L645" s="39"/>
      <c r="M645" s="39"/>
      <c r="N645" s="39"/>
      <c r="O645" s="40"/>
      <c r="P645" s="40"/>
      <c r="Q645" s="40"/>
      <c r="R645" s="40"/>
      <c r="S645" s="40"/>
      <c r="T645" s="40"/>
    </row>
    <row r="646" spans="1:20" s="48" customFormat="1" ht="31.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39"/>
      <c r="L646" s="39"/>
      <c r="M646" s="39"/>
      <c r="N646" s="39"/>
      <c r="O646" s="40"/>
      <c r="P646" s="40"/>
      <c r="Q646" s="40"/>
      <c r="R646" s="40"/>
      <c r="S646" s="40"/>
      <c r="T646" s="40"/>
    </row>
    <row r="647" spans="1:20" s="48" customFormat="1" ht="31.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39"/>
      <c r="L647" s="39"/>
      <c r="M647" s="39"/>
      <c r="N647" s="39"/>
      <c r="O647" s="40"/>
      <c r="P647" s="40"/>
      <c r="Q647" s="40"/>
      <c r="R647" s="40"/>
      <c r="S647" s="40"/>
      <c r="T647" s="40"/>
    </row>
    <row r="648" spans="1:20" s="48" customFormat="1" ht="31.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39"/>
      <c r="L648" s="39"/>
      <c r="M648" s="39"/>
      <c r="N648" s="39"/>
      <c r="O648" s="40"/>
      <c r="P648" s="40"/>
      <c r="Q648" s="40"/>
      <c r="R648" s="40"/>
      <c r="S648" s="40"/>
      <c r="T648" s="40"/>
    </row>
    <row r="649" spans="1:20" s="48" customFormat="1" ht="31.5" customHeight="1" x14ac:dyDescent="0.2">
      <c r="A649" s="40"/>
      <c r="B649" s="40"/>
      <c r="C649" s="40"/>
      <c r="D649" s="40"/>
      <c r="E649" s="40"/>
      <c r="F649" s="40"/>
      <c r="G649" s="44"/>
      <c r="H649" s="44"/>
      <c r="I649" s="40"/>
      <c r="J649" s="40"/>
      <c r="K649" s="39"/>
      <c r="L649" s="39"/>
      <c r="M649" s="39"/>
      <c r="N649" s="39"/>
      <c r="O649" s="40"/>
      <c r="P649" s="40"/>
      <c r="Q649" s="40"/>
      <c r="R649" s="40"/>
      <c r="S649" s="40"/>
      <c r="T649" s="40"/>
    </row>
    <row r="650" spans="1:20" s="48" customFormat="1" ht="31.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39"/>
      <c r="L650" s="39"/>
      <c r="M650" s="39"/>
      <c r="N650" s="39"/>
      <c r="O650" s="40"/>
      <c r="P650" s="40"/>
      <c r="Q650" s="40"/>
      <c r="R650" s="40"/>
      <c r="S650" s="40"/>
      <c r="T650" s="40"/>
    </row>
    <row r="651" spans="1:20" s="48" customFormat="1" ht="31.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39"/>
      <c r="L651" s="39"/>
      <c r="M651" s="39"/>
      <c r="N651" s="39"/>
      <c r="O651" s="40"/>
      <c r="P651" s="40"/>
      <c r="Q651" s="40"/>
      <c r="R651" s="40"/>
      <c r="S651" s="40"/>
      <c r="T651" s="40"/>
    </row>
    <row r="652" spans="1:20" s="48" customFormat="1" ht="31.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39"/>
      <c r="L652" s="39"/>
      <c r="M652" s="39"/>
      <c r="N652" s="39"/>
      <c r="O652" s="40"/>
      <c r="P652" s="40"/>
      <c r="Q652" s="40"/>
      <c r="R652" s="40"/>
      <c r="S652" s="40"/>
      <c r="T652" s="40"/>
    </row>
    <row r="653" spans="1:20" s="48" customFormat="1" ht="31.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39"/>
      <c r="L653" s="39"/>
      <c r="M653" s="39"/>
      <c r="N653" s="39"/>
      <c r="O653" s="40"/>
      <c r="P653" s="40"/>
      <c r="Q653" s="40"/>
      <c r="R653" s="40"/>
      <c r="S653" s="40"/>
      <c r="T653" s="40"/>
    </row>
    <row r="654" spans="1:20" s="48" customFormat="1" ht="31.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39"/>
      <c r="L654" s="39"/>
      <c r="M654" s="39"/>
      <c r="N654" s="39"/>
      <c r="O654" s="40"/>
      <c r="P654" s="40"/>
      <c r="Q654" s="40"/>
      <c r="R654" s="40"/>
      <c r="S654" s="40"/>
      <c r="T654" s="40"/>
    </row>
    <row r="655" spans="1:20" s="48" customFormat="1" ht="31.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39"/>
      <c r="L655" s="39"/>
      <c r="M655" s="39"/>
      <c r="N655" s="39"/>
      <c r="O655" s="40"/>
      <c r="P655" s="40"/>
      <c r="Q655" s="40"/>
      <c r="R655" s="40"/>
      <c r="S655" s="40"/>
      <c r="T655" s="40"/>
    </row>
    <row r="656" spans="1:20" s="48" customFormat="1" ht="31.5" customHeight="1" x14ac:dyDescent="0.2">
      <c r="A656" s="40"/>
      <c r="B656" s="40"/>
      <c r="C656" s="40"/>
      <c r="D656" s="40"/>
      <c r="E656" s="40"/>
      <c r="F656" s="40"/>
      <c r="G656" s="44"/>
      <c r="H656" s="44"/>
      <c r="I656" s="40"/>
      <c r="J656" s="40"/>
      <c r="K656" s="39"/>
      <c r="L656" s="39"/>
      <c r="M656" s="39"/>
      <c r="N656" s="39"/>
      <c r="O656" s="40"/>
      <c r="P656" s="40"/>
      <c r="Q656" s="40"/>
      <c r="R656" s="40"/>
      <c r="S656" s="40"/>
      <c r="T656" s="40"/>
    </row>
    <row r="657" spans="1:20" s="48" customFormat="1" ht="31.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39"/>
      <c r="L657" s="39"/>
      <c r="M657" s="39"/>
      <c r="N657" s="39"/>
      <c r="O657" s="40"/>
      <c r="P657" s="40"/>
      <c r="Q657" s="40"/>
      <c r="R657" s="40"/>
      <c r="S657" s="40"/>
      <c r="T657" s="40"/>
    </row>
    <row r="658" spans="1:20" s="48" customFormat="1" ht="31.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39"/>
      <c r="L658" s="39"/>
      <c r="M658" s="39"/>
      <c r="N658" s="39"/>
      <c r="O658" s="40"/>
      <c r="P658" s="40"/>
      <c r="Q658" s="40"/>
      <c r="R658" s="40"/>
      <c r="S658" s="40"/>
      <c r="T658" s="40"/>
    </row>
    <row r="659" spans="1:20" s="48" customFormat="1" ht="31.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39"/>
      <c r="L659" s="39"/>
      <c r="M659" s="39"/>
      <c r="N659" s="39"/>
      <c r="O659" s="40"/>
      <c r="P659" s="40"/>
      <c r="Q659" s="40"/>
      <c r="R659" s="40"/>
      <c r="S659" s="40"/>
      <c r="T659" s="40"/>
    </row>
    <row r="660" spans="1:20" s="48" customFormat="1" ht="31.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39"/>
      <c r="L660" s="39"/>
      <c r="M660" s="39"/>
      <c r="N660" s="39"/>
      <c r="O660" s="40"/>
      <c r="P660" s="40"/>
      <c r="Q660" s="40"/>
      <c r="R660" s="40"/>
      <c r="S660" s="40"/>
      <c r="T660" s="40"/>
    </row>
    <row r="661" spans="1:20" s="48" customFormat="1" ht="31.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39"/>
      <c r="L661" s="39"/>
      <c r="M661" s="39"/>
      <c r="N661" s="39"/>
      <c r="O661" s="40"/>
      <c r="P661" s="40"/>
      <c r="Q661" s="40"/>
      <c r="R661" s="40"/>
      <c r="S661" s="40"/>
      <c r="T661" s="40"/>
    </row>
    <row r="662" spans="1:20" s="48" customFormat="1" ht="31.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39"/>
      <c r="L662" s="39"/>
      <c r="M662" s="39"/>
      <c r="N662" s="39"/>
      <c r="O662" s="40"/>
      <c r="P662" s="40"/>
      <c r="Q662" s="40"/>
      <c r="R662" s="40"/>
      <c r="S662" s="40"/>
      <c r="T662" s="40"/>
    </row>
    <row r="663" spans="1:20" s="48" customFormat="1" ht="31.5" customHeight="1" x14ac:dyDescent="0.2">
      <c r="A663" s="40"/>
      <c r="B663" s="40"/>
      <c r="C663" s="40"/>
      <c r="D663" s="40"/>
      <c r="E663" s="40"/>
      <c r="F663" s="40"/>
      <c r="G663" s="44"/>
      <c r="H663" s="44"/>
      <c r="I663" s="40"/>
      <c r="J663" s="40"/>
      <c r="K663" s="39"/>
      <c r="L663" s="39"/>
      <c r="M663" s="39"/>
      <c r="N663" s="39"/>
      <c r="O663" s="40"/>
      <c r="P663" s="40"/>
      <c r="Q663" s="40"/>
      <c r="R663" s="40"/>
      <c r="S663" s="40"/>
      <c r="T663" s="40"/>
    </row>
    <row r="664" spans="1:20" s="48" customFormat="1" ht="31.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39"/>
      <c r="L664" s="39"/>
      <c r="M664" s="39"/>
      <c r="N664" s="39"/>
      <c r="O664" s="40"/>
      <c r="P664" s="40"/>
      <c r="Q664" s="40"/>
      <c r="R664" s="40"/>
      <c r="S664" s="40"/>
      <c r="T664" s="40"/>
    </row>
    <row r="665" spans="1:20" s="48" customFormat="1" ht="31.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39"/>
      <c r="L665" s="39"/>
      <c r="M665" s="39"/>
      <c r="N665" s="39"/>
      <c r="O665" s="40"/>
      <c r="P665" s="40"/>
      <c r="Q665" s="40"/>
      <c r="R665" s="40"/>
      <c r="S665" s="40"/>
      <c r="T665" s="40"/>
    </row>
    <row r="666" spans="1:20" s="48" customFormat="1" ht="31.5" customHeight="1" x14ac:dyDescent="0.2">
      <c r="A666" s="40"/>
      <c r="B666" s="40"/>
      <c r="C666" s="40"/>
      <c r="D666" s="40"/>
      <c r="E666" s="40"/>
      <c r="F666" s="40"/>
      <c r="G666" s="44"/>
      <c r="H666" s="44"/>
      <c r="I666" s="40"/>
      <c r="J666" s="40"/>
      <c r="K666" s="39"/>
      <c r="L666" s="39"/>
      <c r="M666" s="39"/>
      <c r="N666" s="39"/>
      <c r="O666" s="40"/>
      <c r="P666" s="40"/>
      <c r="Q666" s="40"/>
      <c r="R666" s="40"/>
      <c r="S666" s="40"/>
      <c r="T666" s="40"/>
    </row>
    <row r="667" spans="1:20" s="48" customFormat="1" ht="31.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39"/>
      <c r="L667" s="39"/>
      <c r="M667" s="39"/>
      <c r="N667" s="39"/>
      <c r="O667" s="40"/>
      <c r="P667" s="40"/>
      <c r="Q667" s="40"/>
      <c r="R667" s="40"/>
      <c r="S667" s="40"/>
      <c r="T667" s="40"/>
    </row>
    <row r="668" spans="1:20" s="48" customFormat="1" ht="31.5" customHeight="1" x14ac:dyDescent="0.2">
      <c r="A668" s="40"/>
      <c r="B668" s="40"/>
      <c r="C668" s="40"/>
      <c r="D668" s="40"/>
      <c r="E668" s="40"/>
      <c r="F668" s="40"/>
      <c r="G668" s="44"/>
      <c r="H668" s="44"/>
      <c r="I668" s="40"/>
      <c r="J668" s="40"/>
      <c r="K668" s="39"/>
      <c r="L668" s="39"/>
      <c r="M668" s="39"/>
      <c r="N668" s="39"/>
      <c r="O668" s="40"/>
      <c r="P668" s="40"/>
      <c r="Q668" s="40"/>
      <c r="R668" s="40"/>
      <c r="S668" s="40"/>
      <c r="T668" s="40"/>
    </row>
    <row r="669" spans="1:20" s="48" customFormat="1" ht="31.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39"/>
      <c r="L669" s="39"/>
      <c r="M669" s="39"/>
      <c r="N669" s="39"/>
      <c r="O669" s="40"/>
      <c r="P669" s="40"/>
      <c r="Q669" s="40"/>
      <c r="R669" s="40"/>
      <c r="S669" s="40"/>
      <c r="T669" s="40"/>
    </row>
    <row r="670" spans="1:20" s="48" customFormat="1" ht="31.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39"/>
      <c r="L670" s="39"/>
      <c r="M670" s="39"/>
      <c r="N670" s="39"/>
      <c r="O670" s="40"/>
      <c r="P670" s="40"/>
      <c r="Q670" s="40"/>
      <c r="R670" s="40"/>
      <c r="S670" s="40"/>
      <c r="T670" s="40"/>
    </row>
    <row r="671" spans="1:20" s="48" customFormat="1" ht="31.5" customHeight="1" x14ac:dyDescent="0.2">
      <c r="A671" s="40"/>
      <c r="B671" s="40"/>
      <c r="C671" s="40"/>
      <c r="D671" s="40"/>
      <c r="E671" s="40"/>
      <c r="F671" s="40"/>
      <c r="G671" s="44"/>
      <c r="H671" s="44"/>
      <c r="I671" s="40"/>
      <c r="J671" s="40"/>
      <c r="K671" s="39"/>
      <c r="L671" s="39"/>
      <c r="M671" s="39"/>
      <c r="N671" s="39"/>
      <c r="O671" s="40"/>
      <c r="P671" s="40"/>
      <c r="Q671" s="40"/>
      <c r="R671" s="40"/>
      <c r="S671" s="40"/>
      <c r="T671" s="40"/>
    </row>
    <row r="672" spans="1:20" s="48" customFormat="1" ht="31.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39"/>
      <c r="L672" s="39"/>
      <c r="M672" s="39"/>
      <c r="N672" s="39"/>
      <c r="O672" s="40"/>
      <c r="P672" s="40"/>
      <c r="Q672" s="40"/>
      <c r="R672" s="40"/>
      <c r="S672" s="40"/>
      <c r="T672" s="40"/>
    </row>
    <row r="673" spans="1:20" s="48" customFormat="1" ht="31.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39"/>
      <c r="L673" s="39"/>
      <c r="M673" s="39"/>
      <c r="N673" s="39"/>
      <c r="O673" s="40"/>
      <c r="P673" s="40"/>
      <c r="Q673" s="40"/>
      <c r="R673" s="40"/>
      <c r="S673" s="40"/>
      <c r="T673" s="40"/>
    </row>
    <row r="674" spans="1:20" s="48" customFormat="1" ht="31.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39"/>
      <c r="L674" s="39"/>
      <c r="M674" s="39"/>
      <c r="N674" s="39"/>
      <c r="O674" s="40"/>
      <c r="P674" s="40"/>
      <c r="Q674" s="40"/>
      <c r="R674" s="40"/>
      <c r="S674" s="40"/>
      <c r="T674" s="40"/>
    </row>
    <row r="675" spans="1:20" s="48" customFormat="1" ht="31.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39"/>
      <c r="L675" s="39"/>
      <c r="M675" s="39"/>
      <c r="N675" s="39"/>
      <c r="O675" s="40"/>
      <c r="P675" s="40"/>
      <c r="Q675" s="40"/>
      <c r="R675" s="40"/>
      <c r="S675" s="40"/>
      <c r="T675" s="40"/>
    </row>
    <row r="676" spans="1:20" s="48" customFormat="1" ht="31.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39"/>
      <c r="L676" s="39"/>
      <c r="M676" s="39"/>
      <c r="N676" s="39"/>
      <c r="O676" s="40"/>
      <c r="P676" s="40"/>
      <c r="Q676" s="40"/>
      <c r="R676" s="40"/>
      <c r="S676" s="40"/>
      <c r="T676" s="40"/>
    </row>
    <row r="677" spans="1:20" s="48" customFormat="1" ht="31.5" customHeight="1" x14ac:dyDescent="0.2">
      <c r="A677" s="40"/>
      <c r="B677" s="40"/>
      <c r="C677" s="40"/>
      <c r="D677" s="40"/>
      <c r="E677" s="40"/>
      <c r="F677" s="40"/>
      <c r="G677" s="44"/>
      <c r="H677" s="44"/>
      <c r="I677" s="40"/>
      <c r="J677" s="40"/>
      <c r="K677" s="39"/>
      <c r="L677" s="39"/>
      <c r="M677" s="39"/>
      <c r="N677" s="39"/>
      <c r="O677" s="40"/>
      <c r="P677" s="40"/>
      <c r="Q677" s="40"/>
      <c r="R677" s="40"/>
      <c r="S677" s="40"/>
      <c r="T677" s="40"/>
    </row>
    <row r="678" spans="1:20" s="48" customFormat="1" ht="31.5" customHeight="1" x14ac:dyDescent="0.2">
      <c r="A678" s="40"/>
      <c r="B678" s="40"/>
      <c r="C678" s="40"/>
      <c r="D678" s="40"/>
      <c r="E678" s="40"/>
      <c r="F678" s="40"/>
      <c r="G678" s="44"/>
      <c r="H678" s="44"/>
      <c r="I678" s="40"/>
      <c r="J678" s="40"/>
      <c r="K678" s="39"/>
      <c r="L678" s="39"/>
      <c r="M678" s="39"/>
      <c r="N678" s="39"/>
      <c r="O678" s="40"/>
      <c r="P678" s="40"/>
      <c r="Q678" s="40"/>
      <c r="R678" s="40"/>
      <c r="S678" s="40"/>
      <c r="T678" s="40"/>
    </row>
    <row r="679" spans="1:20" s="48" customFormat="1" ht="31.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39"/>
      <c r="L679" s="39"/>
      <c r="M679" s="39"/>
      <c r="N679" s="39"/>
      <c r="O679" s="40"/>
      <c r="P679" s="40"/>
      <c r="Q679" s="40"/>
      <c r="R679" s="40"/>
      <c r="S679" s="40"/>
      <c r="T679" s="40"/>
    </row>
    <row r="680" spans="1:20" s="48" customFormat="1" ht="31.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39"/>
      <c r="L680" s="39"/>
      <c r="M680" s="39"/>
      <c r="N680" s="39"/>
      <c r="O680" s="40"/>
      <c r="P680" s="40"/>
      <c r="Q680" s="40"/>
      <c r="R680" s="40"/>
      <c r="S680" s="40"/>
      <c r="T680" s="40"/>
    </row>
    <row r="681" spans="1:20" s="48" customFormat="1" ht="31.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39"/>
      <c r="L681" s="39"/>
      <c r="M681" s="39"/>
      <c r="N681" s="39"/>
      <c r="O681" s="40"/>
      <c r="P681" s="40"/>
      <c r="Q681" s="40"/>
      <c r="R681" s="40"/>
      <c r="S681" s="40"/>
      <c r="T681" s="40"/>
    </row>
    <row r="682" spans="1:20" s="48" customFormat="1" ht="31.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39"/>
      <c r="L682" s="39"/>
      <c r="M682" s="39"/>
      <c r="N682" s="39"/>
      <c r="O682" s="40"/>
      <c r="P682" s="40"/>
      <c r="Q682" s="40"/>
      <c r="R682" s="40"/>
      <c r="S682" s="40"/>
      <c r="T682" s="40"/>
    </row>
    <row r="683" spans="1:20" s="48" customFormat="1" ht="31.5" customHeight="1" x14ac:dyDescent="0.2">
      <c r="A683" s="40"/>
      <c r="B683" s="40"/>
      <c r="C683" s="40"/>
      <c r="D683" s="40"/>
      <c r="E683" s="40"/>
      <c r="F683" s="40"/>
      <c r="G683" s="44"/>
      <c r="H683" s="44"/>
      <c r="I683" s="40"/>
      <c r="J683" s="40"/>
      <c r="K683" s="39"/>
      <c r="L683" s="39"/>
      <c r="M683" s="39"/>
      <c r="N683" s="39"/>
      <c r="O683" s="40"/>
      <c r="P683" s="40"/>
      <c r="Q683" s="40"/>
      <c r="R683" s="40"/>
      <c r="S683" s="40"/>
      <c r="T683" s="40"/>
    </row>
    <row r="684" spans="1:20" s="48" customFormat="1" ht="31.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39"/>
      <c r="L684" s="39"/>
      <c r="M684" s="39"/>
      <c r="N684" s="39"/>
      <c r="O684" s="40"/>
      <c r="P684" s="40"/>
      <c r="Q684" s="40"/>
      <c r="R684" s="40"/>
      <c r="S684" s="40"/>
      <c r="T684" s="40"/>
    </row>
    <row r="685" spans="1:20" s="48" customFormat="1" ht="31.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39"/>
      <c r="L685" s="39"/>
      <c r="M685" s="39"/>
      <c r="N685" s="39"/>
      <c r="O685" s="40"/>
      <c r="P685" s="40"/>
      <c r="Q685" s="40"/>
      <c r="R685" s="40"/>
      <c r="S685" s="40"/>
      <c r="T685" s="40"/>
    </row>
    <row r="686" spans="1:20" s="48" customFormat="1" ht="31.5" customHeight="1" x14ac:dyDescent="0.2">
      <c r="A686" s="40"/>
      <c r="B686" s="40"/>
      <c r="C686" s="40"/>
      <c r="D686" s="40"/>
      <c r="E686" s="40"/>
      <c r="F686" s="40"/>
      <c r="G686" s="44"/>
      <c r="H686" s="44"/>
      <c r="I686" s="40"/>
      <c r="J686" s="40"/>
      <c r="K686" s="39"/>
      <c r="L686" s="39"/>
      <c r="M686" s="39"/>
      <c r="N686" s="39"/>
      <c r="O686" s="40"/>
      <c r="P686" s="40"/>
      <c r="Q686" s="40"/>
      <c r="R686" s="40"/>
      <c r="S686" s="40"/>
      <c r="T686" s="40"/>
    </row>
    <row r="687" spans="1:20" s="48" customFormat="1" ht="31.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39"/>
      <c r="L687" s="39"/>
      <c r="M687" s="39"/>
      <c r="N687" s="39"/>
      <c r="O687" s="40"/>
      <c r="P687" s="40"/>
      <c r="Q687" s="40"/>
      <c r="R687" s="40"/>
      <c r="S687" s="40"/>
      <c r="T687" s="40"/>
    </row>
    <row r="688" spans="1:20" s="48" customFormat="1" ht="31.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39"/>
      <c r="L688" s="39"/>
      <c r="M688" s="39"/>
      <c r="N688" s="39"/>
      <c r="O688" s="40"/>
      <c r="P688" s="40"/>
      <c r="Q688" s="40"/>
      <c r="R688" s="40"/>
      <c r="S688" s="40"/>
      <c r="T688" s="40"/>
    </row>
    <row r="689" spans="1:20" s="48" customFormat="1" ht="31.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39"/>
      <c r="L689" s="39"/>
      <c r="M689" s="39"/>
      <c r="N689" s="39"/>
      <c r="O689" s="40"/>
      <c r="P689" s="40"/>
      <c r="Q689" s="40"/>
      <c r="R689" s="40"/>
      <c r="S689" s="40"/>
      <c r="T689" s="40"/>
    </row>
    <row r="690" spans="1:20" s="48" customFormat="1" ht="31.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39"/>
      <c r="L690" s="39"/>
      <c r="M690" s="39"/>
      <c r="N690" s="39"/>
      <c r="O690" s="40"/>
      <c r="P690" s="40"/>
      <c r="Q690" s="40"/>
      <c r="R690" s="40"/>
      <c r="S690" s="40"/>
      <c r="T690" s="40"/>
    </row>
    <row r="691" spans="1:20" s="48" customFormat="1" ht="31.5" customHeight="1" x14ac:dyDescent="0.2">
      <c r="A691" s="40"/>
      <c r="B691" s="40"/>
      <c r="C691" s="40"/>
      <c r="D691" s="40"/>
      <c r="E691" s="40"/>
      <c r="F691" s="40"/>
      <c r="G691" s="44"/>
      <c r="H691" s="44"/>
      <c r="I691" s="40"/>
      <c r="J691" s="40"/>
      <c r="K691" s="39"/>
      <c r="L691" s="39"/>
      <c r="M691" s="39"/>
      <c r="N691" s="39"/>
      <c r="O691" s="40"/>
      <c r="P691" s="40"/>
      <c r="Q691" s="40"/>
      <c r="R691" s="40"/>
      <c r="S691" s="40"/>
      <c r="T691" s="40"/>
    </row>
    <row r="692" spans="1:20" s="48" customFormat="1" ht="31.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39"/>
      <c r="L692" s="39"/>
      <c r="M692" s="39"/>
      <c r="N692" s="39"/>
      <c r="O692" s="40"/>
      <c r="P692" s="40"/>
      <c r="Q692" s="40"/>
      <c r="R692" s="40"/>
      <c r="S692" s="40"/>
      <c r="T692" s="40"/>
    </row>
    <row r="693" spans="1:20" s="48" customFormat="1" ht="31.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39"/>
      <c r="L693" s="39"/>
      <c r="M693" s="39"/>
      <c r="N693" s="39"/>
      <c r="O693" s="40"/>
      <c r="P693" s="40"/>
      <c r="Q693" s="40"/>
      <c r="R693" s="40"/>
      <c r="S693" s="40"/>
      <c r="T693" s="40"/>
    </row>
    <row r="694" spans="1:20" s="48" customFormat="1" ht="31.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39"/>
      <c r="L694" s="39"/>
      <c r="M694" s="39"/>
      <c r="N694" s="39"/>
      <c r="O694" s="40"/>
      <c r="P694" s="40"/>
      <c r="Q694" s="40"/>
      <c r="R694" s="40"/>
      <c r="S694" s="40"/>
      <c r="T694" s="40"/>
    </row>
    <row r="695" spans="1:20" s="48" customFormat="1" ht="31.5" customHeight="1" x14ac:dyDescent="0.2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39"/>
      <c r="L695" s="39"/>
      <c r="M695" s="39"/>
      <c r="N695" s="39"/>
      <c r="O695" s="40"/>
      <c r="P695" s="40"/>
      <c r="Q695" s="40"/>
      <c r="R695" s="40"/>
      <c r="S695" s="40"/>
      <c r="T695" s="40"/>
    </row>
    <row r="696" spans="1:20" s="48" customFormat="1" ht="31.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39"/>
      <c r="L696" s="39"/>
      <c r="M696" s="39"/>
      <c r="N696" s="39"/>
      <c r="O696" s="40"/>
      <c r="P696" s="40"/>
      <c r="Q696" s="40"/>
      <c r="R696" s="40"/>
      <c r="S696" s="40"/>
      <c r="T696" s="40"/>
    </row>
    <row r="697" spans="1:20" s="48" customFormat="1" ht="31.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39"/>
      <c r="L697" s="39"/>
      <c r="M697" s="39"/>
      <c r="N697" s="39"/>
      <c r="O697" s="40"/>
      <c r="P697" s="40"/>
      <c r="Q697" s="40"/>
      <c r="R697" s="40"/>
      <c r="S697" s="40"/>
      <c r="T697" s="40"/>
    </row>
    <row r="698" spans="1:20" s="48" customFormat="1" ht="31.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39"/>
      <c r="L698" s="39"/>
      <c r="M698" s="39"/>
      <c r="N698" s="39"/>
      <c r="O698" s="40"/>
      <c r="P698" s="40"/>
      <c r="Q698" s="40"/>
      <c r="R698" s="40"/>
      <c r="S698" s="40"/>
      <c r="T698" s="40"/>
    </row>
    <row r="699" spans="1:20" s="48" customFormat="1" ht="31.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39"/>
      <c r="L699" s="39"/>
      <c r="M699" s="39"/>
      <c r="N699" s="39"/>
      <c r="O699" s="40"/>
      <c r="P699" s="40"/>
      <c r="Q699" s="40"/>
      <c r="R699" s="40"/>
      <c r="S699" s="40"/>
      <c r="T699" s="40"/>
    </row>
    <row r="700" spans="1:20" s="48" customFormat="1" ht="31.5" customHeight="1" x14ac:dyDescent="0.2">
      <c r="A700" s="40"/>
      <c r="B700" s="40"/>
      <c r="C700" s="40"/>
      <c r="D700" s="40"/>
      <c r="E700" s="40"/>
      <c r="F700" s="40"/>
      <c r="G700" s="44"/>
      <c r="H700" s="44"/>
      <c r="I700" s="40"/>
      <c r="J700" s="40"/>
      <c r="K700" s="39"/>
      <c r="L700" s="39"/>
      <c r="M700" s="39"/>
      <c r="N700" s="39"/>
      <c r="O700" s="40"/>
      <c r="P700" s="40"/>
      <c r="Q700" s="40"/>
      <c r="R700" s="40"/>
      <c r="S700" s="40"/>
      <c r="T700" s="40"/>
    </row>
    <row r="701" spans="1:20" s="48" customFormat="1" ht="31.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39"/>
      <c r="L701" s="39"/>
      <c r="M701" s="39"/>
      <c r="N701" s="39"/>
      <c r="O701" s="40"/>
      <c r="P701" s="40"/>
      <c r="Q701" s="40"/>
      <c r="R701" s="40"/>
      <c r="S701" s="40"/>
      <c r="T701" s="40"/>
    </row>
    <row r="702" spans="1:20" s="48" customFormat="1" ht="31.5" customHeight="1" x14ac:dyDescent="0.2">
      <c r="A702" s="40"/>
      <c r="B702" s="40"/>
      <c r="C702" s="40"/>
      <c r="D702" s="40"/>
      <c r="E702" s="40"/>
      <c r="F702" s="40"/>
      <c r="G702" s="44"/>
      <c r="H702" s="44"/>
      <c r="I702" s="40"/>
      <c r="J702" s="40"/>
      <c r="K702" s="39"/>
      <c r="L702" s="39"/>
      <c r="M702" s="39"/>
      <c r="N702" s="39"/>
      <c r="O702" s="40"/>
      <c r="P702" s="40"/>
      <c r="Q702" s="40"/>
      <c r="R702" s="40"/>
      <c r="S702" s="40"/>
      <c r="T702" s="40"/>
    </row>
    <row r="703" spans="1:20" s="48" customFormat="1" ht="31.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39"/>
      <c r="L703" s="39"/>
      <c r="M703" s="39"/>
      <c r="N703" s="39"/>
      <c r="O703" s="40"/>
      <c r="P703" s="40"/>
      <c r="Q703" s="40"/>
      <c r="R703" s="40"/>
      <c r="S703" s="40"/>
      <c r="T703" s="40"/>
    </row>
    <row r="704" spans="1:20" s="48" customFormat="1" ht="31.5" customHeight="1" x14ac:dyDescent="0.2">
      <c r="A704" s="40"/>
      <c r="B704" s="40"/>
      <c r="C704" s="40"/>
      <c r="D704" s="40"/>
      <c r="E704" s="40"/>
      <c r="F704" s="40"/>
      <c r="G704" s="44"/>
      <c r="H704" s="44"/>
      <c r="I704" s="40"/>
      <c r="J704" s="40"/>
      <c r="K704" s="39"/>
      <c r="L704" s="39"/>
      <c r="M704" s="39"/>
      <c r="N704" s="39"/>
      <c r="O704" s="40"/>
      <c r="P704" s="40"/>
      <c r="Q704" s="40"/>
      <c r="R704" s="40"/>
      <c r="S704" s="40"/>
      <c r="T704" s="40"/>
    </row>
    <row r="705" spans="1:20" s="48" customFormat="1" ht="31.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39"/>
      <c r="L705" s="39"/>
      <c r="M705" s="39"/>
      <c r="N705" s="39"/>
      <c r="O705" s="40"/>
      <c r="P705" s="40"/>
      <c r="Q705" s="40"/>
      <c r="R705" s="40"/>
      <c r="S705" s="40"/>
      <c r="T705" s="40"/>
    </row>
    <row r="706" spans="1:20" s="48" customFormat="1" ht="31.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39"/>
      <c r="L706" s="39"/>
      <c r="M706" s="39"/>
      <c r="N706" s="39"/>
      <c r="O706" s="40"/>
      <c r="P706" s="40"/>
      <c r="Q706" s="40"/>
      <c r="R706" s="40"/>
      <c r="S706" s="40"/>
      <c r="T706" s="40"/>
    </row>
    <row r="707" spans="1:20" s="48" customFormat="1" ht="31.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39"/>
      <c r="L707" s="39"/>
      <c r="M707" s="39"/>
      <c r="N707" s="39"/>
      <c r="O707" s="40"/>
      <c r="P707" s="40"/>
      <c r="Q707" s="40"/>
      <c r="R707" s="40"/>
      <c r="S707" s="40"/>
      <c r="T707" s="40"/>
    </row>
    <row r="708" spans="1:20" s="48" customFormat="1" ht="31.5" customHeight="1" x14ac:dyDescent="0.2">
      <c r="A708" s="40"/>
      <c r="B708" s="40"/>
      <c r="C708" s="40"/>
      <c r="D708" s="40"/>
      <c r="E708" s="40"/>
      <c r="F708" s="40"/>
      <c r="G708" s="44"/>
      <c r="H708" s="44"/>
      <c r="I708" s="40"/>
      <c r="J708" s="40"/>
      <c r="K708" s="39"/>
      <c r="L708" s="39"/>
      <c r="M708" s="39"/>
      <c r="N708" s="39"/>
      <c r="O708" s="40"/>
      <c r="P708" s="40"/>
      <c r="Q708" s="40"/>
      <c r="R708" s="40"/>
      <c r="S708" s="40"/>
      <c r="T708" s="40"/>
    </row>
    <row r="709" spans="1:20" s="48" customFormat="1" ht="31.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39"/>
      <c r="L709" s="39"/>
      <c r="M709" s="39"/>
      <c r="N709" s="39"/>
      <c r="O709" s="40"/>
      <c r="P709" s="40"/>
      <c r="Q709" s="40"/>
      <c r="R709" s="40"/>
      <c r="S709" s="40"/>
      <c r="T709" s="40"/>
    </row>
    <row r="710" spans="1:20" s="48" customFormat="1" ht="31.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39"/>
      <c r="L710" s="39"/>
      <c r="M710" s="39"/>
      <c r="N710" s="39"/>
      <c r="O710" s="40"/>
      <c r="P710" s="40"/>
      <c r="Q710" s="40"/>
      <c r="R710" s="40"/>
      <c r="S710" s="40"/>
      <c r="T710" s="40"/>
    </row>
    <row r="711" spans="1:20" s="48" customFormat="1" ht="31.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39"/>
      <c r="L711" s="39"/>
      <c r="M711" s="39"/>
      <c r="N711" s="39"/>
      <c r="O711" s="40"/>
      <c r="P711" s="40"/>
      <c r="Q711" s="40"/>
      <c r="R711" s="40"/>
      <c r="S711" s="40"/>
      <c r="T711" s="40"/>
    </row>
    <row r="712" spans="1:20" s="48" customFormat="1" ht="31.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39"/>
      <c r="L712" s="39"/>
      <c r="M712" s="39"/>
      <c r="N712" s="39"/>
      <c r="O712" s="40"/>
      <c r="P712" s="40"/>
      <c r="Q712" s="40"/>
      <c r="R712" s="40"/>
      <c r="S712" s="40"/>
      <c r="T712" s="40"/>
    </row>
    <row r="713" spans="1:20" s="48" customFormat="1" ht="31.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39"/>
      <c r="L713" s="39"/>
      <c r="M713" s="39"/>
      <c r="N713" s="39"/>
      <c r="O713" s="40"/>
      <c r="P713" s="40"/>
      <c r="Q713" s="40"/>
      <c r="R713" s="40"/>
      <c r="S713" s="40"/>
      <c r="T713" s="40"/>
    </row>
    <row r="714" spans="1:20" s="48" customFormat="1" ht="31.5" customHeight="1" x14ac:dyDescent="0.2">
      <c r="A714" s="40"/>
      <c r="B714" s="40"/>
      <c r="C714" s="40"/>
      <c r="D714" s="40"/>
      <c r="E714" s="40"/>
      <c r="F714" s="40"/>
      <c r="G714" s="44"/>
      <c r="H714" s="44"/>
      <c r="I714" s="40"/>
      <c r="J714" s="40"/>
      <c r="K714" s="39"/>
      <c r="L714" s="39"/>
      <c r="M714" s="39"/>
      <c r="N714" s="39"/>
      <c r="O714" s="40"/>
      <c r="P714" s="40"/>
      <c r="Q714" s="40"/>
      <c r="R714" s="40"/>
      <c r="S714" s="40"/>
      <c r="T714" s="40"/>
    </row>
    <row r="715" spans="1:20" s="48" customFormat="1" ht="31.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39"/>
      <c r="L715" s="39"/>
      <c r="M715" s="39"/>
      <c r="N715" s="39"/>
      <c r="O715" s="40"/>
      <c r="P715" s="40"/>
      <c r="Q715" s="40"/>
      <c r="R715" s="40"/>
      <c r="S715" s="40"/>
      <c r="T715" s="40"/>
    </row>
    <row r="716" spans="1:20" s="48" customFormat="1" ht="31.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39"/>
      <c r="L716" s="39"/>
      <c r="M716" s="39"/>
      <c r="N716" s="39"/>
      <c r="O716" s="40"/>
      <c r="P716" s="40"/>
      <c r="Q716" s="40"/>
      <c r="R716" s="40"/>
      <c r="S716" s="40"/>
      <c r="T716" s="40"/>
    </row>
    <row r="717" spans="1:20" s="48" customFormat="1" ht="31.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39"/>
      <c r="L717" s="39"/>
      <c r="M717" s="39"/>
      <c r="N717" s="39"/>
      <c r="O717" s="40"/>
      <c r="P717" s="40"/>
      <c r="Q717" s="40"/>
      <c r="R717" s="40"/>
      <c r="S717" s="40"/>
      <c r="T717" s="40"/>
    </row>
    <row r="718" spans="1:20" s="48" customFormat="1" ht="31.5" customHeight="1" x14ac:dyDescent="0.2">
      <c r="A718" s="40"/>
      <c r="B718" s="40"/>
      <c r="C718" s="40"/>
      <c r="D718" s="40"/>
      <c r="E718" s="40"/>
      <c r="F718" s="40"/>
      <c r="G718" s="44"/>
      <c r="H718" s="44"/>
      <c r="I718" s="40"/>
      <c r="J718" s="40"/>
      <c r="K718" s="39"/>
      <c r="L718" s="39"/>
      <c r="M718" s="39"/>
      <c r="N718" s="39"/>
      <c r="O718" s="40"/>
      <c r="P718" s="40"/>
      <c r="Q718" s="40"/>
      <c r="R718" s="40"/>
      <c r="S718" s="40"/>
      <c r="T718" s="40"/>
    </row>
    <row r="719" spans="1:20" s="48" customFormat="1" ht="31.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39"/>
      <c r="L719" s="39"/>
      <c r="M719" s="39"/>
      <c r="N719" s="39"/>
      <c r="O719" s="40"/>
      <c r="P719" s="40"/>
      <c r="Q719" s="40"/>
      <c r="R719" s="40"/>
      <c r="S719" s="40"/>
      <c r="T719" s="40"/>
    </row>
    <row r="720" spans="1:20" s="48" customFormat="1" ht="31.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39"/>
      <c r="L720" s="39"/>
      <c r="M720" s="39"/>
      <c r="N720" s="39"/>
      <c r="O720" s="40"/>
      <c r="P720" s="40"/>
      <c r="Q720" s="40"/>
      <c r="R720" s="40"/>
      <c r="S720" s="40"/>
      <c r="T720" s="40"/>
    </row>
    <row r="721" spans="1:20" s="48" customFormat="1" ht="31.5" customHeight="1" x14ac:dyDescent="0.2">
      <c r="A721" s="40"/>
      <c r="B721" s="40"/>
      <c r="C721" s="40"/>
      <c r="D721" s="40"/>
      <c r="E721" s="40"/>
      <c r="F721" s="40"/>
      <c r="G721" s="44"/>
      <c r="H721" s="44"/>
      <c r="I721" s="40"/>
      <c r="J721" s="40"/>
      <c r="K721" s="39"/>
      <c r="L721" s="39"/>
      <c r="M721" s="39"/>
      <c r="N721" s="39"/>
      <c r="O721" s="40"/>
      <c r="P721" s="40"/>
      <c r="Q721" s="40"/>
      <c r="R721" s="40"/>
      <c r="S721" s="40"/>
      <c r="T721" s="40"/>
    </row>
    <row r="722" spans="1:20" s="48" customFormat="1" ht="31.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39"/>
      <c r="L722" s="39"/>
      <c r="M722" s="39"/>
      <c r="N722" s="39"/>
      <c r="O722" s="40"/>
      <c r="P722" s="40"/>
      <c r="Q722" s="40"/>
      <c r="R722" s="40"/>
      <c r="S722" s="40"/>
      <c r="T722" s="40"/>
    </row>
    <row r="723" spans="1:20" s="48" customFormat="1" ht="31.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39"/>
      <c r="L723" s="39"/>
      <c r="M723" s="39"/>
      <c r="N723" s="39"/>
      <c r="O723" s="40"/>
      <c r="P723" s="40"/>
      <c r="Q723" s="40"/>
      <c r="R723" s="40"/>
      <c r="S723" s="40"/>
      <c r="T723" s="40"/>
    </row>
    <row r="724" spans="1:20" s="48" customFormat="1" ht="31.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39"/>
      <c r="L724" s="39"/>
      <c r="M724" s="39"/>
      <c r="N724" s="39"/>
      <c r="O724" s="40"/>
      <c r="P724" s="40"/>
      <c r="Q724" s="40"/>
      <c r="R724" s="40"/>
      <c r="S724" s="40"/>
      <c r="T724" s="40"/>
    </row>
    <row r="725" spans="1:20" s="48" customFormat="1" ht="31.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39"/>
      <c r="L725" s="39"/>
      <c r="M725" s="39"/>
      <c r="N725" s="39"/>
      <c r="O725" s="40"/>
      <c r="P725" s="40"/>
      <c r="Q725" s="40"/>
      <c r="R725" s="40"/>
      <c r="S725" s="40"/>
      <c r="T725" s="40"/>
    </row>
    <row r="726" spans="1:20" s="48" customFormat="1" ht="31.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39"/>
      <c r="L726" s="39"/>
      <c r="M726" s="39"/>
      <c r="N726" s="39"/>
      <c r="O726" s="40"/>
      <c r="P726" s="40"/>
      <c r="Q726" s="40"/>
      <c r="R726" s="40"/>
      <c r="S726" s="40"/>
      <c r="T726" s="40"/>
    </row>
    <row r="727" spans="1:20" s="48" customFormat="1" ht="31.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39"/>
      <c r="L727" s="39"/>
      <c r="M727" s="39"/>
      <c r="N727" s="39"/>
      <c r="O727" s="40"/>
      <c r="P727" s="40"/>
      <c r="Q727" s="40"/>
      <c r="R727" s="40"/>
      <c r="S727" s="40"/>
      <c r="T727" s="40"/>
    </row>
    <row r="728" spans="1:20" s="48" customFormat="1" ht="31.5" customHeight="1" x14ac:dyDescent="0.2">
      <c r="A728" s="40"/>
      <c r="B728" s="40"/>
      <c r="C728" s="40"/>
      <c r="D728" s="40"/>
      <c r="E728" s="40"/>
      <c r="F728" s="40"/>
      <c r="G728" s="44"/>
      <c r="H728" s="44"/>
      <c r="I728" s="40"/>
      <c r="J728" s="40"/>
      <c r="K728" s="39"/>
      <c r="L728" s="39"/>
      <c r="M728" s="39"/>
      <c r="N728" s="39"/>
      <c r="O728" s="40"/>
      <c r="P728" s="40"/>
      <c r="Q728" s="40"/>
      <c r="R728" s="40"/>
      <c r="S728" s="40"/>
      <c r="T728" s="40"/>
    </row>
    <row r="729" spans="1:20" s="48" customFormat="1" ht="31.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39"/>
      <c r="L729" s="39"/>
      <c r="M729" s="39"/>
      <c r="N729" s="39"/>
      <c r="O729" s="40"/>
      <c r="P729" s="40"/>
      <c r="Q729" s="40"/>
      <c r="R729" s="40"/>
      <c r="S729" s="40"/>
      <c r="T729" s="40"/>
    </row>
    <row r="730" spans="1:20" s="48" customFormat="1" ht="31.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39"/>
      <c r="L730" s="39"/>
      <c r="M730" s="39"/>
      <c r="N730" s="39"/>
      <c r="O730" s="40"/>
      <c r="P730" s="40"/>
      <c r="Q730" s="40"/>
      <c r="R730" s="40"/>
      <c r="S730" s="40"/>
      <c r="T730" s="40"/>
    </row>
    <row r="731" spans="1:20" s="48" customFormat="1" ht="31.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39"/>
      <c r="L731" s="39"/>
      <c r="M731" s="39"/>
      <c r="N731" s="39"/>
      <c r="O731" s="40"/>
      <c r="P731" s="40"/>
      <c r="Q731" s="40"/>
      <c r="R731" s="40"/>
      <c r="S731" s="40"/>
      <c r="T731" s="40"/>
    </row>
    <row r="732" spans="1:20" s="48" customFormat="1" ht="31.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39"/>
      <c r="L732" s="39"/>
      <c r="M732" s="39"/>
      <c r="N732" s="39"/>
      <c r="O732" s="40"/>
      <c r="P732" s="40"/>
      <c r="Q732" s="40"/>
      <c r="R732" s="40"/>
      <c r="S732" s="40"/>
      <c r="T732" s="40"/>
    </row>
    <row r="733" spans="1:20" s="48" customFormat="1" ht="31.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39"/>
      <c r="L733" s="39"/>
      <c r="M733" s="39"/>
      <c r="N733" s="39"/>
      <c r="O733" s="40"/>
      <c r="P733" s="40"/>
      <c r="Q733" s="40"/>
      <c r="R733" s="40"/>
      <c r="S733" s="40"/>
      <c r="T733" s="40"/>
    </row>
    <row r="734" spans="1:20" s="48" customFormat="1" ht="31.5" customHeight="1" x14ac:dyDescent="0.2">
      <c r="A734" s="40"/>
      <c r="B734" s="40"/>
      <c r="C734" s="40"/>
      <c r="D734" s="40"/>
      <c r="E734" s="40"/>
      <c r="F734" s="40"/>
      <c r="G734" s="44"/>
      <c r="H734" s="44"/>
      <c r="I734" s="40"/>
      <c r="J734" s="40"/>
      <c r="K734" s="39"/>
      <c r="L734" s="39"/>
      <c r="M734" s="39"/>
      <c r="N734" s="39"/>
      <c r="O734" s="40"/>
      <c r="P734" s="40"/>
      <c r="Q734" s="40"/>
      <c r="R734" s="40"/>
      <c r="S734" s="40"/>
      <c r="T734" s="40"/>
    </row>
    <row r="735" spans="1:20" s="48" customFormat="1" ht="31.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39"/>
      <c r="L735" s="39"/>
      <c r="M735" s="39"/>
      <c r="N735" s="39"/>
      <c r="O735" s="40"/>
      <c r="P735" s="40"/>
      <c r="Q735" s="40"/>
      <c r="R735" s="40"/>
      <c r="S735" s="40"/>
      <c r="T735" s="40"/>
    </row>
    <row r="736" spans="1:20" s="48" customFormat="1" ht="31.5" customHeight="1" x14ac:dyDescent="0.2">
      <c r="A736" s="40"/>
      <c r="B736" s="40"/>
      <c r="C736" s="40"/>
      <c r="D736" s="40"/>
      <c r="E736" s="40"/>
      <c r="F736" s="40"/>
      <c r="G736" s="44"/>
      <c r="H736" s="44"/>
      <c r="I736" s="40"/>
      <c r="J736" s="40"/>
      <c r="K736" s="39"/>
      <c r="L736" s="39"/>
      <c r="M736" s="39"/>
      <c r="N736" s="39"/>
      <c r="O736" s="40"/>
      <c r="P736" s="40"/>
      <c r="Q736" s="40"/>
      <c r="R736" s="40"/>
      <c r="S736" s="40"/>
      <c r="T736" s="40"/>
    </row>
    <row r="737" spans="1:20" s="48" customFormat="1" ht="31.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39"/>
      <c r="L737" s="39"/>
      <c r="M737" s="39"/>
      <c r="N737" s="39"/>
      <c r="O737" s="40"/>
      <c r="P737" s="40"/>
      <c r="Q737" s="40"/>
      <c r="R737" s="40"/>
      <c r="S737" s="40"/>
      <c r="T737" s="40"/>
    </row>
    <row r="738" spans="1:20" s="48" customFormat="1" ht="31.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39"/>
      <c r="L738" s="39"/>
      <c r="M738" s="39"/>
      <c r="N738" s="39"/>
      <c r="O738" s="40"/>
      <c r="P738" s="40"/>
      <c r="Q738" s="40"/>
      <c r="R738" s="40"/>
      <c r="S738" s="40"/>
      <c r="T738" s="40"/>
    </row>
    <row r="739" spans="1:20" s="48" customFormat="1" ht="31.5" customHeight="1" x14ac:dyDescent="0.2">
      <c r="A739" s="40"/>
      <c r="B739" s="40"/>
      <c r="C739" s="40"/>
      <c r="D739" s="40"/>
      <c r="E739" s="40"/>
      <c r="F739" s="40"/>
      <c r="G739" s="44"/>
      <c r="H739" s="44"/>
      <c r="I739" s="40"/>
      <c r="J739" s="40"/>
      <c r="K739" s="39"/>
      <c r="L739" s="39"/>
      <c r="M739" s="39"/>
      <c r="N739" s="39"/>
      <c r="O739" s="40"/>
      <c r="P739" s="40"/>
      <c r="Q739" s="40"/>
      <c r="R739" s="40"/>
      <c r="S739" s="40"/>
      <c r="T739" s="40"/>
    </row>
    <row r="740" spans="1:20" s="48" customFormat="1" ht="31.5" customHeight="1" x14ac:dyDescent="0.2">
      <c r="A740" s="40"/>
      <c r="B740" s="40"/>
      <c r="C740" s="40"/>
      <c r="D740" s="40"/>
      <c r="E740" s="40"/>
      <c r="F740" s="40"/>
      <c r="G740" s="44"/>
      <c r="H740" s="44"/>
      <c r="I740" s="40"/>
      <c r="J740" s="40"/>
      <c r="K740" s="39"/>
      <c r="L740" s="39"/>
      <c r="M740" s="39"/>
      <c r="N740" s="39"/>
      <c r="O740" s="40"/>
      <c r="P740" s="40"/>
      <c r="Q740" s="40"/>
      <c r="R740" s="40"/>
      <c r="S740" s="40"/>
      <c r="T740" s="40"/>
    </row>
    <row r="741" spans="1:20" s="48" customFormat="1" ht="31.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39"/>
      <c r="L741" s="39"/>
      <c r="M741" s="39"/>
      <c r="N741" s="39"/>
      <c r="O741" s="40"/>
      <c r="P741" s="40"/>
      <c r="Q741" s="40"/>
      <c r="R741" s="40"/>
      <c r="S741" s="40"/>
      <c r="T741" s="40"/>
    </row>
    <row r="742" spans="1:20" s="48" customFormat="1" ht="31.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39"/>
      <c r="L742" s="39"/>
      <c r="M742" s="39"/>
      <c r="N742" s="39"/>
      <c r="O742" s="40"/>
      <c r="P742" s="40"/>
      <c r="Q742" s="40"/>
      <c r="R742" s="40"/>
      <c r="S742" s="40"/>
      <c r="T742" s="40"/>
    </row>
    <row r="743" spans="1:20" s="48" customFormat="1" ht="31.5" customHeight="1" x14ac:dyDescent="0.2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39"/>
      <c r="L743" s="39"/>
      <c r="M743" s="39"/>
      <c r="N743" s="39"/>
      <c r="O743" s="40"/>
      <c r="P743" s="40"/>
      <c r="Q743" s="40"/>
      <c r="R743" s="40"/>
      <c r="S743" s="40"/>
      <c r="T743" s="40"/>
    </row>
    <row r="744" spans="1:20" s="48" customFormat="1" ht="31.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39"/>
      <c r="L744" s="39"/>
      <c r="M744" s="39"/>
      <c r="N744" s="39"/>
      <c r="O744" s="40"/>
      <c r="P744" s="40"/>
      <c r="Q744" s="40"/>
      <c r="R744" s="40"/>
      <c r="S744" s="40"/>
      <c r="T744" s="40"/>
    </row>
    <row r="745" spans="1:20" s="48" customFormat="1" ht="31.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39"/>
      <c r="L745" s="39"/>
      <c r="M745" s="39"/>
      <c r="N745" s="39"/>
      <c r="O745" s="40"/>
      <c r="P745" s="40"/>
      <c r="Q745" s="40"/>
      <c r="R745" s="40"/>
      <c r="S745" s="40"/>
      <c r="T745" s="40"/>
    </row>
    <row r="746" spans="1:20" s="48" customFormat="1" ht="31.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39"/>
      <c r="L746" s="39"/>
      <c r="M746" s="39"/>
      <c r="N746" s="39"/>
      <c r="O746" s="40"/>
      <c r="P746" s="40"/>
      <c r="Q746" s="40"/>
      <c r="R746" s="40"/>
      <c r="S746" s="40"/>
      <c r="T746" s="40"/>
    </row>
    <row r="747" spans="1:20" s="48" customFormat="1" ht="31.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39"/>
      <c r="L747" s="39"/>
      <c r="M747" s="39"/>
      <c r="N747" s="39"/>
      <c r="O747" s="40"/>
      <c r="P747" s="40"/>
      <c r="Q747" s="40"/>
      <c r="R747" s="40"/>
      <c r="S747" s="40"/>
      <c r="T747" s="40"/>
    </row>
    <row r="748" spans="1:20" s="48" customFormat="1" ht="31.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39"/>
      <c r="L748" s="39"/>
      <c r="M748" s="39"/>
      <c r="N748" s="39"/>
      <c r="O748" s="40"/>
      <c r="P748" s="40"/>
      <c r="Q748" s="40"/>
      <c r="R748" s="40"/>
      <c r="S748" s="40"/>
      <c r="T748" s="40"/>
    </row>
    <row r="749" spans="1:20" s="48" customFormat="1" ht="31.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39"/>
      <c r="L749" s="39"/>
      <c r="M749" s="39"/>
      <c r="N749" s="39"/>
      <c r="O749" s="40"/>
      <c r="P749" s="40"/>
      <c r="Q749" s="40"/>
      <c r="R749" s="40"/>
      <c r="S749" s="40"/>
      <c r="T749" s="40"/>
    </row>
    <row r="750" spans="1:20" s="48" customFormat="1" ht="31.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39"/>
      <c r="L750" s="39"/>
      <c r="M750" s="39"/>
      <c r="N750" s="39"/>
      <c r="O750" s="40"/>
      <c r="P750" s="40"/>
      <c r="Q750" s="40"/>
      <c r="R750" s="40"/>
      <c r="S750" s="40"/>
      <c r="T750" s="40"/>
    </row>
    <row r="751" spans="1:20" s="48" customFormat="1" ht="31.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39"/>
      <c r="L751" s="39"/>
      <c r="M751" s="39"/>
      <c r="N751" s="39"/>
      <c r="O751" s="40"/>
      <c r="P751" s="40"/>
      <c r="Q751" s="40"/>
      <c r="R751" s="40"/>
      <c r="S751" s="40"/>
      <c r="T751" s="40"/>
    </row>
    <row r="752" spans="1:20" s="48" customFormat="1" ht="31.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39"/>
      <c r="L752" s="39"/>
      <c r="M752" s="39"/>
      <c r="N752" s="39"/>
      <c r="O752" s="40"/>
      <c r="P752" s="40"/>
      <c r="Q752" s="40"/>
      <c r="R752" s="40"/>
      <c r="S752" s="40"/>
      <c r="T752" s="40"/>
    </row>
    <row r="753" spans="1:20" s="48" customFormat="1" ht="31.5" customHeight="1" x14ac:dyDescent="0.2">
      <c r="A753" s="40"/>
      <c r="B753" s="40"/>
      <c r="C753" s="40"/>
      <c r="D753" s="40"/>
      <c r="E753" s="40"/>
      <c r="F753" s="40"/>
      <c r="G753" s="44"/>
      <c r="H753" s="44"/>
      <c r="I753" s="40"/>
      <c r="J753" s="40"/>
      <c r="K753" s="39"/>
      <c r="L753" s="39"/>
      <c r="M753" s="39"/>
      <c r="N753" s="39"/>
      <c r="O753" s="40"/>
      <c r="P753" s="40"/>
      <c r="Q753" s="40"/>
      <c r="R753" s="40"/>
      <c r="S753" s="40"/>
      <c r="T753" s="40"/>
    </row>
    <row r="754" spans="1:20" s="48" customFormat="1" ht="31.5" customHeight="1" x14ac:dyDescent="0.2">
      <c r="A754" s="40"/>
      <c r="B754" s="40"/>
      <c r="C754" s="40"/>
      <c r="D754" s="40"/>
      <c r="E754" s="40"/>
      <c r="F754" s="40"/>
      <c r="G754" s="44"/>
      <c r="H754" s="44"/>
      <c r="I754" s="40"/>
      <c r="J754" s="40"/>
      <c r="K754" s="39"/>
      <c r="L754" s="39"/>
      <c r="M754" s="39"/>
      <c r="N754" s="39"/>
      <c r="O754" s="40"/>
      <c r="P754" s="40"/>
      <c r="Q754" s="40"/>
      <c r="R754" s="40"/>
      <c r="S754" s="40"/>
      <c r="T754" s="40"/>
    </row>
    <row r="755" spans="1:20" s="48" customFormat="1" ht="31.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39"/>
      <c r="L755" s="39"/>
      <c r="M755" s="39"/>
      <c r="N755" s="39"/>
      <c r="O755" s="40"/>
      <c r="P755" s="40"/>
      <c r="Q755" s="40"/>
      <c r="R755" s="40"/>
      <c r="S755" s="40"/>
      <c r="T755" s="40"/>
    </row>
    <row r="756" spans="1:20" s="48" customFormat="1" ht="31.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39"/>
      <c r="L756" s="39"/>
      <c r="M756" s="39"/>
      <c r="N756" s="39"/>
      <c r="O756" s="40"/>
      <c r="P756" s="40"/>
      <c r="Q756" s="40"/>
      <c r="R756" s="40"/>
      <c r="S756" s="40"/>
      <c r="T756" s="40"/>
    </row>
    <row r="757" spans="1:20" s="48" customFormat="1" ht="31.5" customHeight="1" x14ac:dyDescent="0.2">
      <c r="A757" s="40"/>
      <c r="B757" s="40"/>
      <c r="C757" s="40"/>
      <c r="D757" s="40"/>
      <c r="E757" s="40"/>
      <c r="F757" s="40"/>
      <c r="G757" s="44"/>
      <c r="H757" s="44"/>
      <c r="I757" s="40"/>
      <c r="J757" s="40"/>
      <c r="K757" s="39"/>
      <c r="L757" s="39"/>
      <c r="M757" s="39"/>
      <c r="N757" s="39"/>
      <c r="O757" s="40"/>
      <c r="P757" s="40"/>
      <c r="Q757" s="40"/>
      <c r="R757" s="40"/>
      <c r="S757" s="40"/>
      <c r="T757" s="40"/>
    </row>
    <row r="758" spans="1:20" s="48" customFormat="1" ht="31.5" customHeight="1" x14ac:dyDescent="0.2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39"/>
      <c r="L758" s="39"/>
      <c r="M758" s="39"/>
      <c r="N758" s="39"/>
      <c r="O758" s="40"/>
      <c r="P758" s="40"/>
      <c r="Q758" s="40"/>
      <c r="R758" s="40"/>
      <c r="S758" s="40"/>
      <c r="T758" s="40"/>
    </row>
    <row r="759" spans="1:20" s="48" customFormat="1" ht="31.5" customHeight="1" x14ac:dyDescent="0.2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39"/>
      <c r="L759" s="39"/>
      <c r="M759" s="39"/>
      <c r="N759" s="39"/>
      <c r="O759" s="40"/>
      <c r="P759" s="40"/>
      <c r="Q759" s="40"/>
      <c r="R759" s="40"/>
      <c r="S759" s="40"/>
      <c r="T759" s="40"/>
    </row>
    <row r="760" spans="1:20" s="48" customFormat="1" ht="31.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39"/>
      <c r="L760" s="39"/>
      <c r="M760" s="39"/>
      <c r="N760" s="39"/>
      <c r="O760" s="40"/>
      <c r="P760" s="40"/>
      <c r="Q760" s="40"/>
      <c r="R760" s="40"/>
      <c r="S760" s="40"/>
      <c r="T760" s="40"/>
    </row>
    <row r="761" spans="1:20" s="48" customFormat="1" ht="31.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39"/>
      <c r="L761" s="39"/>
      <c r="M761" s="39"/>
      <c r="N761" s="39"/>
      <c r="O761" s="40"/>
      <c r="P761" s="40"/>
      <c r="Q761" s="40"/>
      <c r="R761" s="40"/>
      <c r="S761" s="40"/>
      <c r="T761" s="40"/>
    </row>
    <row r="762" spans="1:20" s="48" customFormat="1" ht="31.5" customHeight="1" x14ac:dyDescent="0.2">
      <c r="A762" s="40"/>
      <c r="B762" s="40"/>
      <c r="C762" s="40"/>
      <c r="D762" s="40"/>
      <c r="E762" s="40"/>
      <c r="F762" s="40"/>
      <c r="G762" s="44"/>
      <c r="H762" s="44"/>
      <c r="I762" s="40"/>
      <c r="J762" s="40"/>
      <c r="K762" s="39"/>
      <c r="L762" s="39"/>
      <c r="M762" s="39"/>
      <c r="N762" s="39"/>
      <c r="O762" s="40"/>
      <c r="P762" s="40"/>
      <c r="Q762" s="40"/>
      <c r="R762" s="40"/>
      <c r="S762" s="40"/>
      <c r="T762" s="40"/>
    </row>
    <row r="763" spans="1:20" s="48" customFormat="1" ht="31.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39"/>
      <c r="L763" s="39"/>
      <c r="M763" s="39"/>
      <c r="N763" s="39"/>
      <c r="O763" s="40"/>
      <c r="P763" s="40"/>
      <c r="Q763" s="40"/>
      <c r="R763" s="40"/>
      <c r="S763" s="40"/>
      <c r="T763" s="40"/>
    </row>
    <row r="764" spans="1:20" s="48" customFormat="1" ht="31.5" customHeight="1" x14ac:dyDescent="0.2">
      <c r="A764" s="40"/>
      <c r="B764" s="40"/>
      <c r="C764" s="40"/>
      <c r="D764" s="40"/>
      <c r="E764" s="40"/>
      <c r="F764" s="40"/>
      <c r="G764" s="44"/>
      <c r="H764" s="44"/>
      <c r="I764" s="40"/>
      <c r="J764" s="40"/>
      <c r="K764" s="39"/>
      <c r="L764" s="39"/>
      <c r="M764" s="39"/>
      <c r="N764" s="39"/>
      <c r="O764" s="40"/>
      <c r="P764" s="40"/>
      <c r="Q764" s="40"/>
      <c r="R764" s="40"/>
      <c r="S764" s="40"/>
      <c r="T764" s="40"/>
    </row>
    <row r="765" spans="1:20" s="48" customFormat="1" ht="31.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39"/>
      <c r="L765" s="39"/>
      <c r="M765" s="39"/>
      <c r="N765" s="39"/>
      <c r="O765" s="40"/>
      <c r="P765" s="40"/>
      <c r="Q765" s="40"/>
      <c r="R765" s="40"/>
      <c r="S765" s="40"/>
      <c r="T765" s="40"/>
    </row>
    <row r="766" spans="1:20" s="48" customFormat="1" ht="31.5" customHeight="1" x14ac:dyDescent="0.2">
      <c r="A766" s="40"/>
      <c r="B766" s="40"/>
      <c r="C766" s="40"/>
      <c r="D766" s="40"/>
      <c r="E766" s="40"/>
      <c r="F766" s="40"/>
      <c r="G766" s="44"/>
      <c r="H766" s="44"/>
      <c r="I766" s="40"/>
      <c r="J766" s="40"/>
      <c r="K766" s="39"/>
      <c r="L766" s="39"/>
      <c r="M766" s="39"/>
      <c r="N766" s="39"/>
      <c r="O766" s="40"/>
      <c r="P766" s="40"/>
      <c r="Q766" s="40"/>
      <c r="R766" s="40"/>
      <c r="S766" s="40"/>
      <c r="T766" s="40"/>
    </row>
    <row r="767" spans="1:20" s="48" customFormat="1" ht="31.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39"/>
      <c r="L767" s="39"/>
      <c r="M767" s="39"/>
      <c r="N767" s="39"/>
      <c r="O767" s="40"/>
      <c r="P767" s="40"/>
      <c r="Q767" s="40"/>
      <c r="R767" s="40"/>
      <c r="S767" s="40"/>
      <c r="T767" s="40"/>
    </row>
    <row r="768" spans="1:20" s="48" customFormat="1" ht="31.5" customHeight="1" x14ac:dyDescent="0.2">
      <c r="A768" s="40"/>
      <c r="B768" s="40"/>
      <c r="C768" s="40"/>
      <c r="D768" s="40"/>
      <c r="E768" s="40"/>
      <c r="F768" s="40"/>
      <c r="G768" s="44"/>
      <c r="H768" s="44"/>
      <c r="I768" s="40"/>
      <c r="J768" s="40"/>
      <c r="K768" s="39"/>
      <c r="L768" s="39"/>
      <c r="M768" s="39"/>
      <c r="N768" s="39"/>
      <c r="O768" s="40"/>
      <c r="P768" s="40"/>
      <c r="Q768" s="40"/>
      <c r="R768" s="40"/>
      <c r="S768" s="40"/>
      <c r="T768" s="40"/>
    </row>
    <row r="769" spans="1:20" s="48" customFormat="1" ht="31.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39"/>
      <c r="L769" s="39"/>
      <c r="M769" s="39"/>
      <c r="N769" s="39"/>
      <c r="O769" s="40"/>
      <c r="P769" s="40"/>
      <c r="Q769" s="40"/>
      <c r="R769" s="40"/>
      <c r="S769" s="40"/>
      <c r="T769" s="40"/>
    </row>
    <row r="770" spans="1:20" s="48" customFormat="1" ht="31.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39"/>
      <c r="L770" s="39"/>
      <c r="M770" s="39"/>
      <c r="N770" s="39"/>
      <c r="O770" s="40"/>
      <c r="P770" s="40"/>
      <c r="Q770" s="40"/>
      <c r="R770" s="40"/>
      <c r="S770" s="40"/>
      <c r="T770" s="40"/>
    </row>
    <row r="771" spans="1:20" s="48" customFormat="1" ht="31.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39"/>
      <c r="L771" s="39"/>
      <c r="M771" s="39"/>
      <c r="N771" s="39"/>
      <c r="O771" s="40"/>
      <c r="P771" s="40"/>
      <c r="Q771" s="40"/>
      <c r="R771" s="40"/>
      <c r="S771" s="40"/>
      <c r="T771" s="40"/>
    </row>
    <row r="772" spans="1:20" s="48" customFormat="1" ht="31.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39"/>
      <c r="L772" s="39"/>
      <c r="M772" s="39"/>
      <c r="N772" s="39"/>
      <c r="O772" s="40"/>
      <c r="P772" s="40"/>
      <c r="Q772" s="40"/>
      <c r="R772" s="40"/>
      <c r="S772" s="40"/>
      <c r="T772" s="40"/>
    </row>
    <row r="773" spans="1:20" s="48" customFormat="1" ht="31.5" customHeight="1" x14ac:dyDescent="0.2">
      <c r="A773" s="40"/>
      <c r="B773" s="40"/>
      <c r="C773" s="40"/>
      <c r="D773" s="40"/>
      <c r="E773" s="40"/>
      <c r="F773" s="40"/>
      <c r="G773" s="44"/>
      <c r="H773" s="44"/>
      <c r="I773" s="40"/>
      <c r="J773" s="40"/>
      <c r="K773" s="39"/>
      <c r="L773" s="39"/>
      <c r="M773" s="39"/>
      <c r="N773" s="39"/>
      <c r="O773" s="40"/>
      <c r="P773" s="40"/>
      <c r="Q773" s="40"/>
      <c r="R773" s="40"/>
      <c r="S773" s="40"/>
      <c r="T773" s="40"/>
    </row>
    <row r="774" spans="1:20" s="48" customFormat="1" ht="31.5" customHeight="1" x14ac:dyDescent="0.2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39"/>
      <c r="L774" s="39"/>
      <c r="M774" s="39"/>
      <c r="N774" s="39"/>
      <c r="O774" s="40"/>
      <c r="P774" s="40"/>
      <c r="Q774" s="40"/>
      <c r="R774" s="40"/>
      <c r="S774" s="40"/>
      <c r="T774" s="40"/>
    </row>
    <row r="775" spans="1:20" s="48" customFormat="1" ht="31.5" customHeight="1" x14ac:dyDescent="0.2">
      <c r="A775" s="40"/>
      <c r="B775" s="40"/>
      <c r="C775" s="40"/>
      <c r="D775" s="40"/>
      <c r="E775" s="40"/>
      <c r="F775" s="40"/>
      <c r="G775" s="44"/>
      <c r="H775" s="44"/>
      <c r="I775" s="40"/>
      <c r="J775" s="40"/>
      <c r="K775" s="39"/>
      <c r="L775" s="39"/>
      <c r="M775" s="39"/>
      <c r="N775" s="39"/>
      <c r="O775" s="40"/>
      <c r="P775" s="40"/>
      <c r="Q775" s="40"/>
      <c r="R775" s="40"/>
      <c r="S775" s="40"/>
      <c r="T775" s="40"/>
    </row>
    <row r="776" spans="1:20" s="48" customFormat="1" ht="31.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39"/>
      <c r="L776" s="39"/>
      <c r="M776" s="39"/>
      <c r="N776" s="39"/>
      <c r="O776" s="40"/>
      <c r="P776" s="40"/>
      <c r="Q776" s="40"/>
      <c r="R776" s="40"/>
      <c r="S776" s="40"/>
      <c r="T776" s="40"/>
    </row>
    <row r="777" spans="1:20" s="48" customFormat="1" ht="31.5" customHeight="1" x14ac:dyDescent="0.2">
      <c r="A777" s="40"/>
      <c r="B777" s="40"/>
      <c r="C777" s="40"/>
      <c r="D777" s="40"/>
      <c r="E777" s="40"/>
      <c r="F777" s="40"/>
      <c r="G777" s="44"/>
      <c r="H777" s="44"/>
      <c r="I777" s="40"/>
      <c r="J777" s="40"/>
      <c r="K777" s="39"/>
      <c r="L777" s="39"/>
      <c r="M777" s="39"/>
      <c r="N777" s="39"/>
      <c r="O777" s="40"/>
      <c r="P777" s="40"/>
      <c r="Q777" s="40"/>
      <c r="R777" s="40"/>
      <c r="S777" s="40"/>
      <c r="T777" s="40"/>
    </row>
    <row r="778" spans="1:20" s="48" customFormat="1" ht="31.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39"/>
      <c r="L778" s="39"/>
      <c r="M778" s="39"/>
      <c r="N778" s="39"/>
      <c r="O778" s="40"/>
      <c r="P778" s="40"/>
      <c r="Q778" s="40"/>
      <c r="R778" s="40"/>
      <c r="S778" s="40"/>
      <c r="T778" s="40"/>
    </row>
    <row r="779" spans="1:20" s="48" customFormat="1" ht="31.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39"/>
      <c r="L779" s="39"/>
      <c r="M779" s="39"/>
      <c r="N779" s="39"/>
      <c r="O779" s="40"/>
      <c r="P779" s="40"/>
      <c r="Q779" s="40"/>
      <c r="R779" s="40"/>
      <c r="S779" s="40"/>
      <c r="T779" s="40"/>
    </row>
    <row r="780" spans="1:20" s="48" customFormat="1" ht="31.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39"/>
      <c r="L780" s="39"/>
      <c r="M780" s="39"/>
      <c r="N780" s="39"/>
      <c r="O780" s="40"/>
      <c r="P780" s="40"/>
      <c r="Q780" s="40"/>
      <c r="R780" s="40"/>
      <c r="S780" s="40"/>
      <c r="T780" s="40"/>
    </row>
    <row r="781" spans="1:20" s="48" customFormat="1" ht="31.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39"/>
      <c r="L781" s="39"/>
      <c r="M781" s="39"/>
      <c r="N781" s="39"/>
      <c r="O781" s="40"/>
      <c r="P781" s="40"/>
      <c r="Q781" s="40"/>
      <c r="R781" s="40"/>
      <c r="S781" s="40"/>
      <c r="T781" s="40"/>
    </row>
    <row r="782" spans="1:20" s="48" customFormat="1" ht="31.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39"/>
      <c r="L782" s="39"/>
      <c r="M782" s="39"/>
      <c r="N782" s="39"/>
      <c r="O782" s="40"/>
      <c r="P782" s="40"/>
      <c r="Q782" s="40"/>
      <c r="R782" s="40"/>
      <c r="S782" s="40"/>
      <c r="T782" s="40"/>
    </row>
    <row r="783" spans="1:20" s="48" customFormat="1" ht="31.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39"/>
      <c r="L783" s="39"/>
      <c r="M783" s="39"/>
      <c r="N783" s="39"/>
      <c r="O783" s="40"/>
      <c r="P783" s="40"/>
      <c r="Q783" s="40"/>
      <c r="R783" s="40"/>
      <c r="S783" s="40"/>
      <c r="T783" s="40"/>
    </row>
    <row r="784" spans="1:20" s="48" customFormat="1" ht="31.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39"/>
      <c r="L784" s="39"/>
      <c r="M784" s="39"/>
      <c r="N784" s="39"/>
      <c r="O784" s="40"/>
      <c r="P784" s="40"/>
      <c r="Q784" s="40"/>
      <c r="R784" s="40"/>
      <c r="S784" s="40"/>
      <c r="T784" s="40"/>
    </row>
    <row r="785" spans="1:20" s="48" customFormat="1" ht="31.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39"/>
      <c r="L785" s="39"/>
      <c r="M785" s="39"/>
      <c r="N785" s="39"/>
      <c r="O785" s="40"/>
      <c r="P785" s="40"/>
      <c r="Q785" s="40"/>
      <c r="R785" s="40"/>
      <c r="S785" s="40"/>
      <c r="T785" s="40"/>
    </row>
    <row r="786" spans="1:20" s="48" customFormat="1" ht="31.5" customHeight="1" x14ac:dyDescent="0.2">
      <c r="A786" s="40"/>
      <c r="B786" s="40"/>
      <c r="C786" s="40"/>
      <c r="D786" s="40"/>
      <c r="E786" s="40"/>
      <c r="F786" s="40"/>
      <c r="G786" s="44"/>
      <c r="H786" s="44"/>
      <c r="I786" s="40"/>
      <c r="J786" s="40"/>
      <c r="K786" s="39"/>
      <c r="L786" s="39"/>
      <c r="M786" s="39"/>
      <c r="N786" s="39"/>
      <c r="O786" s="40"/>
      <c r="P786" s="40"/>
      <c r="Q786" s="40"/>
      <c r="R786" s="40"/>
      <c r="S786" s="40"/>
      <c r="T786" s="40"/>
    </row>
    <row r="787" spans="1:20" s="48" customFormat="1" ht="31.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39"/>
      <c r="L787" s="39"/>
      <c r="M787" s="39"/>
      <c r="N787" s="39"/>
      <c r="O787" s="40"/>
      <c r="P787" s="40"/>
      <c r="Q787" s="40"/>
      <c r="R787" s="40"/>
      <c r="S787" s="40"/>
      <c r="T787" s="40"/>
    </row>
    <row r="788" spans="1:20" s="48" customFormat="1" ht="31.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39"/>
      <c r="L788" s="39"/>
      <c r="M788" s="39"/>
      <c r="N788" s="39"/>
      <c r="O788" s="40"/>
      <c r="P788" s="40"/>
      <c r="Q788" s="40"/>
      <c r="R788" s="40"/>
      <c r="S788" s="40"/>
      <c r="T788" s="40"/>
    </row>
    <row r="789" spans="1:20" s="48" customFormat="1" ht="31.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39"/>
      <c r="L789" s="39"/>
      <c r="M789" s="39"/>
      <c r="N789" s="39"/>
      <c r="O789" s="40"/>
      <c r="P789" s="40"/>
      <c r="Q789" s="40"/>
      <c r="R789" s="40"/>
      <c r="S789" s="40"/>
      <c r="T789" s="40"/>
    </row>
    <row r="790" spans="1:20" s="48" customFormat="1" ht="31.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39"/>
      <c r="L790" s="39"/>
      <c r="M790" s="39"/>
      <c r="N790" s="39"/>
      <c r="O790" s="40"/>
      <c r="P790" s="40"/>
      <c r="Q790" s="40"/>
      <c r="R790" s="40"/>
      <c r="S790" s="40"/>
      <c r="T790" s="40"/>
    </row>
    <row r="791" spans="1:20" s="48" customFormat="1" ht="31.5" customHeight="1" x14ac:dyDescent="0.2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39"/>
      <c r="L791" s="39"/>
      <c r="M791" s="39"/>
      <c r="N791" s="39"/>
      <c r="O791" s="40"/>
      <c r="P791" s="40"/>
      <c r="Q791" s="40"/>
      <c r="R791" s="40"/>
      <c r="S791" s="40"/>
      <c r="T791" s="40"/>
    </row>
    <row r="792" spans="1:20" s="48" customFormat="1" ht="31.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39"/>
      <c r="L792" s="39"/>
      <c r="M792" s="39"/>
      <c r="N792" s="39"/>
      <c r="O792" s="40"/>
      <c r="P792" s="40"/>
      <c r="Q792" s="40"/>
      <c r="R792" s="40"/>
      <c r="S792" s="40"/>
      <c r="T792" s="40"/>
    </row>
    <row r="793" spans="1:20" s="48" customFormat="1" ht="31.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39"/>
      <c r="L793" s="39"/>
      <c r="M793" s="39"/>
      <c r="N793" s="39"/>
      <c r="O793" s="40"/>
      <c r="P793" s="40"/>
      <c r="Q793" s="40"/>
      <c r="R793" s="40"/>
      <c r="S793" s="40"/>
      <c r="T793" s="40"/>
    </row>
    <row r="794" spans="1:20" s="48" customFormat="1" ht="31.5" customHeight="1" x14ac:dyDescent="0.2">
      <c r="A794" s="40"/>
      <c r="B794" s="40"/>
      <c r="C794" s="40"/>
      <c r="D794" s="40"/>
      <c r="E794" s="40"/>
      <c r="F794" s="40"/>
      <c r="G794" s="44"/>
      <c r="H794" s="44"/>
      <c r="I794" s="40"/>
      <c r="J794" s="40"/>
      <c r="K794" s="39"/>
      <c r="L794" s="39"/>
      <c r="M794" s="39"/>
      <c r="N794" s="39"/>
      <c r="O794" s="40"/>
      <c r="P794" s="40"/>
      <c r="Q794" s="40"/>
      <c r="R794" s="40"/>
      <c r="S794" s="40"/>
      <c r="T794" s="40"/>
    </row>
    <row r="795" spans="1:20" s="48" customFormat="1" ht="31.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39"/>
      <c r="L795" s="39"/>
      <c r="M795" s="39"/>
      <c r="N795" s="39"/>
      <c r="O795" s="40"/>
      <c r="P795" s="40"/>
      <c r="Q795" s="40"/>
      <c r="R795" s="40"/>
      <c r="S795" s="40"/>
      <c r="T795" s="40"/>
    </row>
    <row r="796" spans="1:20" s="48" customFormat="1" ht="31.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39"/>
      <c r="L796" s="39"/>
      <c r="M796" s="39"/>
      <c r="N796" s="39"/>
      <c r="O796" s="40"/>
      <c r="P796" s="40"/>
      <c r="Q796" s="40"/>
      <c r="R796" s="40"/>
      <c r="S796" s="40"/>
      <c r="T796" s="40"/>
    </row>
    <row r="797" spans="1:20" s="48" customFormat="1" ht="31.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39"/>
      <c r="L797" s="39"/>
      <c r="M797" s="39"/>
      <c r="N797" s="39"/>
      <c r="O797" s="40"/>
      <c r="P797" s="40"/>
      <c r="Q797" s="40"/>
      <c r="R797" s="40"/>
      <c r="S797" s="40"/>
      <c r="T797" s="40"/>
    </row>
    <row r="798" spans="1:20" s="48" customFormat="1" ht="31.5" customHeight="1" x14ac:dyDescent="0.2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39"/>
      <c r="L798" s="39"/>
      <c r="M798" s="39"/>
      <c r="N798" s="39"/>
      <c r="O798" s="40"/>
      <c r="P798" s="40"/>
      <c r="Q798" s="40"/>
      <c r="R798" s="40"/>
      <c r="S798" s="40"/>
      <c r="T798" s="40"/>
    </row>
    <row r="799" spans="1:20" s="48" customFormat="1" ht="31.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39"/>
      <c r="L799" s="39"/>
      <c r="M799" s="39"/>
      <c r="N799" s="39"/>
      <c r="O799" s="40"/>
      <c r="P799" s="40"/>
      <c r="Q799" s="40"/>
      <c r="R799" s="40"/>
      <c r="S799" s="40"/>
      <c r="T799" s="40"/>
    </row>
    <row r="800" spans="1:20" s="48" customFormat="1" ht="31.5" customHeight="1" x14ac:dyDescent="0.2">
      <c r="A800" s="40"/>
      <c r="B800" s="40"/>
      <c r="C800" s="40"/>
      <c r="D800" s="40"/>
      <c r="E800" s="40"/>
      <c r="F800" s="40"/>
      <c r="G800" s="44"/>
      <c r="H800" s="44"/>
      <c r="I800" s="40"/>
      <c r="J800" s="40"/>
      <c r="K800" s="39"/>
      <c r="L800" s="39"/>
      <c r="M800" s="39"/>
      <c r="N800" s="39"/>
      <c r="O800" s="40"/>
      <c r="P800" s="40"/>
      <c r="Q800" s="40"/>
      <c r="R800" s="40"/>
      <c r="S800" s="40"/>
      <c r="T800" s="40"/>
    </row>
    <row r="801" spans="1:20" s="48" customFormat="1" ht="31.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39"/>
      <c r="L801" s="39"/>
      <c r="M801" s="39"/>
      <c r="N801" s="39"/>
      <c r="O801" s="40"/>
      <c r="P801" s="40"/>
      <c r="Q801" s="40"/>
      <c r="R801" s="40"/>
      <c r="S801" s="40"/>
      <c r="T801" s="40"/>
    </row>
    <row r="802" spans="1:20" s="48" customFormat="1" ht="31.5" customHeight="1" x14ac:dyDescent="0.2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39"/>
      <c r="L802" s="39"/>
      <c r="M802" s="39"/>
      <c r="N802" s="39"/>
      <c r="O802" s="40"/>
      <c r="P802" s="40"/>
      <c r="Q802" s="40"/>
      <c r="R802" s="40"/>
      <c r="S802" s="40"/>
      <c r="T802" s="40"/>
    </row>
    <row r="803" spans="1:20" s="48" customFormat="1" ht="31.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39"/>
      <c r="L803" s="39"/>
      <c r="M803" s="39"/>
      <c r="N803" s="39"/>
      <c r="O803" s="40"/>
      <c r="P803" s="40"/>
      <c r="Q803" s="40"/>
      <c r="R803" s="40"/>
      <c r="S803" s="40"/>
      <c r="T803" s="40"/>
    </row>
    <row r="804" spans="1:20" s="48" customFormat="1" ht="31.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39"/>
      <c r="L804" s="39"/>
      <c r="M804" s="39"/>
      <c r="N804" s="39"/>
      <c r="O804" s="40"/>
      <c r="P804" s="40"/>
      <c r="Q804" s="40"/>
      <c r="R804" s="40"/>
      <c r="S804" s="40"/>
      <c r="T804" s="40"/>
    </row>
    <row r="805" spans="1:20" s="48" customFormat="1" ht="31.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39"/>
      <c r="L805" s="39"/>
      <c r="M805" s="39"/>
      <c r="N805" s="39"/>
      <c r="O805" s="40"/>
      <c r="P805" s="40"/>
      <c r="Q805" s="40"/>
      <c r="R805" s="40"/>
      <c r="S805" s="40"/>
      <c r="T805" s="40"/>
    </row>
    <row r="806" spans="1:20" s="48" customFormat="1" ht="31.5" customHeight="1" x14ac:dyDescent="0.2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39"/>
      <c r="L806" s="39"/>
      <c r="M806" s="39"/>
      <c r="N806" s="39"/>
      <c r="O806" s="40"/>
      <c r="P806" s="40"/>
      <c r="Q806" s="40"/>
      <c r="R806" s="40"/>
      <c r="S806" s="40"/>
      <c r="T806" s="40"/>
    </row>
    <row r="807" spans="1:20" s="48" customFormat="1" ht="31.5" customHeight="1" x14ac:dyDescent="0.2">
      <c r="A807" s="40"/>
      <c r="B807" s="40"/>
      <c r="C807" s="40"/>
      <c r="D807" s="40"/>
      <c r="E807" s="40"/>
      <c r="F807" s="40"/>
      <c r="G807" s="44"/>
      <c r="H807" s="44"/>
      <c r="I807" s="40"/>
      <c r="J807" s="40"/>
      <c r="K807" s="39"/>
      <c r="L807" s="39"/>
      <c r="M807" s="39"/>
      <c r="N807" s="39"/>
      <c r="O807" s="40"/>
      <c r="P807" s="40"/>
      <c r="Q807" s="40"/>
      <c r="R807" s="40"/>
      <c r="S807" s="40"/>
      <c r="T807" s="40"/>
    </row>
    <row r="808" spans="1:20" s="48" customFormat="1" ht="31.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39"/>
      <c r="L808" s="39"/>
      <c r="M808" s="39"/>
      <c r="N808" s="39"/>
      <c r="O808" s="40"/>
      <c r="P808" s="40"/>
      <c r="Q808" s="40"/>
      <c r="R808" s="40"/>
      <c r="S808" s="40"/>
      <c r="T808" s="40"/>
    </row>
    <row r="809" spans="1:20" s="48" customFormat="1" ht="31.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39"/>
      <c r="L809" s="39"/>
      <c r="M809" s="39"/>
      <c r="N809" s="39"/>
      <c r="O809" s="40"/>
      <c r="P809" s="40"/>
      <c r="Q809" s="40"/>
      <c r="R809" s="40"/>
      <c r="S809" s="40"/>
      <c r="T809" s="40"/>
    </row>
    <row r="810" spans="1:20" s="48" customFormat="1" ht="31.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39"/>
      <c r="L810" s="39"/>
      <c r="M810" s="39"/>
      <c r="N810" s="39"/>
      <c r="O810" s="40"/>
      <c r="P810" s="40"/>
      <c r="Q810" s="40"/>
      <c r="R810" s="40"/>
      <c r="S810" s="40"/>
      <c r="T810" s="40"/>
    </row>
    <row r="811" spans="1:20" s="48" customFormat="1" ht="31.5" customHeight="1" x14ac:dyDescent="0.2">
      <c r="A811" s="40"/>
      <c r="B811" s="40"/>
      <c r="C811" s="40"/>
      <c r="D811" s="40"/>
      <c r="E811" s="40"/>
      <c r="F811" s="40"/>
      <c r="G811" s="44"/>
      <c r="H811" s="44"/>
      <c r="I811" s="40"/>
      <c r="J811" s="40"/>
      <c r="K811" s="39"/>
      <c r="L811" s="39"/>
      <c r="M811" s="39"/>
      <c r="N811" s="39"/>
      <c r="O811" s="40"/>
      <c r="P811" s="40"/>
      <c r="Q811" s="40"/>
      <c r="R811" s="40"/>
      <c r="S811" s="40"/>
      <c r="T811" s="40"/>
    </row>
    <row r="812" spans="1:20" s="48" customFormat="1" ht="31.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39"/>
      <c r="L812" s="39"/>
      <c r="M812" s="39"/>
      <c r="N812" s="39"/>
      <c r="O812" s="40"/>
      <c r="P812" s="40"/>
      <c r="Q812" s="40"/>
      <c r="R812" s="40"/>
      <c r="S812" s="40"/>
      <c r="T812" s="40"/>
    </row>
    <row r="813" spans="1:20" s="48" customFormat="1" ht="31.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39"/>
      <c r="L813" s="39"/>
      <c r="M813" s="39"/>
      <c r="N813" s="39"/>
      <c r="O813" s="40"/>
      <c r="P813" s="40"/>
      <c r="Q813" s="40"/>
      <c r="R813" s="40"/>
      <c r="S813" s="40"/>
      <c r="T813" s="40"/>
    </row>
    <row r="814" spans="1:20" s="48" customFormat="1" ht="31.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39"/>
      <c r="L814" s="39"/>
      <c r="M814" s="39"/>
      <c r="N814" s="39"/>
      <c r="O814" s="40"/>
      <c r="P814" s="40"/>
      <c r="Q814" s="40"/>
      <c r="R814" s="40"/>
      <c r="S814" s="40"/>
      <c r="T814" s="40"/>
    </row>
    <row r="815" spans="1:20" s="48" customFormat="1" ht="31.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39"/>
      <c r="L815" s="39"/>
      <c r="M815" s="39"/>
      <c r="N815" s="39"/>
      <c r="O815" s="40"/>
      <c r="P815" s="40"/>
      <c r="Q815" s="40"/>
      <c r="R815" s="40"/>
      <c r="S815" s="40"/>
      <c r="T815" s="40"/>
    </row>
    <row r="816" spans="1:20" s="48" customFormat="1" ht="31.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39"/>
      <c r="L816" s="39"/>
      <c r="M816" s="39"/>
      <c r="N816" s="39"/>
      <c r="O816" s="40"/>
      <c r="P816" s="40"/>
      <c r="Q816" s="40"/>
      <c r="R816" s="40"/>
      <c r="S816" s="40"/>
      <c r="T816" s="40"/>
    </row>
    <row r="817" spans="1:20" s="48" customFormat="1" ht="31.5" customHeight="1" x14ac:dyDescent="0.2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39"/>
      <c r="L817" s="39"/>
      <c r="M817" s="39"/>
      <c r="N817" s="39"/>
      <c r="O817" s="40"/>
      <c r="P817" s="40"/>
      <c r="Q817" s="40"/>
      <c r="R817" s="40"/>
      <c r="S817" s="40"/>
      <c r="T817" s="40"/>
    </row>
    <row r="818" spans="1:20" s="48" customFormat="1" ht="31.5" customHeight="1" x14ac:dyDescent="0.2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39"/>
      <c r="L818" s="39"/>
      <c r="M818" s="39"/>
      <c r="N818" s="39"/>
      <c r="O818" s="40"/>
      <c r="P818" s="40"/>
      <c r="Q818" s="40"/>
      <c r="R818" s="40"/>
      <c r="S818" s="40"/>
      <c r="T818" s="40"/>
    </row>
    <row r="819" spans="1:20" s="48" customFormat="1" ht="31.5" customHeight="1" x14ac:dyDescent="0.2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39"/>
      <c r="L819" s="39"/>
      <c r="M819" s="39"/>
      <c r="N819" s="39"/>
      <c r="O819" s="40"/>
      <c r="P819" s="40"/>
      <c r="Q819" s="40"/>
      <c r="R819" s="40"/>
      <c r="S819" s="40"/>
      <c r="T819" s="40"/>
    </row>
    <row r="820" spans="1:20" s="48" customFormat="1" ht="31.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39"/>
      <c r="L820" s="39"/>
      <c r="M820" s="39"/>
      <c r="N820" s="39"/>
      <c r="O820" s="40"/>
      <c r="P820" s="40"/>
      <c r="Q820" s="40"/>
      <c r="R820" s="40"/>
      <c r="S820" s="40"/>
      <c r="T820" s="40"/>
    </row>
    <row r="821" spans="1:20" s="48" customFormat="1" ht="31.5" customHeight="1" x14ac:dyDescent="0.2">
      <c r="A821" s="40"/>
      <c r="B821" s="40"/>
      <c r="C821" s="40"/>
      <c r="D821" s="40"/>
      <c r="E821" s="40"/>
      <c r="F821" s="40"/>
      <c r="G821" s="44"/>
      <c r="H821" s="44"/>
      <c r="I821" s="40"/>
      <c r="J821" s="40"/>
      <c r="K821" s="39"/>
      <c r="L821" s="39"/>
      <c r="M821" s="39"/>
      <c r="N821" s="39"/>
      <c r="O821" s="40"/>
      <c r="P821" s="40"/>
      <c r="Q821" s="40"/>
      <c r="R821" s="40"/>
      <c r="S821" s="40"/>
      <c r="T821" s="40"/>
    </row>
    <row r="822" spans="1:20" s="48" customFormat="1" ht="31.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39"/>
      <c r="L822" s="39"/>
      <c r="M822" s="39"/>
      <c r="N822" s="39"/>
      <c r="O822" s="40"/>
      <c r="P822" s="40"/>
      <c r="Q822" s="40"/>
      <c r="R822" s="40"/>
      <c r="S822" s="40"/>
      <c r="T822" s="40"/>
    </row>
    <row r="823" spans="1:20" s="48" customFormat="1" ht="31.5" customHeight="1" x14ac:dyDescent="0.2">
      <c r="A823" s="40"/>
      <c r="B823" s="40"/>
      <c r="C823" s="40"/>
      <c r="D823" s="40"/>
      <c r="E823" s="40"/>
      <c r="F823" s="40"/>
      <c r="G823" s="44"/>
      <c r="H823" s="44"/>
      <c r="I823" s="40"/>
      <c r="J823" s="40"/>
      <c r="K823" s="39"/>
      <c r="L823" s="39"/>
      <c r="M823" s="39"/>
      <c r="N823" s="39"/>
      <c r="O823" s="40"/>
      <c r="P823" s="40"/>
      <c r="Q823" s="40"/>
      <c r="R823" s="40"/>
      <c r="S823" s="40"/>
      <c r="T823" s="40"/>
    </row>
    <row r="824" spans="1:20" s="48" customFormat="1" ht="31.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39"/>
      <c r="L824" s="39"/>
      <c r="M824" s="39"/>
      <c r="N824" s="39"/>
      <c r="O824" s="40"/>
      <c r="P824" s="40"/>
      <c r="Q824" s="40"/>
      <c r="R824" s="40"/>
      <c r="S824" s="40"/>
      <c r="T824" s="40"/>
    </row>
    <row r="825" spans="1:20" s="48" customFormat="1" ht="31.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39"/>
      <c r="L825" s="39"/>
      <c r="M825" s="39"/>
      <c r="N825" s="39"/>
      <c r="O825" s="40"/>
      <c r="P825" s="40"/>
      <c r="Q825" s="40"/>
      <c r="R825" s="40"/>
      <c r="S825" s="40"/>
      <c r="T825" s="40"/>
    </row>
    <row r="826" spans="1:20" s="48" customFormat="1" ht="31.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39"/>
      <c r="L826" s="39"/>
      <c r="M826" s="39"/>
      <c r="N826" s="39"/>
      <c r="O826" s="40"/>
      <c r="P826" s="40"/>
      <c r="Q826" s="40"/>
      <c r="R826" s="40"/>
      <c r="S826" s="40"/>
      <c r="T826" s="40"/>
    </row>
    <row r="827" spans="1:20" s="48" customFormat="1" ht="31.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39"/>
      <c r="L827" s="39"/>
      <c r="M827" s="39"/>
      <c r="N827" s="39"/>
      <c r="O827" s="40"/>
      <c r="P827" s="40"/>
      <c r="Q827" s="40"/>
      <c r="R827" s="40"/>
      <c r="S827" s="40"/>
      <c r="T827" s="40"/>
    </row>
    <row r="828" spans="1:20" s="48" customFormat="1" ht="31.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39"/>
      <c r="L828" s="39"/>
      <c r="M828" s="39"/>
      <c r="N828" s="39"/>
      <c r="O828" s="40"/>
      <c r="P828" s="40"/>
      <c r="Q828" s="40"/>
      <c r="R828" s="40"/>
      <c r="S828" s="40"/>
      <c r="T828" s="40"/>
    </row>
    <row r="829" spans="1:20" s="48" customFormat="1" ht="31.5" customHeight="1" x14ac:dyDescent="0.2">
      <c r="A829" s="40"/>
      <c r="B829" s="40"/>
      <c r="C829" s="40"/>
      <c r="D829" s="40"/>
      <c r="E829" s="40"/>
      <c r="F829" s="40"/>
      <c r="G829" s="44"/>
      <c r="H829" s="44"/>
      <c r="I829" s="40"/>
      <c r="J829" s="40"/>
      <c r="K829" s="39"/>
      <c r="L829" s="39"/>
      <c r="M829" s="39"/>
      <c r="N829" s="39"/>
      <c r="O829" s="40"/>
      <c r="P829" s="40"/>
      <c r="Q829" s="40"/>
      <c r="R829" s="40"/>
      <c r="S829" s="40"/>
      <c r="T829" s="40"/>
    </row>
    <row r="830" spans="1:20" s="48" customFormat="1" ht="31.5" customHeight="1" x14ac:dyDescent="0.2">
      <c r="A830" s="40"/>
      <c r="B830" s="40"/>
      <c r="C830" s="40"/>
      <c r="D830" s="40"/>
      <c r="E830" s="40"/>
      <c r="F830" s="40"/>
      <c r="G830" s="44"/>
      <c r="H830" s="44"/>
      <c r="I830" s="40"/>
      <c r="J830" s="40"/>
      <c r="K830" s="39"/>
      <c r="L830" s="39"/>
      <c r="M830" s="39"/>
      <c r="N830" s="39"/>
      <c r="O830" s="40"/>
      <c r="P830" s="40"/>
      <c r="Q830" s="40"/>
      <c r="R830" s="40"/>
      <c r="S830" s="40"/>
      <c r="T830" s="40"/>
    </row>
    <row r="831" spans="1:20" s="48" customFormat="1" ht="31.5" customHeight="1" x14ac:dyDescent="0.2">
      <c r="A831" s="40"/>
      <c r="B831" s="40"/>
      <c r="C831" s="40"/>
      <c r="D831" s="40"/>
      <c r="E831" s="40"/>
      <c r="F831" s="40"/>
      <c r="G831" s="44"/>
      <c r="H831" s="44"/>
      <c r="I831" s="40"/>
      <c r="J831" s="40"/>
      <c r="K831" s="39"/>
      <c r="L831" s="39"/>
      <c r="M831" s="39"/>
      <c r="N831" s="39"/>
      <c r="O831" s="40"/>
      <c r="P831" s="40"/>
      <c r="Q831" s="40"/>
      <c r="R831" s="40"/>
      <c r="S831" s="40"/>
      <c r="T831" s="40"/>
    </row>
    <row r="832" spans="1:20" s="48" customFormat="1" ht="31.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39"/>
      <c r="L832" s="39"/>
      <c r="M832" s="39"/>
      <c r="N832" s="39"/>
      <c r="O832" s="40"/>
      <c r="P832" s="40"/>
      <c r="Q832" s="40"/>
      <c r="R832" s="40"/>
      <c r="S832" s="40"/>
      <c r="T832" s="40"/>
    </row>
    <row r="833" spans="1:20" s="48" customFormat="1" ht="31.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39"/>
      <c r="L833" s="39"/>
      <c r="M833" s="39"/>
      <c r="N833" s="39"/>
      <c r="O833" s="40"/>
      <c r="P833" s="40"/>
      <c r="Q833" s="40"/>
      <c r="R833" s="40"/>
      <c r="S833" s="40"/>
      <c r="T833" s="40"/>
    </row>
    <row r="834" spans="1:20" s="48" customFormat="1" ht="31.5" customHeight="1" x14ac:dyDescent="0.2">
      <c r="A834" s="40"/>
      <c r="B834" s="40"/>
      <c r="C834" s="40"/>
      <c r="D834" s="40"/>
      <c r="E834" s="40"/>
      <c r="F834" s="40"/>
      <c r="G834" s="44"/>
      <c r="H834" s="44"/>
      <c r="I834" s="40"/>
      <c r="J834" s="40"/>
      <c r="K834" s="39"/>
      <c r="L834" s="39"/>
      <c r="M834" s="39"/>
      <c r="N834" s="39"/>
      <c r="O834" s="40"/>
      <c r="P834" s="40"/>
      <c r="Q834" s="40"/>
      <c r="R834" s="40"/>
      <c r="S834" s="40"/>
      <c r="T834" s="40"/>
    </row>
    <row r="835" spans="1:20" s="48" customFormat="1" ht="31.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39"/>
      <c r="L835" s="39"/>
      <c r="M835" s="39"/>
      <c r="N835" s="39"/>
      <c r="O835" s="40"/>
      <c r="P835" s="40"/>
      <c r="Q835" s="40"/>
      <c r="R835" s="40"/>
      <c r="S835" s="40"/>
      <c r="T835" s="40"/>
    </row>
    <row r="836" spans="1:20" s="48" customFormat="1" ht="31.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39"/>
      <c r="L836" s="39"/>
      <c r="M836" s="39"/>
      <c r="N836" s="39"/>
      <c r="O836" s="40"/>
      <c r="P836" s="40"/>
      <c r="Q836" s="40"/>
      <c r="R836" s="40"/>
      <c r="S836" s="40"/>
      <c r="T836" s="40"/>
    </row>
    <row r="837" spans="1:20" s="48" customFormat="1" ht="31.5" customHeight="1" x14ac:dyDescent="0.2">
      <c r="A837" s="40"/>
      <c r="B837" s="40"/>
      <c r="C837" s="40"/>
      <c r="D837" s="40"/>
      <c r="E837" s="40"/>
      <c r="F837" s="40"/>
      <c r="G837" s="44"/>
      <c r="H837" s="44"/>
      <c r="I837" s="40"/>
      <c r="J837" s="40"/>
      <c r="K837" s="39"/>
      <c r="L837" s="39"/>
      <c r="M837" s="39"/>
      <c r="N837" s="39"/>
      <c r="O837" s="40"/>
      <c r="P837" s="40"/>
      <c r="Q837" s="40"/>
      <c r="R837" s="40"/>
      <c r="S837" s="40"/>
      <c r="T837" s="40"/>
    </row>
    <row r="838" spans="1:20" s="48" customFormat="1" ht="31.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39"/>
      <c r="L838" s="39"/>
      <c r="M838" s="39"/>
      <c r="N838" s="39"/>
      <c r="O838" s="40"/>
      <c r="P838" s="40"/>
      <c r="Q838" s="40"/>
      <c r="R838" s="40"/>
      <c r="S838" s="40"/>
      <c r="T838" s="40"/>
    </row>
    <row r="839" spans="1:20" s="48" customFormat="1" ht="31.5" customHeight="1" x14ac:dyDescent="0.2">
      <c r="A839" s="40"/>
      <c r="B839" s="40"/>
      <c r="C839" s="40"/>
      <c r="D839" s="40"/>
      <c r="E839" s="40"/>
      <c r="F839" s="40"/>
      <c r="G839" s="44"/>
      <c r="H839" s="44"/>
      <c r="I839" s="40"/>
      <c r="J839" s="40"/>
      <c r="K839" s="39"/>
      <c r="L839" s="39"/>
      <c r="M839" s="39"/>
      <c r="N839" s="39"/>
      <c r="O839" s="40"/>
      <c r="P839" s="40"/>
      <c r="Q839" s="40"/>
      <c r="R839" s="40"/>
      <c r="S839" s="40"/>
      <c r="T839" s="40"/>
    </row>
    <row r="840" spans="1:20" s="48" customFormat="1" ht="31.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39"/>
      <c r="L840" s="39"/>
      <c r="M840" s="39"/>
      <c r="N840" s="39"/>
      <c r="O840" s="40"/>
      <c r="P840" s="40"/>
      <c r="Q840" s="40"/>
      <c r="R840" s="40"/>
      <c r="S840" s="40"/>
      <c r="T840" s="40"/>
    </row>
    <row r="841" spans="1:20" s="48" customFormat="1" ht="31.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39"/>
      <c r="L841" s="39"/>
      <c r="M841" s="39"/>
      <c r="N841" s="39"/>
      <c r="O841" s="40"/>
      <c r="P841" s="40"/>
      <c r="Q841" s="40"/>
      <c r="R841" s="40"/>
      <c r="S841" s="40"/>
      <c r="T841" s="40"/>
    </row>
    <row r="842" spans="1:20" s="48" customFormat="1" ht="31.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39"/>
      <c r="L842" s="39"/>
      <c r="M842" s="39"/>
      <c r="N842" s="39"/>
      <c r="O842" s="40"/>
      <c r="P842" s="40"/>
      <c r="Q842" s="40"/>
      <c r="R842" s="40"/>
      <c r="S842" s="40"/>
      <c r="T842" s="40"/>
    </row>
    <row r="843" spans="1:20" s="48" customFormat="1" ht="31.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39"/>
      <c r="L843" s="39"/>
      <c r="M843" s="39"/>
      <c r="N843" s="39"/>
      <c r="O843" s="40"/>
      <c r="P843" s="40"/>
      <c r="Q843" s="40"/>
      <c r="R843" s="40"/>
      <c r="S843" s="40"/>
      <c r="T843" s="40"/>
    </row>
    <row r="844" spans="1:20" s="48" customFormat="1" ht="31.5" customHeight="1" x14ac:dyDescent="0.2">
      <c r="A844" s="40"/>
      <c r="B844" s="40"/>
      <c r="C844" s="40"/>
      <c r="D844" s="40"/>
      <c r="E844" s="40"/>
      <c r="F844" s="40"/>
      <c r="G844" s="44"/>
      <c r="H844" s="44"/>
      <c r="I844" s="40"/>
      <c r="J844" s="40"/>
      <c r="K844" s="39"/>
      <c r="L844" s="39"/>
      <c r="M844" s="39"/>
      <c r="N844" s="39"/>
      <c r="O844" s="40"/>
      <c r="P844" s="40"/>
      <c r="Q844" s="40"/>
      <c r="R844" s="40"/>
      <c r="S844" s="40"/>
      <c r="T844" s="40"/>
    </row>
    <row r="845" spans="1:20" s="48" customFormat="1" ht="31.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39"/>
      <c r="L845" s="39"/>
      <c r="M845" s="39"/>
      <c r="N845" s="39"/>
      <c r="O845" s="40"/>
      <c r="P845" s="40"/>
      <c r="Q845" s="40"/>
      <c r="R845" s="40"/>
      <c r="S845" s="40"/>
      <c r="T845" s="40"/>
    </row>
    <row r="846" spans="1:20" s="48" customFormat="1" ht="31.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39"/>
      <c r="L846" s="39"/>
      <c r="M846" s="39"/>
      <c r="N846" s="39"/>
      <c r="O846" s="40"/>
      <c r="P846" s="40"/>
      <c r="Q846" s="40"/>
      <c r="R846" s="40"/>
      <c r="S846" s="40"/>
      <c r="T846" s="40"/>
    </row>
    <row r="847" spans="1:20" s="48" customFormat="1" ht="31.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39"/>
      <c r="L847" s="39"/>
      <c r="M847" s="39"/>
      <c r="N847" s="39"/>
      <c r="O847" s="40"/>
      <c r="P847" s="40"/>
      <c r="Q847" s="40"/>
      <c r="R847" s="40"/>
      <c r="S847" s="40"/>
      <c r="T847" s="40"/>
    </row>
    <row r="848" spans="1:20" s="48" customFormat="1" ht="31.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39"/>
      <c r="L848" s="39"/>
      <c r="M848" s="39"/>
      <c r="N848" s="39"/>
      <c r="O848" s="40"/>
      <c r="P848" s="40"/>
      <c r="Q848" s="40"/>
      <c r="R848" s="40"/>
      <c r="S848" s="40"/>
      <c r="T848" s="40"/>
    </row>
    <row r="849" spans="1:20" s="48" customFormat="1" ht="31.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39"/>
      <c r="L849" s="39"/>
      <c r="M849" s="39"/>
      <c r="N849" s="39"/>
      <c r="O849" s="40"/>
      <c r="P849" s="40"/>
      <c r="Q849" s="40"/>
      <c r="R849" s="40"/>
      <c r="S849" s="40"/>
      <c r="T849" s="40"/>
    </row>
    <row r="850" spans="1:20" s="48" customFormat="1" ht="31.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39"/>
      <c r="L850" s="39"/>
      <c r="M850" s="39"/>
      <c r="N850" s="39"/>
      <c r="O850" s="40"/>
      <c r="P850" s="40"/>
      <c r="Q850" s="40"/>
      <c r="R850" s="40"/>
      <c r="S850" s="40"/>
      <c r="T850" s="40"/>
    </row>
    <row r="851" spans="1:20" s="48" customFormat="1" ht="31.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39"/>
      <c r="L851" s="39"/>
      <c r="M851" s="39"/>
      <c r="N851" s="39"/>
      <c r="O851" s="40"/>
      <c r="P851" s="40"/>
      <c r="Q851" s="40"/>
      <c r="R851" s="40"/>
      <c r="S851" s="40"/>
      <c r="T851" s="40"/>
    </row>
    <row r="852" spans="1:20" s="48" customFormat="1" ht="31.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39"/>
      <c r="L852" s="39"/>
      <c r="M852" s="39"/>
      <c r="N852" s="39"/>
      <c r="O852" s="40"/>
      <c r="P852" s="40"/>
      <c r="Q852" s="40"/>
      <c r="R852" s="40"/>
      <c r="S852" s="40"/>
      <c r="T852" s="40"/>
    </row>
    <row r="853" spans="1:20" s="48" customFormat="1" ht="31.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39"/>
      <c r="L853" s="39"/>
      <c r="M853" s="39"/>
      <c r="N853" s="39"/>
      <c r="O853" s="40"/>
      <c r="P853" s="40"/>
      <c r="Q853" s="40"/>
      <c r="R853" s="40"/>
      <c r="S853" s="40"/>
      <c r="T853" s="40"/>
    </row>
    <row r="854" spans="1:20" s="48" customFormat="1" ht="31.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39"/>
      <c r="L854" s="39"/>
      <c r="M854" s="39"/>
      <c r="N854" s="39"/>
      <c r="O854" s="40"/>
      <c r="P854" s="40"/>
      <c r="Q854" s="40"/>
      <c r="R854" s="40"/>
      <c r="S854" s="40"/>
      <c r="T854" s="40"/>
    </row>
    <row r="855" spans="1:20" s="48" customFormat="1" ht="31.5" customHeight="1" x14ac:dyDescent="0.2">
      <c r="A855" s="40"/>
      <c r="B855" s="40"/>
      <c r="C855" s="40"/>
      <c r="D855" s="40"/>
      <c r="E855" s="40"/>
      <c r="F855" s="40"/>
      <c r="G855" s="44"/>
      <c r="H855" s="44"/>
      <c r="I855" s="40"/>
      <c r="J855" s="40"/>
      <c r="K855" s="39"/>
      <c r="L855" s="39"/>
      <c r="M855" s="39"/>
      <c r="N855" s="39"/>
      <c r="O855" s="40"/>
      <c r="P855" s="40"/>
      <c r="Q855" s="40"/>
      <c r="R855" s="40"/>
      <c r="S855" s="40"/>
      <c r="T855" s="40"/>
    </row>
    <row r="856" spans="1:20" s="48" customFormat="1" ht="31.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39"/>
      <c r="L856" s="39"/>
      <c r="M856" s="39"/>
      <c r="N856" s="39"/>
      <c r="O856" s="40"/>
      <c r="P856" s="40"/>
      <c r="Q856" s="40"/>
      <c r="R856" s="40"/>
      <c r="S856" s="40"/>
      <c r="T856" s="40"/>
    </row>
    <row r="857" spans="1:20" s="48" customFormat="1" ht="31.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39"/>
      <c r="L857" s="39"/>
      <c r="M857" s="39"/>
      <c r="N857" s="39"/>
      <c r="O857" s="40"/>
      <c r="P857" s="40"/>
      <c r="Q857" s="40"/>
      <c r="R857" s="40"/>
      <c r="S857" s="40"/>
      <c r="T857" s="40"/>
    </row>
    <row r="858" spans="1:20" s="48" customFormat="1" ht="31.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39"/>
      <c r="L858" s="39"/>
      <c r="M858" s="39"/>
      <c r="N858" s="39"/>
      <c r="O858" s="40"/>
      <c r="P858" s="40"/>
      <c r="Q858" s="40"/>
      <c r="R858" s="40"/>
      <c r="S858" s="40"/>
      <c r="T858" s="40"/>
    </row>
    <row r="859" spans="1:20" s="48" customFormat="1" ht="31.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39"/>
      <c r="L859" s="39"/>
      <c r="M859" s="39"/>
      <c r="N859" s="39"/>
      <c r="O859" s="40"/>
      <c r="P859" s="40"/>
      <c r="Q859" s="40"/>
      <c r="R859" s="40"/>
      <c r="S859" s="40"/>
      <c r="T859" s="40"/>
    </row>
    <row r="860" spans="1:20" s="48" customFormat="1" ht="31.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39"/>
      <c r="L860" s="39"/>
      <c r="M860" s="39"/>
      <c r="N860" s="39"/>
      <c r="O860" s="40"/>
      <c r="P860" s="40"/>
      <c r="Q860" s="40"/>
      <c r="R860" s="40"/>
      <c r="S860" s="40"/>
      <c r="T860" s="40"/>
    </row>
    <row r="861" spans="1:20" s="48" customFormat="1" ht="31.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39"/>
      <c r="L861" s="39"/>
      <c r="M861" s="39"/>
      <c r="N861" s="39"/>
      <c r="O861" s="40"/>
      <c r="P861" s="40"/>
      <c r="Q861" s="40"/>
      <c r="R861" s="40"/>
      <c r="S861" s="40"/>
      <c r="T861" s="40"/>
    </row>
    <row r="862" spans="1:20" s="48" customFormat="1" ht="31.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39"/>
      <c r="L862" s="39"/>
      <c r="M862" s="39"/>
      <c r="N862" s="39"/>
      <c r="O862" s="40"/>
      <c r="P862" s="40"/>
      <c r="Q862" s="40"/>
      <c r="R862" s="40"/>
      <c r="S862" s="40"/>
      <c r="T862" s="40"/>
    </row>
    <row r="863" spans="1:20" s="48" customFormat="1" ht="31.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39"/>
      <c r="L863" s="39"/>
      <c r="M863" s="39"/>
      <c r="N863" s="39"/>
      <c r="O863" s="40"/>
      <c r="P863" s="40"/>
      <c r="Q863" s="40"/>
      <c r="R863" s="40"/>
      <c r="S863" s="40"/>
      <c r="T863" s="40"/>
    </row>
    <row r="864" spans="1:20" s="48" customFormat="1" ht="31.5" customHeight="1" x14ac:dyDescent="0.2">
      <c r="A864" s="40"/>
      <c r="B864" s="40"/>
      <c r="C864" s="40"/>
      <c r="D864" s="40"/>
      <c r="E864" s="40"/>
      <c r="F864" s="40"/>
      <c r="G864" s="44"/>
      <c r="H864" s="44"/>
      <c r="I864" s="40"/>
      <c r="J864" s="40"/>
      <c r="K864" s="39"/>
      <c r="L864" s="39"/>
      <c r="M864" s="39"/>
      <c r="N864" s="39"/>
      <c r="O864" s="40"/>
      <c r="P864" s="40"/>
      <c r="Q864" s="40"/>
      <c r="R864" s="40"/>
      <c r="S864" s="40"/>
      <c r="T864" s="40"/>
    </row>
    <row r="865" spans="1:20" s="48" customFormat="1" ht="31.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39"/>
      <c r="L865" s="39"/>
      <c r="M865" s="39"/>
      <c r="N865" s="39"/>
      <c r="O865" s="40"/>
      <c r="P865" s="40"/>
      <c r="Q865" s="40"/>
      <c r="R865" s="40"/>
      <c r="S865" s="40"/>
      <c r="T865" s="40"/>
    </row>
    <row r="866" spans="1:20" s="48" customFormat="1" ht="31.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39"/>
      <c r="L866" s="39"/>
      <c r="M866" s="39"/>
      <c r="N866" s="39"/>
      <c r="O866" s="40"/>
      <c r="P866" s="40"/>
      <c r="Q866" s="40"/>
      <c r="R866" s="40"/>
      <c r="S866" s="40"/>
      <c r="T866" s="40"/>
    </row>
    <row r="867" spans="1:20" s="48" customFormat="1" ht="31.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39"/>
      <c r="L867" s="39"/>
      <c r="M867" s="39"/>
      <c r="N867" s="39"/>
      <c r="O867" s="40"/>
      <c r="P867" s="40"/>
      <c r="Q867" s="40"/>
      <c r="R867" s="40"/>
      <c r="S867" s="40"/>
      <c r="T867" s="40"/>
    </row>
    <row r="868" spans="1:20" s="48" customFormat="1" ht="31.5" customHeight="1" x14ac:dyDescent="0.2">
      <c r="A868" s="40"/>
      <c r="B868" s="40"/>
      <c r="C868" s="40"/>
      <c r="D868" s="40"/>
      <c r="E868" s="40"/>
      <c r="F868" s="40"/>
      <c r="G868" s="44"/>
      <c r="H868" s="44"/>
      <c r="I868" s="40"/>
      <c r="J868" s="40"/>
      <c r="K868" s="39"/>
      <c r="L868" s="39"/>
      <c r="M868" s="39"/>
      <c r="N868" s="39"/>
      <c r="O868" s="40"/>
      <c r="P868" s="40"/>
      <c r="Q868" s="40"/>
      <c r="R868" s="40"/>
      <c r="S868" s="40"/>
      <c r="T868" s="40"/>
    </row>
    <row r="869" spans="1:20" s="48" customFormat="1" ht="31.5" customHeight="1" x14ac:dyDescent="0.2">
      <c r="A869" s="40"/>
      <c r="B869" s="40"/>
      <c r="C869" s="40"/>
      <c r="D869" s="40"/>
      <c r="E869" s="40"/>
      <c r="F869" s="40"/>
      <c r="G869" s="44"/>
      <c r="H869" s="44"/>
      <c r="I869" s="40"/>
      <c r="J869" s="40"/>
      <c r="K869" s="39"/>
      <c r="L869" s="39"/>
      <c r="M869" s="39"/>
      <c r="N869" s="39"/>
      <c r="O869" s="40"/>
      <c r="P869" s="40"/>
      <c r="Q869" s="40"/>
      <c r="R869" s="40"/>
      <c r="S869" s="40"/>
      <c r="T869" s="40"/>
    </row>
    <row r="870" spans="1:20" s="48" customFormat="1" ht="31.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39"/>
      <c r="L870" s="39"/>
      <c r="M870" s="39"/>
      <c r="N870" s="39"/>
      <c r="O870" s="40"/>
      <c r="P870" s="40"/>
      <c r="Q870" s="40"/>
      <c r="R870" s="40"/>
      <c r="S870" s="40"/>
      <c r="T870" s="40"/>
    </row>
    <row r="871" spans="1:20" s="48" customFormat="1" ht="31.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39"/>
      <c r="L871" s="39"/>
      <c r="M871" s="39"/>
      <c r="N871" s="39"/>
      <c r="O871" s="40"/>
      <c r="P871" s="40"/>
      <c r="Q871" s="40"/>
      <c r="R871" s="40"/>
      <c r="S871" s="40"/>
      <c r="T871" s="40"/>
    </row>
    <row r="872" spans="1:20" s="48" customFormat="1" ht="31.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39"/>
      <c r="L872" s="39"/>
      <c r="M872" s="39"/>
      <c r="N872" s="39"/>
      <c r="O872" s="40"/>
      <c r="P872" s="40"/>
      <c r="Q872" s="40"/>
      <c r="R872" s="40"/>
      <c r="S872" s="40"/>
      <c r="T872" s="40"/>
    </row>
    <row r="873" spans="1:20" s="48" customFormat="1" ht="31.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39"/>
      <c r="L873" s="39"/>
      <c r="M873" s="39"/>
      <c r="N873" s="39"/>
      <c r="O873" s="40"/>
      <c r="P873" s="40"/>
      <c r="Q873" s="40"/>
      <c r="R873" s="40"/>
      <c r="S873" s="40"/>
      <c r="T873" s="40"/>
    </row>
    <row r="874" spans="1:20" s="48" customFormat="1" ht="31.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39"/>
      <c r="L874" s="39"/>
      <c r="M874" s="39"/>
      <c r="N874" s="39"/>
      <c r="O874" s="40"/>
      <c r="P874" s="40"/>
      <c r="Q874" s="40"/>
      <c r="R874" s="40"/>
      <c r="S874" s="40"/>
      <c r="T874" s="40"/>
    </row>
    <row r="875" spans="1:20" s="48" customFormat="1" ht="31.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39"/>
      <c r="L875" s="39"/>
      <c r="M875" s="39"/>
      <c r="N875" s="39"/>
      <c r="O875" s="40"/>
      <c r="P875" s="40"/>
      <c r="Q875" s="40"/>
      <c r="R875" s="40"/>
      <c r="S875" s="40"/>
      <c r="T875" s="40"/>
    </row>
    <row r="876" spans="1:20" s="48" customFormat="1" ht="31.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39"/>
      <c r="L876" s="39"/>
      <c r="M876" s="39"/>
      <c r="N876" s="39"/>
      <c r="O876" s="40"/>
      <c r="P876" s="40"/>
      <c r="Q876" s="40"/>
      <c r="R876" s="40"/>
      <c r="S876" s="40"/>
      <c r="T876" s="40"/>
    </row>
    <row r="877" spans="1:20" s="48" customFormat="1" ht="31.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39"/>
      <c r="L877" s="39"/>
      <c r="M877" s="39"/>
      <c r="N877" s="39"/>
      <c r="O877" s="40"/>
      <c r="P877" s="40"/>
      <c r="Q877" s="40"/>
      <c r="R877" s="40"/>
      <c r="S877" s="40"/>
      <c r="T877" s="40"/>
    </row>
    <row r="878" spans="1:20" s="48" customFormat="1" ht="31.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39"/>
      <c r="L878" s="39"/>
      <c r="M878" s="39"/>
      <c r="N878" s="39"/>
      <c r="O878" s="40"/>
      <c r="P878" s="40"/>
      <c r="Q878" s="40"/>
      <c r="R878" s="40"/>
      <c r="S878" s="40"/>
      <c r="T878" s="40"/>
    </row>
    <row r="879" spans="1:20" s="48" customFormat="1" ht="31.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39"/>
      <c r="L879" s="39"/>
      <c r="M879" s="39"/>
      <c r="N879" s="39"/>
      <c r="O879" s="40"/>
      <c r="P879" s="40"/>
      <c r="Q879" s="40"/>
      <c r="R879" s="40"/>
      <c r="S879" s="40"/>
      <c r="T879" s="40"/>
    </row>
    <row r="880" spans="1:20" s="48" customFormat="1" ht="31.5" customHeight="1" x14ac:dyDescent="0.2">
      <c r="A880" s="40"/>
      <c r="B880" s="40"/>
      <c r="C880" s="40"/>
      <c r="D880" s="40"/>
      <c r="E880" s="40"/>
      <c r="F880" s="40"/>
      <c r="G880" s="44"/>
      <c r="H880" s="44"/>
      <c r="I880" s="40"/>
      <c r="J880" s="40"/>
      <c r="K880" s="39"/>
      <c r="L880" s="39"/>
      <c r="M880" s="39"/>
      <c r="N880" s="39"/>
      <c r="O880" s="40"/>
      <c r="P880" s="40"/>
      <c r="Q880" s="40"/>
      <c r="R880" s="40"/>
      <c r="S880" s="40"/>
      <c r="T880" s="40"/>
    </row>
    <row r="881" spans="1:20" s="48" customFormat="1" ht="31.5" customHeight="1" x14ac:dyDescent="0.2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39"/>
      <c r="L881" s="39"/>
      <c r="M881" s="39"/>
      <c r="N881" s="39"/>
      <c r="O881" s="40"/>
      <c r="P881" s="40"/>
      <c r="Q881" s="40"/>
      <c r="R881" s="40"/>
      <c r="S881" s="40"/>
      <c r="T881" s="40"/>
    </row>
    <row r="882" spans="1:20" s="48" customFormat="1" ht="31.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39"/>
      <c r="L882" s="39"/>
      <c r="M882" s="39"/>
      <c r="N882" s="39"/>
      <c r="O882" s="40"/>
      <c r="P882" s="40"/>
      <c r="Q882" s="40"/>
      <c r="R882" s="40"/>
      <c r="S882" s="40"/>
      <c r="T882" s="40"/>
    </row>
    <row r="883" spans="1:20" s="48" customFormat="1" ht="31.5" customHeight="1" x14ac:dyDescent="0.2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39"/>
      <c r="L883" s="39"/>
      <c r="M883" s="39"/>
      <c r="N883" s="39"/>
      <c r="O883" s="40"/>
      <c r="P883" s="40"/>
      <c r="Q883" s="40"/>
      <c r="R883" s="40"/>
      <c r="S883" s="40"/>
      <c r="T883" s="40"/>
    </row>
    <row r="884" spans="1:20" s="48" customFormat="1" ht="31.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39"/>
      <c r="L884" s="39"/>
      <c r="M884" s="39"/>
      <c r="N884" s="39"/>
      <c r="O884" s="40"/>
      <c r="P884" s="40"/>
      <c r="Q884" s="40"/>
      <c r="R884" s="40"/>
      <c r="S884" s="40"/>
      <c r="T884" s="40"/>
    </row>
    <row r="885" spans="1:20" s="48" customFormat="1" ht="31.5" customHeight="1" x14ac:dyDescent="0.2">
      <c r="A885" s="40"/>
      <c r="B885" s="40"/>
      <c r="C885" s="40"/>
      <c r="D885" s="40"/>
      <c r="E885" s="40"/>
      <c r="F885" s="40"/>
      <c r="G885" s="44"/>
      <c r="H885" s="44"/>
      <c r="I885" s="40"/>
      <c r="J885" s="40"/>
      <c r="K885" s="39"/>
      <c r="L885" s="39"/>
      <c r="M885" s="39"/>
      <c r="N885" s="39"/>
      <c r="O885" s="40"/>
      <c r="P885" s="40"/>
      <c r="Q885" s="40"/>
      <c r="R885" s="40"/>
      <c r="S885" s="40"/>
      <c r="T885" s="40"/>
    </row>
    <row r="886" spans="1:20" s="48" customFormat="1" ht="31.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39"/>
      <c r="L886" s="39"/>
      <c r="M886" s="39"/>
      <c r="N886" s="39"/>
      <c r="O886" s="40"/>
      <c r="P886" s="40"/>
      <c r="Q886" s="40"/>
      <c r="R886" s="40"/>
      <c r="S886" s="40"/>
      <c r="T886" s="40"/>
    </row>
    <row r="887" spans="1:20" s="48" customFormat="1" ht="31.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39"/>
      <c r="L887" s="39"/>
      <c r="M887" s="39"/>
      <c r="N887" s="39"/>
      <c r="O887" s="40"/>
      <c r="P887" s="40"/>
      <c r="Q887" s="40"/>
      <c r="R887" s="40"/>
      <c r="S887" s="40"/>
      <c r="T887" s="40"/>
    </row>
    <row r="888" spans="1:20" s="48" customFormat="1" ht="31.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39"/>
      <c r="L888" s="39"/>
      <c r="M888" s="39"/>
      <c r="N888" s="39"/>
      <c r="O888" s="40"/>
      <c r="P888" s="40"/>
      <c r="Q888" s="40"/>
      <c r="R888" s="40"/>
      <c r="S888" s="40"/>
      <c r="T888" s="40"/>
    </row>
    <row r="889" spans="1:20" s="48" customFormat="1" ht="31.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39"/>
      <c r="L889" s="39"/>
      <c r="M889" s="39"/>
      <c r="N889" s="39"/>
      <c r="O889" s="40"/>
      <c r="P889" s="40"/>
      <c r="Q889" s="40"/>
      <c r="R889" s="40"/>
      <c r="S889" s="40"/>
      <c r="T889" s="40"/>
    </row>
    <row r="890" spans="1:20" s="48" customFormat="1" ht="31.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39"/>
      <c r="L890" s="39"/>
      <c r="M890" s="39"/>
      <c r="N890" s="39"/>
      <c r="O890" s="40"/>
      <c r="P890" s="40"/>
      <c r="Q890" s="40"/>
      <c r="R890" s="40"/>
      <c r="S890" s="40"/>
      <c r="T890" s="40"/>
    </row>
    <row r="891" spans="1:20" s="48" customFormat="1" ht="31.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39"/>
      <c r="L891" s="39"/>
      <c r="M891" s="39"/>
      <c r="N891" s="39"/>
      <c r="O891" s="40"/>
      <c r="P891" s="40"/>
      <c r="Q891" s="40"/>
      <c r="R891" s="40"/>
      <c r="S891" s="40"/>
      <c r="T891" s="40"/>
    </row>
    <row r="892" spans="1:20" s="48" customFormat="1" ht="31.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39"/>
      <c r="L892" s="39"/>
      <c r="M892" s="39"/>
      <c r="N892" s="39"/>
      <c r="O892" s="40"/>
      <c r="P892" s="40"/>
      <c r="Q892" s="40"/>
      <c r="R892" s="40"/>
      <c r="S892" s="40"/>
      <c r="T892" s="40"/>
    </row>
    <row r="893" spans="1:20" s="48" customFormat="1" ht="31.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39"/>
      <c r="L893" s="39"/>
      <c r="M893" s="39"/>
      <c r="N893" s="39"/>
      <c r="O893" s="40"/>
      <c r="P893" s="40"/>
      <c r="Q893" s="40"/>
      <c r="R893" s="40"/>
      <c r="S893" s="40"/>
      <c r="T893" s="40"/>
    </row>
    <row r="894" spans="1:20" s="48" customFormat="1" ht="31.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39"/>
      <c r="L894" s="39"/>
      <c r="M894" s="39"/>
      <c r="N894" s="39"/>
      <c r="O894" s="40"/>
      <c r="P894" s="40"/>
      <c r="Q894" s="40"/>
      <c r="R894" s="40"/>
      <c r="S894" s="40"/>
      <c r="T894" s="40"/>
    </row>
    <row r="895" spans="1:20" s="48" customFormat="1" ht="31.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39"/>
      <c r="L895" s="39"/>
      <c r="M895" s="39"/>
      <c r="N895" s="39"/>
      <c r="O895" s="40"/>
      <c r="P895" s="40"/>
      <c r="Q895" s="40"/>
      <c r="R895" s="40"/>
      <c r="S895" s="40"/>
      <c r="T895" s="40"/>
    </row>
    <row r="896" spans="1:20" s="48" customFormat="1" ht="31.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39"/>
      <c r="L896" s="39"/>
      <c r="M896" s="39"/>
      <c r="N896" s="39"/>
      <c r="O896" s="40"/>
      <c r="P896" s="40"/>
      <c r="Q896" s="40"/>
      <c r="R896" s="40"/>
      <c r="S896" s="40"/>
      <c r="T896" s="40"/>
    </row>
    <row r="897" spans="1:20" s="48" customFormat="1" ht="31.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39"/>
      <c r="L897" s="39"/>
      <c r="M897" s="39"/>
      <c r="N897" s="39"/>
      <c r="O897" s="40"/>
      <c r="P897" s="40"/>
      <c r="Q897" s="40"/>
      <c r="R897" s="40"/>
      <c r="S897" s="40"/>
      <c r="T897" s="40"/>
    </row>
    <row r="898" spans="1:20" s="48" customFormat="1" ht="31.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39"/>
      <c r="L898" s="39"/>
      <c r="M898" s="39"/>
      <c r="N898" s="39"/>
      <c r="O898" s="40"/>
      <c r="P898" s="40"/>
      <c r="Q898" s="40"/>
      <c r="R898" s="40"/>
      <c r="S898" s="40"/>
      <c r="T898" s="40"/>
    </row>
    <row r="899" spans="1:20" s="48" customFormat="1" ht="31.5" customHeight="1" x14ac:dyDescent="0.2">
      <c r="A899" s="40"/>
      <c r="B899" s="40"/>
      <c r="C899" s="40"/>
      <c r="D899" s="40"/>
      <c r="E899" s="40"/>
      <c r="F899" s="40"/>
      <c r="G899" s="44"/>
      <c r="H899" s="44"/>
      <c r="I899" s="40"/>
      <c r="J899" s="40"/>
      <c r="K899" s="39"/>
      <c r="L899" s="39"/>
      <c r="M899" s="39"/>
      <c r="N899" s="39"/>
      <c r="O899" s="40"/>
      <c r="P899" s="40"/>
      <c r="Q899" s="40"/>
      <c r="R899" s="40"/>
      <c r="S899" s="40"/>
      <c r="T899" s="40"/>
    </row>
    <row r="900" spans="1:20" s="48" customFormat="1" ht="31.5" customHeight="1" x14ac:dyDescent="0.2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39"/>
      <c r="L900" s="39"/>
      <c r="M900" s="39"/>
      <c r="N900" s="39"/>
      <c r="O900" s="40"/>
      <c r="P900" s="40"/>
      <c r="Q900" s="40"/>
      <c r="R900" s="40"/>
      <c r="S900" s="40"/>
      <c r="T900" s="40"/>
    </row>
    <row r="901" spans="1:20" s="48" customFormat="1" ht="31.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39"/>
      <c r="L901" s="39"/>
      <c r="M901" s="39"/>
      <c r="N901" s="39"/>
      <c r="O901" s="40"/>
      <c r="P901" s="40"/>
      <c r="Q901" s="40"/>
      <c r="R901" s="40"/>
      <c r="S901" s="40"/>
      <c r="T901" s="40"/>
    </row>
    <row r="902" spans="1:20" s="48" customFormat="1" ht="31.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39"/>
      <c r="L902" s="39"/>
      <c r="M902" s="39"/>
      <c r="N902" s="39"/>
      <c r="O902" s="40"/>
      <c r="P902" s="40"/>
      <c r="Q902" s="40"/>
      <c r="R902" s="40"/>
      <c r="S902" s="40"/>
      <c r="T902" s="40"/>
    </row>
    <row r="903" spans="1:20" s="48" customFormat="1" ht="31.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39"/>
      <c r="L903" s="39"/>
      <c r="M903" s="39"/>
      <c r="N903" s="39"/>
      <c r="O903" s="40"/>
      <c r="P903" s="40"/>
      <c r="Q903" s="40"/>
      <c r="R903" s="40"/>
      <c r="S903" s="40"/>
      <c r="T903" s="40"/>
    </row>
    <row r="904" spans="1:20" s="48" customFormat="1" ht="31.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39"/>
      <c r="L904" s="39"/>
      <c r="M904" s="39"/>
      <c r="N904" s="39"/>
      <c r="O904" s="40"/>
      <c r="P904" s="40"/>
      <c r="Q904" s="40"/>
      <c r="R904" s="40"/>
      <c r="S904" s="40"/>
      <c r="T904" s="40"/>
    </row>
    <row r="905" spans="1:20" s="48" customFormat="1" ht="31.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39"/>
      <c r="L905" s="39"/>
      <c r="M905" s="39"/>
      <c r="N905" s="39"/>
      <c r="O905" s="40"/>
      <c r="P905" s="40"/>
      <c r="Q905" s="40"/>
      <c r="R905" s="40"/>
      <c r="S905" s="40"/>
      <c r="T905" s="40"/>
    </row>
    <row r="906" spans="1:20" s="48" customFormat="1" ht="31.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39"/>
      <c r="L906" s="39"/>
      <c r="M906" s="39"/>
      <c r="N906" s="39"/>
      <c r="O906" s="40"/>
      <c r="P906" s="40"/>
      <c r="Q906" s="40"/>
      <c r="R906" s="40"/>
      <c r="S906" s="40"/>
      <c r="T906" s="40"/>
    </row>
    <row r="907" spans="1:20" s="48" customFormat="1" ht="31.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39"/>
      <c r="L907" s="39"/>
      <c r="M907" s="39"/>
      <c r="N907" s="39"/>
      <c r="O907" s="40"/>
      <c r="P907" s="40"/>
      <c r="Q907" s="40"/>
      <c r="R907" s="40"/>
      <c r="S907" s="40"/>
      <c r="T907" s="40"/>
    </row>
    <row r="908" spans="1:20" s="48" customFormat="1" ht="31.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39"/>
      <c r="L908" s="39"/>
      <c r="M908" s="39"/>
      <c r="N908" s="39"/>
      <c r="O908" s="40"/>
      <c r="P908" s="40"/>
      <c r="Q908" s="40"/>
      <c r="R908" s="40"/>
      <c r="S908" s="40"/>
      <c r="T908" s="40"/>
    </row>
    <row r="909" spans="1:20" s="48" customFormat="1" ht="31.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39"/>
      <c r="L909" s="39"/>
      <c r="M909" s="39"/>
      <c r="N909" s="39"/>
      <c r="O909" s="40"/>
      <c r="P909" s="40"/>
      <c r="Q909" s="40"/>
      <c r="R909" s="40"/>
      <c r="S909" s="40"/>
      <c r="T909" s="40"/>
    </row>
    <row r="910" spans="1:20" s="48" customFormat="1" ht="31.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39"/>
      <c r="L910" s="39"/>
      <c r="M910" s="39"/>
      <c r="N910" s="39"/>
      <c r="O910" s="40"/>
      <c r="P910" s="40"/>
      <c r="Q910" s="40"/>
      <c r="R910" s="40"/>
      <c r="S910" s="40"/>
      <c r="T910" s="40"/>
    </row>
    <row r="911" spans="1:20" s="48" customFormat="1" ht="31.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39"/>
      <c r="L911" s="39"/>
      <c r="M911" s="39"/>
      <c r="N911" s="39"/>
      <c r="O911" s="40"/>
      <c r="P911" s="40"/>
      <c r="Q911" s="40"/>
      <c r="R911" s="40"/>
      <c r="S911" s="40"/>
      <c r="T911" s="40"/>
    </row>
    <row r="912" spans="1:20" s="48" customFormat="1" ht="31.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39"/>
      <c r="L912" s="39"/>
      <c r="M912" s="39"/>
      <c r="N912" s="39"/>
      <c r="O912" s="40"/>
      <c r="P912" s="40"/>
      <c r="Q912" s="40"/>
      <c r="R912" s="40"/>
      <c r="S912" s="40"/>
      <c r="T912" s="40"/>
    </row>
    <row r="913" spans="1:20" s="48" customFormat="1" ht="31.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39"/>
      <c r="L913" s="39"/>
      <c r="M913" s="39"/>
      <c r="N913" s="39"/>
      <c r="O913" s="40"/>
      <c r="P913" s="40"/>
      <c r="Q913" s="40"/>
      <c r="R913" s="40"/>
      <c r="S913" s="40"/>
      <c r="T913" s="40"/>
    </row>
    <row r="914" spans="1:20" s="48" customFormat="1" ht="31.5" customHeight="1" x14ac:dyDescent="0.2">
      <c r="A914" s="40"/>
      <c r="B914" s="40"/>
      <c r="C914" s="40"/>
      <c r="D914" s="40"/>
      <c r="E914" s="40"/>
      <c r="F914" s="40"/>
      <c r="G914" s="44"/>
      <c r="H914" s="44"/>
      <c r="I914" s="40"/>
      <c r="J914" s="40"/>
      <c r="K914" s="39"/>
      <c r="L914" s="39"/>
      <c r="M914" s="39"/>
      <c r="N914" s="39"/>
      <c r="O914" s="40"/>
      <c r="P914" s="40"/>
      <c r="Q914" s="40"/>
      <c r="R914" s="40"/>
      <c r="S914" s="40"/>
      <c r="T914" s="40"/>
    </row>
    <row r="915" spans="1:20" s="48" customFormat="1" ht="31.5" customHeight="1" x14ac:dyDescent="0.2">
      <c r="A915" s="40"/>
      <c r="B915" s="40"/>
      <c r="C915" s="40"/>
      <c r="D915" s="40"/>
      <c r="E915" s="40"/>
      <c r="F915" s="40"/>
      <c r="G915" s="44"/>
      <c r="H915" s="44"/>
      <c r="I915" s="40"/>
      <c r="J915" s="40"/>
      <c r="K915" s="39"/>
      <c r="L915" s="39"/>
      <c r="M915" s="39"/>
      <c r="N915" s="39"/>
      <c r="O915" s="40"/>
      <c r="P915" s="40"/>
      <c r="Q915" s="40"/>
      <c r="R915" s="40"/>
      <c r="S915" s="40"/>
      <c r="T915" s="40"/>
    </row>
    <row r="916" spans="1:20" s="48" customFormat="1" ht="31.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39"/>
      <c r="L916" s="39"/>
      <c r="M916" s="39"/>
      <c r="N916" s="39"/>
      <c r="O916" s="40"/>
      <c r="P916" s="40"/>
      <c r="Q916" s="40"/>
      <c r="R916" s="40"/>
      <c r="S916" s="40"/>
      <c r="T916" s="40"/>
    </row>
    <row r="917" spans="1:20" s="48" customFormat="1" ht="31.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39"/>
      <c r="L917" s="39"/>
      <c r="M917" s="39"/>
      <c r="N917" s="39"/>
      <c r="O917" s="40"/>
      <c r="P917" s="40"/>
      <c r="Q917" s="40"/>
      <c r="R917" s="40"/>
      <c r="S917" s="40"/>
      <c r="T917" s="40"/>
    </row>
    <row r="918" spans="1:20" s="48" customFormat="1" ht="31.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39"/>
      <c r="L918" s="39"/>
      <c r="M918" s="39"/>
      <c r="N918" s="39"/>
      <c r="O918" s="40"/>
      <c r="P918" s="40"/>
      <c r="Q918" s="40"/>
      <c r="R918" s="40"/>
      <c r="S918" s="40"/>
      <c r="T918" s="40"/>
    </row>
    <row r="919" spans="1:20" s="48" customFormat="1" ht="31.5" customHeight="1" x14ac:dyDescent="0.2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39"/>
      <c r="L919" s="39"/>
      <c r="M919" s="39"/>
      <c r="N919" s="39"/>
      <c r="O919" s="40"/>
      <c r="P919" s="40"/>
      <c r="Q919" s="40"/>
      <c r="R919" s="40"/>
      <c r="S919" s="40"/>
      <c r="T919" s="40"/>
    </row>
    <row r="920" spans="1:20" s="48" customFormat="1" ht="31.5" customHeight="1" x14ac:dyDescent="0.2">
      <c r="A920" s="40"/>
      <c r="B920" s="40"/>
      <c r="C920" s="40"/>
      <c r="D920" s="40"/>
      <c r="E920" s="40"/>
      <c r="F920" s="40"/>
      <c r="G920" s="44"/>
      <c r="H920" s="44"/>
      <c r="I920" s="40"/>
      <c r="J920" s="40"/>
      <c r="K920" s="39"/>
      <c r="L920" s="39"/>
      <c r="M920" s="39"/>
      <c r="N920" s="39"/>
      <c r="O920" s="40"/>
      <c r="P920" s="40"/>
      <c r="Q920" s="40"/>
      <c r="R920" s="40"/>
      <c r="S920" s="40"/>
      <c r="T920" s="40"/>
    </row>
    <row r="921" spans="1:20" s="48" customFormat="1" ht="31.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39"/>
      <c r="L921" s="39"/>
      <c r="M921" s="39"/>
      <c r="N921" s="39"/>
      <c r="O921" s="40"/>
      <c r="P921" s="40"/>
      <c r="Q921" s="40"/>
      <c r="R921" s="40"/>
      <c r="S921" s="40"/>
      <c r="T921" s="40"/>
    </row>
    <row r="922" spans="1:20" s="48" customFormat="1" ht="31.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39"/>
      <c r="L922" s="39"/>
      <c r="M922" s="39"/>
      <c r="N922" s="39"/>
      <c r="O922" s="40"/>
      <c r="P922" s="40"/>
      <c r="Q922" s="40"/>
      <c r="R922" s="40"/>
      <c r="S922" s="40"/>
      <c r="T922" s="40"/>
    </row>
    <row r="923" spans="1:20" s="48" customFormat="1" ht="31.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39"/>
      <c r="L923" s="39"/>
      <c r="M923" s="39"/>
      <c r="N923" s="39"/>
      <c r="O923" s="40"/>
      <c r="P923" s="40"/>
      <c r="Q923" s="40"/>
      <c r="R923" s="40"/>
      <c r="S923" s="40"/>
      <c r="T923" s="40"/>
    </row>
    <row r="924" spans="1:20" s="48" customFormat="1" ht="31.5" customHeight="1" x14ac:dyDescent="0.2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39"/>
      <c r="L924" s="39"/>
      <c r="M924" s="39"/>
      <c r="N924" s="39"/>
      <c r="O924" s="40"/>
      <c r="P924" s="40"/>
      <c r="Q924" s="40"/>
      <c r="R924" s="40"/>
      <c r="S924" s="40"/>
      <c r="T924" s="40"/>
    </row>
    <row r="925" spans="1:20" s="48" customFormat="1" ht="31.5" customHeight="1" x14ac:dyDescent="0.2">
      <c r="A925" s="40"/>
      <c r="B925" s="40"/>
      <c r="C925" s="40"/>
      <c r="D925" s="40"/>
      <c r="E925" s="40"/>
      <c r="F925" s="40"/>
      <c r="G925" s="44"/>
      <c r="H925" s="44"/>
      <c r="I925" s="40"/>
      <c r="J925" s="40"/>
      <c r="K925" s="39"/>
      <c r="L925" s="39"/>
      <c r="M925" s="39"/>
      <c r="N925" s="39"/>
      <c r="O925" s="40"/>
      <c r="P925" s="40"/>
      <c r="Q925" s="40"/>
      <c r="R925" s="40"/>
      <c r="S925" s="40"/>
      <c r="T925" s="40"/>
    </row>
    <row r="926" spans="1:20" s="48" customFormat="1" ht="31.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39"/>
      <c r="L926" s="39"/>
      <c r="M926" s="39"/>
      <c r="N926" s="39"/>
      <c r="O926" s="40"/>
      <c r="P926" s="40"/>
      <c r="Q926" s="40"/>
      <c r="R926" s="40"/>
      <c r="S926" s="40"/>
      <c r="T926" s="40"/>
    </row>
    <row r="927" spans="1:20" s="48" customFormat="1" ht="31.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39"/>
      <c r="L927" s="39"/>
      <c r="M927" s="39"/>
      <c r="N927" s="39"/>
      <c r="O927" s="40"/>
      <c r="P927" s="40"/>
      <c r="Q927" s="40"/>
      <c r="R927" s="40"/>
      <c r="S927" s="40"/>
      <c r="T927" s="40"/>
    </row>
    <row r="928" spans="1:20" s="48" customFormat="1" ht="31.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39"/>
      <c r="L928" s="39"/>
      <c r="M928" s="39"/>
      <c r="N928" s="39"/>
      <c r="O928" s="40"/>
      <c r="P928" s="40"/>
      <c r="Q928" s="40"/>
      <c r="R928" s="40"/>
      <c r="S928" s="40"/>
      <c r="T928" s="40"/>
    </row>
    <row r="929" spans="1:20" s="48" customFormat="1" ht="31.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39"/>
      <c r="L929" s="39"/>
      <c r="M929" s="39"/>
      <c r="N929" s="39"/>
      <c r="O929" s="40"/>
      <c r="P929" s="40"/>
      <c r="Q929" s="40"/>
      <c r="R929" s="40"/>
      <c r="S929" s="40"/>
      <c r="T929" s="40"/>
    </row>
    <row r="930" spans="1:20" s="48" customFormat="1" ht="31.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39"/>
      <c r="L930" s="39"/>
      <c r="M930" s="39"/>
      <c r="N930" s="39"/>
      <c r="O930" s="40"/>
      <c r="P930" s="40"/>
      <c r="Q930" s="40"/>
      <c r="R930" s="40"/>
      <c r="S930" s="40"/>
      <c r="T930" s="40"/>
    </row>
    <row r="931" spans="1:20" s="48" customFormat="1" ht="31.5" customHeight="1" x14ac:dyDescent="0.2">
      <c r="A931" s="40"/>
      <c r="B931" s="40"/>
      <c r="C931" s="40"/>
      <c r="D931" s="40"/>
      <c r="E931" s="40"/>
      <c r="F931" s="40"/>
      <c r="G931" s="44"/>
      <c r="H931" s="44"/>
      <c r="I931" s="40"/>
      <c r="J931" s="40"/>
      <c r="K931" s="39"/>
      <c r="L931" s="39"/>
      <c r="M931" s="39"/>
      <c r="N931" s="39"/>
      <c r="O931" s="40"/>
      <c r="P931" s="40"/>
      <c r="Q931" s="40"/>
      <c r="R931" s="40"/>
      <c r="S931" s="40"/>
      <c r="T931" s="40"/>
    </row>
    <row r="932" spans="1:20" s="48" customFormat="1" ht="31.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39"/>
      <c r="L932" s="39"/>
      <c r="M932" s="39"/>
      <c r="N932" s="39"/>
      <c r="O932" s="40"/>
      <c r="P932" s="40"/>
      <c r="Q932" s="40"/>
      <c r="R932" s="40"/>
      <c r="S932" s="40"/>
      <c r="T932" s="40"/>
    </row>
    <row r="933" spans="1:20" s="48" customFormat="1" ht="31.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39"/>
      <c r="L933" s="39"/>
      <c r="M933" s="39"/>
      <c r="N933" s="39"/>
      <c r="O933" s="40"/>
      <c r="P933" s="40"/>
      <c r="Q933" s="40"/>
      <c r="R933" s="40"/>
      <c r="S933" s="40"/>
      <c r="T933" s="40"/>
    </row>
    <row r="934" spans="1:20" s="48" customFormat="1" ht="31.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39"/>
      <c r="L934" s="39"/>
      <c r="M934" s="39"/>
      <c r="N934" s="39"/>
      <c r="O934" s="40"/>
      <c r="P934" s="40"/>
      <c r="Q934" s="40"/>
      <c r="R934" s="40"/>
      <c r="S934" s="40"/>
      <c r="T934" s="40"/>
    </row>
    <row r="935" spans="1:20" s="48" customFormat="1" ht="31.5" customHeight="1" x14ac:dyDescent="0.2">
      <c r="A935" s="40"/>
      <c r="B935" s="40"/>
      <c r="C935" s="40"/>
      <c r="D935" s="40"/>
      <c r="E935" s="40"/>
      <c r="F935" s="40"/>
      <c r="G935" s="44"/>
      <c r="H935" s="44"/>
      <c r="I935" s="40"/>
      <c r="J935" s="40"/>
      <c r="K935" s="39"/>
      <c r="L935" s="39"/>
      <c r="M935" s="39"/>
      <c r="N935" s="39"/>
      <c r="O935" s="40"/>
      <c r="P935" s="40"/>
      <c r="Q935" s="40"/>
      <c r="R935" s="40"/>
      <c r="S935" s="40"/>
      <c r="T935" s="40"/>
    </row>
    <row r="936" spans="1:20" s="48" customFormat="1" ht="31.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39"/>
      <c r="L936" s="39"/>
      <c r="M936" s="39"/>
      <c r="N936" s="39"/>
      <c r="O936" s="40"/>
      <c r="P936" s="40"/>
      <c r="Q936" s="40"/>
      <c r="R936" s="40"/>
      <c r="S936" s="40"/>
      <c r="T936" s="40"/>
    </row>
    <row r="937" spans="1:20" s="48" customFormat="1" ht="31.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39"/>
      <c r="L937" s="39"/>
      <c r="M937" s="39"/>
      <c r="N937" s="39"/>
      <c r="O937" s="40"/>
      <c r="P937" s="40"/>
      <c r="Q937" s="40"/>
      <c r="R937" s="40"/>
      <c r="S937" s="40"/>
      <c r="T937" s="40"/>
    </row>
    <row r="938" spans="1:20" s="48" customFormat="1" ht="31.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39"/>
      <c r="L938" s="39"/>
      <c r="M938" s="39"/>
      <c r="N938" s="39"/>
      <c r="O938" s="40"/>
      <c r="P938" s="40"/>
      <c r="Q938" s="40"/>
      <c r="R938" s="40"/>
      <c r="S938" s="40"/>
      <c r="T938" s="40"/>
    </row>
    <row r="939" spans="1:20" s="48" customFormat="1" ht="31.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39"/>
      <c r="L939" s="39"/>
      <c r="M939" s="39"/>
      <c r="N939" s="39"/>
      <c r="O939" s="40"/>
      <c r="P939" s="40"/>
      <c r="Q939" s="40"/>
      <c r="R939" s="40"/>
      <c r="S939" s="40"/>
      <c r="T939" s="40"/>
    </row>
    <row r="940" spans="1:20" s="48" customFormat="1" ht="31.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39"/>
      <c r="L940" s="39"/>
      <c r="M940" s="39"/>
      <c r="N940" s="39"/>
      <c r="O940" s="40"/>
      <c r="P940" s="40"/>
      <c r="Q940" s="40"/>
      <c r="R940" s="40"/>
      <c r="S940" s="40"/>
      <c r="T940" s="40"/>
    </row>
    <row r="941" spans="1:20" s="48" customFormat="1" ht="31.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39"/>
      <c r="L941" s="39"/>
      <c r="M941" s="39"/>
      <c r="N941" s="39"/>
      <c r="O941" s="40"/>
      <c r="P941" s="40"/>
      <c r="Q941" s="40"/>
      <c r="R941" s="40"/>
      <c r="S941" s="40"/>
      <c r="T941" s="40"/>
    </row>
    <row r="942" spans="1:20" s="48" customFormat="1" ht="31.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39"/>
      <c r="L942" s="39"/>
      <c r="M942" s="39"/>
      <c r="N942" s="39"/>
      <c r="O942" s="40"/>
      <c r="P942" s="40"/>
      <c r="Q942" s="40"/>
      <c r="R942" s="40"/>
      <c r="S942" s="40"/>
      <c r="T942" s="40"/>
    </row>
    <row r="943" spans="1:20" s="48" customFormat="1" ht="31.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39"/>
      <c r="L943" s="39"/>
      <c r="M943" s="39"/>
      <c r="N943" s="39"/>
      <c r="O943" s="40"/>
      <c r="P943" s="40"/>
      <c r="Q943" s="40"/>
      <c r="R943" s="40"/>
      <c r="S943" s="40"/>
      <c r="T943" s="40"/>
    </row>
    <row r="944" spans="1:20" s="48" customFormat="1" ht="31.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39"/>
      <c r="L944" s="39"/>
      <c r="M944" s="39"/>
      <c r="N944" s="39"/>
      <c r="O944" s="40"/>
      <c r="P944" s="40"/>
      <c r="Q944" s="40"/>
      <c r="R944" s="40"/>
      <c r="S944" s="40"/>
      <c r="T944" s="40"/>
    </row>
    <row r="945" spans="1:20" s="48" customFormat="1" ht="31.5" customHeight="1" x14ac:dyDescent="0.2">
      <c r="A945" s="40"/>
      <c r="B945" s="40"/>
      <c r="C945" s="40"/>
      <c r="D945" s="40"/>
      <c r="E945" s="40"/>
      <c r="F945" s="40"/>
      <c r="G945" s="44"/>
      <c r="H945" s="44"/>
      <c r="I945" s="40"/>
      <c r="J945" s="40"/>
      <c r="K945" s="39"/>
      <c r="L945" s="39"/>
      <c r="M945" s="39"/>
      <c r="N945" s="39"/>
      <c r="O945" s="40"/>
      <c r="P945" s="40"/>
      <c r="Q945" s="40"/>
      <c r="R945" s="40"/>
      <c r="S945" s="40"/>
      <c r="T945" s="40"/>
    </row>
    <row r="946" spans="1:20" s="48" customFormat="1" ht="31.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39"/>
      <c r="L946" s="39"/>
      <c r="M946" s="39"/>
      <c r="N946" s="39"/>
      <c r="O946" s="40"/>
      <c r="P946" s="40"/>
      <c r="Q946" s="40"/>
      <c r="R946" s="40"/>
      <c r="S946" s="40"/>
      <c r="T946" s="40"/>
    </row>
    <row r="947" spans="1:20" s="48" customFormat="1" ht="31.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39"/>
      <c r="L947" s="39"/>
      <c r="M947" s="39"/>
      <c r="N947" s="39"/>
      <c r="O947" s="40"/>
      <c r="P947" s="40"/>
      <c r="Q947" s="40"/>
      <c r="R947" s="40"/>
      <c r="S947" s="40"/>
      <c r="T947" s="40"/>
    </row>
    <row r="948" spans="1:20" s="48" customFormat="1" ht="31.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39"/>
      <c r="L948" s="39"/>
      <c r="M948" s="39"/>
      <c r="N948" s="39"/>
      <c r="O948" s="40"/>
      <c r="P948" s="40"/>
      <c r="Q948" s="40"/>
      <c r="R948" s="40"/>
      <c r="S948" s="40"/>
      <c r="T948" s="40"/>
    </row>
    <row r="949" spans="1:20" s="48" customFormat="1" ht="31.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39"/>
      <c r="L949" s="39"/>
      <c r="M949" s="39"/>
      <c r="N949" s="39"/>
      <c r="O949" s="40"/>
      <c r="P949" s="40"/>
      <c r="Q949" s="40"/>
      <c r="R949" s="40"/>
      <c r="S949" s="40"/>
      <c r="T949" s="40"/>
    </row>
    <row r="950" spans="1:20" s="48" customFormat="1" ht="31.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39"/>
      <c r="L950" s="39"/>
      <c r="M950" s="39"/>
      <c r="N950" s="39"/>
      <c r="O950" s="40"/>
      <c r="P950" s="40"/>
      <c r="Q950" s="40"/>
      <c r="R950" s="40"/>
      <c r="S950" s="40"/>
      <c r="T950" s="40"/>
    </row>
    <row r="951" spans="1:20" s="48" customFormat="1" ht="31.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39"/>
      <c r="L951" s="39"/>
      <c r="M951" s="39"/>
      <c r="N951" s="39"/>
      <c r="O951" s="40"/>
      <c r="P951" s="40"/>
      <c r="Q951" s="40"/>
      <c r="R951" s="40"/>
      <c r="S951" s="40"/>
      <c r="T951" s="40"/>
    </row>
    <row r="952" spans="1:20" s="48" customFormat="1" ht="31.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39"/>
      <c r="L952" s="39"/>
      <c r="M952" s="39"/>
      <c r="N952" s="39"/>
      <c r="O952" s="40"/>
      <c r="P952" s="40"/>
      <c r="Q952" s="40"/>
      <c r="R952" s="40"/>
      <c r="S952" s="40"/>
      <c r="T952" s="40"/>
    </row>
    <row r="953" spans="1:20" s="48" customFormat="1" ht="31.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39"/>
      <c r="L953" s="39"/>
      <c r="M953" s="39"/>
      <c r="N953" s="39"/>
      <c r="O953" s="40"/>
      <c r="P953" s="40"/>
      <c r="Q953" s="40"/>
      <c r="R953" s="40"/>
      <c r="S953" s="40"/>
      <c r="T953" s="40"/>
    </row>
    <row r="954" spans="1:20" s="48" customFormat="1" ht="31.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39"/>
      <c r="L954" s="39"/>
      <c r="M954" s="39"/>
      <c r="N954" s="39"/>
      <c r="O954" s="40"/>
      <c r="P954" s="40"/>
      <c r="Q954" s="40"/>
      <c r="R954" s="40"/>
      <c r="S954" s="40"/>
      <c r="T954" s="40"/>
    </row>
    <row r="955" spans="1:20" s="48" customFormat="1" ht="31.5" customHeight="1" x14ac:dyDescent="0.2">
      <c r="A955" s="40"/>
      <c r="B955" s="40"/>
      <c r="C955" s="40"/>
      <c r="D955" s="40"/>
      <c r="E955" s="40"/>
      <c r="F955" s="40"/>
      <c r="G955" s="44"/>
      <c r="H955" s="44"/>
      <c r="I955" s="40"/>
      <c r="J955" s="40"/>
      <c r="K955" s="39"/>
      <c r="L955" s="39"/>
      <c r="M955" s="39"/>
      <c r="N955" s="39"/>
      <c r="O955" s="40"/>
      <c r="P955" s="40"/>
      <c r="Q955" s="40"/>
      <c r="R955" s="40"/>
      <c r="S955" s="40"/>
      <c r="T955" s="40"/>
    </row>
    <row r="956" spans="1:20" s="48" customFormat="1" ht="31.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39"/>
      <c r="L956" s="39"/>
      <c r="M956" s="39"/>
      <c r="N956" s="39"/>
      <c r="O956" s="40"/>
      <c r="P956" s="40"/>
      <c r="Q956" s="40"/>
      <c r="R956" s="40"/>
      <c r="S956" s="40"/>
      <c r="T956" s="40"/>
    </row>
    <row r="957" spans="1:20" s="48" customFormat="1" ht="31.5" customHeight="1" x14ac:dyDescent="0.2">
      <c r="A957" s="40"/>
      <c r="B957" s="40"/>
      <c r="C957" s="40"/>
      <c r="D957" s="40"/>
      <c r="E957" s="40"/>
      <c r="F957" s="40"/>
      <c r="G957" s="44"/>
      <c r="H957" s="44"/>
      <c r="I957" s="40"/>
      <c r="J957" s="40"/>
      <c r="K957" s="39"/>
      <c r="L957" s="39"/>
      <c r="M957" s="39"/>
      <c r="N957" s="39"/>
      <c r="O957" s="40"/>
      <c r="P957" s="40"/>
      <c r="Q957" s="40"/>
      <c r="R957" s="40"/>
      <c r="S957" s="40"/>
      <c r="T957" s="40"/>
    </row>
    <row r="958" spans="1:20" s="48" customFormat="1" ht="31.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39"/>
      <c r="L958" s="39"/>
      <c r="M958" s="39"/>
      <c r="N958" s="39"/>
      <c r="O958" s="40"/>
      <c r="P958" s="40"/>
      <c r="Q958" s="40"/>
      <c r="R958" s="40"/>
      <c r="S958" s="40"/>
      <c r="T958" s="40"/>
    </row>
    <row r="959" spans="1:20" s="48" customFormat="1" ht="31.5" customHeight="1" x14ac:dyDescent="0.2">
      <c r="A959" s="40"/>
      <c r="B959" s="40"/>
      <c r="C959" s="40"/>
      <c r="D959" s="40"/>
      <c r="E959" s="40"/>
      <c r="F959" s="40"/>
      <c r="G959" s="44"/>
      <c r="H959" s="44"/>
      <c r="I959" s="40"/>
      <c r="J959" s="40"/>
      <c r="K959" s="39"/>
      <c r="L959" s="39"/>
      <c r="M959" s="39"/>
      <c r="N959" s="39"/>
      <c r="O959" s="40"/>
      <c r="P959" s="40"/>
      <c r="Q959" s="40"/>
      <c r="R959" s="40"/>
      <c r="S959" s="40"/>
      <c r="T959" s="40"/>
    </row>
    <row r="960" spans="1:20" s="48" customFormat="1" ht="31.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39"/>
      <c r="L960" s="39"/>
      <c r="M960" s="39"/>
      <c r="N960" s="39"/>
      <c r="O960" s="40"/>
      <c r="P960" s="40"/>
      <c r="Q960" s="40"/>
      <c r="R960" s="40"/>
      <c r="S960" s="40"/>
      <c r="T960" s="40"/>
    </row>
    <row r="961" spans="1:20" s="48" customFormat="1" ht="31.5" customHeight="1" x14ac:dyDescent="0.2">
      <c r="A961" s="40"/>
      <c r="B961" s="40"/>
      <c r="C961" s="40"/>
      <c r="D961" s="40"/>
      <c r="E961" s="40"/>
      <c r="F961" s="40"/>
      <c r="G961" s="44"/>
      <c r="H961" s="44"/>
      <c r="I961" s="40"/>
      <c r="J961" s="40"/>
      <c r="K961" s="39"/>
      <c r="L961" s="39"/>
      <c r="M961" s="39"/>
      <c r="N961" s="39"/>
      <c r="O961" s="40"/>
      <c r="P961" s="40"/>
      <c r="Q961" s="40"/>
      <c r="R961" s="40"/>
      <c r="S961" s="40"/>
      <c r="T961" s="40"/>
    </row>
    <row r="962" spans="1:20" s="48" customFormat="1" ht="31.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39"/>
      <c r="L962" s="39"/>
      <c r="M962" s="39"/>
      <c r="N962" s="39"/>
      <c r="O962" s="40"/>
      <c r="P962" s="40"/>
      <c r="Q962" s="40"/>
      <c r="R962" s="40"/>
      <c r="S962" s="40"/>
      <c r="T962" s="40"/>
    </row>
    <row r="963" spans="1:20" s="48" customFormat="1" ht="31.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39"/>
      <c r="L963" s="39"/>
      <c r="M963" s="39"/>
      <c r="N963" s="39"/>
      <c r="O963" s="40"/>
      <c r="P963" s="40"/>
      <c r="Q963" s="40"/>
      <c r="R963" s="40"/>
      <c r="S963" s="40"/>
      <c r="T963" s="40"/>
    </row>
    <row r="964" spans="1:20" s="48" customFormat="1" ht="31.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39"/>
      <c r="L964" s="39"/>
      <c r="M964" s="39"/>
      <c r="N964" s="39"/>
      <c r="O964" s="40"/>
      <c r="P964" s="40"/>
      <c r="Q964" s="40"/>
      <c r="R964" s="40"/>
      <c r="S964" s="40"/>
      <c r="T964" s="40"/>
    </row>
    <row r="965" spans="1:20" s="48" customFormat="1" ht="31.5" customHeight="1" x14ac:dyDescent="0.2">
      <c r="A965" s="40"/>
      <c r="B965" s="40"/>
      <c r="C965" s="40"/>
      <c r="D965" s="40"/>
      <c r="E965" s="40"/>
      <c r="F965" s="40"/>
      <c r="G965" s="44"/>
      <c r="H965" s="44"/>
      <c r="I965" s="40"/>
      <c r="J965" s="40"/>
      <c r="K965" s="39"/>
      <c r="L965" s="39"/>
      <c r="M965" s="39"/>
      <c r="N965" s="39"/>
      <c r="O965" s="40"/>
      <c r="P965" s="40"/>
      <c r="Q965" s="40"/>
      <c r="R965" s="40"/>
      <c r="S965" s="40"/>
      <c r="T965" s="40"/>
    </row>
    <row r="966" spans="1:20" s="48" customFormat="1" ht="31.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39"/>
      <c r="L966" s="39"/>
      <c r="M966" s="39"/>
      <c r="N966" s="39"/>
      <c r="O966" s="40"/>
      <c r="P966" s="40"/>
      <c r="Q966" s="40"/>
      <c r="R966" s="40"/>
      <c r="S966" s="40"/>
      <c r="T966" s="40"/>
    </row>
    <row r="967" spans="1:20" s="48" customFormat="1" ht="31.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39"/>
      <c r="L967" s="39"/>
      <c r="M967" s="39"/>
      <c r="N967" s="39"/>
      <c r="O967" s="40"/>
      <c r="P967" s="40"/>
      <c r="Q967" s="40"/>
      <c r="R967" s="40"/>
      <c r="S967" s="40"/>
      <c r="T967" s="40"/>
    </row>
    <row r="968" spans="1:20" s="48" customFormat="1" ht="31.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39"/>
      <c r="L968" s="39"/>
      <c r="M968" s="39"/>
      <c r="N968" s="39"/>
      <c r="O968" s="40"/>
      <c r="P968" s="40"/>
      <c r="Q968" s="40"/>
      <c r="R968" s="40"/>
      <c r="S968" s="40"/>
      <c r="T968" s="40"/>
    </row>
    <row r="969" spans="1:20" s="48" customFormat="1" ht="31.5" customHeight="1" x14ac:dyDescent="0.2">
      <c r="A969" s="40"/>
      <c r="B969" s="40"/>
      <c r="C969" s="40"/>
      <c r="D969" s="40"/>
      <c r="E969" s="40"/>
      <c r="F969" s="40"/>
      <c r="G969" s="44"/>
      <c r="H969" s="44"/>
      <c r="I969" s="40"/>
      <c r="J969" s="40"/>
      <c r="K969" s="39"/>
      <c r="L969" s="39"/>
      <c r="M969" s="39"/>
      <c r="N969" s="39"/>
      <c r="O969" s="40"/>
      <c r="P969" s="40"/>
      <c r="Q969" s="40"/>
      <c r="R969" s="40"/>
      <c r="S969" s="40"/>
      <c r="T969" s="40"/>
    </row>
    <row r="970" spans="1:20" s="48" customFormat="1" ht="31.5" customHeight="1" x14ac:dyDescent="0.2">
      <c r="A970" s="40"/>
      <c r="B970" s="40"/>
      <c r="C970" s="40"/>
      <c r="D970" s="40"/>
      <c r="E970" s="40"/>
      <c r="F970" s="40"/>
      <c r="G970" s="44"/>
      <c r="H970" s="44"/>
      <c r="I970" s="40"/>
      <c r="J970" s="40"/>
      <c r="K970" s="39"/>
      <c r="L970" s="39"/>
      <c r="M970" s="39"/>
      <c r="N970" s="39"/>
      <c r="O970" s="40"/>
      <c r="P970" s="40"/>
      <c r="Q970" s="40"/>
      <c r="R970" s="40"/>
      <c r="S970" s="40"/>
      <c r="T970" s="40"/>
    </row>
    <row r="971" spans="1:20" s="48" customFormat="1" ht="31.5" customHeight="1" x14ac:dyDescent="0.2">
      <c r="A971" s="40"/>
      <c r="B971" s="40"/>
      <c r="C971" s="40"/>
      <c r="D971" s="40"/>
      <c r="E971" s="40"/>
      <c r="F971" s="40"/>
      <c r="G971" s="44"/>
      <c r="H971" s="44"/>
      <c r="I971" s="40"/>
      <c r="J971" s="40"/>
      <c r="K971" s="39"/>
      <c r="L971" s="39"/>
      <c r="M971" s="39"/>
      <c r="N971" s="39"/>
      <c r="O971" s="40"/>
      <c r="P971" s="40"/>
      <c r="Q971" s="40"/>
      <c r="R971" s="40"/>
      <c r="S971" s="40"/>
      <c r="T971" s="40"/>
    </row>
    <row r="972" spans="1:20" s="48" customFormat="1" ht="31.5" customHeight="1" x14ac:dyDescent="0.2">
      <c r="A972" s="40"/>
      <c r="B972" s="40"/>
      <c r="C972" s="40"/>
      <c r="D972" s="40"/>
      <c r="E972" s="40"/>
      <c r="F972" s="40"/>
      <c r="G972" s="44"/>
      <c r="H972" s="44"/>
      <c r="I972" s="40"/>
      <c r="J972" s="40"/>
      <c r="K972" s="39"/>
      <c r="L972" s="39"/>
      <c r="M972" s="39"/>
      <c r="N972" s="39"/>
      <c r="O972" s="40"/>
      <c r="P972" s="40"/>
      <c r="Q972" s="40"/>
      <c r="R972" s="40"/>
      <c r="S972" s="40"/>
      <c r="T972" s="40"/>
    </row>
    <row r="973" spans="1:20" s="48" customFormat="1" ht="31.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39"/>
      <c r="L973" s="39"/>
      <c r="M973" s="39"/>
      <c r="N973" s="39"/>
      <c r="O973" s="40"/>
      <c r="P973" s="40"/>
      <c r="Q973" s="40"/>
      <c r="R973" s="40"/>
      <c r="S973" s="40"/>
      <c r="T973" s="40"/>
    </row>
    <row r="974" spans="1:20" s="48" customFormat="1" ht="31.5" customHeight="1" x14ac:dyDescent="0.2">
      <c r="A974" s="40"/>
      <c r="B974" s="40"/>
      <c r="C974" s="40"/>
      <c r="D974" s="40"/>
      <c r="E974" s="40"/>
      <c r="F974" s="40"/>
      <c r="G974" s="44"/>
      <c r="H974" s="44"/>
      <c r="I974" s="40"/>
      <c r="J974" s="40"/>
      <c r="K974" s="39"/>
      <c r="L974" s="39"/>
      <c r="M974" s="39"/>
      <c r="N974" s="39"/>
      <c r="O974" s="40"/>
      <c r="P974" s="40"/>
      <c r="Q974" s="40"/>
      <c r="R974" s="40"/>
      <c r="S974" s="40"/>
      <c r="T974" s="40"/>
    </row>
    <row r="975" spans="1:20" s="48" customFormat="1" ht="31.5" customHeight="1" x14ac:dyDescent="0.2">
      <c r="A975" s="40"/>
      <c r="B975" s="40"/>
      <c r="C975" s="40"/>
      <c r="D975" s="40"/>
      <c r="E975" s="40"/>
      <c r="F975" s="40"/>
      <c r="G975" s="44"/>
      <c r="H975" s="44"/>
      <c r="I975" s="40"/>
      <c r="J975" s="40"/>
      <c r="K975" s="39"/>
      <c r="L975" s="39"/>
      <c r="M975" s="39"/>
      <c r="N975" s="39"/>
      <c r="O975" s="40"/>
      <c r="P975" s="40"/>
      <c r="Q975" s="40"/>
      <c r="R975" s="40"/>
      <c r="S975" s="40"/>
      <c r="T975" s="40"/>
    </row>
    <row r="976" spans="1:20" s="48" customFormat="1" ht="31.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39"/>
      <c r="L976" s="39"/>
      <c r="M976" s="39"/>
      <c r="N976" s="39"/>
      <c r="O976" s="40"/>
      <c r="P976" s="40"/>
      <c r="Q976" s="40"/>
      <c r="R976" s="40"/>
      <c r="S976" s="40"/>
      <c r="T976" s="40"/>
    </row>
    <row r="977" spans="1:20" s="48" customFormat="1" ht="31.5" customHeight="1" x14ac:dyDescent="0.2">
      <c r="A977" s="40"/>
      <c r="B977" s="40"/>
      <c r="C977" s="40"/>
      <c r="D977" s="40"/>
      <c r="E977" s="40"/>
      <c r="F977" s="40"/>
      <c r="G977" s="44"/>
      <c r="H977" s="44"/>
      <c r="I977" s="40"/>
      <c r="J977" s="40"/>
      <c r="K977" s="39"/>
      <c r="L977" s="39"/>
      <c r="M977" s="39"/>
      <c r="N977" s="39"/>
      <c r="O977" s="40"/>
      <c r="P977" s="40"/>
      <c r="Q977" s="40"/>
      <c r="R977" s="40"/>
      <c r="S977" s="40"/>
      <c r="T977" s="40"/>
    </row>
    <row r="978" spans="1:20" s="48" customFormat="1" ht="31.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39"/>
      <c r="L978" s="39"/>
      <c r="M978" s="39"/>
      <c r="N978" s="39"/>
      <c r="O978" s="40"/>
      <c r="P978" s="40"/>
      <c r="Q978" s="40"/>
      <c r="R978" s="40"/>
      <c r="S978" s="40"/>
      <c r="T978" s="40"/>
    </row>
    <row r="979" spans="1:20" s="48" customFormat="1" ht="31.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39"/>
      <c r="L979" s="39"/>
      <c r="M979" s="39"/>
      <c r="N979" s="39"/>
      <c r="O979" s="40"/>
      <c r="P979" s="40"/>
      <c r="Q979" s="40"/>
      <c r="R979" s="40"/>
      <c r="S979" s="40"/>
      <c r="T979" s="40"/>
    </row>
    <row r="980" spans="1:20" s="48" customFormat="1" ht="31.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39"/>
      <c r="L980" s="39"/>
      <c r="M980" s="39"/>
      <c r="N980" s="39"/>
      <c r="O980" s="40"/>
      <c r="P980" s="40"/>
      <c r="Q980" s="40"/>
      <c r="R980" s="40"/>
      <c r="S980" s="40"/>
      <c r="T980" s="40"/>
    </row>
    <row r="981" spans="1:20" s="48" customFormat="1" ht="31.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39"/>
      <c r="L981" s="39"/>
      <c r="M981" s="39"/>
      <c r="N981" s="39"/>
      <c r="O981" s="40"/>
      <c r="P981" s="40"/>
      <c r="Q981" s="40"/>
      <c r="R981" s="40"/>
      <c r="S981" s="40"/>
      <c r="T981" s="40"/>
    </row>
    <row r="982" spans="1:20" s="48" customFormat="1" ht="31.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39"/>
      <c r="L982" s="39"/>
      <c r="M982" s="39"/>
      <c r="N982" s="39"/>
      <c r="O982" s="40"/>
      <c r="P982" s="40"/>
      <c r="Q982" s="40"/>
      <c r="R982" s="40"/>
      <c r="S982" s="40"/>
      <c r="T982" s="40"/>
    </row>
    <row r="983" spans="1:20" s="48" customFormat="1" ht="31.5" customHeight="1" x14ac:dyDescent="0.2">
      <c r="A983" s="40"/>
      <c r="B983" s="40"/>
      <c r="C983" s="40"/>
      <c r="D983" s="40"/>
      <c r="E983" s="40"/>
      <c r="F983" s="40"/>
      <c r="G983" s="44"/>
      <c r="H983" s="44"/>
      <c r="I983" s="40"/>
      <c r="J983" s="40"/>
      <c r="K983" s="39"/>
      <c r="L983" s="39"/>
      <c r="M983" s="39"/>
      <c r="N983" s="39"/>
      <c r="O983" s="40"/>
      <c r="P983" s="40"/>
      <c r="Q983" s="40"/>
      <c r="R983" s="40"/>
      <c r="S983" s="40"/>
      <c r="T983" s="40"/>
    </row>
    <row r="984" spans="1:20" s="48" customFormat="1" ht="31.5" customHeight="1" x14ac:dyDescent="0.2">
      <c r="A984" s="40"/>
      <c r="B984" s="40"/>
      <c r="C984" s="40"/>
      <c r="D984" s="40"/>
      <c r="E984" s="40"/>
      <c r="F984" s="40"/>
      <c r="G984" s="44"/>
      <c r="H984" s="44"/>
      <c r="I984" s="40"/>
      <c r="J984" s="40"/>
      <c r="K984" s="39"/>
      <c r="L984" s="39"/>
      <c r="M984" s="39"/>
      <c r="N984" s="39"/>
      <c r="O984" s="40"/>
      <c r="P984" s="40"/>
      <c r="Q984" s="40"/>
      <c r="R984" s="40"/>
      <c r="S984" s="40"/>
      <c r="T984" s="40"/>
    </row>
    <row r="985" spans="1:20" s="48" customFormat="1" ht="31.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39"/>
      <c r="L985" s="39"/>
      <c r="M985" s="39"/>
      <c r="N985" s="39"/>
      <c r="O985" s="40"/>
      <c r="P985" s="40"/>
      <c r="Q985" s="40"/>
      <c r="R985" s="40"/>
      <c r="S985" s="40"/>
      <c r="T985" s="40"/>
    </row>
    <row r="986" spans="1:20" s="48" customFormat="1" ht="31.5" customHeight="1" x14ac:dyDescent="0.2">
      <c r="A986" s="40"/>
      <c r="B986" s="40"/>
      <c r="C986" s="40"/>
      <c r="D986" s="40"/>
      <c r="E986" s="40"/>
      <c r="F986" s="40"/>
      <c r="G986" s="44"/>
      <c r="H986" s="44"/>
      <c r="I986" s="40"/>
      <c r="J986" s="40"/>
      <c r="K986" s="39"/>
      <c r="L986" s="39"/>
      <c r="M986" s="39"/>
      <c r="N986" s="39"/>
      <c r="O986" s="40"/>
      <c r="P986" s="40"/>
      <c r="Q986" s="40"/>
      <c r="R986" s="40"/>
      <c r="S986" s="40"/>
      <c r="T986" s="40"/>
    </row>
    <row r="987" spans="1:20" s="48" customFormat="1" ht="31.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39"/>
      <c r="L987" s="39"/>
      <c r="M987" s="39"/>
      <c r="N987" s="39"/>
      <c r="O987" s="40"/>
      <c r="P987" s="40"/>
      <c r="Q987" s="40"/>
      <c r="R987" s="40"/>
      <c r="S987" s="40"/>
      <c r="T987" s="40"/>
    </row>
    <row r="988" spans="1:20" s="48" customFormat="1" ht="31.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39"/>
      <c r="L988" s="39"/>
      <c r="M988" s="39"/>
      <c r="N988" s="39"/>
      <c r="O988" s="40"/>
      <c r="P988" s="40"/>
      <c r="Q988" s="40"/>
      <c r="R988" s="40"/>
      <c r="S988" s="40"/>
      <c r="T988" s="40"/>
    </row>
    <row r="989" spans="1:20" s="48" customFormat="1" ht="31.5" customHeight="1" x14ac:dyDescent="0.2">
      <c r="A989" s="40"/>
      <c r="B989" s="40"/>
      <c r="C989" s="40"/>
      <c r="D989" s="40"/>
      <c r="E989" s="40"/>
      <c r="F989" s="40"/>
      <c r="G989" s="44"/>
      <c r="H989" s="44"/>
      <c r="I989" s="40"/>
      <c r="J989" s="40"/>
      <c r="K989" s="39"/>
      <c r="L989" s="39"/>
      <c r="M989" s="39"/>
      <c r="N989" s="39"/>
      <c r="O989" s="40"/>
      <c r="P989" s="40"/>
      <c r="Q989" s="40"/>
      <c r="R989" s="40"/>
      <c r="S989" s="40"/>
      <c r="T989" s="40"/>
    </row>
    <row r="990" spans="1:20" s="48" customFormat="1" ht="31.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39"/>
      <c r="L990" s="39"/>
      <c r="M990" s="39"/>
      <c r="N990" s="39"/>
      <c r="O990" s="40"/>
      <c r="P990" s="40"/>
      <c r="Q990" s="40"/>
      <c r="R990" s="40"/>
      <c r="S990" s="40"/>
      <c r="T990" s="40"/>
    </row>
    <row r="991" spans="1:20" s="48" customFormat="1" ht="31.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39"/>
      <c r="L991" s="39"/>
      <c r="M991" s="39"/>
      <c r="N991" s="39"/>
      <c r="O991" s="40"/>
      <c r="P991" s="40"/>
      <c r="Q991" s="40"/>
      <c r="R991" s="40"/>
      <c r="S991" s="40"/>
      <c r="T991" s="40"/>
    </row>
    <row r="992" spans="1:20" s="48" customFormat="1" ht="31.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39"/>
      <c r="L992" s="39"/>
      <c r="M992" s="39"/>
      <c r="N992" s="39"/>
      <c r="O992" s="40"/>
      <c r="P992" s="40"/>
      <c r="Q992" s="40"/>
      <c r="R992" s="40"/>
      <c r="S992" s="40"/>
      <c r="T992" s="40"/>
    </row>
    <row r="993" spans="1:20" s="48" customFormat="1" ht="31.5" customHeight="1" x14ac:dyDescent="0.2">
      <c r="A993" s="40"/>
      <c r="B993" s="40"/>
      <c r="C993" s="40"/>
      <c r="D993" s="40"/>
      <c r="E993" s="40"/>
      <c r="F993" s="40"/>
      <c r="G993" s="44"/>
      <c r="H993" s="44"/>
      <c r="I993" s="40"/>
      <c r="J993" s="40"/>
      <c r="K993" s="39"/>
      <c r="L993" s="39"/>
      <c r="M993" s="39"/>
      <c r="N993" s="39"/>
      <c r="O993" s="40"/>
      <c r="P993" s="40"/>
      <c r="Q993" s="40"/>
      <c r="R993" s="40"/>
      <c r="S993" s="40"/>
      <c r="T993" s="40"/>
    </row>
    <row r="994" spans="1:20" s="48" customFormat="1" ht="31.5" customHeight="1" x14ac:dyDescent="0.2">
      <c r="A994" s="40"/>
      <c r="B994" s="40"/>
      <c r="C994" s="40"/>
      <c r="D994" s="40"/>
      <c r="E994" s="40"/>
      <c r="F994" s="40"/>
      <c r="G994" s="44"/>
      <c r="H994" s="44"/>
      <c r="I994" s="40"/>
      <c r="J994" s="40"/>
      <c r="K994" s="39"/>
      <c r="L994" s="39"/>
      <c r="M994" s="39"/>
      <c r="N994" s="39"/>
      <c r="O994" s="40"/>
      <c r="P994" s="40"/>
      <c r="Q994" s="40"/>
      <c r="R994" s="40"/>
      <c r="S994" s="40"/>
      <c r="T994" s="40"/>
    </row>
    <row r="995" spans="1:20" s="48" customFormat="1" ht="31.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39"/>
      <c r="L995" s="39"/>
      <c r="M995" s="39"/>
      <c r="N995" s="39"/>
      <c r="O995" s="40"/>
      <c r="P995" s="40"/>
      <c r="Q995" s="40"/>
      <c r="R995" s="40"/>
      <c r="S995" s="40"/>
      <c r="T995" s="40"/>
    </row>
    <row r="996" spans="1:20" s="48" customFormat="1" ht="31.5" customHeight="1" x14ac:dyDescent="0.2">
      <c r="A996" s="40"/>
      <c r="B996" s="40"/>
      <c r="C996" s="40"/>
      <c r="D996" s="40"/>
      <c r="E996" s="40"/>
      <c r="F996" s="40"/>
      <c r="G996" s="44"/>
      <c r="H996" s="44"/>
      <c r="I996" s="40"/>
      <c r="J996" s="40"/>
      <c r="K996" s="39"/>
      <c r="L996" s="39"/>
      <c r="M996" s="39"/>
      <c r="N996" s="39"/>
      <c r="O996" s="40"/>
      <c r="P996" s="40"/>
      <c r="Q996" s="40"/>
      <c r="R996" s="40"/>
      <c r="S996" s="40"/>
      <c r="T996" s="40"/>
    </row>
    <row r="997" spans="1:20" s="48" customFormat="1" ht="31.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39"/>
      <c r="L997" s="39"/>
      <c r="M997" s="39"/>
      <c r="N997" s="39"/>
      <c r="O997" s="40"/>
      <c r="P997" s="40"/>
      <c r="Q997" s="40"/>
      <c r="R997" s="40"/>
      <c r="S997" s="40"/>
      <c r="T997" s="40"/>
    </row>
    <row r="998" spans="1:20" s="48" customFormat="1" ht="31.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39"/>
      <c r="L998" s="39"/>
      <c r="M998" s="39"/>
      <c r="N998" s="39"/>
      <c r="O998" s="40"/>
      <c r="P998" s="40"/>
      <c r="Q998" s="40"/>
      <c r="R998" s="40"/>
      <c r="S998" s="40"/>
      <c r="T998" s="40"/>
    </row>
    <row r="999" spans="1:20" s="48" customFormat="1" ht="31.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39"/>
      <c r="L999" s="39"/>
      <c r="M999" s="39"/>
      <c r="N999" s="39"/>
      <c r="O999" s="40"/>
      <c r="P999" s="40"/>
      <c r="Q999" s="40"/>
      <c r="R999" s="40"/>
      <c r="S999" s="40"/>
      <c r="T999" s="40"/>
    </row>
    <row r="1000" spans="1:20" s="48" customFormat="1" ht="31.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39"/>
      <c r="L1000" s="39"/>
      <c r="M1000" s="39"/>
      <c r="N1000" s="39"/>
      <c r="O1000" s="40"/>
      <c r="P1000" s="40"/>
      <c r="Q1000" s="40"/>
      <c r="R1000" s="40"/>
      <c r="S1000" s="40"/>
      <c r="T1000" s="40"/>
    </row>
    <row r="1001" spans="1:20" s="48" customFormat="1" ht="31.5" customHeight="1" x14ac:dyDescent="0.2">
      <c r="A1001" s="40"/>
      <c r="B1001" s="40"/>
      <c r="C1001" s="40"/>
      <c r="D1001" s="40"/>
      <c r="E1001" s="40"/>
      <c r="F1001" s="40"/>
      <c r="G1001" s="44"/>
      <c r="H1001" s="44"/>
      <c r="I1001" s="40"/>
      <c r="J1001" s="40"/>
      <c r="K1001" s="39"/>
      <c r="L1001" s="39"/>
      <c r="M1001" s="39"/>
      <c r="N1001" s="39"/>
      <c r="O1001" s="40"/>
      <c r="P1001" s="40"/>
      <c r="Q1001" s="40"/>
      <c r="R1001" s="40"/>
      <c r="S1001" s="40"/>
      <c r="T1001" s="40"/>
    </row>
    <row r="1002" spans="1:20" s="48" customFormat="1" ht="31.5" customHeight="1" x14ac:dyDescent="0.2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39"/>
      <c r="L1002" s="39"/>
      <c r="M1002" s="39"/>
      <c r="N1002" s="39"/>
      <c r="O1002" s="40"/>
      <c r="P1002" s="40"/>
      <c r="Q1002" s="40"/>
      <c r="R1002" s="40"/>
      <c r="S1002" s="40"/>
      <c r="T1002" s="40"/>
    </row>
    <row r="1003" spans="1:20" s="48" customFormat="1" ht="31.5" customHeight="1" x14ac:dyDescent="0.2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39"/>
      <c r="L1003" s="39"/>
      <c r="M1003" s="39"/>
      <c r="N1003" s="39"/>
      <c r="O1003" s="40"/>
      <c r="P1003" s="40"/>
      <c r="Q1003" s="40"/>
      <c r="R1003" s="40"/>
      <c r="S1003" s="40"/>
      <c r="T1003" s="40"/>
    </row>
    <row r="1004" spans="1:20" s="48" customFormat="1" ht="31.5" customHeight="1" x14ac:dyDescent="0.2">
      <c r="A1004" s="40"/>
      <c r="B1004" s="40"/>
      <c r="C1004" s="40"/>
      <c r="D1004" s="40"/>
      <c r="E1004" s="40"/>
      <c r="F1004" s="40"/>
      <c r="G1004" s="44"/>
      <c r="H1004" s="44"/>
      <c r="I1004" s="40"/>
      <c r="J1004" s="40"/>
      <c r="K1004" s="39"/>
      <c r="L1004" s="39"/>
      <c r="M1004" s="39"/>
      <c r="N1004" s="39"/>
      <c r="O1004" s="40"/>
      <c r="P1004" s="40"/>
      <c r="Q1004" s="40"/>
      <c r="R1004" s="40"/>
      <c r="S1004" s="40"/>
      <c r="T1004" s="40"/>
    </row>
    <row r="1005" spans="1:20" s="48" customFormat="1" ht="31.5" customHeight="1" x14ac:dyDescent="0.2">
      <c r="A1005" s="40"/>
      <c r="B1005" s="40"/>
      <c r="C1005" s="40"/>
      <c r="D1005" s="40"/>
      <c r="E1005" s="40"/>
      <c r="F1005" s="40"/>
      <c r="G1005" s="44"/>
      <c r="H1005" s="44"/>
      <c r="I1005" s="40"/>
      <c r="J1005" s="40"/>
      <c r="K1005" s="39"/>
      <c r="L1005" s="39"/>
      <c r="M1005" s="39"/>
      <c r="N1005" s="39"/>
      <c r="O1005" s="40"/>
      <c r="P1005" s="40"/>
      <c r="Q1005" s="40"/>
      <c r="R1005" s="40"/>
      <c r="S1005" s="40"/>
      <c r="T1005" s="40"/>
    </row>
    <row r="1006" spans="1:20" s="48" customFormat="1" ht="31.5" customHeight="1" x14ac:dyDescent="0.2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39"/>
      <c r="L1006" s="39"/>
      <c r="M1006" s="39"/>
      <c r="N1006" s="39"/>
      <c r="O1006" s="40"/>
      <c r="P1006" s="40"/>
      <c r="Q1006" s="40"/>
      <c r="R1006" s="40"/>
      <c r="S1006" s="40"/>
      <c r="T1006" s="40"/>
    </row>
    <row r="1007" spans="1:20" s="48" customFormat="1" ht="31.5" customHeight="1" x14ac:dyDescent="0.2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39"/>
      <c r="L1007" s="39"/>
      <c r="M1007" s="39"/>
      <c r="N1007" s="39"/>
      <c r="O1007" s="40"/>
      <c r="P1007" s="40"/>
      <c r="Q1007" s="40"/>
      <c r="R1007" s="40"/>
      <c r="S1007" s="40"/>
      <c r="T1007" s="40"/>
    </row>
    <row r="1008" spans="1:20" s="48" customFormat="1" ht="31.5" customHeight="1" x14ac:dyDescent="0.2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39"/>
      <c r="L1008" s="39"/>
      <c r="M1008" s="39"/>
      <c r="N1008" s="39"/>
      <c r="O1008" s="40"/>
      <c r="P1008" s="40"/>
      <c r="Q1008" s="40"/>
      <c r="R1008" s="40"/>
      <c r="S1008" s="40"/>
      <c r="T1008" s="40"/>
    </row>
    <row r="1009" spans="1:20" s="48" customFormat="1" ht="31.5" customHeight="1" x14ac:dyDescent="0.2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39"/>
      <c r="L1009" s="39"/>
      <c r="M1009" s="39"/>
      <c r="N1009" s="39"/>
      <c r="O1009" s="40"/>
      <c r="P1009" s="40"/>
      <c r="Q1009" s="40"/>
      <c r="R1009" s="40"/>
      <c r="S1009" s="40"/>
      <c r="T1009" s="40"/>
    </row>
    <row r="1010" spans="1:20" s="48" customFormat="1" ht="31.5" customHeight="1" x14ac:dyDescent="0.2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39"/>
      <c r="L1010" s="39"/>
      <c r="M1010" s="39"/>
      <c r="N1010" s="39"/>
      <c r="O1010" s="40"/>
      <c r="P1010" s="40"/>
      <c r="Q1010" s="40"/>
      <c r="R1010" s="40"/>
      <c r="S1010" s="40"/>
      <c r="T1010" s="40"/>
    </row>
    <row r="1011" spans="1:20" s="48" customFormat="1" ht="31.5" customHeight="1" x14ac:dyDescent="0.2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39"/>
      <c r="L1011" s="39"/>
      <c r="M1011" s="39"/>
      <c r="N1011" s="39"/>
      <c r="O1011" s="40"/>
      <c r="P1011" s="40"/>
      <c r="Q1011" s="40"/>
      <c r="R1011" s="40"/>
      <c r="S1011" s="40"/>
      <c r="T1011" s="40"/>
    </row>
    <row r="1012" spans="1:20" s="48" customFormat="1" ht="31.5" customHeight="1" x14ac:dyDescent="0.2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39"/>
      <c r="L1012" s="39"/>
      <c r="M1012" s="39"/>
      <c r="N1012" s="39"/>
      <c r="O1012" s="40"/>
      <c r="P1012" s="40"/>
      <c r="Q1012" s="40"/>
      <c r="R1012" s="40"/>
      <c r="S1012" s="40"/>
      <c r="T1012" s="40"/>
    </row>
    <row r="1013" spans="1:20" s="48" customFormat="1" ht="31.5" customHeight="1" x14ac:dyDescent="0.2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39"/>
      <c r="L1013" s="39"/>
      <c r="M1013" s="39"/>
      <c r="N1013" s="39"/>
      <c r="O1013" s="40"/>
      <c r="P1013" s="40"/>
      <c r="Q1013" s="40"/>
      <c r="R1013" s="40"/>
      <c r="S1013" s="40"/>
      <c r="T1013" s="40"/>
    </row>
    <row r="1014" spans="1:20" s="48" customFormat="1" ht="31.5" customHeight="1" x14ac:dyDescent="0.2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39"/>
      <c r="L1014" s="39"/>
      <c r="M1014" s="39"/>
      <c r="N1014" s="39"/>
      <c r="O1014" s="40"/>
      <c r="P1014" s="40"/>
      <c r="Q1014" s="40"/>
      <c r="R1014" s="40"/>
      <c r="S1014" s="40"/>
      <c r="T1014" s="40"/>
    </row>
    <row r="1015" spans="1:20" s="48" customFormat="1" ht="31.5" customHeight="1" x14ac:dyDescent="0.2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39"/>
      <c r="L1015" s="39"/>
      <c r="M1015" s="39"/>
      <c r="N1015" s="39"/>
      <c r="O1015" s="40"/>
      <c r="P1015" s="40"/>
      <c r="Q1015" s="40"/>
      <c r="R1015" s="40"/>
      <c r="S1015" s="40"/>
      <c r="T1015" s="40"/>
    </row>
    <row r="1016" spans="1:20" s="48" customFormat="1" ht="31.5" customHeight="1" x14ac:dyDescent="0.2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39"/>
      <c r="L1016" s="39"/>
      <c r="M1016" s="39"/>
      <c r="N1016" s="39"/>
      <c r="O1016" s="40"/>
      <c r="P1016" s="40"/>
      <c r="Q1016" s="40"/>
      <c r="R1016" s="40"/>
      <c r="S1016" s="40"/>
      <c r="T1016" s="40"/>
    </row>
    <row r="1017" spans="1:20" s="48" customFormat="1" ht="31.5" customHeight="1" x14ac:dyDescent="0.2">
      <c r="A1017" s="40"/>
      <c r="B1017" s="40"/>
      <c r="C1017" s="40"/>
      <c r="D1017" s="40"/>
      <c r="E1017" s="40"/>
      <c r="F1017" s="40"/>
      <c r="G1017" s="44"/>
      <c r="H1017" s="44"/>
      <c r="I1017" s="40"/>
      <c r="J1017" s="40"/>
      <c r="K1017" s="39"/>
      <c r="L1017" s="39"/>
      <c r="M1017" s="39"/>
      <c r="N1017" s="39"/>
      <c r="O1017" s="40"/>
      <c r="P1017" s="40"/>
      <c r="Q1017" s="40"/>
      <c r="R1017" s="40"/>
      <c r="S1017" s="40"/>
      <c r="T1017" s="40"/>
    </row>
    <row r="1018" spans="1:20" s="48" customFormat="1" ht="31.5" customHeight="1" x14ac:dyDescent="0.2">
      <c r="A1018" s="40"/>
      <c r="B1018" s="40"/>
      <c r="C1018" s="40"/>
      <c r="D1018" s="40"/>
      <c r="E1018" s="40"/>
      <c r="F1018" s="40"/>
      <c r="G1018" s="44"/>
      <c r="H1018" s="44"/>
      <c r="I1018" s="40"/>
      <c r="J1018" s="40"/>
      <c r="K1018" s="39"/>
      <c r="L1018" s="39"/>
      <c r="M1018" s="39"/>
      <c r="N1018" s="39"/>
      <c r="O1018" s="40"/>
      <c r="P1018" s="40"/>
      <c r="Q1018" s="40"/>
      <c r="R1018" s="40"/>
      <c r="S1018" s="40"/>
      <c r="T1018" s="40"/>
    </row>
    <row r="1019" spans="1:20" s="48" customFormat="1" ht="31.5" customHeight="1" x14ac:dyDescent="0.2">
      <c r="A1019" s="40"/>
      <c r="B1019" s="40"/>
      <c r="C1019" s="40"/>
      <c r="D1019" s="40"/>
      <c r="E1019" s="40"/>
      <c r="F1019" s="40"/>
      <c r="G1019" s="44"/>
      <c r="H1019" s="44"/>
      <c r="I1019" s="40"/>
      <c r="J1019" s="40"/>
      <c r="K1019" s="39"/>
      <c r="L1019" s="39"/>
      <c r="M1019" s="39"/>
      <c r="N1019" s="39"/>
      <c r="O1019" s="40"/>
      <c r="P1019" s="40"/>
      <c r="Q1019" s="40"/>
      <c r="R1019" s="40"/>
      <c r="S1019" s="40"/>
      <c r="T1019" s="40"/>
    </row>
    <row r="1020" spans="1:20" s="48" customFormat="1" ht="31.5" customHeight="1" x14ac:dyDescent="0.2">
      <c r="A1020" s="40"/>
      <c r="B1020" s="40"/>
      <c r="C1020" s="40"/>
      <c r="D1020" s="40"/>
      <c r="E1020" s="40"/>
      <c r="F1020" s="40"/>
      <c r="G1020" s="44"/>
      <c r="H1020" s="44"/>
      <c r="I1020" s="40"/>
      <c r="J1020" s="40"/>
      <c r="K1020" s="39"/>
      <c r="L1020" s="39"/>
      <c r="M1020" s="39"/>
      <c r="N1020" s="39"/>
      <c r="O1020" s="40"/>
      <c r="P1020" s="40"/>
      <c r="Q1020" s="40"/>
      <c r="R1020" s="40"/>
      <c r="S1020" s="40"/>
      <c r="T1020" s="40"/>
    </row>
    <row r="1021" spans="1:20" s="48" customFormat="1" ht="31.5" customHeight="1" x14ac:dyDescent="0.2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39"/>
      <c r="L1021" s="39"/>
      <c r="M1021" s="39"/>
      <c r="N1021" s="39"/>
      <c r="O1021" s="40"/>
      <c r="P1021" s="40"/>
      <c r="Q1021" s="40"/>
      <c r="R1021" s="40"/>
      <c r="S1021" s="40"/>
      <c r="T1021" s="40"/>
    </row>
    <row r="1022" spans="1:20" s="48" customFormat="1" ht="31.5" customHeight="1" x14ac:dyDescent="0.2">
      <c r="A1022" s="40"/>
      <c r="B1022" s="40"/>
      <c r="C1022" s="40"/>
      <c r="D1022" s="40"/>
      <c r="E1022" s="40"/>
      <c r="F1022" s="40"/>
      <c r="G1022" s="44"/>
      <c r="H1022" s="44"/>
      <c r="I1022" s="40"/>
      <c r="J1022" s="40"/>
      <c r="K1022" s="39"/>
      <c r="L1022" s="39"/>
      <c r="M1022" s="39"/>
      <c r="N1022" s="39"/>
      <c r="O1022" s="40"/>
      <c r="P1022" s="40"/>
      <c r="Q1022" s="40"/>
      <c r="R1022" s="40"/>
      <c r="S1022" s="40"/>
      <c r="T1022" s="40"/>
    </row>
    <row r="1023" spans="1:20" s="48" customFormat="1" ht="31.5" customHeight="1" x14ac:dyDescent="0.2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39"/>
      <c r="L1023" s="39"/>
      <c r="M1023" s="39"/>
      <c r="N1023" s="39"/>
      <c r="O1023" s="40"/>
      <c r="P1023" s="40"/>
      <c r="Q1023" s="40"/>
      <c r="R1023" s="40"/>
      <c r="S1023" s="40"/>
      <c r="T1023" s="40"/>
    </row>
    <row r="1024" spans="1:20" s="48" customFormat="1" ht="31.5" customHeight="1" x14ac:dyDescent="0.2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39"/>
      <c r="L1024" s="39"/>
      <c r="M1024" s="39"/>
      <c r="N1024" s="39"/>
      <c r="O1024" s="40"/>
      <c r="P1024" s="40"/>
      <c r="Q1024" s="40"/>
      <c r="R1024" s="40"/>
      <c r="S1024" s="40"/>
      <c r="T1024" s="40"/>
    </row>
    <row r="1025" spans="1:20" s="48" customFormat="1" ht="31.5" customHeight="1" x14ac:dyDescent="0.2">
      <c r="A1025" s="40"/>
      <c r="B1025" s="40"/>
      <c r="C1025" s="40"/>
      <c r="D1025" s="40"/>
      <c r="E1025" s="40"/>
      <c r="F1025" s="40"/>
      <c r="G1025" s="44"/>
      <c r="H1025" s="44"/>
      <c r="I1025" s="40"/>
      <c r="J1025" s="40"/>
      <c r="K1025" s="39"/>
      <c r="L1025" s="39"/>
      <c r="M1025" s="39"/>
      <c r="N1025" s="39"/>
      <c r="O1025" s="40"/>
      <c r="P1025" s="40"/>
      <c r="Q1025" s="40"/>
      <c r="R1025" s="40"/>
      <c r="S1025" s="40"/>
      <c r="T1025" s="40"/>
    </row>
    <row r="1026" spans="1:20" s="48" customFormat="1" ht="31.5" customHeight="1" x14ac:dyDescent="0.2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39"/>
      <c r="L1026" s="39"/>
      <c r="M1026" s="39"/>
      <c r="N1026" s="39"/>
      <c r="O1026" s="40"/>
      <c r="P1026" s="40"/>
      <c r="Q1026" s="40"/>
      <c r="R1026" s="40"/>
      <c r="S1026" s="40"/>
      <c r="T1026" s="40"/>
    </row>
    <row r="1027" spans="1:20" s="48" customFormat="1" ht="31.5" customHeight="1" x14ac:dyDescent="0.2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39"/>
      <c r="L1027" s="39"/>
      <c r="M1027" s="39"/>
      <c r="N1027" s="39"/>
      <c r="O1027" s="40"/>
      <c r="P1027" s="40"/>
      <c r="Q1027" s="40"/>
      <c r="R1027" s="40"/>
      <c r="S1027" s="40"/>
      <c r="T1027" s="40"/>
    </row>
    <row r="1028" spans="1:20" s="48" customFormat="1" ht="31.5" customHeight="1" x14ac:dyDescent="0.2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39"/>
      <c r="L1028" s="39"/>
      <c r="M1028" s="39"/>
      <c r="N1028" s="39"/>
      <c r="O1028" s="40"/>
      <c r="P1028" s="40"/>
      <c r="Q1028" s="40"/>
      <c r="R1028" s="40"/>
      <c r="S1028" s="40"/>
      <c r="T1028" s="40"/>
    </row>
    <row r="1029" spans="1:20" s="48" customFormat="1" ht="31.5" customHeight="1" x14ac:dyDescent="0.2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39"/>
      <c r="L1029" s="39"/>
      <c r="M1029" s="39"/>
      <c r="N1029" s="39"/>
      <c r="O1029" s="40"/>
      <c r="P1029" s="40"/>
      <c r="Q1029" s="40"/>
      <c r="R1029" s="40"/>
      <c r="S1029" s="40"/>
      <c r="T1029" s="40"/>
    </row>
    <row r="1030" spans="1:20" s="48" customFormat="1" ht="31.5" customHeight="1" x14ac:dyDescent="0.2">
      <c r="A1030" s="40"/>
      <c r="B1030" s="40"/>
      <c r="C1030" s="40"/>
      <c r="D1030" s="40"/>
      <c r="E1030" s="40"/>
      <c r="F1030" s="40"/>
      <c r="G1030" s="44"/>
      <c r="H1030" s="44"/>
      <c r="I1030" s="40"/>
      <c r="J1030" s="40"/>
      <c r="K1030" s="39"/>
      <c r="L1030" s="39"/>
      <c r="M1030" s="39"/>
      <c r="N1030" s="39"/>
      <c r="O1030" s="40"/>
      <c r="P1030" s="40"/>
      <c r="Q1030" s="40"/>
      <c r="R1030" s="40"/>
      <c r="S1030" s="40"/>
      <c r="T1030" s="40"/>
    </row>
    <row r="1031" spans="1:20" s="48" customFormat="1" ht="31.5" customHeight="1" x14ac:dyDescent="0.2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39"/>
      <c r="L1031" s="39"/>
      <c r="M1031" s="39"/>
      <c r="N1031" s="39"/>
      <c r="O1031" s="40"/>
      <c r="P1031" s="40"/>
      <c r="Q1031" s="40"/>
      <c r="R1031" s="40"/>
      <c r="S1031" s="40"/>
      <c r="T1031" s="40"/>
    </row>
    <row r="1032" spans="1:20" s="48" customFormat="1" ht="31.5" customHeight="1" x14ac:dyDescent="0.2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39"/>
      <c r="L1032" s="39"/>
      <c r="M1032" s="39"/>
      <c r="N1032" s="39"/>
      <c r="O1032" s="40"/>
      <c r="P1032" s="40"/>
      <c r="Q1032" s="40"/>
      <c r="R1032" s="40"/>
      <c r="S1032" s="40"/>
      <c r="T1032" s="40"/>
    </row>
    <row r="1033" spans="1:20" s="48" customFormat="1" ht="31.5" customHeight="1" x14ac:dyDescent="0.2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39"/>
      <c r="L1033" s="39"/>
      <c r="M1033" s="39"/>
      <c r="N1033" s="39"/>
      <c r="O1033" s="40"/>
      <c r="P1033" s="40"/>
      <c r="Q1033" s="40"/>
      <c r="R1033" s="40"/>
      <c r="S1033" s="40"/>
      <c r="T1033" s="40"/>
    </row>
    <row r="1034" spans="1:20" s="48" customFormat="1" ht="31.5" customHeight="1" x14ac:dyDescent="0.2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39"/>
      <c r="L1034" s="39"/>
      <c r="M1034" s="39"/>
      <c r="N1034" s="39"/>
      <c r="O1034" s="40"/>
      <c r="P1034" s="40"/>
      <c r="Q1034" s="40"/>
      <c r="R1034" s="40"/>
      <c r="S1034" s="40"/>
      <c r="T1034" s="40"/>
    </row>
    <row r="1035" spans="1:20" s="48" customFormat="1" ht="31.5" customHeight="1" x14ac:dyDescent="0.2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39"/>
      <c r="L1035" s="39"/>
      <c r="M1035" s="39"/>
      <c r="N1035" s="39"/>
      <c r="O1035" s="40"/>
      <c r="P1035" s="40"/>
      <c r="Q1035" s="40"/>
      <c r="R1035" s="40"/>
      <c r="S1035" s="40"/>
      <c r="T1035" s="40"/>
    </row>
    <row r="1036" spans="1:20" s="48" customFormat="1" ht="31.5" customHeight="1" x14ac:dyDescent="0.2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39"/>
      <c r="L1036" s="39"/>
      <c r="M1036" s="39"/>
      <c r="N1036" s="39"/>
      <c r="O1036" s="40"/>
      <c r="P1036" s="40"/>
      <c r="Q1036" s="40"/>
      <c r="R1036" s="40"/>
      <c r="S1036" s="40"/>
      <c r="T1036" s="40"/>
    </row>
    <row r="1037" spans="1:20" s="48" customFormat="1" ht="31.5" customHeight="1" x14ac:dyDescent="0.2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39"/>
      <c r="L1037" s="39"/>
      <c r="M1037" s="39"/>
      <c r="N1037" s="39"/>
      <c r="O1037" s="40"/>
      <c r="P1037" s="40"/>
      <c r="Q1037" s="40"/>
      <c r="R1037" s="40"/>
      <c r="S1037" s="40"/>
      <c r="T1037" s="40"/>
    </row>
    <row r="1038" spans="1:20" s="48" customFormat="1" ht="31.5" customHeight="1" x14ac:dyDescent="0.2">
      <c r="A1038" s="40"/>
      <c r="B1038" s="40"/>
      <c r="C1038" s="40"/>
      <c r="D1038" s="40"/>
      <c r="E1038" s="40"/>
      <c r="F1038" s="40"/>
      <c r="G1038" s="44"/>
      <c r="H1038" s="44"/>
      <c r="I1038" s="40"/>
      <c r="J1038" s="40"/>
      <c r="K1038" s="39"/>
      <c r="L1038" s="39"/>
      <c r="M1038" s="39"/>
      <c r="N1038" s="39"/>
      <c r="O1038" s="40"/>
      <c r="P1038" s="40"/>
      <c r="Q1038" s="40"/>
      <c r="R1038" s="40"/>
      <c r="S1038" s="40"/>
      <c r="T1038" s="40"/>
    </row>
    <row r="1039" spans="1:20" s="48" customFormat="1" ht="31.5" customHeight="1" x14ac:dyDescent="0.2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39"/>
      <c r="L1039" s="39"/>
      <c r="M1039" s="39"/>
      <c r="N1039" s="39"/>
      <c r="O1039" s="40"/>
      <c r="P1039" s="40"/>
      <c r="Q1039" s="40"/>
      <c r="R1039" s="40"/>
      <c r="S1039" s="40"/>
      <c r="T1039" s="40"/>
    </row>
    <row r="1040" spans="1:20" s="48" customFormat="1" ht="31.5" customHeight="1" x14ac:dyDescent="0.2">
      <c r="A1040" s="40"/>
      <c r="B1040" s="40"/>
      <c r="C1040" s="40"/>
      <c r="D1040" s="40"/>
      <c r="E1040" s="40"/>
      <c r="F1040" s="40"/>
      <c r="G1040" s="44"/>
      <c r="H1040" s="44"/>
      <c r="I1040" s="40"/>
      <c r="J1040" s="40"/>
      <c r="K1040" s="39"/>
      <c r="L1040" s="39"/>
      <c r="M1040" s="39"/>
      <c r="N1040" s="39"/>
      <c r="O1040" s="40"/>
      <c r="P1040" s="40"/>
      <c r="Q1040" s="40"/>
      <c r="R1040" s="40"/>
      <c r="S1040" s="40"/>
      <c r="T1040" s="40"/>
    </row>
    <row r="1041" spans="1:20" s="48" customFormat="1" ht="31.5" customHeight="1" x14ac:dyDescent="0.2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39"/>
      <c r="L1041" s="39"/>
      <c r="M1041" s="39"/>
      <c r="N1041" s="39"/>
      <c r="O1041" s="40"/>
      <c r="P1041" s="40"/>
      <c r="Q1041" s="40"/>
      <c r="R1041" s="40"/>
      <c r="S1041" s="40"/>
      <c r="T1041" s="40"/>
    </row>
    <row r="1042" spans="1:20" s="48" customFormat="1" ht="31.5" customHeight="1" x14ac:dyDescent="0.2">
      <c r="A1042" s="40"/>
      <c r="B1042" s="40"/>
      <c r="C1042" s="40"/>
      <c r="D1042" s="40"/>
      <c r="E1042" s="40"/>
      <c r="F1042" s="40"/>
      <c r="G1042" s="44"/>
      <c r="H1042" s="44"/>
      <c r="I1042" s="40"/>
      <c r="J1042" s="40"/>
      <c r="K1042" s="39"/>
      <c r="L1042" s="39"/>
      <c r="M1042" s="39"/>
      <c r="N1042" s="39"/>
      <c r="O1042" s="40"/>
      <c r="P1042" s="40"/>
      <c r="Q1042" s="40"/>
      <c r="R1042" s="40"/>
      <c r="S1042" s="40"/>
      <c r="T1042" s="40"/>
    </row>
    <row r="1043" spans="1:20" s="48" customFormat="1" ht="31.5" customHeight="1" x14ac:dyDescent="0.2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39"/>
      <c r="L1043" s="39"/>
      <c r="M1043" s="39"/>
      <c r="N1043" s="39"/>
      <c r="O1043" s="40"/>
      <c r="P1043" s="40"/>
      <c r="Q1043" s="40"/>
      <c r="R1043" s="40"/>
      <c r="S1043" s="40"/>
      <c r="T1043" s="40"/>
    </row>
    <row r="1044" spans="1:20" s="48" customFormat="1" ht="31.5" customHeight="1" x14ac:dyDescent="0.2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39"/>
      <c r="L1044" s="39"/>
      <c r="M1044" s="39"/>
      <c r="N1044" s="39"/>
      <c r="O1044" s="40"/>
      <c r="P1044" s="40"/>
      <c r="Q1044" s="40"/>
      <c r="R1044" s="40"/>
      <c r="S1044" s="40"/>
      <c r="T1044" s="40"/>
    </row>
    <row r="1045" spans="1:20" s="48" customFormat="1" ht="31.5" customHeight="1" x14ac:dyDescent="0.2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39"/>
      <c r="L1045" s="39"/>
      <c r="M1045" s="39"/>
      <c r="N1045" s="39"/>
      <c r="O1045" s="40"/>
      <c r="P1045" s="40"/>
      <c r="Q1045" s="40"/>
      <c r="R1045" s="40"/>
      <c r="S1045" s="40"/>
      <c r="T1045" s="40"/>
    </row>
    <row r="1046" spans="1:20" s="48" customFormat="1" ht="31.5" customHeight="1" x14ac:dyDescent="0.2">
      <c r="A1046" s="40"/>
      <c r="B1046" s="40"/>
      <c r="C1046" s="40"/>
      <c r="D1046" s="40"/>
      <c r="E1046" s="40"/>
      <c r="F1046" s="40"/>
      <c r="G1046" s="44"/>
      <c r="H1046" s="44"/>
      <c r="I1046" s="40"/>
      <c r="J1046" s="40"/>
      <c r="K1046" s="39"/>
      <c r="L1046" s="39"/>
      <c r="M1046" s="39"/>
      <c r="N1046" s="39"/>
      <c r="O1046" s="40"/>
      <c r="P1046" s="40"/>
      <c r="Q1046" s="40"/>
      <c r="R1046" s="40"/>
      <c r="S1046" s="40"/>
      <c r="T1046" s="40"/>
    </row>
    <row r="1047" spans="1:20" s="48" customFormat="1" ht="31.5" customHeight="1" x14ac:dyDescent="0.2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39"/>
      <c r="L1047" s="39"/>
      <c r="M1047" s="39"/>
      <c r="N1047" s="39"/>
      <c r="O1047" s="40"/>
      <c r="P1047" s="40"/>
      <c r="Q1047" s="40"/>
      <c r="R1047" s="40"/>
      <c r="S1047" s="40"/>
      <c r="T1047" s="40"/>
    </row>
    <row r="1048" spans="1:20" s="48" customFormat="1" ht="31.5" customHeight="1" x14ac:dyDescent="0.2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39"/>
      <c r="L1048" s="39"/>
      <c r="M1048" s="39"/>
      <c r="N1048" s="39"/>
      <c r="O1048" s="40"/>
      <c r="P1048" s="40"/>
      <c r="Q1048" s="40"/>
      <c r="R1048" s="40"/>
      <c r="S1048" s="40"/>
      <c r="T1048" s="40"/>
    </row>
    <row r="1049" spans="1:20" s="48" customFormat="1" ht="31.5" customHeight="1" x14ac:dyDescent="0.2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39"/>
      <c r="L1049" s="39"/>
      <c r="M1049" s="39"/>
      <c r="N1049" s="39"/>
      <c r="O1049" s="40"/>
      <c r="P1049" s="40"/>
      <c r="Q1049" s="40"/>
      <c r="R1049" s="40"/>
      <c r="S1049" s="40"/>
      <c r="T1049" s="40"/>
    </row>
    <row r="1050" spans="1:20" s="48" customFormat="1" ht="31.5" customHeight="1" x14ac:dyDescent="0.2">
      <c r="A1050" s="40"/>
      <c r="B1050" s="40"/>
      <c r="C1050" s="40"/>
      <c r="D1050" s="40"/>
      <c r="E1050" s="40"/>
      <c r="F1050" s="40"/>
      <c r="G1050" s="44"/>
      <c r="H1050" s="44"/>
      <c r="I1050" s="40"/>
      <c r="J1050" s="40"/>
      <c r="K1050" s="39"/>
      <c r="L1050" s="39"/>
      <c r="M1050" s="39"/>
      <c r="N1050" s="39"/>
      <c r="O1050" s="40"/>
      <c r="P1050" s="40"/>
      <c r="Q1050" s="40"/>
      <c r="R1050" s="40"/>
      <c r="S1050" s="40"/>
      <c r="T1050" s="40"/>
    </row>
    <row r="1051" spans="1:20" s="48" customFormat="1" ht="31.5" customHeight="1" x14ac:dyDescent="0.2">
      <c r="A1051" s="40"/>
      <c r="B1051" s="40"/>
      <c r="C1051" s="40"/>
      <c r="D1051" s="40"/>
      <c r="E1051" s="40"/>
      <c r="F1051" s="40"/>
      <c r="G1051" s="44"/>
      <c r="H1051" s="44"/>
      <c r="I1051" s="40"/>
      <c r="J1051" s="40"/>
      <c r="K1051" s="39"/>
      <c r="L1051" s="39"/>
      <c r="M1051" s="39"/>
      <c r="N1051" s="39"/>
      <c r="O1051" s="40"/>
      <c r="P1051" s="40"/>
      <c r="Q1051" s="40"/>
      <c r="R1051" s="40"/>
      <c r="S1051" s="40"/>
      <c r="T1051" s="40"/>
    </row>
    <row r="1052" spans="1:20" s="48" customFormat="1" ht="31.5" customHeight="1" x14ac:dyDescent="0.2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39"/>
      <c r="L1052" s="39"/>
      <c r="M1052" s="39"/>
      <c r="N1052" s="39"/>
      <c r="O1052" s="40"/>
      <c r="P1052" s="40"/>
      <c r="Q1052" s="40"/>
      <c r="R1052" s="40"/>
      <c r="S1052" s="40"/>
      <c r="T1052" s="40"/>
    </row>
    <row r="1053" spans="1:20" s="48" customFormat="1" ht="31.5" customHeight="1" x14ac:dyDescent="0.2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39"/>
      <c r="L1053" s="39"/>
      <c r="M1053" s="39"/>
      <c r="N1053" s="39"/>
      <c r="O1053" s="40"/>
      <c r="P1053" s="40"/>
      <c r="Q1053" s="40"/>
      <c r="R1053" s="40"/>
      <c r="S1053" s="40"/>
      <c r="T1053" s="40"/>
    </row>
    <row r="1054" spans="1:20" s="48" customFormat="1" ht="31.5" customHeight="1" x14ac:dyDescent="0.2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39"/>
      <c r="L1054" s="39"/>
      <c r="M1054" s="39"/>
      <c r="N1054" s="39"/>
      <c r="O1054" s="40"/>
      <c r="P1054" s="40"/>
      <c r="Q1054" s="40"/>
      <c r="R1054" s="40"/>
      <c r="S1054" s="40"/>
      <c r="T1054" s="40"/>
    </row>
    <row r="1055" spans="1:20" s="48" customFormat="1" ht="31.5" customHeight="1" x14ac:dyDescent="0.2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39"/>
      <c r="L1055" s="39"/>
      <c r="M1055" s="39"/>
      <c r="N1055" s="39"/>
      <c r="O1055" s="40"/>
      <c r="P1055" s="40"/>
      <c r="Q1055" s="40"/>
      <c r="R1055" s="40"/>
      <c r="S1055" s="40"/>
      <c r="T1055" s="40"/>
    </row>
    <row r="1056" spans="1:20" s="48" customFormat="1" ht="31.5" customHeight="1" x14ac:dyDescent="0.2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39"/>
      <c r="L1056" s="39"/>
      <c r="M1056" s="39"/>
      <c r="N1056" s="39"/>
      <c r="O1056" s="40"/>
      <c r="P1056" s="40"/>
      <c r="Q1056" s="40"/>
      <c r="R1056" s="40"/>
      <c r="S1056" s="40"/>
      <c r="T1056" s="40"/>
    </row>
    <row r="1057" spans="1:20" s="48" customFormat="1" ht="31.5" customHeight="1" x14ac:dyDescent="0.2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39"/>
      <c r="L1057" s="39"/>
      <c r="M1057" s="39"/>
      <c r="N1057" s="39"/>
      <c r="O1057" s="40"/>
      <c r="P1057" s="40"/>
      <c r="Q1057" s="40"/>
      <c r="R1057" s="40"/>
      <c r="S1057" s="40"/>
      <c r="T1057" s="40"/>
    </row>
    <row r="1058" spans="1:20" s="48" customFormat="1" ht="31.5" customHeight="1" x14ac:dyDescent="0.2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39"/>
      <c r="L1058" s="39"/>
      <c r="M1058" s="39"/>
      <c r="N1058" s="39"/>
      <c r="O1058" s="40"/>
      <c r="P1058" s="40"/>
      <c r="Q1058" s="40"/>
      <c r="R1058" s="40"/>
      <c r="S1058" s="40"/>
      <c r="T1058" s="40"/>
    </row>
    <row r="1059" spans="1:20" s="48" customFormat="1" ht="31.5" customHeight="1" x14ac:dyDescent="0.2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39"/>
      <c r="L1059" s="39"/>
      <c r="M1059" s="39"/>
      <c r="N1059" s="39"/>
      <c r="O1059" s="40"/>
      <c r="P1059" s="40"/>
      <c r="Q1059" s="40"/>
      <c r="R1059" s="40"/>
      <c r="S1059" s="40"/>
      <c r="T1059" s="40"/>
    </row>
    <row r="1060" spans="1:20" s="48" customFormat="1" ht="31.5" customHeight="1" x14ac:dyDescent="0.2">
      <c r="A1060" s="40"/>
      <c r="B1060" s="40"/>
      <c r="C1060" s="40"/>
      <c r="D1060" s="40"/>
      <c r="E1060" s="40"/>
      <c r="F1060" s="40"/>
      <c r="G1060" s="44"/>
      <c r="H1060" s="44"/>
      <c r="I1060" s="40"/>
      <c r="J1060" s="40"/>
      <c r="K1060" s="39"/>
      <c r="L1060" s="39"/>
      <c r="M1060" s="39"/>
      <c r="N1060" s="39"/>
      <c r="O1060" s="40"/>
      <c r="P1060" s="40"/>
      <c r="Q1060" s="40"/>
      <c r="R1060" s="40"/>
      <c r="S1060" s="40"/>
      <c r="T1060" s="40"/>
    </row>
    <row r="1061" spans="1:20" s="48" customFormat="1" ht="31.5" customHeight="1" x14ac:dyDescent="0.2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39"/>
      <c r="L1061" s="39"/>
      <c r="M1061" s="39"/>
      <c r="N1061" s="39"/>
      <c r="O1061" s="40"/>
      <c r="P1061" s="40"/>
      <c r="Q1061" s="40"/>
      <c r="R1061" s="40"/>
      <c r="S1061" s="40"/>
      <c r="T1061" s="40"/>
    </row>
    <row r="1062" spans="1:20" s="48" customFormat="1" ht="31.5" customHeight="1" x14ac:dyDescent="0.2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39"/>
      <c r="L1062" s="39"/>
      <c r="M1062" s="39"/>
      <c r="N1062" s="39"/>
      <c r="O1062" s="40"/>
      <c r="P1062" s="40"/>
      <c r="Q1062" s="40"/>
      <c r="R1062" s="40"/>
      <c r="S1062" s="40"/>
      <c r="T1062" s="40"/>
    </row>
    <row r="1063" spans="1:20" s="48" customFormat="1" ht="31.5" customHeight="1" x14ac:dyDescent="0.2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39"/>
      <c r="L1063" s="39"/>
      <c r="M1063" s="39"/>
      <c r="N1063" s="39"/>
      <c r="O1063" s="40"/>
      <c r="P1063" s="40"/>
      <c r="Q1063" s="40"/>
      <c r="R1063" s="40"/>
      <c r="S1063" s="40"/>
      <c r="T1063" s="40"/>
    </row>
    <row r="1064" spans="1:20" ht="31.5" customHeight="1" x14ac:dyDescent="0.2">
      <c r="A1064" s="39"/>
      <c r="B1064" s="39"/>
      <c r="C1064" s="40"/>
      <c r="D1064" s="40"/>
      <c r="E1064" s="40"/>
      <c r="F1064" s="40"/>
      <c r="G1064" s="43"/>
      <c r="H1064" s="44"/>
      <c r="I1064" s="40"/>
      <c r="J1064" s="40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</row>
    <row r="1065" spans="1:20" ht="31.5" customHeight="1" x14ac:dyDescent="0.2">
      <c r="A1065" s="39"/>
      <c r="B1065" s="39"/>
      <c r="C1065" s="40"/>
      <c r="D1065" s="40"/>
      <c r="E1065" s="40"/>
      <c r="F1065" s="40"/>
      <c r="G1065" s="39"/>
      <c r="H1065" s="40"/>
      <c r="I1065" s="40"/>
      <c r="J1065" s="40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</row>
    <row r="1066" spans="1:20" ht="31.5" customHeight="1" x14ac:dyDescent="0.2">
      <c r="A1066" s="39"/>
      <c r="B1066" s="39"/>
      <c r="C1066" s="40"/>
      <c r="D1066" s="40"/>
      <c r="E1066" s="40"/>
      <c r="F1066" s="40"/>
      <c r="G1066" s="39"/>
      <c r="H1066" s="40"/>
      <c r="I1066" s="40"/>
      <c r="J1066" s="40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</row>
    <row r="1067" spans="1:20" ht="31.5" customHeight="1" x14ac:dyDescent="0.2">
      <c r="A1067" s="39"/>
      <c r="B1067" s="39"/>
      <c r="C1067" s="40"/>
      <c r="D1067" s="40"/>
      <c r="E1067" s="40"/>
      <c r="F1067" s="40"/>
      <c r="G1067" s="43"/>
      <c r="H1067" s="44"/>
      <c r="I1067" s="40"/>
      <c r="J1067" s="40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</row>
    <row r="1068" spans="1:20" ht="31.5" customHeight="1" x14ac:dyDescent="0.2">
      <c r="A1068" s="39"/>
      <c r="B1068" s="39"/>
      <c r="C1068" s="40"/>
      <c r="D1068" s="40"/>
      <c r="E1068" s="40"/>
      <c r="F1068" s="40"/>
      <c r="G1068" s="43"/>
      <c r="H1068" s="44"/>
      <c r="I1068" s="40"/>
      <c r="J1068" s="40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</row>
    <row r="1069" spans="1:20" ht="31.5" customHeight="1" x14ac:dyDescent="0.2">
      <c r="A1069" s="39"/>
      <c r="B1069" s="39"/>
      <c r="C1069" s="40"/>
      <c r="D1069" s="40"/>
      <c r="E1069" s="40"/>
      <c r="F1069" s="40"/>
      <c r="G1069" s="39"/>
      <c r="H1069" s="40"/>
      <c r="I1069" s="40"/>
      <c r="J1069" s="40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</row>
    <row r="1070" spans="1:20" ht="31.5" customHeight="1" x14ac:dyDescent="0.2">
      <c r="A1070" s="39"/>
      <c r="B1070" s="39"/>
      <c r="C1070" s="40"/>
      <c r="D1070" s="40"/>
      <c r="E1070" s="40"/>
      <c r="F1070" s="40"/>
      <c r="G1070" s="39"/>
      <c r="H1070" s="40"/>
      <c r="I1070" s="40"/>
      <c r="J1070" s="40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</row>
    <row r="1071" spans="1:20" ht="31.5" customHeight="1" x14ac:dyDescent="0.2">
      <c r="A1071" s="39"/>
      <c r="B1071" s="39"/>
      <c r="C1071" s="40"/>
      <c r="D1071" s="40"/>
      <c r="E1071" s="40"/>
      <c r="F1071" s="40"/>
      <c r="G1071" s="39"/>
      <c r="H1071" s="40"/>
      <c r="I1071" s="40"/>
      <c r="J1071" s="40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</row>
    <row r="1072" spans="1:20" ht="31.5" customHeight="1" x14ac:dyDescent="0.2">
      <c r="A1072" s="39"/>
      <c r="B1072" s="39"/>
      <c r="C1072" s="40"/>
      <c r="D1072" s="40"/>
      <c r="E1072" s="40"/>
      <c r="F1072" s="40"/>
      <c r="G1072" s="39"/>
      <c r="H1072" s="40"/>
      <c r="I1072" s="40"/>
      <c r="J1072" s="40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</row>
    <row r="1073" spans="1:20" ht="31.5" customHeight="1" x14ac:dyDescent="0.2">
      <c r="A1073" s="39"/>
      <c r="B1073" s="39"/>
      <c r="C1073" s="40"/>
      <c r="D1073" s="40"/>
      <c r="E1073" s="40"/>
      <c r="F1073" s="40"/>
      <c r="G1073" s="43"/>
      <c r="H1073" s="44"/>
      <c r="I1073" s="40"/>
      <c r="J1073" s="40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</row>
    <row r="1074" spans="1:20" ht="31.5" customHeight="1" x14ac:dyDescent="0.2">
      <c r="A1074" s="39"/>
      <c r="B1074" s="39"/>
      <c r="C1074" s="40"/>
      <c r="D1074" s="40"/>
      <c r="E1074" s="40"/>
      <c r="F1074" s="40"/>
      <c r="G1074" s="43"/>
      <c r="H1074" s="44"/>
      <c r="I1074" s="40"/>
      <c r="J1074" s="40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</row>
    <row r="1075" spans="1:20" ht="31.5" customHeight="1" x14ac:dyDescent="0.2">
      <c r="A1075" s="39"/>
      <c r="B1075" s="39"/>
      <c r="C1075" s="40"/>
      <c r="D1075" s="40"/>
      <c r="E1075" s="40"/>
      <c r="F1075" s="40"/>
      <c r="G1075" s="43"/>
      <c r="H1075" s="44"/>
      <c r="I1075" s="40"/>
      <c r="J1075" s="40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</row>
    <row r="1076" spans="1:20" ht="31.5" customHeight="1" x14ac:dyDescent="0.2">
      <c r="A1076" s="39"/>
      <c r="B1076" s="39"/>
      <c r="C1076" s="40"/>
      <c r="D1076" s="40"/>
      <c r="E1076" s="40"/>
      <c r="F1076" s="40"/>
      <c r="G1076" s="39"/>
      <c r="H1076" s="40"/>
      <c r="I1076" s="40"/>
      <c r="J1076" s="40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</row>
    <row r="1077" spans="1:20" ht="31.5" customHeight="1" x14ac:dyDescent="0.2">
      <c r="A1077" s="39"/>
      <c r="B1077" s="39"/>
      <c r="C1077" s="40"/>
      <c r="D1077" s="40"/>
      <c r="E1077" s="40"/>
      <c r="F1077" s="40"/>
      <c r="G1077" s="39"/>
      <c r="H1077" s="40"/>
      <c r="I1077" s="40"/>
      <c r="J1077" s="40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</row>
    <row r="1078" spans="1:20" ht="31.5" customHeight="1" x14ac:dyDescent="0.2">
      <c r="A1078" s="39"/>
      <c r="B1078" s="39"/>
      <c r="C1078" s="40"/>
      <c r="D1078" s="40"/>
      <c r="E1078" s="40"/>
      <c r="F1078" s="40"/>
      <c r="G1078" s="43"/>
      <c r="H1078" s="44"/>
      <c r="I1078" s="40"/>
      <c r="J1078" s="40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</row>
    <row r="1079" spans="1:20" ht="31.5" customHeight="1" x14ac:dyDescent="0.2">
      <c r="A1079" s="39"/>
      <c r="B1079" s="39"/>
      <c r="C1079" s="40"/>
      <c r="D1079" s="40"/>
      <c r="E1079" s="40"/>
      <c r="F1079" s="40"/>
      <c r="G1079" s="39"/>
      <c r="H1079" s="40"/>
      <c r="I1079" s="40"/>
      <c r="J1079" s="40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</row>
    <row r="1080" spans="1:20" ht="31.5" customHeight="1" x14ac:dyDescent="0.2">
      <c r="A1080" s="39"/>
      <c r="B1080" s="39"/>
      <c r="C1080" s="40"/>
      <c r="D1080" s="40"/>
      <c r="E1080" s="40"/>
      <c r="F1080" s="40"/>
      <c r="G1080" s="39"/>
      <c r="H1080" s="40"/>
      <c r="I1080" s="40"/>
      <c r="J1080" s="40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</row>
    <row r="1081" spans="1:20" ht="31.5" customHeight="1" x14ac:dyDescent="0.2">
      <c r="A1081" s="39"/>
      <c r="B1081" s="39"/>
      <c r="C1081" s="40"/>
      <c r="D1081" s="40"/>
      <c r="E1081" s="40"/>
      <c r="F1081" s="40"/>
      <c r="G1081" s="43"/>
      <c r="H1081" s="44"/>
      <c r="I1081" s="40"/>
      <c r="J1081" s="40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</row>
    <row r="1082" spans="1:20" ht="31.5" customHeight="1" x14ac:dyDescent="0.2">
      <c r="A1082" s="39"/>
      <c r="B1082" s="39"/>
      <c r="C1082" s="40"/>
      <c r="D1082" s="40"/>
      <c r="E1082" s="40"/>
      <c r="F1082" s="40"/>
      <c r="G1082" s="43"/>
      <c r="H1082" s="44"/>
      <c r="I1082" s="40"/>
      <c r="J1082" s="40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</row>
    <row r="1083" spans="1:20" ht="31.5" customHeight="1" x14ac:dyDescent="0.2">
      <c r="A1083" s="39"/>
      <c r="B1083" s="39"/>
      <c r="C1083" s="40"/>
      <c r="D1083" s="40"/>
      <c r="E1083" s="40"/>
      <c r="F1083" s="40"/>
      <c r="G1083" s="39"/>
      <c r="H1083" s="40"/>
      <c r="I1083" s="40"/>
      <c r="J1083" s="40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</row>
    <row r="1084" spans="1:20" ht="31.5" customHeight="1" x14ac:dyDescent="0.2">
      <c r="A1084" s="39"/>
      <c r="B1084" s="39"/>
      <c r="C1084" s="40"/>
      <c r="D1084" s="40"/>
      <c r="E1084" s="40"/>
      <c r="F1084" s="40"/>
      <c r="G1084" s="39"/>
      <c r="H1084" s="40"/>
      <c r="I1084" s="40"/>
      <c r="J1084" s="40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</row>
    <row r="1085" spans="1:20" ht="31.5" customHeight="1" x14ac:dyDescent="0.2">
      <c r="A1085" s="39"/>
      <c r="B1085" s="39"/>
      <c r="C1085" s="40"/>
      <c r="D1085" s="40"/>
      <c r="E1085" s="40"/>
      <c r="F1085" s="40"/>
      <c r="G1085" s="43"/>
      <c r="H1085" s="44"/>
      <c r="I1085" s="40"/>
      <c r="J1085" s="40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</row>
    <row r="1086" spans="1:20" ht="31.5" customHeight="1" x14ac:dyDescent="0.2">
      <c r="A1086" s="39"/>
      <c r="B1086" s="39"/>
      <c r="C1086" s="40"/>
      <c r="D1086" s="40"/>
      <c r="E1086" s="40"/>
      <c r="F1086" s="40"/>
      <c r="G1086" s="39"/>
      <c r="H1086" s="40"/>
      <c r="I1086" s="40"/>
      <c r="J1086" s="40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</row>
    <row r="1087" spans="1:20" ht="31.5" customHeight="1" x14ac:dyDescent="0.2">
      <c r="A1087" s="39"/>
      <c r="B1087" s="39"/>
      <c r="C1087" s="40"/>
      <c r="D1087" s="40"/>
      <c r="E1087" s="40"/>
      <c r="F1087" s="40"/>
      <c r="G1087" s="43"/>
      <c r="H1087" s="44"/>
      <c r="I1087" s="40"/>
      <c r="J1087" s="40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</row>
    <row r="1088" spans="1:20" ht="31.5" customHeight="1" x14ac:dyDescent="0.2">
      <c r="A1088" s="39"/>
      <c r="B1088" s="39"/>
      <c r="C1088" s="40"/>
      <c r="D1088" s="40"/>
      <c r="E1088" s="40"/>
      <c r="F1088" s="40"/>
      <c r="G1088" s="43"/>
      <c r="H1088" s="44"/>
      <c r="I1088" s="40"/>
      <c r="J1088" s="40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</row>
    <row r="1089" spans="1:20" ht="31.5" customHeight="1" x14ac:dyDescent="0.2">
      <c r="A1089" s="39"/>
      <c r="B1089" s="39"/>
      <c r="C1089" s="40"/>
      <c r="D1089" s="40"/>
      <c r="E1089" s="40"/>
      <c r="F1089" s="40"/>
      <c r="G1089" s="43"/>
      <c r="H1089" s="44"/>
      <c r="I1089" s="40"/>
      <c r="J1089" s="40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</row>
    <row r="1090" spans="1:20" ht="31.5" customHeight="1" x14ac:dyDescent="0.2">
      <c r="A1090" s="39"/>
      <c r="B1090" s="39"/>
      <c r="C1090" s="40"/>
      <c r="D1090" s="40"/>
      <c r="E1090" s="40"/>
      <c r="F1090" s="40"/>
      <c r="G1090" s="39"/>
      <c r="H1090" s="40"/>
      <c r="I1090" s="40"/>
      <c r="J1090" s="40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</row>
    <row r="1091" spans="1:20" ht="31.5" customHeight="1" x14ac:dyDescent="0.2">
      <c r="A1091" s="39"/>
      <c r="B1091" s="39"/>
      <c r="C1091" s="40"/>
      <c r="D1091" s="40"/>
      <c r="E1091" s="40"/>
      <c r="F1091" s="40"/>
      <c r="G1091" s="39"/>
      <c r="H1091" s="40"/>
      <c r="I1091" s="40"/>
      <c r="J1091" s="40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</row>
    <row r="1092" spans="1:20" ht="31.5" customHeight="1" x14ac:dyDescent="0.2">
      <c r="A1092" s="39"/>
      <c r="B1092" s="39"/>
      <c r="C1092" s="40"/>
      <c r="D1092" s="40"/>
      <c r="E1092" s="40"/>
      <c r="F1092" s="40"/>
      <c r="G1092" s="39"/>
      <c r="H1092" s="40"/>
      <c r="I1092" s="40"/>
      <c r="J1092" s="40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</row>
    <row r="1093" spans="1:20" ht="31.5" customHeight="1" x14ac:dyDescent="0.2">
      <c r="A1093" s="39"/>
      <c r="B1093" s="39"/>
      <c r="C1093" s="40"/>
      <c r="D1093" s="40"/>
      <c r="E1093" s="40"/>
      <c r="F1093" s="40"/>
      <c r="G1093" s="39"/>
      <c r="H1093" s="40"/>
      <c r="I1093" s="40"/>
      <c r="J1093" s="40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</row>
    <row r="1094" spans="1:20" ht="31.5" customHeight="1" x14ac:dyDescent="0.2">
      <c r="A1094" s="39"/>
      <c r="B1094" s="39"/>
      <c r="C1094" s="40"/>
      <c r="D1094" s="40"/>
      <c r="E1094" s="40"/>
      <c r="F1094" s="40"/>
      <c r="G1094" s="39"/>
      <c r="H1094" s="40"/>
      <c r="I1094" s="40"/>
      <c r="J1094" s="40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</row>
    <row r="1095" spans="1:20" ht="31.5" customHeight="1" x14ac:dyDescent="0.2">
      <c r="A1095" s="39"/>
      <c r="B1095" s="39"/>
      <c r="C1095" s="40"/>
      <c r="D1095" s="40"/>
      <c r="E1095" s="40"/>
      <c r="F1095" s="40"/>
      <c r="G1095" s="43"/>
      <c r="H1095" s="44"/>
      <c r="I1095" s="40"/>
      <c r="J1095" s="40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</row>
    <row r="1096" spans="1:20" ht="31.5" customHeight="1" x14ac:dyDescent="0.2">
      <c r="A1096" s="39"/>
      <c r="B1096" s="39"/>
      <c r="C1096" s="40"/>
      <c r="D1096" s="40"/>
      <c r="E1096" s="40"/>
      <c r="F1096" s="40"/>
      <c r="G1096" s="39"/>
      <c r="H1096" s="40"/>
      <c r="I1096" s="40"/>
      <c r="J1096" s="40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</row>
    <row r="1097" spans="1:20" ht="31.5" customHeight="1" x14ac:dyDescent="0.2">
      <c r="A1097" s="39"/>
      <c r="B1097" s="39"/>
      <c r="C1097" s="40"/>
      <c r="D1097" s="40"/>
      <c r="E1097" s="40"/>
      <c r="F1097" s="40"/>
      <c r="G1097" s="43"/>
      <c r="H1097" s="44"/>
      <c r="I1097" s="40"/>
      <c r="J1097" s="40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</row>
    <row r="1098" spans="1:20" ht="31.5" customHeight="1" x14ac:dyDescent="0.2">
      <c r="A1098" s="39"/>
      <c r="B1098" s="39"/>
      <c r="C1098" s="40"/>
      <c r="D1098" s="40"/>
      <c r="E1098" s="40"/>
      <c r="F1098" s="40"/>
      <c r="G1098" s="43"/>
      <c r="H1098" s="44"/>
      <c r="I1098" s="40"/>
      <c r="J1098" s="40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</row>
    <row r="1099" spans="1:20" ht="31.5" customHeight="1" x14ac:dyDescent="0.2">
      <c r="A1099" s="39"/>
      <c r="B1099" s="39"/>
      <c r="C1099" s="40"/>
      <c r="D1099" s="40"/>
      <c r="E1099" s="40"/>
      <c r="F1099" s="40"/>
      <c r="G1099" s="43"/>
      <c r="H1099" s="44"/>
      <c r="I1099" s="40"/>
      <c r="J1099" s="40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</row>
    <row r="1100" spans="1:20" ht="31.5" customHeight="1" x14ac:dyDescent="0.2">
      <c r="A1100" s="39"/>
      <c r="B1100" s="39"/>
      <c r="C1100" s="40"/>
      <c r="D1100" s="40"/>
      <c r="E1100" s="40"/>
      <c r="F1100" s="40"/>
      <c r="G1100" s="43"/>
      <c r="H1100" s="44"/>
      <c r="I1100" s="40"/>
      <c r="J1100" s="40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</row>
    <row r="1101" spans="1:20" ht="31.5" customHeight="1" x14ac:dyDescent="0.2">
      <c r="A1101" s="39"/>
      <c r="B1101" s="39"/>
      <c r="C1101" s="40"/>
      <c r="D1101" s="40"/>
      <c r="E1101" s="40"/>
      <c r="F1101" s="40"/>
      <c r="G1101" s="39"/>
      <c r="H1101" s="40"/>
      <c r="I1101" s="40"/>
      <c r="J1101" s="40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</row>
    <row r="1102" spans="1:20" ht="31.5" customHeight="1" x14ac:dyDescent="0.2">
      <c r="A1102" s="39"/>
      <c r="B1102" s="39"/>
      <c r="C1102" s="40"/>
      <c r="D1102" s="40"/>
      <c r="E1102" s="40"/>
      <c r="F1102" s="40"/>
      <c r="G1102" s="43"/>
      <c r="H1102" s="44"/>
      <c r="I1102" s="40"/>
      <c r="J1102" s="40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</row>
    <row r="1103" spans="1:20" ht="31.5" customHeight="1" x14ac:dyDescent="0.2">
      <c r="A1103" s="39"/>
      <c r="B1103" s="39"/>
      <c r="C1103" s="40"/>
      <c r="D1103" s="40"/>
      <c r="E1103" s="40"/>
      <c r="F1103" s="40"/>
      <c r="G1103" s="43"/>
      <c r="H1103" s="44"/>
      <c r="I1103" s="40"/>
      <c r="J1103" s="40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</row>
    <row r="1104" spans="1:20" ht="31.5" customHeight="1" x14ac:dyDescent="0.2">
      <c r="A1104" s="39"/>
      <c r="B1104" s="39"/>
      <c r="C1104" s="40"/>
      <c r="D1104" s="40"/>
      <c r="E1104" s="40"/>
      <c r="F1104" s="40"/>
      <c r="G1104" s="43"/>
      <c r="H1104" s="44"/>
      <c r="I1104" s="40"/>
      <c r="J1104" s="40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</row>
    <row r="1105" spans="1:20" ht="31.5" customHeight="1" x14ac:dyDescent="0.2">
      <c r="A1105" s="39"/>
      <c r="B1105" s="39"/>
      <c r="C1105" s="40"/>
      <c r="D1105" s="40"/>
      <c r="E1105" s="40"/>
      <c r="F1105" s="40"/>
      <c r="G1105" s="39"/>
      <c r="H1105" s="40"/>
      <c r="I1105" s="40"/>
      <c r="J1105" s="40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</row>
    <row r="1106" spans="1:20" ht="31.5" customHeight="1" x14ac:dyDescent="0.2">
      <c r="A1106" s="39"/>
      <c r="B1106" s="39"/>
      <c r="C1106" s="40"/>
      <c r="D1106" s="40"/>
      <c r="E1106" s="40"/>
      <c r="F1106" s="40"/>
      <c r="G1106" s="39"/>
      <c r="H1106" s="40"/>
      <c r="I1106" s="40"/>
      <c r="J1106" s="40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</row>
    <row r="1107" spans="1:20" ht="31.5" customHeight="1" x14ac:dyDescent="0.2">
      <c r="A1107" s="39"/>
      <c r="B1107" s="39"/>
      <c r="C1107" s="40"/>
      <c r="D1107" s="40"/>
      <c r="E1107" s="40"/>
      <c r="F1107" s="40"/>
      <c r="G1107" s="43"/>
      <c r="H1107" s="44"/>
      <c r="I1107" s="40"/>
      <c r="J1107" s="40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</row>
    <row r="1108" spans="1:20" ht="31.5" customHeight="1" x14ac:dyDescent="0.2">
      <c r="A1108" s="39"/>
      <c r="B1108" s="39"/>
      <c r="C1108" s="40"/>
      <c r="D1108" s="40"/>
      <c r="E1108" s="40"/>
      <c r="F1108" s="40"/>
      <c r="G1108" s="39"/>
      <c r="H1108" s="40"/>
      <c r="I1108" s="40"/>
      <c r="J1108" s="40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</row>
    <row r="1109" spans="1:20" ht="31.5" customHeight="1" x14ac:dyDescent="0.2">
      <c r="A1109" s="39"/>
      <c r="B1109" s="39"/>
      <c r="C1109" s="40"/>
      <c r="D1109" s="40"/>
      <c r="E1109" s="40"/>
      <c r="F1109" s="40"/>
      <c r="G1109" s="39"/>
      <c r="H1109" s="40"/>
      <c r="I1109" s="40"/>
      <c r="J1109" s="40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</row>
    <row r="1110" spans="1:20" ht="31.5" customHeight="1" x14ac:dyDescent="0.2">
      <c r="A1110" s="39"/>
      <c r="B1110" s="39"/>
      <c r="C1110" s="40"/>
      <c r="D1110" s="40"/>
      <c r="E1110" s="40"/>
      <c r="F1110" s="40"/>
      <c r="G1110" s="43"/>
      <c r="H1110" s="44"/>
      <c r="I1110" s="40"/>
      <c r="J1110" s="40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</row>
    <row r="1111" spans="1:20" ht="31.5" customHeight="1" x14ac:dyDescent="0.2">
      <c r="A1111" s="39"/>
      <c r="B1111" s="39"/>
      <c r="C1111" s="40"/>
      <c r="D1111" s="40"/>
      <c r="E1111" s="40"/>
      <c r="F1111" s="40"/>
      <c r="G1111" s="39"/>
      <c r="H1111" s="40"/>
      <c r="I1111" s="40"/>
      <c r="J1111" s="40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</row>
    <row r="1112" spans="1:20" ht="31.5" customHeight="1" x14ac:dyDescent="0.2">
      <c r="A1112" s="39"/>
      <c r="B1112" s="39"/>
      <c r="C1112" s="40"/>
      <c r="D1112" s="40"/>
      <c r="E1112" s="40"/>
      <c r="F1112" s="40"/>
      <c r="G1112" s="39"/>
      <c r="H1112" s="40"/>
      <c r="I1112" s="40"/>
      <c r="J1112" s="40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</row>
    <row r="1113" spans="1:20" ht="31.5" customHeight="1" x14ac:dyDescent="0.2">
      <c r="A1113" s="39"/>
      <c r="B1113" s="39"/>
      <c r="C1113" s="40"/>
      <c r="D1113" s="40"/>
      <c r="E1113" s="40"/>
      <c r="F1113" s="40"/>
      <c r="G1113" s="39"/>
      <c r="H1113" s="40"/>
      <c r="I1113" s="40"/>
      <c r="J1113" s="40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</row>
    <row r="1114" spans="1:20" ht="31.5" customHeight="1" x14ac:dyDescent="0.2">
      <c r="A1114" s="39"/>
      <c r="B1114" s="39"/>
      <c r="C1114" s="40"/>
      <c r="D1114" s="40"/>
      <c r="E1114" s="40"/>
      <c r="F1114" s="40"/>
      <c r="G1114" s="39"/>
      <c r="H1114" s="40"/>
      <c r="I1114" s="40"/>
      <c r="J1114" s="40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</row>
    <row r="1115" spans="1:20" ht="31.5" customHeight="1" x14ac:dyDescent="0.2">
      <c r="A1115" s="39"/>
      <c r="B1115" s="39"/>
      <c r="C1115" s="40"/>
      <c r="D1115" s="40"/>
      <c r="E1115" s="40"/>
      <c r="F1115" s="40"/>
      <c r="G1115" s="43"/>
      <c r="H1115" s="44"/>
      <c r="I1115" s="40"/>
      <c r="J1115" s="40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</row>
    <row r="1116" spans="1:20" ht="31.5" customHeight="1" x14ac:dyDescent="0.2">
      <c r="A1116" s="39"/>
      <c r="B1116" s="39"/>
      <c r="C1116" s="40"/>
      <c r="D1116" s="40"/>
      <c r="E1116" s="40"/>
      <c r="F1116" s="40"/>
      <c r="G1116" s="43"/>
      <c r="H1116" s="44"/>
      <c r="I1116" s="40"/>
      <c r="J1116" s="40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</row>
    <row r="1117" spans="1:20" ht="31.5" customHeight="1" x14ac:dyDescent="0.2">
      <c r="A1117" s="39"/>
      <c r="B1117" s="39"/>
      <c r="C1117" s="40"/>
      <c r="D1117" s="40"/>
      <c r="E1117" s="40"/>
      <c r="F1117" s="40"/>
      <c r="G1117" s="39"/>
      <c r="H1117" s="40"/>
      <c r="I1117" s="40"/>
      <c r="J1117" s="40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</row>
    <row r="1118" spans="1:20" ht="31.5" customHeight="1" x14ac:dyDescent="0.2">
      <c r="A1118" s="39"/>
      <c r="B1118" s="39"/>
      <c r="C1118" s="40"/>
      <c r="D1118" s="40"/>
      <c r="E1118" s="40"/>
      <c r="F1118" s="40"/>
      <c r="G1118" s="43"/>
      <c r="H1118" s="44"/>
      <c r="I1118" s="40"/>
      <c r="J1118" s="40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</row>
    <row r="1119" spans="1:20" ht="31.5" customHeight="1" x14ac:dyDescent="0.2">
      <c r="A1119" s="39"/>
      <c r="B1119" s="39"/>
      <c r="C1119" s="40"/>
      <c r="D1119" s="40"/>
      <c r="E1119" s="40"/>
      <c r="F1119" s="40"/>
      <c r="G1119" s="43"/>
      <c r="H1119" s="44"/>
      <c r="I1119" s="40"/>
      <c r="J1119" s="40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</row>
    <row r="1120" spans="1:20" ht="31.5" customHeight="1" x14ac:dyDescent="0.2">
      <c r="A1120" s="39"/>
      <c r="B1120" s="39"/>
      <c r="C1120" s="40"/>
      <c r="D1120" s="40"/>
      <c r="E1120" s="40"/>
      <c r="F1120" s="40"/>
      <c r="G1120" s="39"/>
      <c r="H1120" s="40"/>
      <c r="I1120" s="40"/>
      <c r="J1120" s="40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</row>
    <row r="1121" spans="1:20" ht="31.5" customHeight="1" x14ac:dyDescent="0.2">
      <c r="A1121" s="39"/>
      <c r="B1121" s="39"/>
      <c r="C1121" s="40"/>
      <c r="D1121" s="40"/>
      <c r="E1121" s="40"/>
      <c r="F1121" s="40"/>
      <c r="G1121" s="39"/>
      <c r="H1121" s="40"/>
      <c r="I1121" s="40"/>
      <c r="J1121" s="40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</row>
    <row r="1122" spans="1:20" ht="31.5" customHeight="1" x14ac:dyDescent="0.2">
      <c r="A1122" s="39"/>
      <c r="B1122" s="39"/>
      <c r="C1122" s="40"/>
      <c r="D1122" s="40"/>
      <c r="E1122" s="40"/>
      <c r="F1122" s="40"/>
      <c r="G1122" s="39"/>
      <c r="H1122" s="40"/>
      <c r="I1122" s="40"/>
      <c r="J1122" s="40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</row>
    <row r="1123" spans="1:20" ht="31.5" customHeight="1" x14ac:dyDescent="0.2">
      <c r="A1123" s="39"/>
      <c r="B1123" s="39"/>
      <c r="C1123" s="40"/>
      <c r="D1123" s="40"/>
      <c r="E1123" s="40"/>
      <c r="F1123" s="40"/>
      <c r="G1123" s="43"/>
      <c r="H1123" s="44"/>
      <c r="I1123" s="40"/>
      <c r="J1123" s="40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</row>
    <row r="1124" spans="1:20" ht="31.5" customHeight="1" x14ac:dyDescent="0.2">
      <c r="A1124" s="39"/>
      <c r="B1124" s="39"/>
      <c r="C1124" s="40"/>
      <c r="D1124" s="40"/>
      <c r="E1124" s="40"/>
      <c r="F1124" s="40"/>
      <c r="G1124" s="43"/>
      <c r="H1124" s="44"/>
      <c r="I1124" s="40"/>
      <c r="J1124" s="40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</row>
    <row r="1125" spans="1:20" ht="31.5" customHeight="1" x14ac:dyDescent="0.2">
      <c r="A1125" s="39"/>
      <c r="B1125" s="39"/>
      <c r="C1125" s="40"/>
      <c r="D1125" s="40"/>
      <c r="E1125" s="40"/>
      <c r="F1125" s="40"/>
      <c r="G1125" s="43"/>
      <c r="H1125" s="44"/>
      <c r="I1125" s="40"/>
      <c r="J1125" s="40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</row>
    <row r="1126" spans="1:20" ht="31.5" customHeight="1" x14ac:dyDescent="0.2">
      <c r="A1126" s="39"/>
      <c r="B1126" s="39"/>
      <c r="C1126" s="40"/>
      <c r="D1126" s="40"/>
      <c r="E1126" s="40"/>
      <c r="F1126" s="40"/>
      <c r="G1126" s="43"/>
      <c r="H1126" s="44"/>
      <c r="I1126" s="40"/>
      <c r="J1126" s="40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</row>
    <row r="1127" spans="1:20" ht="31.5" customHeight="1" x14ac:dyDescent="0.2">
      <c r="A1127" s="39"/>
      <c r="B1127" s="39"/>
      <c r="C1127" s="40"/>
      <c r="D1127" s="40"/>
      <c r="E1127" s="40"/>
      <c r="F1127" s="40"/>
      <c r="G1127" s="43"/>
      <c r="H1127" s="44"/>
      <c r="I1127" s="40"/>
      <c r="J1127" s="40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</row>
    <row r="1128" spans="1:20" ht="31.5" customHeight="1" x14ac:dyDescent="0.2">
      <c r="A1128" s="39"/>
      <c r="B1128" s="39"/>
      <c r="C1128" s="40"/>
      <c r="D1128" s="40"/>
      <c r="E1128" s="40"/>
      <c r="F1128" s="40"/>
      <c r="G1128" s="39"/>
      <c r="H1128" s="40"/>
      <c r="I1128" s="40"/>
      <c r="J1128" s="40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</row>
    <row r="1129" spans="1:20" ht="31.5" customHeight="1" x14ac:dyDescent="0.2">
      <c r="A1129" s="39"/>
      <c r="B1129" s="39"/>
      <c r="C1129" s="40"/>
      <c r="D1129" s="40"/>
      <c r="E1129" s="40"/>
      <c r="F1129" s="40"/>
      <c r="G1129" s="39"/>
      <c r="H1129" s="40"/>
      <c r="I1129" s="40"/>
      <c r="J1129" s="40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</row>
    <row r="1130" spans="1:20" ht="31.5" customHeight="1" x14ac:dyDescent="0.2">
      <c r="A1130" s="39"/>
      <c r="B1130" s="39"/>
      <c r="C1130" s="40"/>
      <c r="D1130" s="40"/>
      <c r="E1130" s="40"/>
      <c r="F1130" s="40"/>
      <c r="G1130" s="39"/>
      <c r="H1130" s="40"/>
      <c r="I1130" s="40"/>
      <c r="J1130" s="40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</row>
    <row r="1131" spans="1:20" ht="31.5" customHeight="1" x14ac:dyDescent="0.2">
      <c r="A1131" s="39"/>
      <c r="B1131" s="39"/>
      <c r="C1131" s="40"/>
      <c r="D1131" s="40"/>
      <c r="E1131" s="40"/>
      <c r="F1131" s="40"/>
      <c r="G1131" s="39"/>
      <c r="H1131" s="40"/>
      <c r="I1131" s="40"/>
      <c r="J1131" s="40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</row>
    <row r="1132" spans="1:20" ht="31.5" customHeight="1" x14ac:dyDescent="0.2">
      <c r="A1132" s="39"/>
      <c r="B1132" s="39"/>
      <c r="C1132" s="40"/>
      <c r="D1132" s="40"/>
      <c r="E1132" s="40"/>
      <c r="F1132" s="40"/>
      <c r="G1132" s="43"/>
      <c r="H1132" s="44"/>
      <c r="I1132" s="40"/>
      <c r="J1132" s="40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</row>
    <row r="1133" spans="1:20" ht="31.5" customHeight="1" x14ac:dyDescent="0.2">
      <c r="A1133" s="39"/>
      <c r="B1133" s="39"/>
      <c r="C1133" s="40"/>
      <c r="D1133" s="40"/>
      <c r="E1133" s="40"/>
      <c r="F1133" s="40"/>
      <c r="G1133" s="39"/>
      <c r="H1133" s="40"/>
      <c r="I1133" s="40"/>
      <c r="J1133" s="40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</row>
    <row r="1134" spans="1:20" ht="31.5" customHeight="1" x14ac:dyDescent="0.2">
      <c r="A1134" s="39"/>
      <c r="B1134" s="39"/>
      <c r="C1134" s="40"/>
      <c r="D1134" s="40"/>
      <c r="E1134" s="40"/>
      <c r="F1134" s="40"/>
      <c r="G1134" s="39"/>
      <c r="H1134" s="40"/>
      <c r="I1134" s="40"/>
      <c r="J1134" s="40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</row>
    <row r="1135" spans="1:20" ht="31.5" customHeight="1" x14ac:dyDescent="0.2">
      <c r="A1135" s="39"/>
      <c r="B1135" s="39"/>
      <c r="C1135" s="40"/>
      <c r="D1135" s="40"/>
      <c r="E1135" s="40"/>
      <c r="F1135" s="40"/>
      <c r="G1135" s="39"/>
      <c r="H1135" s="40"/>
      <c r="I1135" s="40"/>
      <c r="J1135" s="40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</row>
    <row r="1136" spans="1:20" ht="31.5" customHeight="1" x14ac:dyDescent="0.2">
      <c r="A1136" s="39"/>
      <c r="B1136" s="39"/>
      <c r="C1136" s="40"/>
      <c r="D1136" s="40"/>
      <c r="E1136" s="40"/>
      <c r="F1136" s="40"/>
      <c r="G1136" s="43"/>
      <c r="H1136" s="44"/>
      <c r="I1136" s="40"/>
      <c r="J1136" s="40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</row>
    <row r="1137" spans="1:20" ht="31.5" customHeight="1" x14ac:dyDescent="0.2">
      <c r="A1137" s="39"/>
      <c r="B1137" s="39"/>
      <c r="C1137" s="40"/>
      <c r="D1137" s="40"/>
      <c r="E1137" s="40"/>
      <c r="F1137" s="40"/>
      <c r="G1137" s="39"/>
      <c r="H1137" s="40"/>
      <c r="I1137" s="40"/>
      <c r="J1137" s="40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</row>
    <row r="1138" spans="1:20" ht="31.5" customHeight="1" x14ac:dyDescent="0.2">
      <c r="A1138" s="39"/>
      <c r="B1138" s="39"/>
      <c r="C1138" s="40"/>
      <c r="D1138" s="40"/>
      <c r="E1138" s="40"/>
      <c r="F1138" s="40"/>
      <c r="G1138" s="39"/>
      <c r="H1138" s="40"/>
      <c r="I1138" s="40"/>
      <c r="J1138" s="40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</row>
    <row r="1139" spans="1:20" ht="31.5" customHeight="1" x14ac:dyDescent="0.2">
      <c r="A1139" s="39"/>
      <c r="B1139" s="39"/>
      <c r="C1139" s="40"/>
      <c r="D1139" s="40"/>
      <c r="E1139" s="40"/>
      <c r="F1139" s="40"/>
      <c r="G1139" s="43"/>
      <c r="H1139" s="44"/>
      <c r="I1139" s="40"/>
      <c r="J1139" s="40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</row>
    <row r="1140" spans="1:20" ht="31.5" customHeight="1" x14ac:dyDescent="0.2">
      <c r="A1140" s="39"/>
      <c r="B1140" s="39"/>
      <c r="C1140" s="40"/>
      <c r="D1140" s="40"/>
      <c r="E1140" s="40"/>
      <c r="F1140" s="40"/>
      <c r="G1140" s="39"/>
      <c r="H1140" s="40"/>
      <c r="I1140" s="40"/>
      <c r="J1140" s="40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</row>
    <row r="1141" spans="1:20" ht="31.5" customHeight="1" x14ac:dyDescent="0.2">
      <c r="A1141" s="39"/>
      <c r="B1141" s="39"/>
      <c r="C1141" s="40"/>
      <c r="D1141" s="40"/>
      <c r="E1141" s="40"/>
      <c r="F1141" s="40"/>
      <c r="G1141" s="39"/>
      <c r="H1141" s="40"/>
      <c r="I1141" s="40"/>
      <c r="J1141" s="40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</row>
    <row r="1142" spans="1:20" ht="31.5" customHeight="1" x14ac:dyDescent="0.2">
      <c r="A1142" s="39"/>
      <c r="B1142" s="39"/>
      <c r="C1142" s="40"/>
      <c r="D1142" s="40"/>
      <c r="E1142" s="40"/>
      <c r="F1142" s="40"/>
      <c r="G1142" s="39"/>
      <c r="H1142" s="40"/>
      <c r="I1142" s="40"/>
      <c r="J1142" s="40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</row>
    <row r="1143" spans="1:20" ht="31.5" customHeight="1" x14ac:dyDescent="0.2">
      <c r="A1143" s="39"/>
      <c r="B1143" s="39"/>
      <c r="C1143" s="40"/>
      <c r="D1143" s="40"/>
      <c r="E1143" s="40"/>
      <c r="F1143" s="40"/>
      <c r="G1143" s="39"/>
      <c r="H1143" s="40"/>
      <c r="I1143" s="40"/>
      <c r="J1143" s="40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</row>
    <row r="1144" spans="1:20" ht="31.5" customHeight="1" x14ac:dyDescent="0.2">
      <c r="A1144" s="39"/>
      <c r="B1144" s="39"/>
      <c r="C1144" s="40"/>
      <c r="D1144" s="40"/>
      <c r="E1144" s="40"/>
      <c r="F1144" s="40"/>
      <c r="G1144" s="39"/>
      <c r="H1144" s="40"/>
      <c r="I1144" s="40"/>
      <c r="J1144" s="40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</row>
    <row r="1145" spans="1:20" ht="31.5" customHeight="1" x14ac:dyDescent="0.2">
      <c r="A1145" s="39"/>
      <c r="B1145" s="39"/>
      <c r="C1145" s="40"/>
      <c r="D1145" s="40"/>
      <c r="E1145" s="40"/>
      <c r="F1145" s="40"/>
      <c r="G1145" s="39"/>
      <c r="H1145" s="40"/>
      <c r="I1145" s="40"/>
      <c r="J1145" s="40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</row>
    <row r="1146" spans="1:20" ht="31.5" customHeight="1" x14ac:dyDescent="0.2">
      <c r="A1146" s="39"/>
      <c r="B1146" s="39"/>
      <c r="C1146" s="40"/>
      <c r="D1146" s="40"/>
      <c r="E1146" s="40"/>
      <c r="F1146" s="40"/>
      <c r="G1146" s="39"/>
      <c r="H1146" s="40"/>
      <c r="I1146" s="40"/>
      <c r="J1146" s="40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</row>
    <row r="1147" spans="1:20" ht="31.5" customHeight="1" x14ac:dyDescent="0.2">
      <c r="A1147" s="39"/>
      <c r="B1147" s="39"/>
      <c r="C1147" s="40"/>
      <c r="D1147" s="40"/>
      <c r="E1147" s="40"/>
      <c r="F1147" s="40"/>
      <c r="G1147" s="43"/>
      <c r="H1147" s="44"/>
      <c r="I1147" s="40"/>
      <c r="J1147" s="40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</row>
    <row r="1148" spans="1:20" ht="31.5" customHeight="1" x14ac:dyDescent="0.2">
      <c r="A1148" s="39"/>
      <c r="B1148" s="39"/>
      <c r="C1148" s="40"/>
      <c r="D1148" s="40"/>
      <c r="E1148" s="40"/>
      <c r="F1148" s="40"/>
      <c r="G1148" s="43"/>
      <c r="H1148" s="44"/>
      <c r="I1148" s="40"/>
      <c r="J1148" s="40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</row>
    <row r="1149" spans="1:20" ht="31.5" customHeight="1" x14ac:dyDescent="0.2">
      <c r="A1149" s="39"/>
      <c r="B1149" s="39"/>
      <c r="C1149" s="40"/>
      <c r="D1149" s="40"/>
      <c r="E1149" s="40"/>
      <c r="F1149" s="40"/>
      <c r="G1149" s="39"/>
      <c r="H1149" s="40"/>
      <c r="I1149" s="40"/>
      <c r="J1149" s="40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</row>
    <row r="1150" spans="1:20" ht="31.5" customHeight="1" x14ac:dyDescent="0.2">
      <c r="A1150" s="39"/>
      <c r="B1150" s="39"/>
      <c r="C1150" s="40"/>
      <c r="D1150" s="40"/>
      <c r="E1150" s="40"/>
      <c r="F1150" s="40"/>
      <c r="G1150" s="43"/>
      <c r="H1150" s="44"/>
      <c r="I1150" s="40"/>
      <c r="J1150" s="40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</row>
    <row r="1151" spans="1:20" ht="31.5" customHeight="1" x14ac:dyDescent="0.2">
      <c r="A1151" s="39"/>
      <c r="B1151" s="39"/>
      <c r="C1151" s="40"/>
      <c r="D1151" s="40"/>
      <c r="E1151" s="40"/>
      <c r="F1151" s="40"/>
      <c r="G1151" s="39"/>
      <c r="H1151" s="40"/>
      <c r="I1151" s="40"/>
      <c r="J1151" s="40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</row>
    <row r="1152" spans="1:20" ht="31.5" customHeight="1" x14ac:dyDescent="0.2">
      <c r="A1152" s="39"/>
      <c r="B1152" s="39"/>
      <c r="C1152" s="40"/>
      <c r="D1152" s="40"/>
      <c r="E1152" s="40"/>
      <c r="F1152" s="40"/>
      <c r="G1152" s="39"/>
      <c r="H1152" s="40"/>
      <c r="I1152" s="40"/>
      <c r="J1152" s="40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</row>
    <row r="1153" spans="1:20" ht="31.5" customHeight="1" x14ac:dyDescent="0.2">
      <c r="A1153" s="39"/>
      <c r="B1153" s="39"/>
      <c r="C1153" s="40"/>
      <c r="D1153" s="40"/>
      <c r="E1153" s="40"/>
      <c r="F1153" s="40"/>
      <c r="G1153" s="43"/>
      <c r="H1153" s="44"/>
      <c r="I1153" s="40"/>
      <c r="J1153" s="40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</row>
    <row r="1154" spans="1:20" ht="31.5" customHeight="1" x14ac:dyDescent="0.2">
      <c r="A1154" s="39"/>
      <c r="B1154" s="39"/>
      <c r="C1154" s="40"/>
      <c r="D1154" s="40"/>
      <c r="E1154" s="40"/>
      <c r="F1154" s="40"/>
      <c r="G1154" s="39"/>
      <c r="H1154" s="40"/>
      <c r="I1154" s="40"/>
      <c r="J1154" s="40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</row>
    <row r="1155" spans="1:20" ht="31.5" customHeight="1" x14ac:dyDescent="0.2">
      <c r="A1155" s="39"/>
      <c r="B1155" s="39"/>
      <c r="C1155" s="40"/>
      <c r="D1155" s="40"/>
      <c r="E1155" s="40"/>
      <c r="F1155" s="40"/>
      <c r="G1155" s="39"/>
      <c r="H1155" s="40"/>
      <c r="I1155" s="40"/>
      <c r="J1155" s="40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</row>
    <row r="1156" spans="1:20" ht="31.5" customHeight="1" x14ac:dyDescent="0.2">
      <c r="A1156" s="39"/>
      <c r="B1156" s="39"/>
      <c r="C1156" s="40"/>
      <c r="D1156" s="40"/>
      <c r="E1156" s="40"/>
      <c r="F1156" s="40"/>
      <c r="G1156" s="43"/>
      <c r="H1156" s="44"/>
      <c r="I1156" s="40"/>
      <c r="J1156" s="40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</row>
    <row r="1157" spans="1:20" ht="31.5" customHeight="1" x14ac:dyDescent="0.2">
      <c r="A1157" s="39"/>
      <c r="B1157" s="39"/>
      <c r="C1157" s="40"/>
      <c r="D1157" s="40"/>
      <c r="E1157" s="40"/>
      <c r="F1157" s="40"/>
      <c r="G1157" s="39"/>
      <c r="H1157" s="40"/>
      <c r="I1157" s="40"/>
      <c r="J1157" s="40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</row>
    <row r="1158" spans="1:20" ht="31.5" customHeight="1" x14ac:dyDescent="0.2">
      <c r="A1158" s="39"/>
      <c r="B1158" s="39"/>
      <c r="C1158" s="40"/>
      <c r="D1158" s="40"/>
      <c r="E1158" s="40"/>
      <c r="F1158" s="40"/>
      <c r="G1158" s="39"/>
      <c r="H1158" s="40"/>
      <c r="I1158" s="40"/>
      <c r="J1158" s="40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</row>
    <row r="1159" spans="1:20" ht="31.5" customHeight="1" x14ac:dyDescent="0.2">
      <c r="A1159" s="39"/>
      <c r="B1159" s="39"/>
      <c r="C1159" s="40"/>
      <c r="D1159" s="40"/>
      <c r="E1159" s="40"/>
      <c r="F1159" s="40"/>
      <c r="G1159" s="39"/>
      <c r="H1159" s="40"/>
      <c r="I1159" s="40"/>
      <c r="J1159" s="40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</row>
    <row r="1160" spans="1:20" ht="31.5" customHeight="1" x14ac:dyDescent="0.2">
      <c r="A1160" s="39"/>
      <c r="B1160" s="39"/>
      <c r="C1160" s="40"/>
      <c r="D1160" s="40"/>
      <c r="E1160" s="40"/>
      <c r="F1160" s="40"/>
      <c r="G1160" s="39"/>
      <c r="H1160" s="40"/>
      <c r="I1160" s="40"/>
      <c r="J1160" s="40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</row>
    <row r="1161" spans="1:20" ht="31.5" customHeight="1" x14ac:dyDescent="0.2">
      <c r="A1161" s="39"/>
      <c r="B1161" s="39"/>
      <c r="C1161" s="40"/>
      <c r="D1161" s="40"/>
      <c r="E1161" s="40"/>
      <c r="F1161" s="40"/>
      <c r="G1161" s="43"/>
      <c r="H1161" s="44"/>
      <c r="I1161" s="40"/>
      <c r="J1161" s="40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</row>
    <row r="1162" spans="1:20" ht="31.5" customHeight="1" x14ac:dyDescent="0.2">
      <c r="A1162" s="39"/>
      <c r="B1162" s="39"/>
      <c r="C1162" s="40"/>
      <c r="D1162" s="40"/>
      <c r="E1162" s="40"/>
      <c r="F1162" s="40"/>
      <c r="G1162" s="39"/>
      <c r="H1162" s="40"/>
      <c r="I1162" s="40"/>
      <c r="J1162" s="40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</row>
    <row r="1163" spans="1:20" ht="31.5" customHeight="1" x14ac:dyDescent="0.2">
      <c r="A1163" s="39"/>
      <c r="B1163" s="39"/>
      <c r="C1163" s="40"/>
      <c r="D1163" s="40"/>
      <c r="E1163" s="40"/>
      <c r="F1163" s="40"/>
      <c r="G1163" s="39"/>
      <c r="H1163" s="40"/>
      <c r="I1163" s="40"/>
      <c r="J1163" s="40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</row>
    <row r="1164" spans="1:20" ht="31.5" customHeight="1" x14ac:dyDescent="0.2">
      <c r="A1164" s="39"/>
      <c r="B1164" s="39"/>
      <c r="C1164" s="40"/>
      <c r="D1164" s="40"/>
      <c r="E1164" s="40"/>
      <c r="F1164" s="40"/>
      <c r="G1164" s="39"/>
      <c r="H1164" s="40"/>
      <c r="I1164" s="40"/>
      <c r="J1164" s="40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</row>
    <row r="1165" spans="1:20" ht="31.5" customHeight="1" x14ac:dyDescent="0.2">
      <c r="A1165" s="39"/>
      <c r="B1165" s="39"/>
      <c r="C1165" s="40"/>
      <c r="D1165" s="40"/>
      <c r="E1165" s="40"/>
      <c r="F1165" s="40"/>
      <c r="G1165" s="43"/>
      <c r="H1165" s="44"/>
      <c r="I1165" s="40"/>
      <c r="J1165" s="40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</row>
    <row r="1166" spans="1:20" ht="31.5" customHeight="1" x14ac:dyDescent="0.2">
      <c r="A1166" s="39"/>
      <c r="B1166" s="39"/>
      <c r="C1166" s="40"/>
      <c r="D1166" s="40"/>
      <c r="E1166" s="40"/>
      <c r="F1166" s="40"/>
      <c r="G1166" s="43"/>
      <c r="H1166" s="44"/>
      <c r="I1166" s="40"/>
      <c r="J1166" s="40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</row>
    <row r="1167" spans="1:20" ht="31.5" customHeight="1" x14ac:dyDescent="0.2">
      <c r="A1167" s="39"/>
      <c r="B1167" s="39"/>
      <c r="C1167" s="40"/>
      <c r="D1167" s="40"/>
      <c r="E1167" s="40"/>
      <c r="F1167" s="40"/>
      <c r="G1167" s="39"/>
      <c r="H1167" s="40"/>
      <c r="I1167" s="40"/>
      <c r="J1167" s="40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</row>
    <row r="1168" spans="1:20" ht="31.5" customHeight="1" x14ac:dyDescent="0.2">
      <c r="A1168" s="39"/>
      <c r="B1168" s="39"/>
      <c r="C1168" s="40"/>
      <c r="D1168" s="40"/>
      <c r="E1168" s="40"/>
      <c r="F1168" s="40"/>
      <c r="G1168" s="39"/>
      <c r="H1168" s="40"/>
      <c r="I1168" s="40"/>
      <c r="J1168" s="40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</row>
    <row r="1169" spans="1:20" ht="31.5" customHeight="1" x14ac:dyDescent="0.2">
      <c r="A1169" s="39"/>
      <c r="B1169" s="39"/>
      <c r="C1169" s="40"/>
      <c r="D1169" s="40"/>
      <c r="E1169" s="40"/>
      <c r="F1169" s="40"/>
      <c r="G1169" s="39"/>
      <c r="H1169" s="40"/>
      <c r="I1169" s="40"/>
      <c r="J1169" s="40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</row>
    <row r="1170" spans="1:20" ht="31.5" customHeight="1" x14ac:dyDescent="0.2">
      <c r="A1170" s="39"/>
      <c r="B1170" s="39"/>
      <c r="C1170" s="40"/>
      <c r="D1170" s="40"/>
      <c r="E1170" s="40"/>
      <c r="F1170" s="40"/>
      <c r="G1170" s="43"/>
      <c r="H1170" s="44"/>
      <c r="I1170" s="40"/>
      <c r="J1170" s="40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</row>
    <row r="1171" spans="1:20" ht="31.5" customHeight="1" x14ac:dyDescent="0.2">
      <c r="A1171" s="39"/>
      <c r="B1171" s="39"/>
      <c r="C1171" s="40"/>
      <c r="D1171" s="40"/>
      <c r="E1171" s="40"/>
      <c r="F1171" s="40"/>
      <c r="G1171" s="39"/>
      <c r="H1171" s="40"/>
      <c r="I1171" s="40"/>
      <c r="J1171" s="40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</row>
    <row r="1172" spans="1:20" ht="31.5" customHeight="1" x14ac:dyDescent="0.2">
      <c r="A1172" s="39"/>
      <c r="B1172" s="39"/>
      <c r="C1172" s="40"/>
      <c r="D1172" s="40"/>
      <c r="E1172" s="40"/>
      <c r="F1172" s="40"/>
      <c r="G1172" s="43"/>
      <c r="H1172" s="44"/>
      <c r="I1172" s="40"/>
      <c r="J1172" s="40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</row>
    <row r="1173" spans="1:20" ht="31.5" customHeight="1" x14ac:dyDescent="0.2">
      <c r="A1173" s="39"/>
      <c r="B1173" s="39"/>
      <c r="C1173" s="40"/>
      <c r="D1173" s="40"/>
      <c r="E1173" s="40"/>
      <c r="F1173" s="40"/>
      <c r="G1173" s="39"/>
      <c r="H1173" s="40"/>
      <c r="I1173" s="40"/>
      <c r="J1173" s="40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</row>
    <row r="1174" spans="1:20" ht="31.5" customHeight="1" x14ac:dyDescent="0.2">
      <c r="A1174" s="39"/>
      <c r="B1174" s="39"/>
      <c r="C1174" s="40"/>
      <c r="D1174" s="40"/>
      <c r="E1174" s="40"/>
      <c r="F1174" s="40"/>
      <c r="G1174" s="43"/>
      <c r="H1174" s="44"/>
      <c r="I1174" s="40"/>
      <c r="J1174" s="40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</row>
    <row r="1175" spans="1:20" ht="31.5" customHeight="1" x14ac:dyDescent="0.2">
      <c r="A1175" s="39"/>
      <c r="B1175" s="39"/>
      <c r="C1175" s="40"/>
      <c r="D1175" s="40"/>
      <c r="E1175" s="40"/>
      <c r="F1175" s="40"/>
      <c r="G1175" s="39"/>
      <c r="H1175" s="40"/>
      <c r="I1175" s="40"/>
      <c r="J1175" s="40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</row>
    <row r="1176" spans="1:20" ht="31.5" customHeight="1" x14ac:dyDescent="0.2">
      <c r="A1176" s="39"/>
      <c r="B1176" s="39"/>
      <c r="C1176" s="40"/>
      <c r="D1176" s="40"/>
      <c r="E1176" s="40"/>
      <c r="F1176" s="40"/>
      <c r="G1176" s="43"/>
      <c r="H1176" s="44"/>
      <c r="I1176" s="40"/>
      <c r="J1176" s="40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</row>
    <row r="1177" spans="1:20" ht="31.5" customHeight="1" x14ac:dyDescent="0.2">
      <c r="A1177" s="39"/>
      <c r="B1177" s="39"/>
      <c r="C1177" s="40"/>
      <c r="D1177" s="40"/>
      <c r="E1177" s="40"/>
      <c r="F1177" s="40"/>
      <c r="G1177" s="39"/>
      <c r="H1177" s="40"/>
      <c r="I1177" s="40"/>
      <c r="J1177" s="40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</row>
    <row r="1178" spans="1:20" ht="31.5" customHeight="1" x14ac:dyDescent="0.2">
      <c r="A1178" s="39"/>
      <c r="B1178" s="39"/>
      <c r="C1178" s="40"/>
      <c r="D1178" s="40"/>
      <c r="E1178" s="40"/>
      <c r="F1178" s="40"/>
      <c r="G1178" s="43"/>
      <c r="H1178" s="44"/>
      <c r="I1178" s="40"/>
      <c r="J1178" s="40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</row>
    <row r="1179" spans="1:20" ht="31.5" customHeight="1" x14ac:dyDescent="0.2">
      <c r="A1179" s="39"/>
      <c r="B1179" s="39"/>
      <c r="C1179" s="40"/>
      <c r="D1179" s="40"/>
      <c r="E1179" s="40"/>
      <c r="F1179" s="40"/>
      <c r="G1179" s="43"/>
      <c r="H1179" s="44"/>
      <c r="I1179" s="40"/>
      <c r="J1179" s="40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</row>
    <row r="1180" spans="1:20" ht="31.5" customHeight="1" x14ac:dyDescent="0.2">
      <c r="A1180" s="39"/>
      <c r="B1180" s="39"/>
      <c r="C1180" s="40"/>
      <c r="D1180" s="40"/>
      <c r="E1180" s="40"/>
      <c r="F1180" s="40"/>
      <c r="G1180" s="39"/>
      <c r="H1180" s="40"/>
      <c r="I1180" s="40"/>
      <c r="J1180" s="40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</row>
    <row r="1181" spans="1:20" ht="31.5" customHeight="1" x14ac:dyDescent="0.2">
      <c r="A1181" s="39"/>
      <c r="B1181" s="39"/>
      <c r="C1181" s="40"/>
      <c r="D1181" s="40"/>
      <c r="E1181" s="40"/>
      <c r="F1181" s="40"/>
      <c r="G1181" s="39"/>
      <c r="H1181" s="40"/>
      <c r="I1181" s="40"/>
      <c r="J1181" s="40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</row>
    <row r="1182" spans="1:20" ht="31.5" customHeight="1" x14ac:dyDescent="0.2">
      <c r="A1182" s="39"/>
      <c r="B1182" s="39"/>
      <c r="C1182" s="40"/>
      <c r="D1182" s="40"/>
      <c r="E1182" s="40"/>
      <c r="F1182" s="40"/>
      <c r="G1182" s="39"/>
      <c r="H1182" s="40"/>
      <c r="I1182" s="40"/>
      <c r="J1182" s="40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</row>
    <row r="1183" spans="1:20" ht="31.5" customHeight="1" x14ac:dyDescent="0.2">
      <c r="A1183" s="39"/>
      <c r="B1183" s="39"/>
      <c r="C1183" s="40"/>
      <c r="D1183" s="40"/>
      <c r="E1183" s="40"/>
      <c r="F1183" s="40"/>
      <c r="G1183" s="39"/>
      <c r="H1183" s="40"/>
      <c r="I1183" s="40"/>
      <c r="J1183" s="40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</row>
    <row r="1184" spans="1:20" ht="31.5" customHeight="1" x14ac:dyDescent="0.2">
      <c r="A1184" s="39"/>
      <c r="B1184" s="39"/>
      <c r="C1184" s="40"/>
      <c r="D1184" s="40"/>
      <c r="E1184" s="40"/>
      <c r="F1184" s="40"/>
      <c r="G1184" s="39"/>
      <c r="H1184" s="40"/>
      <c r="I1184" s="40"/>
      <c r="J1184" s="40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</row>
    <row r="1185" spans="1:20" ht="31.5" customHeight="1" x14ac:dyDescent="0.2">
      <c r="A1185" s="39"/>
      <c r="B1185" s="39"/>
      <c r="C1185" s="40"/>
      <c r="D1185" s="40"/>
      <c r="E1185" s="40"/>
      <c r="F1185" s="40"/>
      <c r="G1185" s="39"/>
      <c r="H1185" s="40"/>
      <c r="I1185" s="40"/>
      <c r="J1185" s="40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</row>
    <row r="1186" spans="1:20" ht="31.5" customHeight="1" x14ac:dyDescent="0.2">
      <c r="A1186" s="39"/>
      <c r="B1186" s="39"/>
      <c r="C1186" s="40"/>
      <c r="D1186" s="40"/>
      <c r="E1186" s="40"/>
      <c r="F1186" s="40"/>
      <c r="G1186" s="43"/>
      <c r="H1186" s="44"/>
      <c r="I1186" s="40"/>
      <c r="J1186" s="40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</row>
    <row r="1187" spans="1:20" ht="31.5" customHeight="1" x14ac:dyDescent="0.2">
      <c r="A1187" s="39"/>
      <c r="B1187" s="39"/>
      <c r="C1187" s="40"/>
      <c r="D1187" s="40"/>
      <c r="E1187" s="40"/>
      <c r="F1187" s="40"/>
      <c r="G1187" s="39"/>
      <c r="H1187" s="40"/>
      <c r="I1187" s="40"/>
      <c r="J1187" s="40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</row>
    <row r="1188" spans="1:20" ht="31.5" customHeight="1" x14ac:dyDescent="0.2">
      <c r="A1188" s="39"/>
      <c r="B1188" s="39"/>
      <c r="C1188" s="40"/>
      <c r="D1188" s="40"/>
      <c r="E1188" s="40"/>
      <c r="F1188" s="40"/>
      <c r="G1188" s="43"/>
      <c r="H1188" s="44"/>
      <c r="I1188" s="40"/>
      <c r="J1188" s="40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</row>
    <row r="1189" spans="1:20" ht="31.5" customHeight="1" x14ac:dyDescent="0.2">
      <c r="A1189" s="39"/>
      <c r="B1189" s="39"/>
      <c r="C1189" s="40"/>
      <c r="D1189" s="40"/>
      <c r="E1189" s="40"/>
      <c r="F1189" s="40"/>
      <c r="G1189" s="39"/>
      <c r="H1189" s="40"/>
      <c r="I1189" s="40"/>
      <c r="J1189" s="40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</row>
    <row r="1190" spans="1:20" ht="31.5" customHeight="1" x14ac:dyDescent="0.2">
      <c r="A1190" s="39"/>
      <c r="B1190" s="39"/>
      <c r="C1190" s="40"/>
      <c r="D1190" s="40"/>
      <c r="E1190" s="40"/>
      <c r="F1190" s="40"/>
      <c r="G1190" s="43"/>
      <c r="H1190" s="44"/>
      <c r="I1190" s="40"/>
      <c r="J1190" s="40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</row>
    <row r="1191" spans="1:20" ht="31.5" customHeight="1" x14ac:dyDescent="0.2">
      <c r="A1191" s="39"/>
      <c r="B1191" s="39"/>
      <c r="C1191" s="40"/>
      <c r="D1191" s="40"/>
      <c r="E1191" s="40"/>
      <c r="F1191" s="40"/>
      <c r="G1191" s="39"/>
      <c r="H1191" s="40"/>
      <c r="I1191" s="40"/>
      <c r="J1191" s="40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</row>
    <row r="1192" spans="1:20" ht="31.5" customHeight="1" x14ac:dyDescent="0.2">
      <c r="A1192" s="39"/>
      <c r="B1192" s="39"/>
      <c r="C1192" s="40"/>
      <c r="D1192" s="40"/>
      <c r="E1192" s="40"/>
      <c r="F1192" s="40"/>
      <c r="G1192" s="39"/>
      <c r="H1192" s="40"/>
      <c r="I1192" s="40"/>
      <c r="J1192" s="40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</row>
    <row r="1193" spans="1:20" ht="31.5" customHeight="1" x14ac:dyDescent="0.2">
      <c r="A1193" s="39"/>
      <c r="B1193" s="39"/>
      <c r="C1193" s="40"/>
      <c r="D1193" s="40"/>
      <c r="E1193" s="40"/>
      <c r="F1193" s="40"/>
      <c r="G1193" s="39"/>
      <c r="H1193" s="40"/>
      <c r="I1193" s="40"/>
      <c r="J1193" s="40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</row>
    <row r="1194" spans="1:20" ht="31.5" customHeight="1" x14ac:dyDescent="0.2">
      <c r="A1194" s="39"/>
      <c r="B1194" s="39"/>
      <c r="C1194" s="40"/>
      <c r="D1194" s="40"/>
      <c r="E1194" s="40"/>
      <c r="F1194" s="40"/>
      <c r="G1194" s="39"/>
      <c r="H1194" s="40"/>
      <c r="I1194" s="40"/>
      <c r="J1194" s="40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</row>
    <row r="1195" spans="1:20" ht="31.5" customHeight="1" x14ac:dyDescent="0.2">
      <c r="A1195" s="39"/>
      <c r="B1195" s="39"/>
      <c r="C1195" s="40"/>
      <c r="D1195" s="40"/>
      <c r="E1195" s="40"/>
      <c r="F1195" s="40"/>
      <c r="G1195" s="39"/>
      <c r="H1195" s="40"/>
      <c r="I1195" s="40"/>
      <c r="J1195" s="40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</row>
    <row r="1196" spans="1:20" ht="31.5" customHeight="1" x14ac:dyDescent="0.2">
      <c r="A1196" s="39"/>
      <c r="B1196" s="39"/>
      <c r="C1196" s="40"/>
      <c r="D1196" s="40"/>
      <c r="E1196" s="40"/>
      <c r="F1196" s="40"/>
      <c r="G1196" s="39"/>
      <c r="H1196" s="40"/>
      <c r="I1196" s="40"/>
      <c r="J1196" s="40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</row>
    <row r="1197" spans="1:20" ht="31.5" customHeight="1" x14ac:dyDescent="0.2">
      <c r="A1197" s="39"/>
      <c r="B1197" s="39"/>
      <c r="C1197" s="40"/>
      <c r="D1197" s="40"/>
      <c r="E1197" s="40"/>
      <c r="F1197" s="40"/>
      <c r="G1197" s="39"/>
      <c r="H1197" s="40"/>
      <c r="I1197" s="40"/>
      <c r="J1197" s="40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</row>
    <row r="1198" spans="1:20" ht="31.5" customHeight="1" x14ac:dyDescent="0.2">
      <c r="A1198" s="39"/>
      <c r="B1198" s="39"/>
      <c r="C1198" s="40"/>
      <c r="D1198" s="40"/>
      <c r="E1198" s="40"/>
      <c r="F1198" s="40"/>
      <c r="G1198" s="39"/>
      <c r="H1198" s="40"/>
      <c r="I1198" s="40"/>
      <c r="J1198" s="40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</row>
    <row r="1199" spans="1:20" ht="31.5" customHeight="1" x14ac:dyDescent="0.2">
      <c r="A1199" s="39"/>
      <c r="B1199" s="39"/>
      <c r="C1199" s="40"/>
      <c r="D1199" s="40"/>
      <c r="E1199" s="40"/>
      <c r="F1199" s="40"/>
      <c r="G1199" s="39"/>
      <c r="H1199" s="40"/>
      <c r="I1199" s="40"/>
      <c r="J1199" s="40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</row>
    <row r="1200" spans="1:20" ht="31.5" customHeight="1" x14ac:dyDescent="0.2">
      <c r="A1200" s="39"/>
      <c r="B1200" s="39"/>
      <c r="C1200" s="40"/>
      <c r="D1200" s="40"/>
      <c r="E1200" s="40"/>
      <c r="F1200" s="40"/>
      <c r="G1200" s="39"/>
      <c r="H1200" s="40"/>
      <c r="I1200" s="40"/>
      <c r="J1200" s="40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</row>
    <row r="1201" spans="1:20" ht="31.5" customHeight="1" x14ac:dyDescent="0.2">
      <c r="A1201" s="39"/>
      <c r="B1201" s="39"/>
      <c r="C1201" s="40"/>
      <c r="D1201" s="40"/>
      <c r="E1201" s="40"/>
      <c r="F1201" s="40"/>
      <c r="G1201" s="43"/>
      <c r="H1201" s="44"/>
      <c r="I1201" s="40"/>
      <c r="J1201" s="40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</row>
    <row r="1202" spans="1:20" ht="31.5" customHeight="1" x14ac:dyDescent="0.2">
      <c r="A1202" s="39"/>
      <c r="B1202" s="39"/>
      <c r="C1202" s="40"/>
      <c r="D1202" s="40"/>
      <c r="E1202" s="40"/>
      <c r="F1202" s="40"/>
      <c r="G1202" s="43"/>
      <c r="H1202" s="44"/>
      <c r="I1202" s="40"/>
      <c r="J1202" s="40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</row>
    <row r="1203" spans="1:20" ht="31.5" customHeight="1" x14ac:dyDescent="0.2">
      <c r="A1203" s="39"/>
      <c r="B1203" s="39"/>
      <c r="C1203" s="40"/>
      <c r="D1203" s="40"/>
      <c r="E1203" s="40"/>
      <c r="F1203" s="40"/>
      <c r="G1203" s="39"/>
      <c r="H1203" s="40"/>
      <c r="I1203" s="40"/>
      <c r="J1203" s="40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</row>
    <row r="1204" spans="1:20" ht="31.5" customHeight="1" x14ac:dyDescent="0.2">
      <c r="A1204" s="39"/>
      <c r="B1204" s="39"/>
      <c r="C1204" s="40"/>
      <c r="D1204" s="40"/>
      <c r="E1204" s="40"/>
      <c r="F1204" s="40"/>
      <c r="G1204" s="39"/>
      <c r="H1204" s="40"/>
      <c r="I1204" s="40"/>
      <c r="J1204" s="40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</row>
    <row r="1205" spans="1:20" ht="31.5" customHeight="1" x14ac:dyDescent="0.2">
      <c r="A1205" s="39"/>
      <c r="B1205" s="39"/>
      <c r="C1205" s="40"/>
      <c r="D1205" s="40"/>
      <c r="E1205" s="40"/>
      <c r="F1205" s="40"/>
      <c r="G1205" s="39"/>
      <c r="H1205" s="40"/>
      <c r="I1205" s="40"/>
      <c r="J1205" s="40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</row>
    <row r="1206" spans="1:20" ht="31.5" customHeight="1" x14ac:dyDescent="0.2">
      <c r="A1206" s="39"/>
      <c r="B1206" s="39"/>
      <c r="C1206" s="40"/>
      <c r="D1206" s="40"/>
      <c r="E1206" s="40"/>
      <c r="F1206" s="40"/>
      <c r="G1206" s="39"/>
      <c r="H1206" s="40"/>
      <c r="I1206" s="40"/>
      <c r="J1206" s="40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</row>
    <row r="1207" spans="1:20" ht="31.5" customHeight="1" x14ac:dyDescent="0.2">
      <c r="A1207" s="39"/>
      <c r="B1207" s="39"/>
      <c r="C1207" s="40"/>
      <c r="D1207" s="40"/>
      <c r="E1207" s="40"/>
      <c r="F1207" s="40"/>
      <c r="G1207" s="39"/>
      <c r="H1207" s="40"/>
      <c r="I1207" s="40"/>
      <c r="J1207" s="40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</row>
    <row r="1208" spans="1:20" ht="31.5" customHeight="1" x14ac:dyDescent="0.2">
      <c r="A1208" s="39"/>
      <c r="B1208" s="39"/>
      <c r="C1208" s="40"/>
      <c r="D1208" s="40"/>
      <c r="E1208" s="40"/>
      <c r="F1208" s="40"/>
      <c r="G1208" s="39"/>
      <c r="H1208" s="40"/>
      <c r="I1208" s="40"/>
      <c r="J1208" s="40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</row>
    <row r="1209" spans="1:20" ht="31.5" customHeight="1" x14ac:dyDescent="0.2">
      <c r="A1209" s="39"/>
      <c r="B1209" s="39"/>
      <c r="C1209" s="40"/>
      <c r="D1209" s="40"/>
      <c r="E1209" s="40"/>
      <c r="F1209" s="40"/>
      <c r="G1209" s="39"/>
      <c r="H1209" s="40"/>
      <c r="I1209" s="40"/>
      <c r="J1209" s="40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</row>
    <row r="1210" spans="1:20" ht="31.5" customHeight="1" x14ac:dyDescent="0.2">
      <c r="A1210" s="39"/>
      <c r="B1210" s="39"/>
      <c r="C1210" s="40"/>
      <c r="D1210" s="40"/>
      <c r="E1210" s="40"/>
      <c r="F1210" s="40"/>
      <c r="G1210" s="43"/>
      <c r="H1210" s="44"/>
      <c r="I1210" s="40"/>
      <c r="J1210" s="40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</row>
    <row r="1211" spans="1:20" ht="31.5" customHeight="1" x14ac:dyDescent="0.2">
      <c r="A1211" s="39"/>
      <c r="B1211" s="39"/>
      <c r="C1211" s="40"/>
      <c r="D1211" s="40"/>
      <c r="E1211" s="40"/>
      <c r="F1211" s="40"/>
      <c r="G1211" s="39"/>
      <c r="H1211" s="40"/>
      <c r="I1211" s="40"/>
      <c r="J1211" s="40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</row>
    <row r="1212" spans="1:20" ht="31.5" customHeight="1" x14ac:dyDescent="0.2">
      <c r="A1212" s="39"/>
      <c r="B1212" s="39"/>
      <c r="C1212" s="40"/>
      <c r="D1212" s="40"/>
      <c r="E1212" s="40"/>
      <c r="F1212" s="40"/>
      <c r="G1212" s="39"/>
      <c r="H1212" s="40"/>
      <c r="I1212" s="40"/>
      <c r="J1212" s="40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</row>
    <row r="1213" spans="1:20" ht="31.5" customHeight="1" x14ac:dyDescent="0.2">
      <c r="A1213" s="39"/>
      <c r="B1213" s="39"/>
      <c r="C1213" s="40"/>
      <c r="D1213" s="40"/>
      <c r="E1213" s="40"/>
      <c r="F1213" s="40"/>
      <c r="G1213" s="39"/>
      <c r="H1213" s="40"/>
      <c r="I1213" s="40"/>
      <c r="J1213" s="40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</row>
    <row r="1214" spans="1:20" ht="31.5" customHeight="1" x14ac:dyDescent="0.2">
      <c r="A1214" s="39"/>
      <c r="B1214" s="39"/>
      <c r="C1214" s="40"/>
      <c r="D1214" s="40"/>
      <c r="E1214" s="40"/>
      <c r="F1214" s="40"/>
      <c r="G1214" s="39"/>
      <c r="H1214" s="40"/>
      <c r="I1214" s="40"/>
      <c r="J1214" s="40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</row>
    <row r="1215" spans="1:20" ht="31.5" customHeight="1" x14ac:dyDescent="0.2">
      <c r="A1215" s="39"/>
      <c r="B1215" s="39"/>
      <c r="C1215" s="40"/>
      <c r="D1215" s="40"/>
      <c r="E1215" s="40"/>
      <c r="F1215" s="40"/>
      <c r="G1215" s="39"/>
      <c r="H1215" s="40"/>
      <c r="I1215" s="40"/>
      <c r="J1215" s="40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</row>
    <row r="1216" spans="1:20" ht="31.5" customHeight="1" x14ac:dyDescent="0.2">
      <c r="A1216" s="39"/>
      <c r="B1216" s="39"/>
      <c r="C1216" s="40"/>
      <c r="D1216" s="40"/>
      <c r="E1216" s="40"/>
      <c r="F1216" s="40"/>
      <c r="G1216" s="39"/>
      <c r="H1216" s="40"/>
      <c r="I1216" s="40"/>
      <c r="J1216" s="40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</row>
    <row r="1217" spans="1:20" ht="31.5" customHeight="1" x14ac:dyDescent="0.2">
      <c r="A1217" s="39"/>
      <c r="B1217" s="39"/>
      <c r="C1217" s="40"/>
      <c r="D1217" s="40"/>
      <c r="E1217" s="40"/>
      <c r="F1217" s="40"/>
      <c r="G1217" s="43"/>
      <c r="H1217" s="44"/>
      <c r="I1217" s="40"/>
      <c r="J1217" s="40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</row>
    <row r="1218" spans="1:20" ht="31.5" customHeight="1" x14ac:dyDescent="0.2">
      <c r="A1218" s="39"/>
      <c r="B1218" s="39"/>
      <c r="C1218" s="40"/>
      <c r="D1218" s="40"/>
      <c r="E1218" s="40"/>
      <c r="F1218" s="40"/>
      <c r="G1218" s="39"/>
      <c r="H1218" s="40"/>
      <c r="I1218" s="40"/>
      <c r="J1218" s="40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</row>
    <row r="1219" spans="1:20" ht="31.5" customHeight="1" x14ac:dyDescent="0.2">
      <c r="A1219" s="39"/>
      <c r="B1219" s="39"/>
      <c r="C1219" s="40"/>
      <c r="D1219" s="40"/>
      <c r="E1219" s="40"/>
      <c r="F1219" s="40"/>
      <c r="G1219" s="39"/>
      <c r="H1219" s="40"/>
      <c r="I1219" s="40"/>
      <c r="J1219" s="40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</row>
    <row r="1220" spans="1:20" ht="31.5" customHeight="1" x14ac:dyDescent="0.2">
      <c r="A1220" s="39"/>
      <c r="B1220" s="39"/>
      <c r="C1220" s="40"/>
      <c r="D1220" s="40"/>
      <c r="E1220" s="40"/>
      <c r="F1220" s="40"/>
      <c r="G1220" s="43"/>
      <c r="H1220" s="44"/>
      <c r="I1220" s="40"/>
      <c r="J1220" s="40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</row>
    <row r="1221" spans="1:20" ht="31.5" customHeight="1" x14ac:dyDescent="0.2">
      <c r="A1221" s="39"/>
      <c r="B1221" s="39"/>
      <c r="C1221" s="40"/>
      <c r="D1221" s="40"/>
      <c r="E1221" s="40"/>
      <c r="F1221" s="40"/>
      <c r="G1221" s="39"/>
      <c r="H1221" s="40"/>
      <c r="I1221" s="40"/>
      <c r="J1221" s="40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</row>
    <row r="1222" spans="1:20" ht="31.5" customHeight="1" x14ac:dyDescent="0.2">
      <c r="A1222" s="39"/>
      <c r="B1222" s="39"/>
      <c r="C1222" s="40"/>
      <c r="D1222" s="40"/>
      <c r="E1222" s="40"/>
      <c r="F1222" s="40"/>
      <c r="G1222" s="39"/>
      <c r="H1222" s="40"/>
      <c r="I1222" s="40"/>
      <c r="J1222" s="40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</row>
    <row r="1223" spans="1:20" ht="31.5" customHeight="1" x14ac:dyDescent="0.2">
      <c r="A1223" s="39"/>
      <c r="B1223" s="39"/>
      <c r="C1223" s="40"/>
      <c r="D1223" s="40"/>
      <c r="E1223" s="40"/>
      <c r="F1223" s="40"/>
      <c r="G1223" s="39"/>
      <c r="H1223" s="40"/>
      <c r="I1223" s="40"/>
      <c r="J1223" s="40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</row>
    <row r="1224" spans="1:20" ht="31.5" customHeight="1" x14ac:dyDescent="0.2">
      <c r="A1224" s="39"/>
      <c r="B1224" s="39"/>
      <c r="C1224" s="40"/>
      <c r="D1224" s="40"/>
      <c r="E1224" s="40"/>
      <c r="F1224" s="40"/>
      <c r="G1224" s="39"/>
      <c r="H1224" s="40"/>
      <c r="I1224" s="40"/>
      <c r="J1224" s="40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</row>
    <row r="1225" spans="1:20" ht="31.5" customHeight="1" x14ac:dyDescent="0.2">
      <c r="A1225" s="39"/>
      <c r="B1225" s="39"/>
      <c r="C1225" s="40"/>
      <c r="D1225" s="40"/>
      <c r="E1225" s="40"/>
      <c r="F1225" s="40"/>
      <c r="G1225" s="39"/>
      <c r="H1225" s="40"/>
      <c r="I1225" s="40"/>
      <c r="J1225" s="40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</row>
    <row r="1226" spans="1:20" ht="31.5" customHeight="1" x14ac:dyDescent="0.2">
      <c r="A1226" s="39"/>
      <c r="B1226" s="39"/>
      <c r="C1226" s="40"/>
      <c r="D1226" s="40"/>
      <c r="E1226" s="40"/>
      <c r="F1226" s="40"/>
      <c r="G1226" s="43"/>
      <c r="H1226" s="44"/>
      <c r="I1226" s="40"/>
      <c r="J1226" s="40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</row>
    <row r="1227" spans="1:20" ht="31.5" customHeight="1" x14ac:dyDescent="0.2">
      <c r="A1227" s="39"/>
      <c r="B1227" s="39"/>
      <c r="C1227" s="40"/>
      <c r="D1227" s="40"/>
      <c r="E1227" s="40"/>
      <c r="F1227" s="40"/>
      <c r="G1227" s="39"/>
      <c r="H1227" s="40"/>
      <c r="I1227" s="40"/>
      <c r="J1227" s="40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</row>
    <row r="1228" spans="1:20" ht="31.5" customHeight="1" x14ac:dyDescent="0.2">
      <c r="A1228" s="39"/>
      <c r="B1228" s="39"/>
      <c r="C1228" s="40"/>
      <c r="D1228" s="40"/>
      <c r="E1228" s="40"/>
      <c r="F1228" s="40"/>
      <c r="G1228" s="39"/>
      <c r="H1228" s="40"/>
      <c r="I1228" s="40"/>
      <c r="J1228" s="40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</row>
    <row r="1229" spans="1:20" ht="31.5" customHeight="1" x14ac:dyDescent="0.2">
      <c r="A1229" s="39"/>
      <c r="B1229" s="39"/>
      <c r="C1229" s="40"/>
      <c r="D1229" s="40"/>
      <c r="E1229" s="40"/>
      <c r="F1229" s="40"/>
      <c r="G1229" s="39"/>
      <c r="H1229" s="40"/>
      <c r="I1229" s="40"/>
      <c r="J1229" s="40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</row>
    <row r="1230" spans="1:20" ht="31.5" customHeight="1" x14ac:dyDescent="0.2">
      <c r="A1230" s="39"/>
      <c r="B1230" s="39"/>
      <c r="C1230" s="40"/>
      <c r="D1230" s="40"/>
      <c r="E1230" s="40"/>
      <c r="F1230" s="40"/>
      <c r="G1230" s="39"/>
      <c r="H1230" s="40"/>
      <c r="I1230" s="40"/>
      <c r="J1230" s="40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</row>
    <row r="1231" spans="1:20" ht="31.5" customHeight="1" x14ac:dyDescent="0.2">
      <c r="A1231" s="39"/>
      <c r="B1231" s="39"/>
      <c r="C1231" s="40"/>
      <c r="D1231" s="40"/>
      <c r="E1231" s="40"/>
      <c r="F1231" s="40"/>
      <c r="G1231" s="39"/>
      <c r="H1231" s="40"/>
      <c r="I1231" s="40"/>
      <c r="J1231" s="40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</row>
    <row r="1232" spans="1:20" ht="31.5" customHeight="1" x14ac:dyDescent="0.2">
      <c r="A1232" s="39"/>
      <c r="B1232" s="39"/>
      <c r="C1232" s="40"/>
      <c r="D1232" s="40"/>
      <c r="E1232" s="40"/>
      <c r="F1232" s="40"/>
      <c r="G1232" s="39"/>
      <c r="H1232" s="40"/>
      <c r="I1232" s="40"/>
      <c r="J1232" s="40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</row>
    <row r="1233" spans="1:20" ht="31.5" customHeight="1" x14ac:dyDescent="0.2">
      <c r="A1233" s="39"/>
      <c r="B1233" s="39"/>
      <c r="C1233" s="40"/>
      <c r="D1233" s="40"/>
      <c r="E1233" s="40"/>
      <c r="F1233" s="40"/>
      <c r="G1233" s="39"/>
      <c r="H1233" s="40"/>
      <c r="I1233" s="40"/>
      <c r="J1233" s="40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</row>
    <row r="1234" spans="1:20" ht="31.5" customHeight="1" x14ac:dyDescent="0.2">
      <c r="A1234" s="39"/>
      <c r="B1234" s="39"/>
      <c r="C1234" s="40"/>
      <c r="D1234" s="40"/>
      <c r="E1234" s="40"/>
      <c r="F1234" s="40"/>
      <c r="G1234" s="43"/>
      <c r="H1234" s="44"/>
      <c r="I1234" s="40"/>
      <c r="J1234" s="40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</row>
    <row r="1235" spans="1:20" ht="31.5" customHeight="1" x14ac:dyDescent="0.2">
      <c r="A1235" s="39"/>
      <c r="B1235" s="39"/>
      <c r="C1235" s="40"/>
      <c r="D1235" s="40"/>
      <c r="E1235" s="40"/>
      <c r="F1235" s="40"/>
      <c r="G1235" s="43"/>
      <c r="H1235" s="44"/>
      <c r="I1235" s="40"/>
      <c r="J1235" s="40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</row>
    <row r="1236" spans="1:20" ht="31.5" customHeight="1" x14ac:dyDescent="0.2">
      <c r="A1236" s="39"/>
      <c r="B1236" s="39"/>
      <c r="C1236" s="40"/>
      <c r="D1236" s="40"/>
      <c r="E1236" s="40"/>
      <c r="F1236" s="40"/>
      <c r="G1236" s="39"/>
      <c r="H1236" s="40"/>
      <c r="I1236" s="40"/>
      <c r="J1236" s="40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</row>
    <row r="1237" spans="1:20" ht="31.5" customHeight="1" x14ac:dyDescent="0.2">
      <c r="A1237" s="39"/>
      <c r="B1237" s="39"/>
      <c r="C1237" s="40"/>
      <c r="D1237" s="40"/>
      <c r="E1237" s="40"/>
      <c r="F1237" s="40"/>
      <c r="G1237" s="39"/>
      <c r="H1237" s="40"/>
      <c r="I1237" s="40"/>
      <c r="J1237" s="40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</row>
    <row r="1238" spans="1:20" ht="31.5" customHeight="1" x14ac:dyDescent="0.2">
      <c r="A1238" s="39"/>
      <c r="B1238" s="39"/>
      <c r="C1238" s="40"/>
      <c r="D1238" s="40"/>
      <c r="E1238" s="40"/>
      <c r="F1238" s="40"/>
      <c r="G1238" s="43"/>
      <c r="H1238" s="44"/>
      <c r="I1238" s="40"/>
      <c r="J1238" s="40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</row>
    <row r="1239" spans="1:20" ht="31.5" customHeight="1" x14ac:dyDescent="0.2">
      <c r="A1239" s="39"/>
      <c r="B1239" s="39"/>
      <c r="C1239" s="40"/>
      <c r="D1239" s="40"/>
      <c r="E1239" s="40"/>
      <c r="F1239" s="40"/>
      <c r="G1239" s="43"/>
      <c r="H1239" s="44"/>
      <c r="I1239" s="40"/>
      <c r="J1239" s="40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</row>
    <row r="1240" spans="1:20" ht="31.5" customHeight="1" x14ac:dyDescent="0.2">
      <c r="A1240" s="39"/>
      <c r="B1240" s="39"/>
      <c r="C1240" s="40"/>
      <c r="D1240" s="40"/>
      <c r="E1240" s="40"/>
      <c r="F1240" s="40"/>
      <c r="G1240" s="43"/>
      <c r="H1240" s="44"/>
      <c r="I1240" s="40"/>
      <c r="J1240" s="40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</row>
    <row r="1241" spans="1:20" ht="31.5" customHeight="1" x14ac:dyDescent="0.2">
      <c r="A1241" s="39"/>
      <c r="B1241" s="39"/>
      <c r="C1241" s="40"/>
      <c r="D1241" s="40"/>
      <c r="E1241" s="40"/>
      <c r="F1241" s="40"/>
      <c r="G1241" s="39"/>
      <c r="H1241" s="40"/>
      <c r="I1241" s="40"/>
      <c r="J1241" s="40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</row>
    <row r="1242" spans="1:20" ht="31.5" customHeight="1" x14ac:dyDescent="0.2">
      <c r="A1242" s="39"/>
      <c r="B1242" s="39"/>
      <c r="C1242" s="40"/>
      <c r="D1242" s="40"/>
      <c r="E1242" s="40"/>
      <c r="F1242" s="40"/>
      <c r="G1242" s="39"/>
      <c r="H1242" s="40"/>
      <c r="I1242" s="40"/>
      <c r="J1242" s="40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</row>
    <row r="1243" spans="1:20" ht="31.5" customHeight="1" x14ac:dyDescent="0.2">
      <c r="A1243" s="39"/>
      <c r="B1243" s="39"/>
      <c r="C1243" s="40"/>
      <c r="D1243" s="40"/>
      <c r="E1243" s="40"/>
      <c r="F1243" s="40"/>
      <c r="G1243" s="39"/>
      <c r="H1243" s="40"/>
      <c r="I1243" s="40"/>
      <c r="J1243" s="40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</row>
    <row r="1244" spans="1:20" ht="31.5" customHeight="1" x14ac:dyDescent="0.2">
      <c r="A1244" s="39"/>
      <c r="B1244" s="39"/>
      <c r="C1244" s="40"/>
      <c r="D1244" s="40"/>
      <c r="E1244" s="40"/>
      <c r="F1244" s="40"/>
      <c r="G1244" s="39"/>
      <c r="H1244" s="40"/>
      <c r="I1244" s="40"/>
      <c r="J1244" s="40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</row>
    <row r="1245" spans="1:20" ht="31.5" customHeight="1" x14ac:dyDescent="0.2">
      <c r="A1245" s="39"/>
      <c r="B1245" s="39"/>
      <c r="C1245" s="40"/>
      <c r="D1245" s="40"/>
      <c r="E1245" s="40"/>
      <c r="F1245" s="40"/>
      <c r="G1245" s="39"/>
      <c r="H1245" s="40"/>
      <c r="I1245" s="40"/>
      <c r="J1245" s="40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</row>
    <row r="1246" spans="1:20" ht="31.5" customHeight="1" x14ac:dyDescent="0.2">
      <c r="A1246" s="39"/>
      <c r="B1246" s="39"/>
      <c r="C1246" s="40"/>
      <c r="D1246" s="40"/>
      <c r="E1246" s="40"/>
      <c r="F1246" s="40"/>
      <c r="G1246" s="39"/>
      <c r="H1246" s="40"/>
      <c r="I1246" s="40"/>
      <c r="J1246" s="40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</row>
    <row r="1247" spans="1:20" ht="31.5" customHeight="1" x14ac:dyDescent="0.2">
      <c r="A1247" s="39"/>
      <c r="B1247" s="39"/>
      <c r="C1247" s="40"/>
      <c r="D1247" s="40"/>
      <c r="E1247" s="40"/>
      <c r="F1247" s="40"/>
      <c r="G1247" s="39"/>
      <c r="H1247" s="40"/>
      <c r="I1247" s="40"/>
      <c r="J1247" s="40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</row>
    <row r="1248" spans="1:20" ht="31.5" customHeight="1" x14ac:dyDescent="0.2">
      <c r="A1248" s="39"/>
      <c r="B1248" s="39"/>
      <c r="C1248" s="40"/>
      <c r="D1248" s="40"/>
      <c r="E1248" s="40"/>
      <c r="F1248" s="40"/>
      <c r="G1248" s="39"/>
      <c r="H1248" s="40"/>
      <c r="I1248" s="40"/>
      <c r="J1248" s="40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</row>
    <row r="1249" spans="1:20" ht="31.5" customHeight="1" x14ac:dyDescent="0.2">
      <c r="A1249" s="39"/>
      <c r="B1249" s="39"/>
      <c r="C1249" s="40"/>
      <c r="D1249" s="40"/>
      <c r="E1249" s="40"/>
      <c r="F1249" s="40"/>
      <c r="G1249" s="39"/>
      <c r="H1249" s="40"/>
      <c r="I1249" s="40"/>
      <c r="J1249" s="40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</row>
    <row r="1250" spans="1:20" ht="31.5" customHeight="1" x14ac:dyDescent="0.2">
      <c r="A1250" s="39"/>
      <c r="B1250" s="39"/>
      <c r="C1250" s="40"/>
      <c r="D1250" s="40"/>
      <c r="E1250" s="40"/>
      <c r="F1250" s="40"/>
      <c r="G1250" s="39"/>
      <c r="H1250" s="40"/>
      <c r="I1250" s="40"/>
      <c r="J1250" s="40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</row>
    <row r="1251" spans="1:20" ht="31.5" customHeight="1" x14ac:dyDescent="0.2">
      <c r="A1251" s="39"/>
      <c r="B1251" s="39"/>
      <c r="C1251" s="40"/>
      <c r="D1251" s="40"/>
      <c r="E1251" s="40"/>
      <c r="F1251" s="40"/>
      <c r="G1251" s="43"/>
      <c r="H1251" s="44"/>
      <c r="I1251" s="40"/>
      <c r="J1251" s="40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</row>
    <row r="1252" spans="1:20" ht="31.5" customHeight="1" x14ac:dyDescent="0.2">
      <c r="A1252" s="39"/>
      <c r="B1252" s="39"/>
      <c r="C1252" s="40"/>
      <c r="D1252" s="40"/>
      <c r="E1252" s="40"/>
      <c r="F1252" s="40"/>
      <c r="G1252" s="39"/>
      <c r="H1252" s="40"/>
      <c r="I1252" s="40"/>
      <c r="J1252" s="40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</row>
    <row r="1253" spans="1:20" ht="31.5" customHeight="1" x14ac:dyDescent="0.2">
      <c r="A1253" s="39"/>
      <c r="B1253" s="39"/>
      <c r="C1253" s="40"/>
      <c r="D1253" s="40"/>
      <c r="E1253" s="40"/>
      <c r="F1253" s="40"/>
      <c r="G1253" s="39"/>
      <c r="H1253" s="40"/>
      <c r="I1253" s="40"/>
      <c r="J1253" s="40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</row>
    <row r="1254" spans="1:20" ht="31.5" customHeight="1" x14ac:dyDescent="0.2">
      <c r="A1254" s="39"/>
      <c r="B1254" s="39"/>
      <c r="C1254" s="40"/>
      <c r="D1254" s="40"/>
      <c r="E1254" s="40"/>
      <c r="F1254" s="40"/>
      <c r="G1254" s="39"/>
      <c r="H1254" s="40"/>
      <c r="I1254" s="40"/>
      <c r="J1254" s="40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</row>
    <row r="1255" spans="1:20" ht="31.5" customHeight="1" x14ac:dyDescent="0.2">
      <c r="A1255" s="39"/>
      <c r="B1255" s="39"/>
      <c r="C1255" s="40"/>
      <c r="D1255" s="40"/>
      <c r="E1255" s="40"/>
      <c r="F1255" s="40"/>
      <c r="G1255" s="43"/>
      <c r="H1255" s="44"/>
      <c r="I1255" s="40"/>
      <c r="J1255" s="40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</row>
    <row r="1256" spans="1:20" ht="31.5" customHeight="1" x14ac:dyDescent="0.2">
      <c r="A1256" s="39"/>
      <c r="B1256" s="39"/>
      <c r="C1256" s="40"/>
      <c r="D1256" s="40"/>
      <c r="E1256" s="40"/>
      <c r="F1256" s="40"/>
      <c r="G1256" s="43"/>
      <c r="H1256" s="44"/>
      <c r="I1256" s="40"/>
      <c r="J1256" s="40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</row>
    <row r="1257" spans="1:20" ht="31.5" customHeight="1" x14ac:dyDescent="0.2">
      <c r="A1257" s="39"/>
      <c r="B1257" s="39"/>
      <c r="C1257" s="40"/>
      <c r="D1257" s="40"/>
      <c r="E1257" s="40"/>
      <c r="F1257" s="40"/>
      <c r="G1257" s="43"/>
      <c r="H1257" s="44"/>
      <c r="I1257" s="40"/>
      <c r="J1257" s="40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</row>
    <row r="1258" spans="1:20" ht="31.5" customHeight="1" x14ac:dyDescent="0.2">
      <c r="A1258" s="39"/>
      <c r="B1258" s="39"/>
      <c r="C1258" s="40"/>
      <c r="D1258" s="40"/>
      <c r="E1258" s="40"/>
      <c r="F1258" s="40"/>
      <c r="G1258" s="39"/>
      <c r="H1258" s="40"/>
      <c r="I1258" s="40"/>
      <c r="J1258" s="40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</row>
    <row r="1259" spans="1:20" ht="31.5" customHeight="1" x14ac:dyDescent="0.2">
      <c r="A1259" s="39"/>
      <c r="B1259" s="39"/>
      <c r="C1259" s="40"/>
      <c r="D1259" s="40"/>
      <c r="E1259" s="40"/>
      <c r="F1259" s="40"/>
      <c r="G1259" s="39"/>
      <c r="H1259" s="40"/>
      <c r="I1259" s="40"/>
      <c r="J1259" s="40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</row>
    <row r="1260" spans="1:20" ht="31.5" customHeight="1" x14ac:dyDescent="0.2">
      <c r="A1260" s="39"/>
      <c r="B1260" s="39"/>
      <c r="C1260" s="40"/>
      <c r="D1260" s="40"/>
      <c r="E1260" s="40"/>
      <c r="F1260" s="40"/>
      <c r="G1260" s="43"/>
      <c r="H1260" s="44"/>
      <c r="I1260" s="40"/>
      <c r="J1260" s="40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</row>
    <row r="1261" spans="1:20" ht="31.5" customHeight="1" x14ac:dyDescent="0.2">
      <c r="A1261" s="39"/>
      <c r="B1261" s="39"/>
      <c r="C1261" s="40"/>
      <c r="D1261" s="40"/>
      <c r="E1261" s="40"/>
      <c r="F1261" s="40"/>
      <c r="G1261" s="39"/>
      <c r="H1261" s="40"/>
      <c r="I1261" s="40"/>
      <c r="J1261" s="40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</row>
    <row r="1262" spans="1:20" ht="31.5" customHeight="1" x14ac:dyDescent="0.2">
      <c r="A1262" s="39"/>
      <c r="B1262" s="39"/>
      <c r="C1262" s="40"/>
      <c r="D1262" s="40"/>
      <c r="E1262" s="40"/>
      <c r="F1262" s="40"/>
      <c r="G1262" s="43"/>
      <c r="H1262" s="44"/>
      <c r="I1262" s="40"/>
      <c r="J1262" s="40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</row>
    <row r="1263" spans="1:20" ht="31.5" customHeight="1" x14ac:dyDescent="0.2">
      <c r="A1263" s="39"/>
      <c r="B1263" s="39"/>
      <c r="C1263" s="40"/>
      <c r="D1263" s="40"/>
      <c r="E1263" s="40"/>
      <c r="F1263" s="40"/>
      <c r="G1263" s="39"/>
      <c r="H1263" s="40"/>
      <c r="I1263" s="40"/>
      <c r="J1263" s="40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</row>
    <row r="1264" spans="1:20" ht="31.5" customHeight="1" x14ac:dyDescent="0.2">
      <c r="A1264" s="39"/>
      <c r="B1264" s="39"/>
      <c r="C1264" s="40"/>
      <c r="D1264" s="40"/>
      <c r="E1264" s="40"/>
      <c r="F1264" s="40"/>
      <c r="G1264" s="39"/>
      <c r="H1264" s="40"/>
      <c r="I1264" s="40"/>
      <c r="J1264" s="40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</row>
    <row r="1265" spans="1:20" ht="31.5" customHeight="1" x14ac:dyDescent="0.2">
      <c r="A1265" s="39"/>
      <c r="B1265" s="39"/>
      <c r="C1265" s="40"/>
      <c r="D1265" s="40"/>
      <c r="E1265" s="40"/>
      <c r="F1265" s="40"/>
      <c r="G1265" s="39"/>
      <c r="H1265" s="40"/>
      <c r="I1265" s="40"/>
      <c r="J1265" s="40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</row>
    <row r="1266" spans="1:20" ht="31.5" customHeight="1" x14ac:dyDescent="0.2">
      <c r="A1266" s="39"/>
      <c r="B1266" s="39"/>
      <c r="C1266" s="40"/>
      <c r="D1266" s="40"/>
      <c r="E1266" s="40"/>
      <c r="F1266" s="40"/>
      <c r="G1266" s="39"/>
      <c r="H1266" s="40"/>
      <c r="I1266" s="40"/>
      <c r="J1266" s="40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</row>
    <row r="1267" spans="1:20" ht="31.5" customHeight="1" x14ac:dyDescent="0.2">
      <c r="A1267" s="39"/>
      <c r="B1267" s="39"/>
      <c r="C1267" s="40"/>
      <c r="D1267" s="40"/>
      <c r="E1267" s="40"/>
      <c r="F1267" s="40"/>
      <c r="G1267" s="39"/>
      <c r="H1267" s="40"/>
      <c r="I1267" s="40"/>
      <c r="J1267" s="40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</row>
    <row r="1268" spans="1:20" ht="31.5" customHeight="1" x14ac:dyDescent="0.2">
      <c r="A1268" s="39"/>
      <c r="B1268" s="39"/>
      <c r="C1268" s="40"/>
      <c r="D1268" s="40"/>
      <c r="E1268" s="40"/>
      <c r="F1268" s="40"/>
      <c r="G1268" s="39"/>
      <c r="H1268" s="40"/>
      <c r="I1268" s="40"/>
      <c r="J1268" s="40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</row>
    <row r="1269" spans="1:20" ht="31.5" customHeight="1" x14ac:dyDescent="0.2">
      <c r="A1269" s="39"/>
      <c r="B1269" s="39"/>
      <c r="C1269" s="40"/>
      <c r="D1269" s="40"/>
      <c r="E1269" s="40"/>
      <c r="F1269" s="40"/>
      <c r="G1269" s="39"/>
      <c r="H1269" s="40"/>
      <c r="I1269" s="40"/>
      <c r="J1269" s="40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</row>
    <row r="1270" spans="1:20" ht="31.5" customHeight="1" x14ac:dyDescent="0.2">
      <c r="A1270" s="39"/>
      <c r="B1270" s="39"/>
      <c r="C1270" s="40"/>
      <c r="D1270" s="40"/>
      <c r="E1270" s="40"/>
      <c r="F1270" s="40"/>
      <c r="G1270" s="39"/>
      <c r="H1270" s="40"/>
      <c r="I1270" s="40"/>
      <c r="J1270" s="40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</row>
    <row r="1271" spans="1:20" ht="31.5" customHeight="1" x14ac:dyDescent="0.2">
      <c r="A1271" s="39"/>
      <c r="B1271" s="39"/>
      <c r="C1271" s="40"/>
      <c r="D1271" s="40"/>
      <c r="E1271" s="40"/>
      <c r="F1271" s="40"/>
      <c r="G1271" s="43"/>
      <c r="H1271" s="44"/>
      <c r="I1271" s="40"/>
      <c r="J1271" s="40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</row>
    <row r="1272" spans="1:20" ht="31.5" customHeight="1" x14ac:dyDescent="0.2">
      <c r="A1272" s="39"/>
      <c r="B1272" s="39"/>
      <c r="C1272" s="40"/>
      <c r="D1272" s="40"/>
      <c r="E1272" s="40"/>
      <c r="F1272" s="40"/>
      <c r="G1272" s="39"/>
      <c r="H1272" s="40"/>
      <c r="I1272" s="40"/>
      <c r="J1272" s="40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</row>
    <row r="1273" spans="1:20" ht="31.5" customHeight="1" x14ac:dyDescent="0.2">
      <c r="A1273" s="39"/>
      <c r="B1273" s="39"/>
      <c r="C1273" s="40"/>
      <c r="D1273" s="40"/>
      <c r="E1273" s="40"/>
      <c r="F1273" s="40"/>
      <c r="G1273" s="39"/>
      <c r="H1273" s="40"/>
      <c r="I1273" s="40"/>
      <c r="J1273" s="40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</row>
    <row r="1274" spans="1:20" ht="31.5" customHeight="1" x14ac:dyDescent="0.2">
      <c r="A1274" s="39"/>
      <c r="B1274" s="39"/>
      <c r="C1274" s="40"/>
      <c r="D1274" s="40"/>
      <c r="E1274" s="40"/>
      <c r="F1274" s="40"/>
      <c r="G1274" s="39"/>
      <c r="H1274" s="40"/>
      <c r="I1274" s="40"/>
      <c r="J1274" s="40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</row>
    <row r="1275" spans="1:20" ht="31.5" customHeight="1" x14ac:dyDescent="0.2">
      <c r="A1275" s="39"/>
      <c r="B1275" s="39"/>
      <c r="C1275" s="40"/>
      <c r="D1275" s="40"/>
      <c r="E1275" s="40"/>
      <c r="F1275" s="40"/>
      <c r="G1275" s="43"/>
      <c r="H1275" s="44"/>
      <c r="I1275" s="40"/>
      <c r="J1275" s="40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</row>
    <row r="1276" spans="1:20" ht="31.5" customHeight="1" x14ac:dyDescent="0.2">
      <c r="A1276" s="39"/>
      <c r="B1276" s="39"/>
      <c r="C1276" s="40"/>
      <c r="D1276" s="40"/>
      <c r="E1276" s="40"/>
      <c r="F1276" s="40"/>
      <c r="G1276" s="43"/>
      <c r="H1276" s="44"/>
      <c r="I1276" s="40"/>
      <c r="J1276" s="40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</row>
    <row r="1277" spans="1:20" ht="31.5" customHeight="1" x14ac:dyDescent="0.2">
      <c r="A1277" s="39"/>
      <c r="B1277" s="39"/>
      <c r="C1277" s="40"/>
      <c r="D1277" s="40"/>
      <c r="E1277" s="40"/>
      <c r="F1277" s="40"/>
      <c r="G1277" s="39"/>
      <c r="H1277" s="40"/>
      <c r="I1277" s="40"/>
      <c r="J1277" s="40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</row>
    <row r="1278" spans="1:20" ht="31.5" customHeight="1" x14ac:dyDescent="0.2">
      <c r="A1278" s="39"/>
      <c r="B1278" s="39"/>
      <c r="C1278" s="40"/>
      <c r="D1278" s="40"/>
      <c r="E1278" s="40"/>
      <c r="F1278" s="40"/>
      <c r="G1278" s="39"/>
      <c r="H1278" s="40"/>
      <c r="I1278" s="40"/>
      <c r="J1278" s="40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</row>
    <row r="1279" spans="1:20" ht="31.5" customHeight="1" x14ac:dyDescent="0.2">
      <c r="A1279" s="39"/>
      <c r="B1279" s="39"/>
      <c r="C1279" s="40"/>
      <c r="D1279" s="40"/>
      <c r="E1279" s="40"/>
      <c r="F1279" s="40"/>
      <c r="G1279" s="39"/>
      <c r="H1279" s="40"/>
      <c r="I1279" s="40"/>
      <c r="J1279" s="40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</row>
    <row r="1280" spans="1:20" ht="31.5" customHeight="1" x14ac:dyDescent="0.2">
      <c r="A1280" s="39"/>
      <c r="B1280" s="39"/>
      <c r="C1280" s="40"/>
      <c r="D1280" s="40"/>
      <c r="E1280" s="40"/>
      <c r="F1280" s="40"/>
      <c r="G1280" s="39"/>
      <c r="H1280" s="40"/>
      <c r="I1280" s="40"/>
      <c r="J1280" s="40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</row>
    <row r="1281" spans="1:20" ht="31.5" customHeight="1" x14ac:dyDescent="0.2">
      <c r="A1281" s="39"/>
      <c r="B1281" s="39"/>
      <c r="C1281" s="40"/>
      <c r="D1281" s="40"/>
      <c r="E1281" s="40"/>
      <c r="F1281" s="40"/>
      <c r="G1281" s="43"/>
      <c r="H1281" s="44"/>
      <c r="I1281" s="40"/>
      <c r="J1281" s="40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</row>
    <row r="1282" spans="1:20" ht="31.5" customHeight="1" x14ac:dyDescent="0.2">
      <c r="A1282" s="39"/>
      <c r="B1282" s="39"/>
      <c r="C1282" s="40"/>
      <c r="D1282" s="40"/>
      <c r="E1282" s="40"/>
      <c r="F1282" s="40"/>
      <c r="G1282" s="39"/>
      <c r="H1282" s="40"/>
      <c r="I1282" s="40"/>
      <c r="J1282" s="40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</row>
    <row r="1283" spans="1:20" ht="31.5" customHeight="1" x14ac:dyDescent="0.2">
      <c r="A1283" s="39"/>
      <c r="B1283" s="39"/>
      <c r="C1283" s="40"/>
      <c r="D1283" s="40"/>
      <c r="E1283" s="40"/>
      <c r="F1283" s="40"/>
      <c r="G1283" s="39"/>
      <c r="H1283" s="40"/>
      <c r="I1283" s="40"/>
      <c r="J1283" s="40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</row>
    <row r="1284" spans="1:20" ht="31.5" customHeight="1" x14ac:dyDescent="0.2">
      <c r="A1284" s="39"/>
      <c r="B1284" s="39"/>
      <c r="C1284" s="40"/>
      <c r="D1284" s="40"/>
      <c r="E1284" s="40"/>
      <c r="F1284" s="40"/>
      <c r="G1284" s="39"/>
      <c r="H1284" s="40"/>
      <c r="I1284" s="40"/>
      <c r="J1284" s="40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</row>
    <row r="1285" spans="1:20" s="48" customFormat="1" ht="31.5" customHeight="1" x14ac:dyDescent="0.2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39"/>
      <c r="L1285" s="39"/>
      <c r="M1285" s="39"/>
      <c r="N1285" s="39"/>
      <c r="O1285" s="40"/>
      <c r="P1285" s="40"/>
      <c r="Q1285" s="40"/>
      <c r="R1285" s="40"/>
      <c r="S1285" s="40"/>
      <c r="T1285" s="40"/>
    </row>
    <row r="1286" spans="1:20" s="48" customFormat="1" ht="31.5" customHeight="1" x14ac:dyDescent="0.2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39"/>
      <c r="L1286" s="39"/>
      <c r="M1286" s="39"/>
      <c r="N1286" s="39"/>
      <c r="O1286" s="40"/>
      <c r="P1286" s="40"/>
      <c r="Q1286" s="40"/>
      <c r="R1286" s="40"/>
      <c r="S1286" s="40"/>
      <c r="T1286" s="40"/>
    </row>
    <row r="1287" spans="1:20" s="48" customFormat="1" ht="31.5" customHeight="1" x14ac:dyDescent="0.2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39"/>
      <c r="L1287" s="39"/>
      <c r="M1287" s="39"/>
      <c r="N1287" s="39"/>
      <c r="O1287" s="40"/>
      <c r="P1287" s="40"/>
      <c r="Q1287" s="40"/>
      <c r="R1287" s="40"/>
      <c r="S1287" s="40"/>
      <c r="T1287" s="40"/>
    </row>
    <row r="1288" spans="1:20" s="48" customFormat="1" ht="31.5" customHeight="1" x14ac:dyDescent="0.2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39"/>
      <c r="L1288" s="39"/>
      <c r="M1288" s="39"/>
      <c r="N1288" s="39"/>
      <c r="O1288" s="40"/>
      <c r="P1288" s="40"/>
      <c r="Q1288" s="40"/>
      <c r="R1288" s="40"/>
      <c r="S1288" s="40"/>
      <c r="T1288" s="40"/>
    </row>
    <row r="1289" spans="1:20" s="48" customFormat="1" ht="31.5" customHeight="1" x14ac:dyDescent="0.2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39"/>
      <c r="L1289" s="39"/>
      <c r="M1289" s="39"/>
      <c r="N1289" s="39"/>
      <c r="O1289" s="40"/>
      <c r="P1289" s="40"/>
      <c r="Q1289" s="40"/>
      <c r="R1289" s="40"/>
      <c r="S1289" s="40"/>
      <c r="T1289" s="40"/>
    </row>
    <row r="1290" spans="1:20" s="48" customFormat="1" ht="31.5" customHeight="1" x14ac:dyDescent="0.2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39"/>
      <c r="L1290" s="39"/>
      <c r="M1290" s="39"/>
      <c r="N1290" s="39"/>
      <c r="O1290" s="40"/>
      <c r="P1290" s="40"/>
      <c r="Q1290" s="40"/>
      <c r="R1290" s="40"/>
      <c r="S1290" s="40"/>
      <c r="T1290" s="40"/>
    </row>
    <row r="1291" spans="1:20" s="48" customFormat="1" ht="31.5" customHeight="1" x14ac:dyDescent="0.2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39"/>
      <c r="L1291" s="39"/>
      <c r="M1291" s="39"/>
      <c r="N1291" s="39"/>
      <c r="O1291" s="40"/>
      <c r="P1291" s="40"/>
      <c r="Q1291" s="40"/>
      <c r="R1291" s="40"/>
      <c r="S1291" s="40"/>
      <c r="T1291" s="40"/>
    </row>
    <row r="1292" spans="1:20" s="48" customFormat="1" ht="31.5" customHeight="1" x14ac:dyDescent="0.2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39"/>
      <c r="L1292" s="39"/>
      <c r="M1292" s="39"/>
      <c r="N1292" s="39"/>
      <c r="O1292" s="40"/>
      <c r="P1292" s="40"/>
      <c r="Q1292" s="40"/>
      <c r="R1292" s="40"/>
      <c r="S1292" s="40"/>
      <c r="T1292" s="40"/>
    </row>
    <row r="1293" spans="1:20" s="48" customFormat="1" ht="31.5" customHeight="1" x14ac:dyDescent="0.2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39"/>
      <c r="L1293" s="39"/>
      <c r="M1293" s="39"/>
      <c r="N1293" s="39"/>
      <c r="O1293" s="40"/>
      <c r="P1293" s="40"/>
      <c r="Q1293" s="40"/>
      <c r="R1293" s="40"/>
      <c r="S1293" s="40"/>
      <c r="T1293" s="40"/>
    </row>
    <row r="1294" spans="1:20" s="48" customFormat="1" ht="31.5" customHeight="1" x14ac:dyDescent="0.2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39"/>
      <c r="L1294" s="39"/>
      <c r="M1294" s="39"/>
      <c r="N1294" s="39"/>
      <c r="O1294" s="40"/>
      <c r="P1294" s="40"/>
      <c r="Q1294" s="40"/>
      <c r="R1294" s="40"/>
      <c r="S1294" s="40"/>
      <c r="T1294" s="40"/>
    </row>
    <row r="1295" spans="1:20" s="48" customFormat="1" ht="31.5" customHeight="1" x14ac:dyDescent="0.2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39"/>
      <c r="L1295" s="39"/>
      <c r="M1295" s="39"/>
      <c r="N1295" s="39"/>
      <c r="O1295" s="40"/>
      <c r="P1295" s="40"/>
      <c r="Q1295" s="40"/>
      <c r="R1295" s="40"/>
      <c r="S1295" s="40"/>
      <c r="T1295" s="40"/>
    </row>
    <row r="1296" spans="1:20" s="48" customFormat="1" ht="31.5" customHeight="1" x14ac:dyDescent="0.2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39"/>
      <c r="L1296" s="39"/>
      <c r="M1296" s="39"/>
      <c r="N1296" s="39"/>
      <c r="O1296" s="40"/>
      <c r="P1296" s="40"/>
      <c r="Q1296" s="40"/>
      <c r="R1296" s="40"/>
      <c r="S1296" s="40"/>
      <c r="T1296" s="40"/>
    </row>
    <row r="1297" spans="1:20" s="48" customFormat="1" ht="31.5" customHeight="1" x14ac:dyDescent="0.2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39"/>
      <c r="L1297" s="39"/>
      <c r="M1297" s="39"/>
      <c r="N1297" s="39"/>
      <c r="O1297" s="40"/>
      <c r="P1297" s="40"/>
      <c r="Q1297" s="40"/>
      <c r="R1297" s="40"/>
      <c r="S1297" s="40"/>
      <c r="T1297" s="40"/>
    </row>
    <row r="1298" spans="1:20" s="48" customFormat="1" ht="31.5" customHeight="1" x14ac:dyDescent="0.2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39"/>
      <c r="L1298" s="39"/>
      <c r="M1298" s="39"/>
      <c r="N1298" s="39"/>
      <c r="O1298" s="40"/>
      <c r="P1298" s="40"/>
      <c r="Q1298" s="40"/>
      <c r="R1298" s="40"/>
      <c r="S1298" s="40"/>
      <c r="T1298" s="40"/>
    </row>
    <row r="1299" spans="1:20" s="48" customFormat="1" ht="31.5" customHeight="1" x14ac:dyDescent="0.2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39"/>
      <c r="L1299" s="39"/>
      <c r="M1299" s="39"/>
      <c r="N1299" s="39"/>
      <c r="O1299" s="40"/>
      <c r="P1299" s="40"/>
      <c r="Q1299" s="40"/>
      <c r="R1299" s="40"/>
      <c r="S1299" s="40"/>
      <c r="T1299" s="40"/>
    </row>
    <row r="1300" spans="1:20" s="48" customFormat="1" ht="31.5" customHeight="1" x14ac:dyDescent="0.2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39"/>
      <c r="L1300" s="39"/>
      <c r="M1300" s="39"/>
      <c r="N1300" s="39"/>
      <c r="O1300" s="40"/>
      <c r="P1300" s="40"/>
      <c r="Q1300" s="40"/>
      <c r="R1300" s="40"/>
      <c r="S1300" s="40"/>
      <c r="T1300" s="40"/>
    </row>
    <row r="1301" spans="1:20" s="48" customFormat="1" ht="31.5" customHeight="1" x14ac:dyDescent="0.2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39"/>
      <c r="L1301" s="39"/>
      <c r="M1301" s="39"/>
      <c r="N1301" s="39"/>
      <c r="O1301" s="40"/>
      <c r="P1301" s="40"/>
      <c r="Q1301" s="40"/>
      <c r="R1301" s="40"/>
      <c r="S1301" s="40"/>
      <c r="T1301" s="40"/>
    </row>
    <row r="1302" spans="1:20" s="48" customFormat="1" ht="31.5" customHeight="1" x14ac:dyDescent="0.2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39"/>
      <c r="L1302" s="39"/>
      <c r="M1302" s="39"/>
      <c r="N1302" s="39"/>
      <c r="O1302" s="40"/>
      <c r="P1302" s="40"/>
      <c r="Q1302" s="40"/>
      <c r="R1302" s="40"/>
      <c r="S1302" s="40"/>
      <c r="T1302" s="40"/>
    </row>
    <row r="1303" spans="1:20" s="48" customFormat="1" ht="31.5" customHeight="1" x14ac:dyDescent="0.2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39"/>
      <c r="L1303" s="39"/>
      <c r="M1303" s="39"/>
      <c r="N1303" s="39"/>
      <c r="O1303" s="40"/>
      <c r="P1303" s="40"/>
      <c r="Q1303" s="40"/>
      <c r="R1303" s="40"/>
      <c r="S1303" s="40"/>
      <c r="T1303" s="40"/>
    </row>
    <row r="1304" spans="1:20" s="48" customFormat="1" ht="31.5" customHeight="1" x14ac:dyDescent="0.2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39"/>
      <c r="L1304" s="39"/>
      <c r="M1304" s="39"/>
      <c r="N1304" s="39"/>
      <c r="O1304" s="40"/>
      <c r="P1304" s="40"/>
      <c r="Q1304" s="40"/>
      <c r="R1304" s="40"/>
      <c r="S1304" s="40"/>
      <c r="T1304" s="40"/>
    </row>
    <row r="1305" spans="1:20" s="48" customFormat="1" ht="31.5" customHeight="1" x14ac:dyDescent="0.2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39"/>
      <c r="L1305" s="39"/>
      <c r="M1305" s="39"/>
      <c r="N1305" s="39"/>
      <c r="O1305" s="40"/>
      <c r="P1305" s="40"/>
      <c r="Q1305" s="40"/>
      <c r="R1305" s="40"/>
      <c r="S1305" s="40"/>
      <c r="T1305" s="40"/>
    </row>
    <row r="1306" spans="1:20" s="48" customFormat="1" ht="31.5" customHeight="1" x14ac:dyDescent="0.2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39"/>
      <c r="L1306" s="39"/>
      <c r="M1306" s="39"/>
      <c r="N1306" s="39"/>
      <c r="O1306" s="40"/>
      <c r="P1306" s="40"/>
      <c r="Q1306" s="40"/>
      <c r="R1306" s="40"/>
      <c r="S1306" s="40"/>
      <c r="T1306" s="40"/>
    </row>
    <row r="1307" spans="1:20" s="48" customFormat="1" ht="31.5" customHeight="1" x14ac:dyDescent="0.2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39"/>
      <c r="L1307" s="39"/>
      <c r="M1307" s="39"/>
      <c r="N1307" s="39"/>
      <c r="O1307" s="40"/>
      <c r="P1307" s="40"/>
      <c r="Q1307" s="40"/>
      <c r="R1307" s="40"/>
      <c r="S1307" s="40"/>
      <c r="T1307" s="40"/>
    </row>
    <row r="1308" spans="1:20" s="48" customFormat="1" ht="31.5" customHeight="1" x14ac:dyDescent="0.2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39"/>
      <c r="L1308" s="39"/>
      <c r="M1308" s="39"/>
      <c r="N1308" s="39"/>
      <c r="O1308" s="40"/>
      <c r="P1308" s="40"/>
      <c r="Q1308" s="40"/>
      <c r="R1308" s="40"/>
      <c r="S1308" s="40"/>
      <c r="T1308" s="40"/>
    </row>
    <row r="1309" spans="1:20" s="48" customFormat="1" ht="31.5" customHeight="1" x14ac:dyDescent="0.2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39"/>
      <c r="L1309" s="39"/>
      <c r="M1309" s="39"/>
      <c r="N1309" s="39"/>
      <c r="O1309" s="40"/>
      <c r="P1309" s="40"/>
      <c r="Q1309" s="40"/>
      <c r="R1309" s="40"/>
      <c r="S1309" s="40"/>
      <c r="T1309" s="40"/>
    </row>
    <row r="1310" spans="1:20" s="48" customFormat="1" ht="31.5" customHeight="1" x14ac:dyDescent="0.2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39"/>
      <c r="L1310" s="39"/>
      <c r="M1310" s="39"/>
      <c r="N1310" s="39"/>
      <c r="O1310" s="40"/>
      <c r="P1310" s="40"/>
      <c r="Q1310" s="40"/>
      <c r="R1310" s="40"/>
      <c r="S1310" s="40"/>
      <c r="T1310" s="40"/>
    </row>
    <row r="1311" spans="1:20" s="48" customFormat="1" ht="31.5" customHeight="1" x14ac:dyDescent="0.2">
      <c r="A1311" s="40"/>
      <c r="B1311" s="40"/>
      <c r="C1311" s="40"/>
      <c r="D1311" s="40"/>
      <c r="E1311" s="40"/>
      <c r="F1311" s="40"/>
      <c r="G1311" s="44"/>
      <c r="H1311" s="44"/>
      <c r="I1311" s="40"/>
      <c r="J1311" s="40"/>
      <c r="K1311" s="39"/>
      <c r="L1311" s="39"/>
      <c r="M1311" s="39"/>
      <c r="N1311" s="39"/>
      <c r="O1311" s="40"/>
      <c r="P1311" s="40"/>
      <c r="Q1311" s="40"/>
      <c r="R1311" s="40"/>
      <c r="S1311" s="40"/>
      <c r="T1311" s="40"/>
    </row>
    <row r="1312" spans="1:20" s="48" customFormat="1" ht="31.5" customHeight="1" x14ac:dyDescent="0.2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39"/>
      <c r="L1312" s="39"/>
      <c r="M1312" s="39"/>
      <c r="N1312" s="39"/>
      <c r="O1312" s="40"/>
      <c r="P1312" s="40"/>
      <c r="Q1312" s="40"/>
      <c r="R1312" s="40"/>
      <c r="S1312" s="40"/>
      <c r="T1312" s="40"/>
    </row>
    <row r="1313" spans="1:20" s="48" customFormat="1" ht="31.5" customHeight="1" x14ac:dyDescent="0.2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39"/>
      <c r="L1313" s="39"/>
      <c r="M1313" s="39"/>
      <c r="N1313" s="39"/>
      <c r="O1313" s="40"/>
      <c r="P1313" s="40"/>
      <c r="Q1313" s="40"/>
      <c r="R1313" s="40"/>
      <c r="S1313" s="40"/>
      <c r="T1313" s="40"/>
    </row>
    <row r="1314" spans="1:20" s="48" customFormat="1" ht="31.5" customHeight="1" x14ac:dyDescent="0.2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39"/>
      <c r="L1314" s="39"/>
      <c r="M1314" s="39"/>
      <c r="N1314" s="39"/>
      <c r="O1314" s="40"/>
      <c r="P1314" s="40"/>
      <c r="Q1314" s="40"/>
      <c r="R1314" s="40"/>
      <c r="S1314" s="40"/>
      <c r="T1314" s="40"/>
    </row>
    <row r="1315" spans="1:20" s="48" customFormat="1" ht="31.5" customHeight="1" x14ac:dyDescent="0.2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39"/>
      <c r="L1315" s="39"/>
      <c r="M1315" s="39"/>
      <c r="N1315" s="39"/>
      <c r="O1315" s="40"/>
      <c r="P1315" s="40"/>
      <c r="Q1315" s="40"/>
      <c r="R1315" s="40"/>
      <c r="S1315" s="40"/>
      <c r="T1315" s="40"/>
    </row>
    <row r="1316" spans="1:20" s="48" customFormat="1" ht="31.5" customHeight="1" x14ac:dyDescent="0.2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39"/>
      <c r="L1316" s="39"/>
      <c r="M1316" s="39"/>
      <c r="N1316" s="39"/>
      <c r="O1316" s="40"/>
      <c r="P1316" s="40"/>
      <c r="Q1316" s="40"/>
      <c r="R1316" s="40"/>
      <c r="S1316" s="40"/>
      <c r="T1316" s="40"/>
    </row>
    <row r="1317" spans="1:20" s="48" customFormat="1" ht="31.5" customHeight="1" x14ac:dyDescent="0.2">
      <c r="A1317" s="40"/>
      <c r="B1317" s="40"/>
      <c r="C1317" s="40"/>
      <c r="D1317" s="40"/>
      <c r="E1317" s="40"/>
      <c r="F1317" s="40"/>
      <c r="G1317" s="44"/>
      <c r="H1317" s="40"/>
      <c r="I1317" s="40"/>
      <c r="J1317" s="40"/>
      <c r="K1317" s="39"/>
      <c r="L1317" s="39"/>
      <c r="M1317" s="39"/>
      <c r="N1317" s="39"/>
      <c r="O1317" s="40"/>
      <c r="P1317" s="40"/>
      <c r="Q1317" s="40"/>
      <c r="R1317" s="40"/>
      <c r="S1317" s="40"/>
      <c r="T1317" s="40"/>
    </row>
    <row r="1318" spans="1:20" s="48" customFormat="1" ht="31.5" customHeight="1" x14ac:dyDescent="0.2">
      <c r="A1318" s="40"/>
      <c r="B1318" s="40"/>
      <c r="C1318" s="40"/>
      <c r="D1318" s="40"/>
      <c r="E1318" s="40"/>
      <c r="F1318" s="40"/>
      <c r="G1318" s="44"/>
      <c r="H1318" s="44"/>
      <c r="I1318" s="40"/>
      <c r="J1318" s="40"/>
      <c r="K1318" s="39"/>
      <c r="L1318" s="39"/>
      <c r="M1318" s="39"/>
      <c r="N1318" s="39"/>
      <c r="O1318" s="40"/>
      <c r="P1318" s="40"/>
      <c r="Q1318" s="40"/>
      <c r="R1318" s="40"/>
      <c r="S1318" s="40"/>
      <c r="T1318" s="40"/>
    </row>
    <row r="1319" spans="1:20" s="48" customFormat="1" ht="31.5" customHeight="1" x14ac:dyDescent="0.2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39"/>
      <c r="L1319" s="39"/>
      <c r="M1319" s="39"/>
      <c r="N1319" s="39"/>
      <c r="O1319" s="40"/>
      <c r="P1319" s="40"/>
      <c r="Q1319" s="40"/>
      <c r="R1319" s="40"/>
      <c r="S1319" s="40"/>
      <c r="T1319" s="40"/>
    </row>
    <row r="1320" spans="1:20" s="48" customFormat="1" ht="31.5" customHeight="1" x14ac:dyDescent="0.2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39"/>
      <c r="L1320" s="39"/>
      <c r="M1320" s="39"/>
      <c r="N1320" s="39"/>
      <c r="O1320" s="40"/>
      <c r="P1320" s="40"/>
      <c r="Q1320" s="40"/>
      <c r="R1320" s="40"/>
      <c r="S1320" s="40"/>
      <c r="T1320" s="40"/>
    </row>
    <row r="1321" spans="1:20" s="48" customFormat="1" ht="31.5" customHeight="1" x14ac:dyDescent="0.2">
      <c r="A1321" s="40"/>
      <c r="B1321" s="40"/>
      <c r="C1321" s="40"/>
      <c r="D1321" s="40"/>
      <c r="E1321" s="40"/>
      <c r="F1321" s="40"/>
      <c r="G1321" s="44"/>
      <c r="H1321" s="44"/>
      <c r="I1321" s="40"/>
      <c r="J1321" s="40"/>
      <c r="K1321" s="39"/>
      <c r="L1321" s="39"/>
      <c r="M1321" s="39"/>
      <c r="N1321" s="39"/>
      <c r="O1321" s="40"/>
      <c r="P1321" s="40"/>
      <c r="Q1321" s="40"/>
      <c r="R1321" s="40"/>
      <c r="S1321" s="40"/>
      <c r="T1321" s="40"/>
    </row>
    <row r="1322" spans="1:20" s="48" customFormat="1" ht="31.5" customHeight="1" x14ac:dyDescent="0.2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39"/>
      <c r="L1322" s="39"/>
      <c r="M1322" s="39"/>
      <c r="N1322" s="39"/>
      <c r="O1322" s="40"/>
      <c r="P1322" s="40"/>
      <c r="Q1322" s="40"/>
      <c r="R1322" s="40"/>
      <c r="S1322" s="40"/>
      <c r="T1322" s="40"/>
    </row>
    <row r="1323" spans="1:20" s="48" customFormat="1" ht="31.5" customHeight="1" x14ac:dyDescent="0.2">
      <c r="A1323" s="40"/>
      <c r="B1323" s="40"/>
      <c r="C1323" s="40"/>
      <c r="D1323" s="40"/>
      <c r="E1323" s="40"/>
      <c r="F1323" s="40"/>
      <c r="G1323" s="44"/>
      <c r="H1323" s="44"/>
      <c r="I1323" s="40"/>
      <c r="J1323" s="40"/>
      <c r="K1323" s="39"/>
      <c r="L1323" s="39"/>
      <c r="M1323" s="39"/>
      <c r="N1323" s="39"/>
      <c r="O1323" s="40"/>
      <c r="P1323" s="40"/>
      <c r="Q1323" s="40"/>
      <c r="R1323" s="40"/>
      <c r="S1323" s="40"/>
      <c r="T1323" s="40"/>
    </row>
    <row r="1324" spans="1:20" s="48" customFormat="1" ht="31.5" customHeight="1" x14ac:dyDescent="0.2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39"/>
      <c r="L1324" s="39"/>
      <c r="M1324" s="39"/>
      <c r="N1324" s="39"/>
      <c r="O1324" s="40"/>
      <c r="P1324" s="40"/>
      <c r="Q1324" s="40"/>
      <c r="R1324" s="40"/>
      <c r="S1324" s="40"/>
      <c r="T1324" s="40"/>
    </row>
    <row r="1325" spans="1:20" s="48" customFormat="1" ht="31.5" customHeight="1" x14ac:dyDescent="0.2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39"/>
      <c r="L1325" s="39"/>
      <c r="M1325" s="39"/>
      <c r="N1325" s="39"/>
      <c r="O1325" s="40"/>
      <c r="P1325" s="40"/>
      <c r="Q1325" s="40"/>
      <c r="R1325" s="40"/>
      <c r="S1325" s="40"/>
      <c r="T1325" s="40"/>
    </row>
    <row r="1326" spans="1:20" s="48" customFormat="1" ht="31.5" customHeight="1" x14ac:dyDescent="0.2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39"/>
      <c r="L1326" s="39"/>
      <c r="M1326" s="39"/>
      <c r="N1326" s="39"/>
      <c r="O1326" s="40"/>
      <c r="P1326" s="40"/>
      <c r="Q1326" s="40"/>
      <c r="R1326" s="40"/>
      <c r="S1326" s="40"/>
      <c r="T1326" s="40"/>
    </row>
    <row r="1327" spans="1:20" s="48" customFormat="1" ht="31.5" customHeight="1" x14ac:dyDescent="0.2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39"/>
      <c r="L1327" s="39"/>
      <c r="M1327" s="39"/>
      <c r="N1327" s="39"/>
      <c r="O1327" s="40"/>
      <c r="P1327" s="40"/>
      <c r="Q1327" s="40"/>
      <c r="R1327" s="40"/>
      <c r="S1327" s="40"/>
      <c r="T1327" s="40"/>
    </row>
    <row r="1328" spans="1:20" s="48" customFormat="1" ht="31.5" customHeight="1" x14ac:dyDescent="0.2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39"/>
      <c r="L1328" s="39"/>
      <c r="M1328" s="39"/>
      <c r="N1328" s="39"/>
      <c r="O1328" s="40"/>
      <c r="P1328" s="40"/>
      <c r="Q1328" s="40"/>
      <c r="R1328" s="40"/>
      <c r="S1328" s="40"/>
      <c r="T1328" s="40"/>
    </row>
    <row r="1329" spans="1:20" s="48" customFormat="1" ht="31.5" customHeight="1" x14ac:dyDescent="0.2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39"/>
      <c r="L1329" s="39"/>
      <c r="M1329" s="39"/>
      <c r="N1329" s="39"/>
      <c r="O1329" s="40"/>
      <c r="P1329" s="40"/>
      <c r="Q1329" s="40"/>
      <c r="R1329" s="40"/>
      <c r="S1329" s="40"/>
      <c r="T1329" s="40"/>
    </row>
    <row r="1330" spans="1:20" s="48" customFormat="1" ht="31.5" customHeight="1" x14ac:dyDescent="0.2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39"/>
      <c r="L1330" s="39"/>
      <c r="M1330" s="39"/>
      <c r="N1330" s="39"/>
      <c r="O1330" s="40"/>
      <c r="P1330" s="40"/>
      <c r="Q1330" s="40"/>
      <c r="R1330" s="40"/>
      <c r="S1330" s="40"/>
      <c r="T1330" s="40"/>
    </row>
    <row r="1331" spans="1:20" s="48" customFormat="1" ht="31.5" customHeight="1" x14ac:dyDescent="0.2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39"/>
      <c r="L1331" s="39"/>
      <c r="M1331" s="39"/>
      <c r="N1331" s="39"/>
      <c r="O1331" s="40"/>
      <c r="P1331" s="40"/>
      <c r="Q1331" s="40"/>
      <c r="R1331" s="40"/>
      <c r="S1331" s="40"/>
      <c r="T1331" s="40"/>
    </row>
    <row r="1332" spans="1:20" s="48" customFormat="1" ht="31.5" customHeight="1" x14ac:dyDescent="0.2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39"/>
      <c r="L1332" s="39"/>
      <c r="M1332" s="39"/>
      <c r="N1332" s="39"/>
      <c r="O1332" s="40"/>
      <c r="P1332" s="40"/>
      <c r="Q1332" s="40"/>
      <c r="R1332" s="40"/>
      <c r="S1332" s="40"/>
      <c r="T1332" s="40"/>
    </row>
    <row r="1333" spans="1:20" s="48" customFormat="1" ht="31.5" customHeight="1" x14ac:dyDescent="0.2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39"/>
      <c r="L1333" s="39"/>
      <c r="M1333" s="39"/>
      <c r="N1333" s="39"/>
      <c r="O1333" s="40"/>
      <c r="P1333" s="40"/>
      <c r="Q1333" s="40"/>
      <c r="R1333" s="40"/>
      <c r="S1333" s="40"/>
      <c r="T1333" s="40"/>
    </row>
    <row r="1334" spans="1:20" s="48" customFormat="1" ht="31.5" customHeight="1" x14ac:dyDescent="0.2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39"/>
      <c r="L1334" s="39"/>
      <c r="M1334" s="39"/>
      <c r="N1334" s="39"/>
      <c r="O1334" s="40"/>
      <c r="P1334" s="40"/>
      <c r="Q1334" s="40"/>
      <c r="R1334" s="40"/>
      <c r="S1334" s="40"/>
      <c r="T1334" s="40"/>
    </row>
    <row r="1335" spans="1:20" s="48" customFormat="1" ht="31.5" customHeight="1" x14ac:dyDescent="0.2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39"/>
      <c r="L1335" s="39"/>
      <c r="M1335" s="39"/>
      <c r="N1335" s="39"/>
      <c r="O1335" s="40"/>
      <c r="P1335" s="40"/>
      <c r="Q1335" s="40"/>
      <c r="R1335" s="40"/>
      <c r="S1335" s="40"/>
      <c r="T1335" s="40"/>
    </row>
    <row r="1336" spans="1:20" s="48" customFormat="1" ht="31.5" customHeight="1" x14ac:dyDescent="0.2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39"/>
      <c r="L1336" s="39"/>
      <c r="M1336" s="39"/>
      <c r="N1336" s="39"/>
      <c r="O1336" s="40"/>
      <c r="P1336" s="40"/>
      <c r="Q1336" s="40"/>
      <c r="R1336" s="40"/>
      <c r="S1336" s="40"/>
      <c r="T1336" s="40"/>
    </row>
    <row r="1337" spans="1:20" s="48" customFormat="1" ht="31.5" customHeight="1" x14ac:dyDescent="0.2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39"/>
      <c r="L1337" s="39"/>
      <c r="M1337" s="39"/>
      <c r="N1337" s="39"/>
      <c r="O1337" s="40"/>
      <c r="P1337" s="40"/>
      <c r="Q1337" s="40"/>
      <c r="R1337" s="40"/>
      <c r="S1337" s="40"/>
      <c r="T1337" s="40"/>
    </row>
    <row r="1338" spans="1:20" s="48" customFormat="1" ht="31.5" customHeight="1" x14ac:dyDescent="0.2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39"/>
      <c r="L1338" s="39"/>
      <c r="M1338" s="39"/>
      <c r="N1338" s="39"/>
      <c r="O1338" s="40"/>
      <c r="P1338" s="40"/>
      <c r="Q1338" s="40"/>
      <c r="R1338" s="40"/>
      <c r="S1338" s="40"/>
      <c r="T1338" s="40"/>
    </row>
    <row r="1339" spans="1:20" s="48" customFormat="1" ht="31.5" customHeight="1" x14ac:dyDescent="0.2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39"/>
      <c r="L1339" s="39"/>
      <c r="M1339" s="39"/>
      <c r="N1339" s="39"/>
      <c r="O1339" s="40"/>
      <c r="P1339" s="40"/>
      <c r="Q1339" s="40"/>
      <c r="R1339" s="40"/>
      <c r="S1339" s="40"/>
      <c r="T1339" s="40"/>
    </row>
    <row r="1340" spans="1:20" s="48" customFormat="1" ht="31.5" customHeight="1" x14ac:dyDescent="0.2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39"/>
      <c r="L1340" s="39"/>
      <c r="M1340" s="39"/>
      <c r="N1340" s="39"/>
      <c r="O1340" s="40"/>
      <c r="P1340" s="40"/>
      <c r="Q1340" s="40"/>
      <c r="R1340" s="40"/>
      <c r="S1340" s="40"/>
      <c r="T1340" s="40"/>
    </row>
    <row r="1341" spans="1:20" s="48" customFormat="1" ht="31.5" customHeight="1" x14ac:dyDescent="0.2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39"/>
      <c r="L1341" s="39"/>
      <c r="M1341" s="39"/>
      <c r="N1341" s="39"/>
      <c r="O1341" s="40"/>
      <c r="P1341" s="40"/>
      <c r="Q1341" s="40"/>
      <c r="R1341" s="40"/>
      <c r="S1341" s="40"/>
      <c r="T1341" s="40"/>
    </row>
    <row r="1342" spans="1:20" s="48" customFormat="1" ht="31.5" customHeight="1" x14ac:dyDescent="0.2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39"/>
      <c r="L1342" s="39"/>
      <c r="M1342" s="39"/>
      <c r="N1342" s="39"/>
      <c r="O1342" s="40"/>
      <c r="P1342" s="40"/>
      <c r="Q1342" s="40"/>
      <c r="R1342" s="40"/>
      <c r="S1342" s="40"/>
      <c r="T1342" s="40"/>
    </row>
    <row r="1343" spans="1:20" s="48" customFormat="1" ht="31.5" customHeight="1" x14ac:dyDescent="0.2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39"/>
      <c r="L1343" s="39"/>
      <c r="M1343" s="39"/>
      <c r="N1343" s="39"/>
      <c r="O1343" s="40"/>
      <c r="P1343" s="40"/>
      <c r="Q1343" s="40"/>
      <c r="R1343" s="40"/>
      <c r="S1343" s="40"/>
      <c r="T1343" s="40"/>
    </row>
    <row r="1344" spans="1:20" s="48" customFormat="1" ht="31.5" customHeight="1" x14ac:dyDescent="0.2">
      <c r="A1344" s="40"/>
      <c r="B1344" s="40"/>
      <c r="C1344" s="40"/>
      <c r="D1344" s="40"/>
      <c r="E1344" s="40"/>
      <c r="F1344" s="40"/>
      <c r="G1344" s="44"/>
      <c r="H1344" s="44"/>
      <c r="I1344" s="40"/>
      <c r="J1344" s="40"/>
      <c r="K1344" s="39"/>
      <c r="L1344" s="39"/>
      <c r="M1344" s="39"/>
      <c r="N1344" s="39"/>
      <c r="O1344" s="40"/>
      <c r="P1344" s="40"/>
      <c r="Q1344" s="40"/>
      <c r="R1344" s="40"/>
      <c r="S1344" s="40"/>
      <c r="T1344" s="40"/>
    </row>
    <row r="1345" spans="1:20" s="48" customFormat="1" ht="31.5" customHeight="1" x14ac:dyDescent="0.2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39"/>
      <c r="L1345" s="39"/>
      <c r="M1345" s="39"/>
      <c r="N1345" s="39"/>
      <c r="O1345" s="40"/>
      <c r="P1345" s="40"/>
      <c r="Q1345" s="40"/>
      <c r="R1345" s="40"/>
      <c r="S1345" s="40"/>
      <c r="T1345" s="40"/>
    </row>
    <row r="1346" spans="1:20" s="48" customFormat="1" ht="31.5" customHeight="1" x14ac:dyDescent="0.2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39"/>
      <c r="L1346" s="39"/>
      <c r="M1346" s="39"/>
      <c r="N1346" s="39"/>
      <c r="O1346" s="40"/>
      <c r="P1346" s="40"/>
      <c r="Q1346" s="40"/>
      <c r="R1346" s="40"/>
      <c r="S1346" s="40"/>
      <c r="T1346" s="40"/>
    </row>
    <row r="1347" spans="1:20" s="48" customFormat="1" ht="31.5" customHeight="1" x14ac:dyDescent="0.2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39"/>
      <c r="L1347" s="39"/>
      <c r="M1347" s="39"/>
      <c r="N1347" s="39"/>
      <c r="O1347" s="40"/>
      <c r="P1347" s="40"/>
      <c r="Q1347" s="40"/>
      <c r="R1347" s="40"/>
      <c r="S1347" s="40"/>
      <c r="T1347" s="40"/>
    </row>
    <row r="1348" spans="1:20" s="48" customFormat="1" ht="31.5" customHeight="1" x14ac:dyDescent="0.2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39"/>
      <c r="L1348" s="39"/>
      <c r="M1348" s="39"/>
      <c r="N1348" s="39"/>
      <c r="O1348" s="40"/>
      <c r="P1348" s="40"/>
      <c r="Q1348" s="40"/>
      <c r="R1348" s="40"/>
      <c r="S1348" s="40"/>
      <c r="T1348" s="40"/>
    </row>
    <row r="1349" spans="1:20" s="48" customFormat="1" ht="31.5" customHeight="1" x14ac:dyDescent="0.2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39"/>
      <c r="L1349" s="39"/>
      <c r="M1349" s="39"/>
      <c r="N1349" s="39"/>
      <c r="O1349" s="40"/>
      <c r="P1349" s="40"/>
      <c r="Q1349" s="40"/>
      <c r="R1349" s="40"/>
      <c r="S1349" s="40"/>
      <c r="T1349" s="40"/>
    </row>
    <row r="1350" spans="1:20" s="48" customFormat="1" ht="31.5" customHeight="1" x14ac:dyDescent="0.2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39"/>
      <c r="L1350" s="39"/>
      <c r="M1350" s="39"/>
      <c r="N1350" s="39"/>
      <c r="O1350" s="40"/>
      <c r="P1350" s="40"/>
      <c r="Q1350" s="40"/>
      <c r="R1350" s="40"/>
      <c r="S1350" s="40"/>
      <c r="T1350" s="40"/>
    </row>
    <row r="1351" spans="1:20" s="48" customFormat="1" ht="31.5" customHeight="1" x14ac:dyDescent="0.2">
      <c r="A1351" s="40"/>
      <c r="B1351" s="40"/>
      <c r="C1351" s="40"/>
      <c r="D1351" s="40"/>
      <c r="E1351" s="40"/>
      <c r="F1351" s="40"/>
      <c r="G1351" s="44"/>
      <c r="H1351" s="44"/>
      <c r="I1351" s="40"/>
      <c r="J1351" s="40"/>
      <c r="K1351" s="39"/>
      <c r="L1351" s="39"/>
      <c r="M1351" s="39"/>
      <c r="N1351" s="39"/>
      <c r="O1351" s="40"/>
      <c r="P1351" s="40"/>
      <c r="Q1351" s="40"/>
      <c r="R1351" s="40"/>
      <c r="S1351" s="40"/>
      <c r="T1351" s="40"/>
    </row>
    <row r="1352" spans="1:20" s="48" customFormat="1" ht="31.5" customHeight="1" x14ac:dyDescent="0.2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39"/>
      <c r="L1352" s="39"/>
      <c r="M1352" s="39"/>
      <c r="N1352" s="39"/>
      <c r="O1352" s="40"/>
      <c r="P1352" s="40"/>
      <c r="Q1352" s="40"/>
      <c r="R1352" s="40"/>
      <c r="S1352" s="40"/>
      <c r="T1352" s="40"/>
    </row>
    <row r="1353" spans="1:20" s="48" customFormat="1" ht="31.5" customHeight="1" x14ac:dyDescent="0.2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39"/>
      <c r="L1353" s="39"/>
      <c r="M1353" s="39"/>
      <c r="N1353" s="39"/>
      <c r="O1353" s="40"/>
      <c r="P1353" s="40"/>
      <c r="Q1353" s="40"/>
      <c r="R1353" s="40"/>
      <c r="S1353" s="40"/>
      <c r="T1353" s="40"/>
    </row>
    <row r="1354" spans="1:20" s="48" customFormat="1" ht="31.5" customHeight="1" x14ac:dyDescent="0.2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39"/>
      <c r="L1354" s="39"/>
      <c r="M1354" s="39"/>
      <c r="N1354" s="39"/>
      <c r="O1354" s="40"/>
      <c r="P1354" s="40"/>
      <c r="Q1354" s="40"/>
      <c r="R1354" s="40"/>
      <c r="S1354" s="40"/>
      <c r="T1354" s="40"/>
    </row>
    <row r="1355" spans="1:20" s="48" customFormat="1" ht="31.5" customHeight="1" x14ac:dyDescent="0.2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39"/>
      <c r="L1355" s="39"/>
      <c r="M1355" s="39"/>
      <c r="N1355" s="39"/>
      <c r="O1355" s="40"/>
      <c r="P1355" s="40"/>
      <c r="Q1355" s="40"/>
      <c r="R1355" s="40"/>
      <c r="S1355" s="40"/>
      <c r="T1355" s="40"/>
    </row>
    <row r="1356" spans="1:20" s="48" customFormat="1" ht="31.5" customHeight="1" x14ac:dyDescent="0.2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39"/>
      <c r="L1356" s="39"/>
      <c r="M1356" s="39"/>
      <c r="N1356" s="39"/>
      <c r="O1356" s="40"/>
      <c r="P1356" s="40"/>
      <c r="Q1356" s="40"/>
      <c r="R1356" s="40"/>
      <c r="S1356" s="40"/>
      <c r="T1356" s="40"/>
    </row>
    <row r="1357" spans="1:20" s="48" customFormat="1" ht="31.5" customHeight="1" x14ac:dyDescent="0.2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39"/>
      <c r="L1357" s="39"/>
      <c r="M1357" s="39"/>
      <c r="N1357" s="39"/>
      <c r="O1357" s="40"/>
      <c r="P1357" s="40"/>
      <c r="Q1357" s="40"/>
      <c r="R1357" s="40"/>
      <c r="S1357" s="40"/>
      <c r="T1357" s="40"/>
    </row>
    <row r="1358" spans="1:20" s="48" customFormat="1" ht="31.5" customHeight="1" x14ac:dyDescent="0.2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39"/>
      <c r="L1358" s="39"/>
      <c r="M1358" s="39"/>
      <c r="N1358" s="39"/>
      <c r="O1358" s="40"/>
      <c r="P1358" s="40"/>
      <c r="Q1358" s="40"/>
      <c r="R1358" s="40"/>
      <c r="S1358" s="40"/>
      <c r="T1358" s="40"/>
    </row>
    <row r="1359" spans="1:20" s="48" customFormat="1" ht="31.5" customHeight="1" x14ac:dyDescent="0.2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39"/>
      <c r="L1359" s="39"/>
      <c r="M1359" s="39"/>
      <c r="N1359" s="39"/>
      <c r="O1359" s="40"/>
      <c r="P1359" s="40"/>
      <c r="Q1359" s="40"/>
      <c r="R1359" s="40"/>
      <c r="S1359" s="40"/>
      <c r="T1359" s="40"/>
    </row>
    <row r="1360" spans="1:20" s="48" customFormat="1" ht="31.5" customHeight="1" x14ac:dyDescent="0.2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39"/>
      <c r="L1360" s="39"/>
      <c r="M1360" s="39"/>
      <c r="N1360" s="39"/>
      <c r="O1360" s="40"/>
      <c r="P1360" s="40"/>
      <c r="Q1360" s="40"/>
      <c r="R1360" s="40"/>
      <c r="S1360" s="40"/>
      <c r="T1360" s="40"/>
    </row>
    <row r="1361" spans="1:20" s="48" customFormat="1" ht="31.5" customHeight="1" x14ac:dyDescent="0.2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39"/>
      <c r="L1361" s="39"/>
      <c r="M1361" s="39"/>
      <c r="N1361" s="39"/>
      <c r="O1361" s="40"/>
      <c r="P1361" s="40"/>
      <c r="Q1361" s="40"/>
      <c r="R1361" s="40"/>
      <c r="S1361" s="40"/>
      <c r="T1361" s="40"/>
    </row>
    <row r="1362" spans="1:20" s="48" customFormat="1" ht="31.5" customHeight="1" x14ac:dyDescent="0.2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39"/>
      <c r="L1362" s="39"/>
      <c r="M1362" s="39"/>
      <c r="N1362" s="39"/>
      <c r="O1362" s="40"/>
      <c r="P1362" s="40"/>
      <c r="Q1362" s="40"/>
      <c r="R1362" s="40"/>
      <c r="S1362" s="40"/>
      <c r="T1362" s="40"/>
    </row>
    <row r="1363" spans="1:20" s="48" customFormat="1" ht="31.5" customHeight="1" x14ac:dyDescent="0.2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39"/>
      <c r="L1363" s="39"/>
      <c r="M1363" s="39"/>
      <c r="N1363" s="39"/>
      <c r="O1363" s="40"/>
      <c r="P1363" s="40"/>
      <c r="Q1363" s="40"/>
      <c r="R1363" s="40"/>
      <c r="S1363" s="40"/>
      <c r="T1363" s="40"/>
    </row>
    <row r="1364" spans="1:20" s="48" customFormat="1" ht="31.5" customHeight="1" x14ac:dyDescent="0.2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39"/>
      <c r="L1364" s="39"/>
      <c r="M1364" s="39"/>
      <c r="N1364" s="39"/>
      <c r="O1364" s="40"/>
      <c r="P1364" s="40"/>
      <c r="Q1364" s="40"/>
      <c r="R1364" s="40"/>
      <c r="S1364" s="40"/>
      <c r="T1364" s="40"/>
    </row>
    <row r="1365" spans="1:20" s="48" customFormat="1" ht="31.5" customHeight="1" x14ac:dyDescent="0.2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39"/>
      <c r="L1365" s="39"/>
      <c r="M1365" s="39"/>
      <c r="N1365" s="39"/>
      <c r="O1365" s="40"/>
      <c r="P1365" s="40"/>
      <c r="Q1365" s="40"/>
      <c r="R1365" s="40"/>
      <c r="S1365" s="40"/>
      <c r="T1365" s="40"/>
    </row>
    <row r="1366" spans="1:20" s="48" customFormat="1" ht="31.5" customHeight="1" x14ac:dyDescent="0.2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39"/>
      <c r="L1366" s="39"/>
      <c r="M1366" s="39"/>
      <c r="N1366" s="39"/>
      <c r="O1366" s="40"/>
      <c r="P1366" s="40"/>
      <c r="Q1366" s="40"/>
      <c r="R1366" s="40"/>
      <c r="S1366" s="40"/>
      <c r="T1366" s="40"/>
    </row>
    <row r="1367" spans="1:20" s="48" customFormat="1" ht="31.5" customHeight="1" x14ac:dyDescent="0.2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39"/>
      <c r="L1367" s="39"/>
      <c r="M1367" s="39"/>
      <c r="N1367" s="39"/>
      <c r="O1367" s="40"/>
      <c r="P1367" s="40"/>
      <c r="Q1367" s="40"/>
      <c r="R1367" s="40"/>
      <c r="S1367" s="40"/>
      <c r="T1367" s="40"/>
    </row>
    <row r="1368" spans="1:20" s="48" customFormat="1" ht="31.5" customHeight="1" x14ac:dyDescent="0.2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39"/>
      <c r="L1368" s="39"/>
      <c r="M1368" s="39"/>
      <c r="N1368" s="39"/>
      <c r="O1368" s="40"/>
      <c r="P1368" s="40"/>
      <c r="Q1368" s="40"/>
      <c r="R1368" s="40"/>
      <c r="S1368" s="40"/>
      <c r="T1368" s="40"/>
    </row>
    <row r="1369" spans="1:20" s="48" customFormat="1" ht="31.5" customHeight="1" x14ac:dyDescent="0.2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39"/>
      <c r="L1369" s="39"/>
      <c r="M1369" s="39"/>
      <c r="N1369" s="39"/>
      <c r="O1369" s="40"/>
      <c r="P1369" s="40"/>
      <c r="Q1369" s="40"/>
      <c r="R1369" s="40"/>
      <c r="S1369" s="40"/>
      <c r="T1369" s="40"/>
    </row>
    <row r="1370" spans="1:20" s="48" customFormat="1" ht="31.5" customHeight="1" x14ac:dyDescent="0.2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39"/>
      <c r="L1370" s="39"/>
      <c r="M1370" s="39"/>
      <c r="N1370" s="39"/>
      <c r="O1370" s="40"/>
      <c r="P1370" s="40"/>
      <c r="Q1370" s="40"/>
      <c r="R1370" s="40"/>
      <c r="S1370" s="40"/>
      <c r="T1370" s="40"/>
    </row>
    <row r="1371" spans="1:20" s="48" customFormat="1" ht="31.5" customHeight="1" x14ac:dyDescent="0.2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39"/>
      <c r="L1371" s="39"/>
      <c r="M1371" s="39"/>
      <c r="N1371" s="39"/>
      <c r="O1371" s="40"/>
      <c r="P1371" s="40"/>
      <c r="Q1371" s="40"/>
      <c r="R1371" s="40"/>
      <c r="S1371" s="40"/>
      <c r="T1371" s="40"/>
    </row>
    <row r="1372" spans="1:20" s="48" customFormat="1" ht="31.5" customHeight="1" x14ac:dyDescent="0.2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39"/>
      <c r="L1372" s="39"/>
      <c r="M1372" s="39"/>
      <c r="N1372" s="39"/>
      <c r="O1372" s="40"/>
      <c r="P1372" s="40"/>
      <c r="Q1372" s="40"/>
      <c r="R1372" s="40"/>
      <c r="S1372" s="40"/>
      <c r="T1372" s="40"/>
    </row>
    <row r="1373" spans="1:20" s="48" customFormat="1" ht="31.5" customHeight="1" x14ac:dyDescent="0.2">
      <c r="A1373" s="40"/>
      <c r="B1373" s="40"/>
      <c r="C1373" s="40"/>
      <c r="D1373" s="40"/>
      <c r="E1373" s="40"/>
      <c r="F1373" s="40"/>
      <c r="G1373" s="44"/>
      <c r="H1373" s="44"/>
      <c r="I1373" s="40"/>
      <c r="J1373" s="40"/>
      <c r="K1373" s="39"/>
      <c r="L1373" s="39"/>
      <c r="M1373" s="39"/>
      <c r="N1373" s="39"/>
      <c r="O1373" s="40"/>
      <c r="P1373" s="40"/>
      <c r="Q1373" s="40"/>
      <c r="R1373" s="40"/>
      <c r="S1373" s="40"/>
      <c r="T1373" s="40"/>
    </row>
    <row r="1374" spans="1:20" s="48" customFormat="1" ht="31.5" customHeight="1" x14ac:dyDescent="0.2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39"/>
      <c r="L1374" s="39"/>
      <c r="M1374" s="39"/>
      <c r="N1374" s="39"/>
      <c r="O1374" s="40"/>
      <c r="P1374" s="40"/>
      <c r="Q1374" s="40"/>
      <c r="R1374" s="40"/>
      <c r="S1374" s="40"/>
      <c r="T1374" s="40"/>
    </row>
    <row r="1375" spans="1:20" s="48" customFormat="1" ht="31.5" customHeight="1" x14ac:dyDescent="0.2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39"/>
      <c r="L1375" s="39"/>
      <c r="M1375" s="39"/>
      <c r="N1375" s="39"/>
      <c r="O1375" s="40"/>
      <c r="P1375" s="40"/>
      <c r="Q1375" s="40"/>
      <c r="R1375" s="40"/>
      <c r="S1375" s="40"/>
      <c r="T1375" s="40"/>
    </row>
    <row r="1376" spans="1:20" s="48" customFormat="1" ht="31.5" customHeight="1" x14ac:dyDescent="0.2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39"/>
      <c r="L1376" s="39"/>
      <c r="M1376" s="39"/>
      <c r="N1376" s="39"/>
      <c r="O1376" s="40"/>
      <c r="P1376" s="40"/>
      <c r="Q1376" s="40"/>
      <c r="R1376" s="40"/>
      <c r="S1376" s="40"/>
      <c r="T1376" s="40"/>
    </row>
    <row r="1377" spans="1:20" s="48" customFormat="1" ht="31.5" customHeight="1" x14ac:dyDescent="0.2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39"/>
      <c r="L1377" s="39"/>
      <c r="M1377" s="39"/>
      <c r="N1377" s="39"/>
      <c r="O1377" s="40"/>
      <c r="P1377" s="40"/>
      <c r="Q1377" s="40"/>
      <c r="R1377" s="40"/>
      <c r="S1377" s="40"/>
      <c r="T1377" s="40"/>
    </row>
    <row r="1378" spans="1:20" s="48" customFormat="1" ht="31.5" customHeight="1" x14ac:dyDescent="0.2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39"/>
      <c r="L1378" s="39"/>
      <c r="M1378" s="39"/>
      <c r="N1378" s="39"/>
      <c r="O1378" s="40"/>
      <c r="P1378" s="40"/>
      <c r="Q1378" s="40"/>
      <c r="R1378" s="40"/>
      <c r="S1378" s="40"/>
      <c r="T1378" s="40"/>
    </row>
    <row r="1379" spans="1:20" s="48" customFormat="1" ht="31.5" customHeight="1" x14ac:dyDescent="0.2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39"/>
      <c r="L1379" s="39"/>
      <c r="M1379" s="39"/>
      <c r="N1379" s="39"/>
      <c r="O1379" s="40"/>
      <c r="P1379" s="40"/>
      <c r="Q1379" s="40"/>
      <c r="R1379" s="40"/>
      <c r="S1379" s="40"/>
      <c r="T1379" s="40"/>
    </row>
    <row r="1380" spans="1:20" s="48" customFormat="1" ht="31.5" customHeight="1" x14ac:dyDescent="0.2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39"/>
      <c r="L1380" s="39"/>
      <c r="M1380" s="39"/>
      <c r="N1380" s="39"/>
      <c r="O1380" s="40"/>
      <c r="P1380" s="40"/>
      <c r="Q1380" s="40"/>
      <c r="R1380" s="40"/>
      <c r="S1380" s="40"/>
      <c r="T1380" s="40"/>
    </row>
    <row r="1381" spans="1:20" s="48" customFormat="1" ht="31.5" customHeight="1" x14ac:dyDescent="0.2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39"/>
      <c r="L1381" s="39"/>
      <c r="M1381" s="39"/>
      <c r="N1381" s="39"/>
      <c r="O1381" s="40"/>
      <c r="P1381" s="40"/>
      <c r="Q1381" s="40"/>
      <c r="R1381" s="40"/>
      <c r="S1381" s="40"/>
      <c r="T1381" s="40"/>
    </row>
    <row r="1382" spans="1:20" s="48" customFormat="1" ht="31.5" customHeight="1" x14ac:dyDescent="0.2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39"/>
      <c r="L1382" s="39"/>
      <c r="M1382" s="39"/>
      <c r="N1382" s="39"/>
      <c r="O1382" s="40"/>
      <c r="P1382" s="40"/>
      <c r="Q1382" s="40"/>
      <c r="R1382" s="40"/>
      <c r="S1382" s="40"/>
      <c r="T1382" s="40"/>
    </row>
    <row r="1383" spans="1:20" s="48" customFormat="1" ht="31.5" customHeight="1" x14ac:dyDescent="0.2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39"/>
      <c r="L1383" s="39"/>
      <c r="M1383" s="39"/>
      <c r="N1383" s="39"/>
      <c r="O1383" s="40"/>
      <c r="P1383" s="40"/>
      <c r="Q1383" s="40"/>
      <c r="R1383" s="40"/>
      <c r="S1383" s="40"/>
      <c r="T1383" s="40"/>
    </row>
    <row r="1384" spans="1:20" s="48" customFormat="1" ht="31.5" customHeight="1" x14ac:dyDescent="0.2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39"/>
      <c r="L1384" s="39"/>
      <c r="M1384" s="39"/>
      <c r="N1384" s="39"/>
      <c r="O1384" s="40"/>
      <c r="P1384" s="40"/>
      <c r="Q1384" s="40"/>
      <c r="R1384" s="40"/>
      <c r="S1384" s="40"/>
      <c r="T1384" s="40"/>
    </row>
    <row r="1385" spans="1:20" s="48" customFormat="1" ht="31.5" customHeight="1" x14ac:dyDescent="0.2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39"/>
      <c r="L1385" s="39"/>
      <c r="M1385" s="39"/>
      <c r="N1385" s="39"/>
      <c r="O1385" s="40"/>
      <c r="P1385" s="40"/>
      <c r="Q1385" s="40"/>
      <c r="R1385" s="40"/>
      <c r="S1385" s="40"/>
      <c r="T1385" s="40"/>
    </row>
    <row r="1386" spans="1:20" s="48" customFormat="1" ht="31.5" customHeight="1" x14ac:dyDescent="0.2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39"/>
      <c r="L1386" s="39"/>
      <c r="M1386" s="39"/>
      <c r="N1386" s="39"/>
      <c r="O1386" s="40"/>
      <c r="P1386" s="40"/>
      <c r="Q1386" s="40"/>
      <c r="R1386" s="40"/>
      <c r="S1386" s="40"/>
      <c r="T1386" s="40"/>
    </row>
    <row r="1387" spans="1:20" s="48" customFormat="1" ht="31.5" customHeight="1" x14ac:dyDescent="0.2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39"/>
      <c r="L1387" s="39"/>
      <c r="M1387" s="39"/>
      <c r="N1387" s="39"/>
      <c r="O1387" s="40"/>
      <c r="P1387" s="40"/>
      <c r="Q1387" s="40"/>
      <c r="R1387" s="40"/>
      <c r="S1387" s="40"/>
      <c r="T1387" s="40"/>
    </row>
    <row r="1388" spans="1:20" s="48" customFormat="1" ht="31.5" customHeight="1" x14ac:dyDescent="0.2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39"/>
      <c r="L1388" s="39"/>
      <c r="M1388" s="39"/>
      <c r="N1388" s="39"/>
      <c r="O1388" s="40"/>
      <c r="P1388" s="40"/>
      <c r="Q1388" s="40"/>
      <c r="R1388" s="40"/>
      <c r="S1388" s="40"/>
      <c r="T1388" s="40"/>
    </row>
    <row r="1389" spans="1:20" s="48" customFormat="1" ht="31.5" customHeight="1" x14ac:dyDescent="0.2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39"/>
      <c r="L1389" s="39"/>
      <c r="M1389" s="39"/>
      <c r="N1389" s="39"/>
      <c r="O1389" s="40"/>
      <c r="P1389" s="40"/>
      <c r="Q1389" s="40"/>
      <c r="R1389" s="40"/>
      <c r="S1389" s="40"/>
      <c r="T1389" s="40"/>
    </row>
    <row r="1390" spans="1:20" s="48" customFormat="1" ht="31.5" customHeight="1" x14ac:dyDescent="0.2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39"/>
      <c r="L1390" s="39"/>
      <c r="M1390" s="39"/>
      <c r="N1390" s="39"/>
      <c r="O1390" s="40"/>
      <c r="P1390" s="40"/>
      <c r="Q1390" s="40"/>
      <c r="R1390" s="40"/>
      <c r="S1390" s="40"/>
      <c r="T1390" s="40"/>
    </row>
    <row r="1391" spans="1:20" s="48" customFormat="1" ht="31.5" customHeight="1" x14ac:dyDescent="0.2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39"/>
      <c r="L1391" s="39"/>
      <c r="M1391" s="39"/>
      <c r="N1391" s="39"/>
      <c r="O1391" s="40"/>
      <c r="P1391" s="40"/>
      <c r="Q1391" s="40"/>
      <c r="R1391" s="40"/>
      <c r="S1391" s="40"/>
      <c r="T1391" s="40"/>
    </row>
    <row r="1392" spans="1:20" s="48" customFormat="1" ht="31.5" customHeight="1" x14ac:dyDescent="0.2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39"/>
      <c r="L1392" s="39"/>
      <c r="M1392" s="39"/>
      <c r="N1392" s="39"/>
      <c r="O1392" s="40"/>
      <c r="P1392" s="40"/>
      <c r="Q1392" s="40"/>
      <c r="R1392" s="40"/>
      <c r="S1392" s="40"/>
      <c r="T1392" s="40"/>
    </row>
    <row r="1393" spans="1:20" s="48" customFormat="1" ht="31.5" customHeight="1" x14ac:dyDescent="0.2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39"/>
      <c r="L1393" s="39"/>
      <c r="M1393" s="39"/>
      <c r="N1393" s="39"/>
      <c r="O1393" s="40"/>
      <c r="P1393" s="40"/>
      <c r="Q1393" s="40"/>
      <c r="R1393" s="40"/>
      <c r="S1393" s="40"/>
      <c r="T1393" s="40"/>
    </row>
    <row r="1394" spans="1:20" s="48" customFormat="1" ht="31.5" customHeight="1" x14ac:dyDescent="0.2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39"/>
      <c r="L1394" s="39"/>
      <c r="M1394" s="39"/>
      <c r="N1394" s="39"/>
      <c r="O1394" s="40"/>
      <c r="P1394" s="40"/>
      <c r="Q1394" s="40"/>
      <c r="R1394" s="40"/>
      <c r="S1394" s="40"/>
      <c r="T1394" s="40"/>
    </row>
    <row r="1395" spans="1:20" s="48" customFormat="1" ht="31.5" customHeight="1" x14ac:dyDescent="0.2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39"/>
      <c r="L1395" s="39"/>
      <c r="M1395" s="39"/>
      <c r="N1395" s="39"/>
      <c r="O1395" s="40"/>
      <c r="P1395" s="40"/>
      <c r="Q1395" s="40"/>
      <c r="R1395" s="40"/>
      <c r="S1395" s="40"/>
      <c r="T1395" s="40"/>
    </row>
    <row r="1396" spans="1:20" s="48" customFormat="1" ht="31.5" customHeight="1" x14ac:dyDescent="0.2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39"/>
      <c r="L1396" s="39"/>
      <c r="M1396" s="39"/>
      <c r="N1396" s="39"/>
      <c r="O1396" s="40"/>
      <c r="P1396" s="40"/>
      <c r="Q1396" s="40"/>
      <c r="R1396" s="40"/>
      <c r="S1396" s="40"/>
      <c r="T1396" s="40"/>
    </row>
    <row r="1397" spans="1:20" s="48" customFormat="1" ht="31.5" customHeight="1" x14ac:dyDescent="0.2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39"/>
      <c r="L1397" s="39"/>
      <c r="M1397" s="39"/>
      <c r="N1397" s="39"/>
      <c r="O1397" s="40"/>
      <c r="P1397" s="40"/>
      <c r="Q1397" s="40"/>
      <c r="R1397" s="40"/>
      <c r="S1397" s="40"/>
      <c r="T1397" s="40"/>
    </row>
    <row r="1398" spans="1:20" s="48" customFormat="1" ht="31.5" customHeight="1" x14ac:dyDescent="0.2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39"/>
      <c r="L1398" s="39"/>
      <c r="M1398" s="39"/>
      <c r="N1398" s="39"/>
      <c r="O1398" s="40"/>
      <c r="P1398" s="40"/>
      <c r="Q1398" s="40"/>
      <c r="R1398" s="40"/>
      <c r="S1398" s="40"/>
      <c r="T1398" s="40"/>
    </row>
    <row r="1399" spans="1:20" s="48" customFormat="1" ht="31.5" customHeight="1" x14ac:dyDescent="0.2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39"/>
      <c r="L1399" s="39"/>
      <c r="M1399" s="39"/>
      <c r="N1399" s="39"/>
      <c r="O1399" s="40"/>
      <c r="P1399" s="40"/>
      <c r="Q1399" s="40"/>
      <c r="R1399" s="40"/>
      <c r="S1399" s="40"/>
      <c r="T1399" s="40"/>
    </row>
    <row r="1400" spans="1:20" s="48" customFormat="1" ht="31.5" customHeight="1" x14ac:dyDescent="0.2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39"/>
      <c r="L1400" s="39"/>
      <c r="M1400" s="39"/>
      <c r="N1400" s="39"/>
      <c r="O1400" s="40"/>
      <c r="P1400" s="40"/>
      <c r="Q1400" s="40"/>
      <c r="R1400" s="40"/>
      <c r="S1400" s="40"/>
      <c r="T1400" s="40"/>
    </row>
    <row r="1401" spans="1:20" s="48" customFormat="1" ht="31.5" customHeight="1" x14ac:dyDescent="0.2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39"/>
      <c r="L1401" s="39"/>
      <c r="M1401" s="39"/>
      <c r="N1401" s="39"/>
      <c r="O1401" s="40"/>
      <c r="P1401" s="40"/>
      <c r="Q1401" s="40"/>
      <c r="R1401" s="40"/>
      <c r="S1401" s="40"/>
      <c r="T1401" s="40"/>
    </row>
    <row r="1402" spans="1:20" s="48" customFormat="1" ht="31.5" customHeight="1" x14ac:dyDescent="0.2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39"/>
      <c r="L1402" s="39"/>
      <c r="M1402" s="39"/>
      <c r="N1402" s="39"/>
      <c r="O1402" s="40"/>
      <c r="P1402" s="40"/>
      <c r="Q1402" s="40"/>
      <c r="R1402" s="40"/>
      <c r="S1402" s="40"/>
      <c r="T1402" s="40"/>
    </row>
    <row r="1403" spans="1:20" s="48" customFormat="1" ht="31.5" customHeight="1" x14ac:dyDescent="0.2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39"/>
      <c r="L1403" s="39"/>
      <c r="M1403" s="39"/>
      <c r="N1403" s="39"/>
      <c r="O1403" s="40"/>
      <c r="P1403" s="40"/>
      <c r="Q1403" s="40"/>
      <c r="R1403" s="40"/>
      <c r="S1403" s="40"/>
      <c r="T1403" s="40"/>
    </row>
    <row r="1404" spans="1:20" s="48" customFormat="1" ht="31.5" customHeight="1" x14ac:dyDescent="0.2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39"/>
      <c r="L1404" s="39"/>
      <c r="M1404" s="39"/>
      <c r="N1404" s="39"/>
      <c r="O1404" s="40"/>
      <c r="P1404" s="40"/>
      <c r="Q1404" s="40"/>
      <c r="R1404" s="40"/>
      <c r="S1404" s="40"/>
      <c r="T1404" s="40"/>
    </row>
    <row r="1405" spans="1:20" s="48" customFormat="1" ht="31.5" customHeight="1" x14ac:dyDescent="0.2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39"/>
      <c r="L1405" s="39"/>
      <c r="M1405" s="39"/>
      <c r="N1405" s="39"/>
      <c r="O1405" s="40"/>
      <c r="P1405" s="40"/>
      <c r="Q1405" s="40"/>
      <c r="R1405" s="40"/>
      <c r="S1405" s="40"/>
      <c r="T1405" s="40"/>
    </row>
    <row r="1406" spans="1:20" s="48" customFormat="1" ht="31.5" customHeight="1" x14ac:dyDescent="0.2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39"/>
      <c r="L1406" s="39"/>
      <c r="M1406" s="39"/>
      <c r="N1406" s="39"/>
      <c r="O1406" s="40"/>
      <c r="P1406" s="40"/>
      <c r="Q1406" s="40"/>
      <c r="R1406" s="40"/>
      <c r="S1406" s="40"/>
      <c r="T1406" s="40"/>
    </row>
    <row r="1407" spans="1:20" s="48" customFormat="1" ht="31.5" customHeight="1" x14ac:dyDescent="0.2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39"/>
      <c r="L1407" s="39"/>
      <c r="M1407" s="39"/>
      <c r="N1407" s="39"/>
      <c r="O1407" s="40"/>
      <c r="P1407" s="40"/>
      <c r="Q1407" s="40"/>
      <c r="R1407" s="40"/>
      <c r="S1407" s="40"/>
      <c r="T1407" s="40"/>
    </row>
    <row r="1408" spans="1:20" s="48" customFormat="1" ht="31.5" customHeight="1" x14ac:dyDescent="0.2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39"/>
      <c r="L1408" s="39"/>
      <c r="M1408" s="39"/>
      <c r="N1408" s="39"/>
      <c r="O1408" s="40"/>
      <c r="P1408" s="40"/>
      <c r="Q1408" s="40"/>
      <c r="R1408" s="40"/>
      <c r="S1408" s="40"/>
      <c r="T1408" s="40"/>
    </row>
    <row r="1409" spans="1:20" s="48" customFormat="1" ht="31.5" customHeight="1" x14ac:dyDescent="0.2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39"/>
      <c r="L1409" s="39"/>
      <c r="M1409" s="39"/>
      <c r="N1409" s="39"/>
      <c r="O1409" s="40"/>
      <c r="P1409" s="40"/>
      <c r="Q1409" s="40"/>
      <c r="R1409" s="40"/>
      <c r="S1409" s="40"/>
      <c r="T1409" s="40"/>
    </row>
    <row r="1410" spans="1:20" s="48" customFormat="1" ht="31.5" customHeight="1" x14ac:dyDescent="0.2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39"/>
      <c r="L1410" s="39"/>
      <c r="M1410" s="39"/>
      <c r="N1410" s="39"/>
      <c r="O1410" s="40"/>
      <c r="P1410" s="40"/>
      <c r="Q1410" s="40"/>
      <c r="R1410" s="40"/>
      <c r="S1410" s="40"/>
      <c r="T1410" s="40"/>
    </row>
    <row r="1411" spans="1:20" s="48" customFormat="1" ht="31.5" customHeight="1" x14ac:dyDescent="0.2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39"/>
      <c r="L1411" s="39"/>
      <c r="M1411" s="39"/>
      <c r="N1411" s="39"/>
      <c r="O1411" s="40"/>
      <c r="P1411" s="40"/>
      <c r="Q1411" s="40"/>
      <c r="R1411" s="40"/>
      <c r="S1411" s="40"/>
      <c r="T1411" s="40"/>
    </row>
    <row r="1412" spans="1:20" s="48" customFormat="1" ht="31.5" customHeight="1" x14ac:dyDescent="0.2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39"/>
      <c r="L1412" s="39"/>
      <c r="M1412" s="39"/>
      <c r="N1412" s="39"/>
      <c r="O1412" s="40"/>
      <c r="P1412" s="40"/>
      <c r="Q1412" s="40"/>
      <c r="R1412" s="40"/>
      <c r="S1412" s="40"/>
      <c r="T1412" s="40"/>
    </row>
    <row r="1413" spans="1:20" s="48" customFormat="1" ht="31.5" customHeight="1" x14ac:dyDescent="0.2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39"/>
      <c r="L1413" s="39"/>
      <c r="M1413" s="39"/>
      <c r="N1413" s="39"/>
      <c r="O1413" s="40"/>
      <c r="P1413" s="40"/>
      <c r="Q1413" s="40"/>
      <c r="R1413" s="40"/>
      <c r="S1413" s="40"/>
      <c r="T1413" s="40"/>
    </row>
    <row r="1414" spans="1:20" s="48" customFormat="1" ht="31.5" customHeight="1" x14ac:dyDescent="0.2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39"/>
      <c r="L1414" s="39"/>
      <c r="M1414" s="39"/>
      <c r="N1414" s="39"/>
      <c r="O1414" s="40"/>
      <c r="P1414" s="40"/>
      <c r="Q1414" s="40"/>
      <c r="R1414" s="40"/>
      <c r="S1414" s="40"/>
      <c r="T1414" s="40"/>
    </row>
    <row r="1415" spans="1:20" s="48" customFormat="1" ht="31.5" customHeight="1" x14ac:dyDescent="0.2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39"/>
      <c r="L1415" s="39"/>
      <c r="M1415" s="39"/>
      <c r="N1415" s="39"/>
      <c r="O1415" s="40"/>
      <c r="P1415" s="40"/>
      <c r="Q1415" s="40"/>
      <c r="R1415" s="40"/>
      <c r="S1415" s="40"/>
      <c r="T1415" s="40"/>
    </row>
    <row r="1416" spans="1:20" s="48" customFormat="1" ht="31.5" customHeight="1" x14ac:dyDescent="0.2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39"/>
      <c r="L1416" s="39"/>
      <c r="M1416" s="39"/>
      <c r="N1416" s="39"/>
      <c r="O1416" s="40"/>
      <c r="P1416" s="40"/>
      <c r="Q1416" s="40"/>
      <c r="R1416" s="40"/>
      <c r="S1416" s="40"/>
      <c r="T1416" s="40"/>
    </row>
    <row r="1417" spans="1:20" s="48" customFormat="1" ht="31.5" customHeight="1" x14ac:dyDescent="0.2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39"/>
      <c r="L1417" s="39"/>
      <c r="M1417" s="39"/>
      <c r="N1417" s="39"/>
      <c r="O1417" s="40"/>
      <c r="P1417" s="40"/>
      <c r="Q1417" s="40"/>
      <c r="R1417" s="40"/>
      <c r="S1417" s="40"/>
      <c r="T1417" s="40"/>
    </row>
    <row r="1418" spans="1:20" s="48" customFormat="1" ht="31.5" customHeight="1" x14ac:dyDescent="0.2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39"/>
      <c r="L1418" s="39"/>
      <c r="M1418" s="39"/>
      <c r="N1418" s="39"/>
      <c r="O1418" s="40"/>
      <c r="P1418" s="40"/>
      <c r="Q1418" s="40"/>
      <c r="R1418" s="40"/>
      <c r="S1418" s="40"/>
      <c r="T1418" s="40"/>
    </row>
    <row r="1419" spans="1:20" s="48" customFormat="1" ht="31.5" customHeight="1" x14ac:dyDescent="0.2">
      <c r="A1419" s="40"/>
      <c r="B1419" s="40"/>
      <c r="C1419" s="40"/>
      <c r="D1419" s="40"/>
      <c r="E1419" s="40"/>
      <c r="F1419" s="40"/>
      <c r="G1419" s="44"/>
      <c r="H1419" s="44"/>
      <c r="I1419" s="40"/>
      <c r="J1419" s="40"/>
      <c r="K1419" s="39"/>
      <c r="L1419" s="39"/>
      <c r="M1419" s="39"/>
      <c r="N1419" s="39"/>
      <c r="O1419" s="40"/>
      <c r="P1419" s="40"/>
      <c r="Q1419" s="40"/>
      <c r="R1419" s="40"/>
      <c r="S1419" s="40"/>
      <c r="T1419" s="40"/>
    </row>
    <row r="1420" spans="1:20" s="48" customFormat="1" ht="31.5" customHeight="1" x14ac:dyDescent="0.2">
      <c r="A1420" s="40"/>
      <c r="B1420" s="40"/>
      <c r="C1420" s="40"/>
      <c r="D1420" s="40"/>
      <c r="E1420" s="40"/>
      <c r="F1420" s="40"/>
      <c r="G1420" s="44"/>
      <c r="H1420" s="44"/>
      <c r="I1420" s="40"/>
      <c r="J1420" s="40"/>
      <c r="K1420" s="39"/>
      <c r="L1420" s="39"/>
      <c r="M1420" s="39"/>
      <c r="N1420" s="39"/>
      <c r="O1420" s="40"/>
      <c r="P1420" s="40"/>
      <c r="Q1420" s="40"/>
      <c r="R1420" s="40"/>
      <c r="S1420" s="40"/>
      <c r="T1420" s="40"/>
    </row>
    <row r="1421" spans="1:20" s="48" customFormat="1" ht="31.5" customHeight="1" x14ac:dyDescent="0.2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39"/>
      <c r="L1421" s="39"/>
      <c r="M1421" s="39"/>
      <c r="N1421" s="39"/>
      <c r="O1421" s="40"/>
      <c r="P1421" s="40"/>
      <c r="Q1421" s="40"/>
      <c r="R1421" s="40"/>
      <c r="S1421" s="40"/>
      <c r="T1421" s="40"/>
    </row>
    <row r="1422" spans="1:20" s="48" customFormat="1" ht="31.5" customHeight="1" x14ac:dyDescent="0.2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39"/>
      <c r="L1422" s="39"/>
      <c r="M1422" s="39"/>
      <c r="N1422" s="39"/>
      <c r="O1422" s="40"/>
      <c r="P1422" s="40"/>
      <c r="Q1422" s="40"/>
      <c r="R1422" s="40"/>
      <c r="S1422" s="40"/>
      <c r="T1422" s="40"/>
    </row>
    <row r="1423" spans="1:20" s="48" customFormat="1" ht="31.5" customHeight="1" x14ac:dyDescent="0.2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39"/>
      <c r="L1423" s="39"/>
      <c r="M1423" s="39"/>
      <c r="N1423" s="39"/>
      <c r="O1423" s="40"/>
      <c r="P1423" s="40"/>
      <c r="Q1423" s="40"/>
      <c r="R1423" s="40"/>
      <c r="S1423" s="40"/>
      <c r="T1423" s="40"/>
    </row>
    <row r="1424" spans="1:20" s="48" customFormat="1" ht="31.5" customHeight="1" x14ac:dyDescent="0.2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39"/>
      <c r="L1424" s="39"/>
      <c r="M1424" s="39"/>
      <c r="N1424" s="39"/>
      <c r="O1424" s="40"/>
      <c r="P1424" s="40"/>
      <c r="Q1424" s="40"/>
      <c r="R1424" s="40"/>
      <c r="S1424" s="40"/>
      <c r="T1424" s="40"/>
    </row>
    <row r="1425" spans="1:20" s="48" customFormat="1" ht="31.5" customHeight="1" x14ac:dyDescent="0.2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39"/>
      <c r="L1425" s="39"/>
      <c r="M1425" s="39"/>
      <c r="N1425" s="39"/>
      <c r="O1425" s="40"/>
      <c r="P1425" s="40"/>
      <c r="Q1425" s="40"/>
      <c r="R1425" s="40"/>
      <c r="S1425" s="40"/>
      <c r="T1425" s="40"/>
    </row>
    <row r="1426" spans="1:20" s="48" customFormat="1" ht="31.5" customHeight="1" x14ac:dyDescent="0.2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39"/>
      <c r="L1426" s="39"/>
      <c r="M1426" s="39"/>
      <c r="N1426" s="39"/>
      <c r="O1426" s="40"/>
      <c r="P1426" s="40"/>
      <c r="Q1426" s="40"/>
      <c r="R1426" s="40"/>
      <c r="S1426" s="40"/>
      <c r="T1426" s="40"/>
    </row>
    <row r="1427" spans="1:20" s="48" customFormat="1" ht="31.5" customHeight="1" x14ac:dyDescent="0.2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39"/>
      <c r="L1427" s="39"/>
      <c r="M1427" s="39"/>
      <c r="N1427" s="39"/>
      <c r="O1427" s="40"/>
      <c r="P1427" s="40"/>
      <c r="Q1427" s="40"/>
      <c r="R1427" s="40"/>
      <c r="S1427" s="40"/>
      <c r="T1427" s="40"/>
    </row>
    <row r="1428" spans="1:20" s="48" customFormat="1" ht="31.5" customHeight="1" x14ac:dyDescent="0.2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39"/>
      <c r="L1428" s="39"/>
      <c r="M1428" s="39"/>
      <c r="N1428" s="39"/>
      <c r="O1428" s="40"/>
      <c r="P1428" s="40"/>
      <c r="Q1428" s="40"/>
      <c r="R1428" s="40"/>
      <c r="S1428" s="40"/>
      <c r="T1428" s="40"/>
    </row>
    <row r="1429" spans="1:20" s="48" customFormat="1" ht="31.5" customHeight="1" x14ac:dyDescent="0.2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39"/>
      <c r="L1429" s="39"/>
      <c r="M1429" s="39"/>
      <c r="N1429" s="39"/>
      <c r="O1429" s="40"/>
      <c r="P1429" s="40"/>
      <c r="Q1429" s="40"/>
      <c r="R1429" s="40"/>
      <c r="S1429" s="40"/>
      <c r="T1429" s="40"/>
    </row>
    <row r="1430" spans="1:20" s="48" customFormat="1" ht="31.5" customHeight="1" x14ac:dyDescent="0.2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39"/>
      <c r="L1430" s="39"/>
      <c r="M1430" s="39"/>
      <c r="N1430" s="39"/>
      <c r="O1430" s="40"/>
      <c r="P1430" s="40"/>
      <c r="Q1430" s="40"/>
      <c r="R1430" s="40"/>
      <c r="S1430" s="40"/>
      <c r="T1430" s="40"/>
    </row>
    <row r="1431" spans="1:20" s="48" customFormat="1" ht="31.5" customHeight="1" x14ac:dyDescent="0.2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39"/>
      <c r="L1431" s="39"/>
      <c r="M1431" s="39"/>
      <c r="N1431" s="39"/>
      <c r="O1431" s="40"/>
      <c r="P1431" s="40"/>
      <c r="Q1431" s="40"/>
      <c r="R1431" s="40"/>
      <c r="S1431" s="40"/>
      <c r="T1431" s="40"/>
    </row>
    <row r="1432" spans="1:20" s="48" customFormat="1" ht="31.5" customHeight="1" x14ac:dyDescent="0.2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39"/>
      <c r="L1432" s="39"/>
      <c r="M1432" s="39"/>
      <c r="N1432" s="39"/>
      <c r="O1432" s="40"/>
      <c r="P1432" s="40"/>
      <c r="Q1432" s="40"/>
      <c r="R1432" s="40"/>
      <c r="S1432" s="40"/>
      <c r="T1432" s="40"/>
    </row>
    <row r="1433" spans="1:20" s="48" customFormat="1" ht="31.5" customHeight="1" x14ac:dyDescent="0.2">
      <c r="A1433" s="40"/>
      <c r="B1433" s="40"/>
      <c r="C1433" s="40"/>
      <c r="D1433" s="40"/>
      <c r="E1433" s="40"/>
      <c r="F1433" s="40"/>
      <c r="G1433" s="44"/>
      <c r="H1433" s="44"/>
      <c r="I1433" s="40"/>
      <c r="J1433" s="40"/>
      <c r="K1433" s="39"/>
      <c r="L1433" s="39"/>
      <c r="M1433" s="39"/>
      <c r="N1433" s="39"/>
      <c r="O1433" s="40"/>
      <c r="P1433" s="40"/>
      <c r="Q1433" s="40"/>
      <c r="R1433" s="40"/>
      <c r="S1433" s="40"/>
      <c r="T1433" s="40"/>
    </row>
    <row r="1434" spans="1:20" s="48" customFormat="1" ht="31.5" customHeight="1" x14ac:dyDescent="0.2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39"/>
      <c r="L1434" s="39"/>
      <c r="M1434" s="39"/>
      <c r="N1434" s="39"/>
      <c r="O1434" s="40"/>
      <c r="P1434" s="40"/>
      <c r="Q1434" s="40"/>
      <c r="R1434" s="40"/>
      <c r="S1434" s="40"/>
      <c r="T1434" s="40"/>
    </row>
    <row r="1435" spans="1:20" s="48" customFormat="1" ht="31.5" customHeight="1" x14ac:dyDescent="0.2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39"/>
      <c r="L1435" s="39"/>
      <c r="M1435" s="39"/>
      <c r="N1435" s="39"/>
      <c r="O1435" s="40"/>
      <c r="P1435" s="40"/>
      <c r="Q1435" s="40"/>
      <c r="R1435" s="40"/>
      <c r="S1435" s="40"/>
      <c r="T1435" s="40"/>
    </row>
    <row r="1436" spans="1:20" s="48" customFormat="1" ht="31.5" customHeight="1" x14ac:dyDescent="0.2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39"/>
      <c r="L1436" s="39"/>
      <c r="M1436" s="39"/>
      <c r="N1436" s="39"/>
      <c r="O1436" s="40"/>
      <c r="P1436" s="40"/>
      <c r="Q1436" s="40"/>
      <c r="R1436" s="40"/>
      <c r="S1436" s="40"/>
      <c r="T1436" s="40"/>
    </row>
    <row r="1437" spans="1:20" s="48" customFormat="1" ht="31.5" customHeight="1" x14ac:dyDescent="0.2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39"/>
      <c r="L1437" s="39"/>
      <c r="M1437" s="39"/>
      <c r="N1437" s="39"/>
      <c r="O1437" s="40"/>
      <c r="P1437" s="40"/>
      <c r="Q1437" s="40"/>
      <c r="R1437" s="40"/>
      <c r="S1437" s="40"/>
      <c r="T1437" s="40"/>
    </row>
    <row r="1438" spans="1:20" s="48" customFormat="1" ht="31.5" customHeight="1" x14ac:dyDescent="0.2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39"/>
      <c r="L1438" s="39"/>
      <c r="M1438" s="39"/>
      <c r="N1438" s="39"/>
      <c r="O1438" s="40"/>
      <c r="P1438" s="40"/>
      <c r="Q1438" s="40"/>
      <c r="R1438" s="40"/>
      <c r="S1438" s="40"/>
      <c r="T1438" s="40"/>
    </row>
    <row r="1439" spans="1:20" s="48" customFormat="1" ht="31.5" customHeight="1" x14ac:dyDescent="0.2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39"/>
      <c r="L1439" s="39"/>
      <c r="M1439" s="39"/>
      <c r="N1439" s="39"/>
      <c r="O1439" s="40"/>
      <c r="P1439" s="40"/>
      <c r="Q1439" s="40"/>
      <c r="R1439" s="40"/>
      <c r="S1439" s="40"/>
      <c r="T1439" s="40"/>
    </row>
    <row r="1440" spans="1:20" s="48" customFormat="1" ht="31.5" customHeight="1" x14ac:dyDescent="0.2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39"/>
      <c r="L1440" s="39"/>
      <c r="M1440" s="39"/>
      <c r="N1440" s="39"/>
      <c r="O1440" s="40"/>
      <c r="P1440" s="40"/>
      <c r="Q1440" s="40"/>
      <c r="R1440" s="40"/>
      <c r="S1440" s="40"/>
      <c r="T1440" s="40"/>
    </row>
    <row r="1441" spans="1:20" s="48" customFormat="1" ht="31.5" customHeight="1" x14ac:dyDescent="0.2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39"/>
      <c r="L1441" s="39"/>
      <c r="M1441" s="39"/>
      <c r="N1441" s="39"/>
      <c r="O1441" s="40"/>
      <c r="P1441" s="40"/>
      <c r="Q1441" s="40"/>
      <c r="R1441" s="40"/>
      <c r="S1441" s="40"/>
      <c r="T1441" s="40"/>
    </row>
    <row r="1442" spans="1:20" s="48" customFormat="1" ht="31.5" customHeight="1" x14ac:dyDescent="0.2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39"/>
      <c r="L1442" s="39"/>
      <c r="M1442" s="39"/>
      <c r="N1442" s="39"/>
      <c r="O1442" s="40"/>
      <c r="P1442" s="40"/>
      <c r="Q1442" s="40"/>
      <c r="R1442" s="40"/>
      <c r="S1442" s="40"/>
      <c r="T1442" s="40"/>
    </row>
    <row r="1443" spans="1:20" s="48" customFormat="1" ht="31.5" customHeight="1" x14ac:dyDescent="0.2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39"/>
      <c r="L1443" s="39"/>
      <c r="M1443" s="39"/>
      <c r="N1443" s="39"/>
      <c r="O1443" s="40"/>
      <c r="P1443" s="40"/>
      <c r="Q1443" s="40"/>
      <c r="R1443" s="40"/>
      <c r="S1443" s="40"/>
      <c r="T1443" s="40"/>
    </row>
    <row r="1444" spans="1:20" s="48" customFormat="1" ht="31.5" customHeight="1" x14ac:dyDescent="0.2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39"/>
      <c r="L1444" s="39"/>
      <c r="M1444" s="39"/>
      <c r="N1444" s="39"/>
      <c r="O1444" s="40"/>
      <c r="P1444" s="40"/>
      <c r="Q1444" s="40"/>
      <c r="R1444" s="40"/>
      <c r="S1444" s="40"/>
      <c r="T1444" s="40"/>
    </row>
    <row r="1445" spans="1:20" s="48" customFormat="1" ht="31.5" customHeight="1" x14ac:dyDescent="0.2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39"/>
      <c r="L1445" s="39"/>
      <c r="M1445" s="39"/>
      <c r="N1445" s="39"/>
      <c r="O1445" s="40"/>
      <c r="P1445" s="40"/>
      <c r="Q1445" s="40"/>
      <c r="R1445" s="40"/>
      <c r="S1445" s="40"/>
      <c r="T1445" s="40"/>
    </row>
    <row r="1446" spans="1:20" s="48" customFormat="1" ht="31.5" customHeight="1" x14ac:dyDescent="0.2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39"/>
      <c r="L1446" s="39"/>
      <c r="M1446" s="39"/>
      <c r="N1446" s="39"/>
      <c r="O1446" s="40"/>
      <c r="P1446" s="40"/>
      <c r="Q1446" s="40"/>
      <c r="R1446" s="40"/>
      <c r="S1446" s="40"/>
      <c r="T1446" s="40"/>
    </row>
    <row r="1447" spans="1:20" s="48" customFormat="1" ht="31.5" customHeight="1" x14ac:dyDescent="0.2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39"/>
      <c r="L1447" s="39"/>
      <c r="M1447" s="39"/>
      <c r="N1447" s="39"/>
      <c r="O1447" s="40"/>
      <c r="P1447" s="40"/>
      <c r="Q1447" s="40"/>
      <c r="R1447" s="40"/>
      <c r="S1447" s="40"/>
      <c r="T1447" s="40"/>
    </row>
    <row r="1448" spans="1:20" s="48" customFormat="1" ht="31.5" customHeight="1" x14ac:dyDescent="0.2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39"/>
      <c r="L1448" s="39"/>
      <c r="M1448" s="39"/>
      <c r="N1448" s="39"/>
      <c r="O1448" s="40"/>
      <c r="P1448" s="40"/>
      <c r="Q1448" s="40"/>
      <c r="R1448" s="40"/>
      <c r="S1448" s="40"/>
      <c r="T1448" s="40"/>
    </row>
    <row r="1449" spans="1:20" s="48" customFormat="1" ht="31.5" customHeight="1" x14ac:dyDescent="0.2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39"/>
      <c r="L1449" s="39"/>
      <c r="M1449" s="39"/>
      <c r="N1449" s="39"/>
      <c r="O1449" s="40"/>
      <c r="P1449" s="40"/>
      <c r="Q1449" s="40"/>
      <c r="R1449" s="40"/>
      <c r="S1449" s="40"/>
      <c r="T1449" s="40"/>
    </row>
    <row r="1450" spans="1:20" s="48" customFormat="1" ht="31.5" customHeight="1" x14ac:dyDescent="0.2">
      <c r="A1450" s="40"/>
      <c r="B1450" s="40"/>
      <c r="C1450" s="40"/>
      <c r="D1450" s="40"/>
      <c r="E1450" s="40"/>
      <c r="F1450" s="40"/>
      <c r="G1450" s="44"/>
      <c r="H1450" s="44"/>
      <c r="I1450" s="40"/>
      <c r="J1450" s="40"/>
      <c r="K1450" s="39"/>
      <c r="L1450" s="39"/>
      <c r="M1450" s="39"/>
      <c r="N1450" s="39"/>
      <c r="O1450" s="40"/>
      <c r="P1450" s="40"/>
      <c r="Q1450" s="40"/>
      <c r="R1450" s="40"/>
      <c r="S1450" s="40"/>
      <c r="T1450" s="40"/>
    </row>
    <row r="1451" spans="1:20" s="48" customFormat="1" ht="31.5" customHeight="1" x14ac:dyDescent="0.2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39"/>
      <c r="L1451" s="39"/>
      <c r="M1451" s="39"/>
      <c r="N1451" s="39"/>
      <c r="O1451" s="40"/>
      <c r="P1451" s="40"/>
      <c r="Q1451" s="40"/>
      <c r="R1451" s="40"/>
      <c r="S1451" s="40"/>
      <c r="T1451" s="40"/>
    </row>
    <row r="1452" spans="1:20" s="48" customFormat="1" ht="31.5" customHeight="1" x14ac:dyDescent="0.2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39"/>
      <c r="L1452" s="39"/>
      <c r="M1452" s="39"/>
      <c r="N1452" s="39"/>
      <c r="O1452" s="40"/>
      <c r="P1452" s="40"/>
      <c r="Q1452" s="40"/>
      <c r="R1452" s="40"/>
      <c r="S1452" s="40"/>
      <c r="T1452" s="40"/>
    </row>
    <row r="1453" spans="1:20" s="48" customFormat="1" ht="31.5" customHeight="1" x14ac:dyDescent="0.2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39"/>
      <c r="L1453" s="39"/>
      <c r="M1453" s="39"/>
      <c r="N1453" s="39"/>
      <c r="O1453" s="40"/>
      <c r="P1453" s="40"/>
      <c r="Q1453" s="40"/>
      <c r="R1453" s="40"/>
      <c r="S1453" s="40"/>
      <c r="T1453" s="40"/>
    </row>
    <row r="1454" spans="1:20" s="48" customFormat="1" ht="31.5" customHeight="1" x14ac:dyDescent="0.2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39"/>
      <c r="L1454" s="39"/>
      <c r="M1454" s="39"/>
      <c r="N1454" s="39"/>
      <c r="O1454" s="40"/>
      <c r="P1454" s="40"/>
      <c r="Q1454" s="40"/>
      <c r="R1454" s="40"/>
      <c r="S1454" s="40"/>
      <c r="T1454" s="40"/>
    </row>
    <row r="1455" spans="1:20" s="48" customFormat="1" ht="31.5" customHeight="1" x14ac:dyDescent="0.2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39"/>
      <c r="L1455" s="39"/>
      <c r="M1455" s="39"/>
      <c r="N1455" s="39"/>
      <c r="O1455" s="40"/>
      <c r="P1455" s="40"/>
      <c r="Q1455" s="40"/>
      <c r="R1455" s="40"/>
      <c r="S1455" s="40"/>
      <c r="T1455" s="40"/>
    </row>
    <row r="1456" spans="1:20" s="48" customFormat="1" ht="31.5" customHeight="1" x14ac:dyDescent="0.2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39"/>
      <c r="L1456" s="39"/>
      <c r="M1456" s="39"/>
      <c r="N1456" s="39"/>
      <c r="O1456" s="40"/>
      <c r="P1456" s="40"/>
      <c r="Q1456" s="40"/>
      <c r="R1456" s="40"/>
      <c r="S1456" s="40"/>
      <c r="T1456" s="40"/>
    </row>
    <row r="1457" spans="1:20" s="48" customFormat="1" ht="31.5" customHeight="1" x14ac:dyDescent="0.2">
      <c r="A1457" s="40"/>
      <c r="B1457" s="40"/>
      <c r="C1457" s="40"/>
      <c r="D1457" s="40"/>
      <c r="E1457" s="40"/>
      <c r="F1457" s="40"/>
      <c r="G1457" s="44"/>
      <c r="H1457" s="44"/>
      <c r="I1457" s="40"/>
      <c r="J1457" s="40"/>
      <c r="K1457" s="39"/>
      <c r="L1457" s="39"/>
      <c r="M1457" s="39"/>
      <c r="N1457" s="39"/>
      <c r="O1457" s="40"/>
      <c r="P1457" s="40"/>
      <c r="Q1457" s="40"/>
      <c r="R1457" s="40"/>
      <c r="S1457" s="40"/>
      <c r="T1457" s="40"/>
    </row>
    <row r="1458" spans="1:20" s="48" customFormat="1" ht="31.5" customHeight="1" x14ac:dyDescent="0.2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39"/>
      <c r="L1458" s="39"/>
      <c r="M1458" s="39"/>
      <c r="N1458" s="39"/>
      <c r="O1458" s="40"/>
      <c r="P1458" s="40"/>
      <c r="Q1458" s="40"/>
      <c r="R1458" s="40"/>
      <c r="S1458" s="40"/>
      <c r="T1458" s="40"/>
    </row>
    <row r="1459" spans="1:20" s="48" customFormat="1" ht="31.5" customHeight="1" x14ac:dyDescent="0.2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39"/>
      <c r="L1459" s="39"/>
      <c r="M1459" s="39"/>
      <c r="N1459" s="39"/>
      <c r="O1459" s="40"/>
      <c r="P1459" s="40"/>
      <c r="Q1459" s="40"/>
      <c r="R1459" s="40"/>
      <c r="S1459" s="40"/>
      <c r="T1459" s="40"/>
    </row>
    <row r="1460" spans="1:20" s="48" customFormat="1" ht="31.5" customHeight="1" x14ac:dyDescent="0.2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39"/>
      <c r="L1460" s="39"/>
      <c r="M1460" s="39"/>
      <c r="N1460" s="39"/>
      <c r="O1460" s="40"/>
      <c r="P1460" s="40"/>
      <c r="Q1460" s="40"/>
      <c r="R1460" s="40"/>
      <c r="S1460" s="40"/>
      <c r="T1460" s="40"/>
    </row>
    <row r="1461" spans="1:20" s="48" customFormat="1" ht="31.5" customHeight="1" x14ac:dyDescent="0.2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39"/>
      <c r="L1461" s="39"/>
      <c r="M1461" s="39"/>
      <c r="N1461" s="39"/>
      <c r="O1461" s="40"/>
      <c r="P1461" s="40"/>
      <c r="Q1461" s="40"/>
      <c r="R1461" s="40"/>
      <c r="S1461" s="40"/>
      <c r="T1461" s="40"/>
    </row>
    <row r="1462" spans="1:20" s="48" customFormat="1" ht="31.5" customHeight="1" x14ac:dyDescent="0.2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39"/>
      <c r="L1462" s="39"/>
      <c r="M1462" s="39"/>
      <c r="N1462" s="39"/>
      <c r="O1462" s="40"/>
      <c r="P1462" s="40"/>
      <c r="Q1462" s="40"/>
      <c r="R1462" s="40"/>
      <c r="S1462" s="40"/>
      <c r="T1462" s="40"/>
    </row>
    <row r="1463" spans="1:20" s="48" customFormat="1" ht="31.5" customHeight="1" x14ac:dyDescent="0.2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39"/>
      <c r="L1463" s="39"/>
      <c r="M1463" s="39"/>
      <c r="N1463" s="39"/>
      <c r="O1463" s="40"/>
      <c r="P1463" s="40"/>
      <c r="Q1463" s="40"/>
      <c r="R1463" s="40"/>
      <c r="S1463" s="40"/>
      <c r="T1463" s="40"/>
    </row>
    <row r="1464" spans="1:20" s="48" customFormat="1" ht="31.5" customHeight="1" x14ac:dyDescent="0.2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39"/>
      <c r="L1464" s="39"/>
      <c r="M1464" s="39"/>
      <c r="N1464" s="39"/>
      <c r="O1464" s="40"/>
      <c r="P1464" s="40"/>
      <c r="Q1464" s="40"/>
      <c r="R1464" s="40"/>
      <c r="S1464" s="40"/>
      <c r="T1464" s="40"/>
    </row>
    <row r="1465" spans="1:20" s="48" customFormat="1" ht="31.5" customHeight="1" x14ac:dyDescent="0.2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39"/>
      <c r="L1465" s="39"/>
      <c r="M1465" s="39"/>
      <c r="N1465" s="39"/>
      <c r="O1465" s="40"/>
      <c r="P1465" s="40"/>
      <c r="Q1465" s="40"/>
      <c r="R1465" s="40"/>
      <c r="S1465" s="40"/>
      <c r="T1465" s="40"/>
    </row>
    <row r="1466" spans="1:20" s="48" customFormat="1" ht="31.5" customHeight="1" x14ac:dyDescent="0.2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39"/>
      <c r="L1466" s="39"/>
      <c r="M1466" s="39"/>
      <c r="N1466" s="39"/>
      <c r="O1466" s="40"/>
      <c r="P1466" s="40"/>
      <c r="Q1466" s="40"/>
      <c r="R1466" s="40"/>
      <c r="S1466" s="40"/>
      <c r="T1466" s="40"/>
    </row>
    <row r="1467" spans="1:20" s="48" customFormat="1" ht="31.5" customHeight="1" x14ac:dyDescent="0.2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39"/>
      <c r="L1467" s="39"/>
      <c r="M1467" s="39"/>
      <c r="N1467" s="39"/>
      <c r="O1467" s="40"/>
      <c r="P1467" s="40"/>
      <c r="Q1467" s="40"/>
      <c r="R1467" s="40"/>
      <c r="S1467" s="40"/>
      <c r="T1467" s="40"/>
    </row>
    <row r="1468" spans="1:20" s="48" customFormat="1" ht="31.5" customHeight="1" x14ac:dyDescent="0.2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39"/>
      <c r="L1468" s="39"/>
      <c r="M1468" s="39"/>
      <c r="N1468" s="39"/>
      <c r="O1468" s="40"/>
      <c r="P1468" s="40"/>
      <c r="Q1468" s="40"/>
      <c r="R1468" s="40"/>
      <c r="S1468" s="40"/>
      <c r="T1468" s="40"/>
    </row>
    <row r="1469" spans="1:20" s="48" customFormat="1" ht="31.5" customHeight="1" x14ac:dyDescent="0.2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39"/>
      <c r="L1469" s="39"/>
      <c r="M1469" s="39"/>
      <c r="N1469" s="39"/>
      <c r="O1469" s="40"/>
      <c r="P1469" s="40"/>
      <c r="Q1469" s="40"/>
      <c r="R1469" s="40"/>
      <c r="S1469" s="40"/>
      <c r="T1469" s="40"/>
    </row>
    <row r="1470" spans="1:20" s="48" customFormat="1" ht="31.5" customHeight="1" x14ac:dyDescent="0.2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39"/>
      <c r="L1470" s="39"/>
      <c r="M1470" s="39"/>
      <c r="N1470" s="39"/>
      <c r="O1470" s="40"/>
      <c r="P1470" s="40"/>
      <c r="Q1470" s="40"/>
      <c r="R1470" s="40"/>
      <c r="S1470" s="40"/>
      <c r="T1470" s="40"/>
    </row>
    <row r="1471" spans="1:20" s="48" customFormat="1" ht="31.5" customHeight="1" x14ac:dyDescent="0.2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39"/>
      <c r="L1471" s="39"/>
      <c r="M1471" s="39"/>
      <c r="N1471" s="39"/>
      <c r="O1471" s="40"/>
      <c r="P1471" s="40"/>
      <c r="Q1471" s="40"/>
      <c r="R1471" s="40"/>
      <c r="S1471" s="40"/>
      <c r="T1471" s="40"/>
    </row>
    <row r="1472" spans="1:20" s="48" customFormat="1" ht="31.5" customHeight="1" x14ac:dyDescent="0.2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39"/>
      <c r="L1472" s="39"/>
      <c r="M1472" s="39"/>
      <c r="N1472" s="39"/>
      <c r="O1472" s="40"/>
      <c r="P1472" s="40"/>
      <c r="Q1472" s="40"/>
      <c r="R1472" s="40"/>
      <c r="S1472" s="40"/>
      <c r="T1472" s="40"/>
    </row>
    <row r="1473" spans="1:20" s="48" customFormat="1" ht="31.5" customHeight="1" x14ac:dyDescent="0.2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39"/>
      <c r="L1473" s="39"/>
      <c r="M1473" s="39"/>
      <c r="N1473" s="39"/>
      <c r="O1473" s="40"/>
      <c r="P1473" s="40"/>
      <c r="Q1473" s="40"/>
      <c r="R1473" s="40"/>
      <c r="S1473" s="40"/>
      <c r="T1473" s="40"/>
    </row>
    <row r="1474" spans="1:20" s="48" customFormat="1" ht="31.5" customHeight="1" x14ac:dyDescent="0.2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39"/>
      <c r="L1474" s="39"/>
      <c r="M1474" s="39"/>
      <c r="N1474" s="39"/>
      <c r="O1474" s="40"/>
      <c r="P1474" s="40"/>
      <c r="Q1474" s="40"/>
      <c r="R1474" s="40"/>
      <c r="S1474" s="40"/>
      <c r="T1474" s="40"/>
    </row>
    <row r="1475" spans="1:20" s="48" customFormat="1" ht="31.5" customHeight="1" x14ac:dyDescent="0.2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39"/>
      <c r="L1475" s="39"/>
      <c r="M1475" s="39"/>
      <c r="N1475" s="39"/>
      <c r="O1475" s="40"/>
      <c r="P1475" s="40"/>
      <c r="Q1475" s="40"/>
      <c r="R1475" s="40"/>
      <c r="S1475" s="40"/>
      <c r="T1475" s="40"/>
    </row>
    <row r="1476" spans="1:20" s="48" customFormat="1" ht="31.5" customHeight="1" x14ac:dyDescent="0.2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39"/>
      <c r="L1476" s="39"/>
      <c r="M1476" s="39"/>
      <c r="N1476" s="39"/>
      <c r="O1476" s="40"/>
      <c r="P1476" s="40"/>
      <c r="Q1476" s="40"/>
      <c r="R1476" s="40"/>
      <c r="S1476" s="40"/>
      <c r="T1476" s="40"/>
    </row>
    <row r="1477" spans="1:20" s="48" customFormat="1" ht="31.5" customHeight="1" x14ac:dyDescent="0.2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39"/>
      <c r="L1477" s="39"/>
      <c r="M1477" s="39"/>
      <c r="N1477" s="39"/>
      <c r="O1477" s="40"/>
      <c r="P1477" s="40"/>
      <c r="Q1477" s="40"/>
      <c r="R1477" s="40"/>
      <c r="S1477" s="40"/>
      <c r="T1477" s="40"/>
    </row>
    <row r="1478" spans="1:20" s="48" customFormat="1" ht="31.5" customHeight="1" x14ac:dyDescent="0.2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39"/>
      <c r="L1478" s="39"/>
      <c r="M1478" s="39"/>
      <c r="N1478" s="39"/>
      <c r="O1478" s="40"/>
      <c r="P1478" s="40"/>
      <c r="Q1478" s="40"/>
      <c r="R1478" s="40"/>
      <c r="S1478" s="40"/>
      <c r="T1478" s="40"/>
    </row>
    <row r="1479" spans="1:20" s="48" customFormat="1" ht="31.5" customHeight="1" x14ac:dyDescent="0.2">
      <c r="A1479" s="40"/>
      <c r="B1479" s="40"/>
      <c r="C1479" s="40"/>
      <c r="D1479" s="40"/>
      <c r="E1479" s="40"/>
      <c r="F1479" s="40"/>
      <c r="G1479" s="44"/>
      <c r="H1479" s="44"/>
      <c r="I1479" s="40"/>
      <c r="J1479" s="40"/>
      <c r="K1479" s="39"/>
      <c r="L1479" s="39"/>
      <c r="M1479" s="39"/>
      <c r="N1479" s="39"/>
      <c r="O1479" s="40"/>
      <c r="P1479" s="40"/>
      <c r="Q1479" s="40"/>
      <c r="R1479" s="40"/>
      <c r="S1479" s="40"/>
      <c r="T1479" s="40"/>
    </row>
    <row r="1480" spans="1:20" s="48" customFormat="1" ht="31.5" customHeight="1" x14ac:dyDescent="0.2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39"/>
      <c r="L1480" s="39"/>
      <c r="M1480" s="39"/>
      <c r="N1480" s="39"/>
      <c r="O1480" s="40"/>
      <c r="P1480" s="40"/>
      <c r="Q1480" s="40"/>
      <c r="R1480" s="40"/>
      <c r="S1480" s="40"/>
      <c r="T1480" s="40"/>
    </row>
    <row r="1481" spans="1:20" s="48" customFormat="1" ht="31.5" customHeight="1" x14ac:dyDescent="0.2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39"/>
      <c r="L1481" s="39"/>
      <c r="M1481" s="39"/>
      <c r="N1481" s="39"/>
      <c r="O1481" s="40"/>
      <c r="P1481" s="40"/>
      <c r="Q1481" s="40"/>
      <c r="R1481" s="40"/>
      <c r="S1481" s="40"/>
      <c r="T1481" s="40"/>
    </row>
    <row r="1482" spans="1:20" s="48" customFormat="1" ht="31.5" customHeight="1" x14ac:dyDescent="0.2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39"/>
      <c r="L1482" s="39"/>
      <c r="M1482" s="39"/>
      <c r="N1482" s="39"/>
      <c r="O1482" s="40"/>
      <c r="P1482" s="40"/>
      <c r="Q1482" s="40"/>
      <c r="R1482" s="40"/>
      <c r="S1482" s="40"/>
      <c r="T1482" s="40"/>
    </row>
    <row r="1483" spans="1:20" s="48" customFormat="1" ht="31.5" customHeight="1" x14ac:dyDescent="0.2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39"/>
      <c r="L1483" s="39"/>
      <c r="M1483" s="39"/>
      <c r="N1483" s="39"/>
      <c r="O1483" s="40"/>
      <c r="P1483" s="40"/>
      <c r="Q1483" s="40"/>
      <c r="R1483" s="40"/>
      <c r="S1483" s="40"/>
      <c r="T1483" s="40"/>
    </row>
    <row r="1484" spans="1:20" s="48" customFormat="1" ht="31.5" customHeight="1" x14ac:dyDescent="0.2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39"/>
      <c r="L1484" s="39"/>
      <c r="M1484" s="39"/>
      <c r="N1484" s="39"/>
      <c r="O1484" s="40"/>
      <c r="P1484" s="40"/>
      <c r="Q1484" s="40"/>
      <c r="R1484" s="40"/>
      <c r="S1484" s="40"/>
      <c r="T1484" s="40"/>
    </row>
    <row r="1485" spans="1:20" s="48" customFormat="1" ht="31.5" customHeight="1" x14ac:dyDescent="0.2">
      <c r="A1485" s="49"/>
      <c r="B1485" s="49"/>
      <c r="C1485" s="40"/>
      <c r="D1485" s="40"/>
      <c r="E1485" s="40"/>
      <c r="F1485" s="40"/>
      <c r="G1485" s="50"/>
      <c r="H1485" s="44"/>
      <c r="I1485" s="40"/>
      <c r="J1485" s="40"/>
      <c r="K1485" s="39"/>
      <c r="L1485" s="39"/>
      <c r="M1485" s="39"/>
      <c r="N1485" s="39"/>
      <c r="O1485" s="40"/>
      <c r="P1485" s="40"/>
      <c r="Q1485" s="40"/>
      <c r="R1485" s="40"/>
      <c r="S1485" s="49"/>
      <c r="T1485" s="49"/>
    </row>
    <row r="1486" spans="1:20" s="48" customFormat="1" ht="31.5" customHeight="1" x14ac:dyDescent="0.2">
      <c r="A1486" s="49"/>
      <c r="B1486" s="49"/>
      <c r="C1486" s="40"/>
      <c r="D1486" s="40"/>
      <c r="E1486" s="40"/>
      <c r="F1486" s="40"/>
      <c r="G1486" s="50"/>
      <c r="H1486" s="44"/>
      <c r="I1486" s="40"/>
      <c r="J1486" s="40"/>
      <c r="K1486" s="39"/>
      <c r="L1486" s="39"/>
      <c r="M1486" s="39"/>
      <c r="N1486" s="39"/>
      <c r="O1486" s="40"/>
      <c r="P1486" s="40"/>
      <c r="Q1486" s="40"/>
      <c r="R1486" s="40"/>
      <c r="S1486" s="49"/>
      <c r="T1486" s="49"/>
    </row>
    <row r="1487" spans="1:20" s="48" customFormat="1" ht="31.5" customHeight="1" x14ac:dyDescent="0.2">
      <c r="A1487" s="49"/>
      <c r="B1487" s="49"/>
      <c r="C1487" s="40"/>
      <c r="D1487" s="40"/>
      <c r="E1487" s="40"/>
      <c r="F1487" s="40"/>
      <c r="G1487" s="50"/>
      <c r="H1487" s="44"/>
      <c r="I1487" s="40"/>
      <c r="J1487" s="40"/>
      <c r="K1487" s="39"/>
      <c r="L1487" s="39"/>
      <c r="M1487" s="39"/>
      <c r="N1487" s="39"/>
      <c r="O1487" s="40"/>
      <c r="P1487" s="40"/>
      <c r="Q1487" s="40"/>
      <c r="R1487" s="40"/>
      <c r="S1487" s="49"/>
      <c r="T1487" s="49"/>
    </row>
    <row r="1488" spans="1:20" s="48" customFormat="1" ht="31.5" customHeight="1" x14ac:dyDescent="0.2">
      <c r="A1488" s="49"/>
      <c r="B1488" s="49"/>
      <c r="C1488" s="40"/>
      <c r="D1488" s="40"/>
      <c r="E1488" s="40"/>
      <c r="F1488" s="40"/>
      <c r="G1488" s="50"/>
      <c r="H1488" s="44"/>
      <c r="I1488" s="40"/>
      <c r="J1488" s="40"/>
      <c r="K1488" s="39"/>
      <c r="L1488" s="39"/>
      <c r="M1488" s="39"/>
      <c r="N1488" s="39"/>
      <c r="O1488" s="40"/>
      <c r="P1488" s="40"/>
      <c r="Q1488" s="40"/>
      <c r="R1488" s="40"/>
      <c r="S1488" s="49"/>
      <c r="T1488" s="49"/>
    </row>
    <row r="1489" spans="1:20" s="48" customFormat="1" ht="31.5" customHeight="1" x14ac:dyDescent="0.2">
      <c r="A1489" s="51"/>
      <c r="B1489" s="51"/>
      <c r="C1489" s="40"/>
      <c r="D1489" s="40"/>
      <c r="E1489" s="40"/>
      <c r="F1489" s="40"/>
      <c r="G1489" s="52"/>
      <c r="H1489" s="44"/>
      <c r="I1489" s="40"/>
      <c r="J1489" s="40"/>
      <c r="K1489" s="53"/>
      <c r="L1489" s="39"/>
      <c r="M1489" s="39"/>
      <c r="N1489" s="53"/>
      <c r="O1489" s="40"/>
      <c r="P1489" s="40"/>
      <c r="Q1489" s="40"/>
      <c r="R1489" s="40"/>
      <c r="S1489" s="51"/>
      <c r="T1489" s="51"/>
    </row>
    <row r="1490" spans="1:20" s="48" customFormat="1" ht="31.5" customHeight="1" x14ac:dyDescent="0.2">
      <c r="A1490" s="49"/>
      <c r="B1490" s="49"/>
      <c r="C1490" s="40"/>
      <c r="D1490" s="40"/>
      <c r="E1490" s="40"/>
      <c r="F1490" s="40"/>
      <c r="G1490" s="50"/>
      <c r="H1490" s="44"/>
      <c r="I1490" s="40"/>
      <c r="J1490" s="40"/>
      <c r="K1490" s="39"/>
      <c r="L1490" s="39"/>
      <c r="M1490" s="39"/>
      <c r="N1490" s="39"/>
      <c r="O1490" s="40"/>
      <c r="P1490" s="40"/>
      <c r="Q1490" s="40"/>
      <c r="R1490" s="40"/>
      <c r="S1490" s="49"/>
      <c r="T1490" s="49"/>
    </row>
    <row r="1491" spans="1:20" s="48" customFormat="1" ht="31.5" customHeight="1" x14ac:dyDescent="0.2">
      <c r="A1491" s="49"/>
      <c r="B1491" s="49"/>
      <c r="C1491" s="40"/>
      <c r="D1491" s="40"/>
      <c r="E1491" s="40"/>
      <c r="F1491" s="40"/>
      <c r="G1491" s="50"/>
      <c r="H1491" s="44"/>
      <c r="I1491" s="40"/>
      <c r="J1491" s="40"/>
      <c r="K1491" s="39"/>
      <c r="L1491" s="39"/>
      <c r="M1491" s="39"/>
      <c r="N1491" s="39"/>
      <c r="O1491" s="40"/>
      <c r="P1491" s="40"/>
      <c r="Q1491" s="40"/>
      <c r="R1491" s="40"/>
      <c r="S1491" s="49"/>
      <c r="T1491" s="49"/>
    </row>
    <row r="1492" spans="1:20" s="48" customFormat="1" ht="31.5" customHeight="1" x14ac:dyDescent="0.2">
      <c r="A1492" s="49"/>
      <c r="B1492" s="49"/>
      <c r="C1492" s="40"/>
      <c r="D1492" s="40"/>
      <c r="E1492" s="40"/>
      <c r="F1492" s="40"/>
      <c r="G1492" s="50"/>
      <c r="H1492" s="44"/>
      <c r="I1492" s="40"/>
      <c r="J1492" s="40"/>
      <c r="K1492" s="39"/>
      <c r="L1492" s="39"/>
      <c r="M1492" s="39"/>
      <c r="N1492" s="39"/>
      <c r="O1492" s="40"/>
      <c r="P1492" s="40"/>
      <c r="Q1492" s="40"/>
      <c r="R1492" s="40"/>
      <c r="S1492" s="49"/>
      <c r="T1492" s="49"/>
    </row>
    <row r="1493" spans="1:20" s="48" customFormat="1" ht="31.5" customHeight="1" x14ac:dyDescent="0.2">
      <c r="A1493" s="51"/>
      <c r="B1493" s="51"/>
      <c r="C1493" s="40"/>
      <c r="D1493" s="40"/>
      <c r="E1493" s="40"/>
      <c r="F1493" s="40"/>
      <c r="G1493" s="52"/>
      <c r="H1493" s="44"/>
      <c r="I1493" s="40"/>
      <c r="J1493" s="40"/>
      <c r="K1493" s="53"/>
      <c r="L1493" s="39"/>
      <c r="M1493" s="39"/>
      <c r="N1493" s="53"/>
      <c r="O1493" s="40"/>
      <c r="P1493" s="40"/>
      <c r="Q1493" s="40"/>
      <c r="R1493" s="40"/>
      <c r="S1493" s="51"/>
      <c r="T1493" s="51"/>
    </row>
    <row r="1494" spans="1:20" s="48" customFormat="1" ht="31.5" customHeight="1" x14ac:dyDescent="0.2">
      <c r="A1494" s="49"/>
      <c r="B1494" s="49"/>
      <c r="C1494" s="40"/>
      <c r="D1494" s="40"/>
      <c r="E1494" s="40"/>
      <c r="F1494" s="40"/>
      <c r="G1494" s="50"/>
      <c r="H1494" s="44"/>
      <c r="I1494" s="40"/>
      <c r="J1494" s="40"/>
      <c r="K1494" s="39"/>
      <c r="L1494" s="39"/>
      <c r="M1494" s="39"/>
      <c r="N1494" s="39"/>
      <c r="O1494" s="40"/>
      <c r="P1494" s="40"/>
      <c r="Q1494" s="40"/>
      <c r="R1494" s="40"/>
      <c r="S1494" s="49"/>
      <c r="T1494" s="49"/>
    </row>
    <row r="1495" spans="1:20" s="48" customFormat="1" ht="31.5" customHeight="1" x14ac:dyDescent="0.2">
      <c r="A1495" s="49"/>
      <c r="B1495" s="49"/>
      <c r="C1495" s="40"/>
      <c r="D1495" s="40"/>
      <c r="E1495" s="40"/>
      <c r="F1495" s="40"/>
      <c r="G1495" s="50"/>
      <c r="H1495" s="44"/>
      <c r="I1495" s="40"/>
      <c r="J1495" s="40"/>
      <c r="K1495" s="39"/>
      <c r="L1495" s="39"/>
      <c r="M1495" s="39"/>
      <c r="N1495" s="39"/>
      <c r="O1495" s="40"/>
      <c r="P1495" s="40"/>
      <c r="Q1495" s="40"/>
      <c r="R1495" s="40"/>
      <c r="S1495" s="49"/>
      <c r="T1495" s="49"/>
    </row>
    <row r="1496" spans="1:20" s="48" customFormat="1" ht="31.5" customHeight="1" x14ac:dyDescent="0.2">
      <c r="A1496" s="49"/>
      <c r="B1496" s="49"/>
      <c r="C1496" s="40"/>
      <c r="D1496" s="40"/>
      <c r="E1496" s="40"/>
      <c r="F1496" s="40"/>
      <c r="G1496" s="50"/>
      <c r="H1496" s="44"/>
      <c r="I1496" s="40"/>
      <c r="J1496" s="40"/>
      <c r="K1496" s="39"/>
      <c r="L1496" s="39"/>
      <c r="M1496" s="39"/>
      <c r="N1496" s="39"/>
      <c r="O1496" s="40"/>
      <c r="P1496" s="40"/>
      <c r="Q1496" s="40"/>
      <c r="R1496" s="40"/>
      <c r="S1496" s="49"/>
      <c r="T1496" s="49"/>
    </row>
    <row r="1497" spans="1:20" s="48" customFormat="1" ht="31.5" customHeight="1" x14ac:dyDescent="0.2">
      <c r="A1497" s="49"/>
      <c r="B1497" s="49"/>
      <c r="C1497" s="40"/>
      <c r="D1497" s="40"/>
      <c r="E1497" s="40"/>
      <c r="F1497" s="40"/>
      <c r="G1497" s="50"/>
      <c r="H1497" s="44"/>
      <c r="I1497" s="40"/>
      <c r="J1497" s="40"/>
      <c r="K1497" s="39"/>
      <c r="L1497" s="39"/>
      <c r="M1497" s="39"/>
      <c r="N1497" s="39"/>
      <c r="O1497" s="40"/>
      <c r="P1497" s="40"/>
      <c r="Q1497" s="40"/>
      <c r="R1497" s="40"/>
      <c r="S1497" s="49"/>
      <c r="T1497" s="49"/>
    </row>
    <row r="1498" spans="1:20" s="48" customFormat="1" ht="31.5" customHeight="1" x14ac:dyDescent="0.2">
      <c r="A1498" s="49"/>
      <c r="B1498" s="49"/>
      <c r="C1498" s="40"/>
      <c r="D1498" s="40"/>
      <c r="E1498" s="40"/>
      <c r="F1498" s="40"/>
      <c r="G1498" s="50"/>
      <c r="H1498" s="44"/>
      <c r="I1498" s="40"/>
      <c r="J1498" s="40"/>
      <c r="K1498" s="39"/>
      <c r="L1498" s="39"/>
      <c r="M1498" s="39"/>
      <c r="N1498" s="39"/>
      <c r="O1498" s="40"/>
      <c r="P1498" s="40"/>
      <c r="Q1498" s="40"/>
      <c r="R1498" s="40"/>
      <c r="S1498" s="49"/>
      <c r="T1498" s="49"/>
    </row>
    <row r="1499" spans="1:20" s="48" customFormat="1" ht="31.5" customHeight="1" x14ac:dyDescent="0.2">
      <c r="A1499" s="49"/>
      <c r="B1499" s="49"/>
      <c r="C1499" s="40"/>
      <c r="D1499" s="40"/>
      <c r="E1499" s="40"/>
      <c r="F1499" s="40"/>
      <c r="G1499" s="50"/>
      <c r="H1499" s="44"/>
      <c r="I1499" s="40"/>
      <c r="J1499" s="40"/>
      <c r="K1499" s="39"/>
      <c r="L1499" s="39"/>
      <c r="M1499" s="39"/>
      <c r="N1499" s="39"/>
      <c r="O1499" s="40"/>
      <c r="P1499" s="40"/>
      <c r="Q1499" s="40"/>
      <c r="R1499" s="40"/>
      <c r="S1499" s="49"/>
      <c r="T1499" s="49"/>
    </row>
    <row r="1500" spans="1:20" s="48" customFormat="1" ht="31.5" customHeight="1" x14ac:dyDescent="0.2">
      <c r="A1500" s="49"/>
      <c r="B1500" s="49"/>
      <c r="C1500" s="40"/>
      <c r="D1500" s="40"/>
      <c r="E1500" s="40"/>
      <c r="F1500" s="40"/>
      <c r="G1500" s="50"/>
      <c r="H1500" s="44"/>
      <c r="I1500" s="40"/>
      <c r="J1500" s="40"/>
      <c r="K1500" s="39"/>
      <c r="L1500" s="39"/>
      <c r="M1500" s="39"/>
      <c r="N1500" s="39"/>
      <c r="O1500" s="40"/>
      <c r="P1500" s="40"/>
      <c r="Q1500" s="40"/>
      <c r="R1500" s="40"/>
      <c r="S1500" s="49"/>
      <c r="T1500" s="49"/>
    </row>
    <row r="1501" spans="1:20" s="48" customFormat="1" ht="31.5" customHeight="1" x14ac:dyDescent="0.2">
      <c r="A1501" s="49"/>
      <c r="B1501" s="49"/>
      <c r="C1501" s="40"/>
      <c r="D1501" s="40"/>
      <c r="E1501" s="40"/>
      <c r="F1501" s="40"/>
      <c r="G1501" s="50"/>
      <c r="H1501" s="44"/>
      <c r="I1501" s="40"/>
      <c r="J1501" s="40"/>
      <c r="K1501" s="39"/>
      <c r="L1501" s="39"/>
      <c r="M1501" s="39"/>
      <c r="N1501" s="39"/>
      <c r="O1501" s="40"/>
      <c r="P1501" s="40"/>
      <c r="Q1501" s="40"/>
      <c r="R1501" s="40"/>
      <c r="S1501" s="49"/>
      <c r="T1501" s="49"/>
    </row>
    <row r="1502" spans="1:20" s="48" customFormat="1" ht="31.5" customHeight="1" x14ac:dyDescent="0.2">
      <c r="A1502" s="49"/>
      <c r="B1502" s="49"/>
      <c r="C1502" s="40"/>
      <c r="D1502" s="40"/>
      <c r="E1502" s="40"/>
      <c r="F1502" s="40"/>
      <c r="G1502" s="50"/>
      <c r="H1502" s="44"/>
      <c r="I1502" s="40"/>
      <c r="J1502" s="40"/>
      <c r="K1502" s="39"/>
      <c r="L1502" s="39"/>
      <c r="M1502" s="39"/>
      <c r="N1502" s="39"/>
      <c r="O1502" s="40"/>
      <c r="P1502" s="40"/>
      <c r="Q1502" s="40"/>
      <c r="R1502" s="40"/>
      <c r="S1502" s="49"/>
      <c r="T1502" s="49"/>
    </row>
    <row r="1503" spans="1:20" s="48" customFormat="1" ht="31.5" customHeight="1" x14ac:dyDescent="0.2">
      <c r="A1503" s="49"/>
      <c r="B1503" s="49"/>
      <c r="C1503" s="40"/>
      <c r="D1503" s="40"/>
      <c r="E1503" s="40"/>
      <c r="F1503" s="40"/>
      <c r="G1503" s="50"/>
      <c r="H1503" s="44"/>
      <c r="I1503" s="40"/>
      <c r="J1503" s="40"/>
      <c r="K1503" s="39"/>
      <c r="L1503" s="39"/>
      <c r="M1503" s="39"/>
      <c r="N1503" s="39"/>
      <c r="O1503" s="40"/>
      <c r="P1503" s="40"/>
      <c r="Q1503" s="40"/>
      <c r="R1503" s="40"/>
      <c r="S1503" s="49"/>
      <c r="T1503" s="49"/>
    </row>
    <row r="1504" spans="1:20" s="48" customFormat="1" ht="31.5" customHeight="1" x14ac:dyDescent="0.2">
      <c r="A1504" s="49"/>
      <c r="B1504" s="49"/>
      <c r="C1504" s="40"/>
      <c r="D1504" s="40"/>
      <c r="E1504" s="40"/>
      <c r="F1504" s="40"/>
      <c r="G1504" s="50"/>
      <c r="H1504" s="44"/>
      <c r="I1504" s="40"/>
      <c r="J1504" s="40"/>
      <c r="K1504" s="39"/>
      <c r="L1504" s="39"/>
      <c r="M1504" s="39"/>
      <c r="N1504" s="39"/>
      <c r="O1504" s="40"/>
      <c r="P1504" s="40"/>
      <c r="Q1504" s="40"/>
      <c r="R1504" s="40"/>
      <c r="S1504" s="49"/>
      <c r="T1504" s="49"/>
    </row>
    <row r="1505" spans="1:20" s="48" customFormat="1" ht="31.5" customHeight="1" x14ac:dyDescent="0.2">
      <c r="A1505" s="49"/>
      <c r="B1505" s="49"/>
      <c r="C1505" s="40"/>
      <c r="D1505" s="40"/>
      <c r="E1505" s="40"/>
      <c r="F1505" s="40"/>
      <c r="G1505" s="50"/>
      <c r="H1505" s="44"/>
      <c r="I1505" s="40"/>
      <c r="J1505" s="40"/>
      <c r="K1505" s="39"/>
      <c r="L1505" s="39"/>
      <c r="M1505" s="39"/>
      <c r="N1505" s="39"/>
      <c r="O1505" s="40"/>
      <c r="P1505" s="40"/>
      <c r="Q1505" s="40"/>
      <c r="R1505" s="40"/>
      <c r="S1505" s="49"/>
      <c r="T1505" s="49"/>
    </row>
    <row r="1506" spans="1:20" s="48" customFormat="1" ht="31.5" customHeight="1" x14ac:dyDescent="0.2">
      <c r="A1506" s="49"/>
      <c r="B1506" s="49"/>
      <c r="C1506" s="40"/>
      <c r="D1506" s="40"/>
      <c r="E1506" s="40"/>
      <c r="F1506" s="40"/>
      <c r="G1506" s="50"/>
      <c r="H1506" s="44"/>
      <c r="I1506" s="40"/>
      <c r="J1506" s="40"/>
      <c r="K1506" s="39"/>
      <c r="L1506" s="39"/>
      <c r="M1506" s="39"/>
      <c r="N1506" s="39"/>
      <c r="O1506" s="40"/>
      <c r="P1506" s="40"/>
      <c r="Q1506" s="40"/>
      <c r="R1506" s="40"/>
      <c r="S1506" s="49"/>
      <c r="T1506" s="49"/>
    </row>
    <row r="1507" spans="1:20" s="48" customFormat="1" ht="31.5" customHeight="1" x14ac:dyDescent="0.2">
      <c r="A1507" s="49"/>
      <c r="B1507" s="49"/>
      <c r="C1507" s="40"/>
      <c r="D1507" s="40"/>
      <c r="E1507" s="40"/>
      <c r="F1507" s="40"/>
      <c r="G1507" s="50"/>
      <c r="H1507" s="44"/>
      <c r="I1507" s="40"/>
      <c r="J1507" s="40"/>
      <c r="K1507" s="39"/>
      <c r="L1507" s="39"/>
      <c r="M1507" s="39"/>
      <c r="N1507" s="39"/>
      <c r="O1507" s="40"/>
      <c r="P1507" s="40"/>
      <c r="Q1507" s="40"/>
      <c r="R1507" s="40"/>
      <c r="S1507" s="49"/>
      <c r="T1507" s="49"/>
    </row>
    <row r="1508" spans="1:20" s="48" customFormat="1" ht="31.5" customHeight="1" x14ac:dyDescent="0.2">
      <c r="A1508" s="49"/>
      <c r="B1508" s="49"/>
      <c r="C1508" s="40"/>
      <c r="D1508" s="40"/>
      <c r="E1508" s="40"/>
      <c r="F1508" s="40"/>
      <c r="G1508" s="50"/>
      <c r="H1508" s="44"/>
      <c r="I1508" s="40"/>
      <c r="J1508" s="40"/>
      <c r="K1508" s="39"/>
      <c r="L1508" s="39"/>
      <c r="M1508" s="39"/>
      <c r="N1508" s="39"/>
      <c r="O1508" s="40"/>
      <c r="P1508" s="40"/>
      <c r="Q1508" s="40"/>
      <c r="R1508" s="40"/>
      <c r="S1508" s="49"/>
      <c r="T1508" s="49"/>
    </row>
    <row r="1509" spans="1:20" s="48" customFormat="1" ht="31.5" customHeight="1" x14ac:dyDescent="0.2">
      <c r="A1509" s="49"/>
      <c r="B1509" s="49"/>
      <c r="C1509" s="40"/>
      <c r="D1509" s="40"/>
      <c r="E1509" s="40"/>
      <c r="F1509" s="40"/>
      <c r="G1509" s="50"/>
      <c r="H1509" s="44"/>
      <c r="I1509" s="40"/>
      <c r="J1509" s="40"/>
      <c r="K1509" s="39"/>
      <c r="L1509" s="39"/>
      <c r="M1509" s="39"/>
      <c r="N1509" s="39"/>
      <c r="O1509" s="40"/>
      <c r="P1509" s="40"/>
      <c r="Q1509" s="40"/>
      <c r="R1509" s="40"/>
      <c r="S1509" s="49"/>
      <c r="T1509" s="49"/>
    </row>
    <row r="1510" spans="1:20" s="48" customFormat="1" ht="31.5" customHeight="1" x14ac:dyDescent="0.2">
      <c r="A1510" s="49"/>
      <c r="B1510" s="49"/>
      <c r="C1510" s="40"/>
      <c r="D1510" s="40"/>
      <c r="E1510" s="40"/>
      <c r="F1510" s="40"/>
      <c r="G1510" s="50"/>
      <c r="H1510" s="44"/>
      <c r="I1510" s="40"/>
      <c r="J1510" s="40"/>
      <c r="K1510" s="39"/>
      <c r="L1510" s="39"/>
      <c r="M1510" s="39"/>
      <c r="N1510" s="39"/>
      <c r="O1510" s="40"/>
      <c r="P1510" s="40"/>
      <c r="Q1510" s="40"/>
      <c r="R1510" s="40"/>
      <c r="S1510" s="49"/>
      <c r="T1510" s="49"/>
    </row>
    <row r="1511" spans="1:20" s="48" customFormat="1" ht="31.5" customHeight="1" x14ac:dyDescent="0.2">
      <c r="A1511" s="49"/>
      <c r="B1511" s="49"/>
      <c r="C1511" s="40"/>
      <c r="D1511" s="40"/>
      <c r="E1511" s="40"/>
      <c r="F1511" s="40"/>
      <c r="G1511" s="50"/>
      <c r="H1511" s="44"/>
      <c r="I1511" s="40"/>
      <c r="J1511" s="40"/>
      <c r="K1511" s="39"/>
      <c r="L1511" s="39"/>
      <c r="M1511" s="39"/>
      <c r="N1511" s="39"/>
      <c r="O1511" s="40"/>
      <c r="P1511" s="40"/>
      <c r="Q1511" s="40"/>
      <c r="R1511" s="40"/>
      <c r="S1511" s="49"/>
      <c r="T1511" s="49"/>
    </row>
    <row r="1512" spans="1:20" s="48" customFormat="1" ht="31.5" customHeight="1" x14ac:dyDescent="0.2">
      <c r="A1512" s="49"/>
      <c r="B1512" s="49"/>
      <c r="C1512" s="40"/>
      <c r="D1512" s="40"/>
      <c r="E1512" s="40"/>
      <c r="F1512" s="40"/>
      <c r="G1512" s="50"/>
      <c r="H1512" s="44"/>
      <c r="I1512" s="40"/>
      <c r="J1512" s="40"/>
      <c r="K1512" s="39"/>
      <c r="L1512" s="39"/>
      <c r="M1512" s="39"/>
      <c r="N1512" s="39"/>
      <c r="O1512" s="40"/>
      <c r="P1512" s="40"/>
      <c r="Q1512" s="40"/>
      <c r="R1512" s="40"/>
      <c r="S1512" s="49"/>
      <c r="T1512" s="49"/>
    </row>
    <row r="1513" spans="1:20" s="48" customFormat="1" ht="31.5" customHeight="1" x14ac:dyDescent="0.2">
      <c r="A1513" s="49"/>
      <c r="B1513" s="49"/>
      <c r="C1513" s="40"/>
      <c r="D1513" s="40"/>
      <c r="E1513" s="40"/>
      <c r="F1513" s="40"/>
      <c r="G1513" s="50"/>
      <c r="H1513" s="44"/>
      <c r="I1513" s="40"/>
      <c r="J1513" s="40"/>
      <c r="K1513" s="39"/>
      <c r="L1513" s="39"/>
      <c r="M1513" s="39"/>
      <c r="N1513" s="39"/>
      <c r="O1513" s="40"/>
      <c r="P1513" s="40"/>
      <c r="Q1513" s="40"/>
      <c r="R1513" s="40"/>
      <c r="S1513" s="49"/>
      <c r="T1513" s="49"/>
    </row>
    <row r="1514" spans="1:20" s="48" customFormat="1" ht="31.5" customHeight="1" x14ac:dyDescent="0.2">
      <c r="A1514" s="49"/>
      <c r="B1514" s="49"/>
      <c r="C1514" s="40"/>
      <c r="D1514" s="40"/>
      <c r="E1514" s="40"/>
      <c r="F1514" s="40"/>
      <c r="G1514" s="50"/>
      <c r="H1514" s="44"/>
      <c r="I1514" s="40"/>
      <c r="J1514" s="40"/>
      <c r="K1514" s="39"/>
      <c r="L1514" s="39"/>
      <c r="M1514" s="39"/>
      <c r="N1514" s="39"/>
      <c r="O1514" s="40"/>
      <c r="P1514" s="40"/>
      <c r="Q1514" s="40"/>
      <c r="R1514" s="40"/>
      <c r="S1514" s="49"/>
      <c r="T1514" s="49"/>
    </row>
    <row r="1515" spans="1:20" s="48" customFormat="1" ht="31.5" customHeight="1" x14ac:dyDescent="0.2">
      <c r="A1515" s="49"/>
      <c r="B1515" s="49"/>
      <c r="C1515" s="40"/>
      <c r="D1515" s="40"/>
      <c r="E1515" s="40"/>
      <c r="F1515" s="40"/>
      <c r="G1515" s="50"/>
      <c r="H1515" s="44"/>
      <c r="I1515" s="40"/>
      <c r="J1515" s="40"/>
      <c r="K1515" s="39"/>
      <c r="L1515" s="39"/>
      <c r="M1515" s="39"/>
      <c r="N1515" s="39"/>
      <c r="O1515" s="40"/>
      <c r="P1515" s="40"/>
      <c r="Q1515" s="40"/>
      <c r="R1515" s="40"/>
      <c r="S1515" s="49"/>
      <c r="T1515" s="49"/>
    </row>
    <row r="1516" spans="1:20" s="48" customFormat="1" ht="31.5" customHeight="1" x14ac:dyDescent="0.2">
      <c r="A1516" s="49"/>
      <c r="B1516" s="49"/>
      <c r="C1516" s="40"/>
      <c r="D1516" s="40"/>
      <c r="E1516" s="40"/>
      <c r="F1516" s="40"/>
      <c r="G1516" s="50"/>
      <c r="H1516" s="44"/>
      <c r="I1516" s="40"/>
      <c r="J1516" s="40"/>
      <c r="K1516" s="39"/>
      <c r="L1516" s="39"/>
      <c r="M1516" s="39"/>
      <c r="N1516" s="39"/>
      <c r="O1516" s="40"/>
      <c r="P1516" s="40"/>
      <c r="Q1516" s="40"/>
      <c r="R1516" s="40"/>
      <c r="S1516" s="49"/>
      <c r="T1516" s="49"/>
    </row>
    <row r="1517" spans="1:20" s="48" customFormat="1" ht="31.5" customHeight="1" x14ac:dyDescent="0.2">
      <c r="A1517" s="49"/>
      <c r="B1517" s="49"/>
      <c r="C1517" s="40"/>
      <c r="D1517" s="40"/>
      <c r="E1517" s="40"/>
      <c r="F1517" s="40"/>
      <c r="G1517" s="50"/>
      <c r="H1517" s="44"/>
      <c r="I1517" s="40"/>
      <c r="J1517" s="40"/>
      <c r="K1517" s="39"/>
      <c r="L1517" s="39"/>
      <c r="M1517" s="39"/>
      <c r="N1517" s="39"/>
      <c r="O1517" s="40"/>
      <c r="P1517" s="40"/>
      <c r="Q1517" s="40"/>
      <c r="R1517" s="40"/>
      <c r="S1517" s="49"/>
      <c r="T1517" s="49"/>
    </row>
    <row r="1518" spans="1:20" s="48" customFormat="1" ht="31.5" customHeight="1" x14ac:dyDescent="0.2">
      <c r="A1518" s="49"/>
      <c r="B1518" s="49"/>
      <c r="C1518" s="40"/>
      <c r="D1518" s="40"/>
      <c r="E1518" s="40"/>
      <c r="F1518" s="40"/>
      <c r="G1518" s="50"/>
      <c r="H1518" s="44"/>
      <c r="I1518" s="40"/>
      <c r="J1518" s="40"/>
      <c r="K1518" s="39"/>
      <c r="L1518" s="39"/>
      <c r="M1518" s="39"/>
      <c r="N1518" s="39"/>
      <c r="O1518" s="40"/>
      <c r="P1518" s="40"/>
      <c r="Q1518" s="40"/>
      <c r="R1518" s="40"/>
      <c r="S1518" s="49"/>
      <c r="T1518" s="49"/>
    </row>
    <row r="1519" spans="1:20" s="48" customFormat="1" ht="31.5" customHeight="1" x14ac:dyDescent="0.2">
      <c r="A1519" s="49"/>
      <c r="B1519" s="49"/>
      <c r="C1519" s="40"/>
      <c r="D1519" s="40"/>
      <c r="E1519" s="40"/>
      <c r="F1519" s="40"/>
      <c r="G1519" s="50"/>
      <c r="H1519" s="44"/>
      <c r="I1519" s="40"/>
      <c r="J1519" s="40"/>
      <c r="K1519" s="39"/>
      <c r="L1519" s="39"/>
      <c r="M1519" s="39"/>
      <c r="N1519" s="39"/>
      <c r="O1519" s="40"/>
      <c r="P1519" s="40"/>
      <c r="Q1519" s="40"/>
      <c r="R1519" s="40"/>
      <c r="S1519" s="49"/>
      <c r="T1519" s="49"/>
    </row>
    <row r="1520" spans="1:20" s="48" customFormat="1" ht="31.5" customHeight="1" x14ac:dyDescent="0.2">
      <c r="A1520" s="49"/>
      <c r="B1520" s="49"/>
      <c r="C1520" s="40"/>
      <c r="D1520" s="40"/>
      <c r="E1520" s="40"/>
      <c r="F1520" s="40"/>
      <c r="G1520" s="50"/>
      <c r="H1520" s="44"/>
      <c r="I1520" s="40"/>
      <c r="J1520" s="40"/>
      <c r="K1520" s="39"/>
      <c r="L1520" s="39"/>
      <c r="M1520" s="39"/>
      <c r="N1520" s="39"/>
      <c r="O1520" s="40"/>
      <c r="P1520" s="40"/>
      <c r="Q1520" s="40"/>
      <c r="R1520" s="40"/>
      <c r="S1520" s="49"/>
      <c r="T1520" s="49"/>
    </row>
    <row r="1521" spans="1:20" s="48" customFormat="1" ht="31.5" customHeight="1" x14ac:dyDescent="0.2">
      <c r="A1521" s="49"/>
      <c r="B1521" s="49"/>
      <c r="C1521" s="40"/>
      <c r="D1521" s="40"/>
      <c r="E1521" s="40"/>
      <c r="F1521" s="40"/>
      <c r="G1521" s="50"/>
      <c r="H1521" s="44"/>
      <c r="I1521" s="40"/>
      <c r="J1521" s="40"/>
      <c r="K1521" s="39"/>
      <c r="L1521" s="39"/>
      <c r="M1521" s="39"/>
      <c r="N1521" s="39"/>
      <c r="O1521" s="40"/>
      <c r="P1521" s="40"/>
      <c r="Q1521" s="40"/>
      <c r="R1521" s="40"/>
      <c r="S1521" s="49"/>
      <c r="T1521" s="49"/>
    </row>
    <row r="1522" spans="1:20" s="48" customFormat="1" ht="31.5" customHeight="1" x14ac:dyDescent="0.2">
      <c r="A1522" s="49"/>
      <c r="B1522" s="49"/>
      <c r="C1522" s="40"/>
      <c r="D1522" s="40"/>
      <c r="E1522" s="40"/>
      <c r="F1522" s="40"/>
      <c r="G1522" s="50"/>
      <c r="H1522" s="44"/>
      <c r="I1522" s="40"/>
      <c r="J1522" s="40"/>
      <c r="K1522" s="39"/>
      <c r="L1522" s="39"/>
      <c r="M1522" s="39"/>
      <c r="N1522" s="39"/>
      <c r="O1522" s="40"/>
      <c r="P1522" s="40"/>
      <c r="Q1522" s="40"/>
      <c r="R1522" s="40"/>
      <c r="S1522" s="49"/>
      <c r="T1522" s="49"/>
    </row>
    <row r="1523" spans="1:20" s="48" customFormat="1" ht="31.5" customHeight="1" x14ac:dyDescent="0.2">
      <c r="A1523" s="49"/>
      <c r="B1523" s="49"/>
      <c r="C1523" s="40"/>
      <c r="D1523" s="40"/>
      <c r="E1523" s="40"/>
      <c r="F1523" s="40"/>
      <c r="G1523" s="50"/>
      <c r="H1523" s="44"/>
      <c r="I1523" s="40"/>
      <c r="J1523" s="40"/>
      <c r="K1523" s="39"/>
      <c r="L1523" s="39"/>
      <c r="M1523" s="39"/>
      <c r="N1523" s="39"/>
      <c r="O1523" s="40"/>
      <c r="P1523" s="40"/>
      <c r="Q1523" s="40"/>
      <c r="R1523" s="40"/>
      <c r="S1523" s="49"/>
      <c r="T1523" s="49"/>
    </row>
    <row r="1524" spans="1:20" s="48" customFormat="1" ht="31.5" customHeight="1" x14ac:dyDescent="0.2">
      <c r="A1524" s="49"/>
      <c r="B1524" s="49"/>
      <c r="C1524" s="40"/>
      <c r="D1524" s="40"/>
      <c r="E1524" s="40"/>
      <c r="F1524" s="40"/>
      <c r="G1524" s="50"/>
      <c r="H1524" s="44"/>
      <c r="I1524" s="40"/>
      <c r="J1524" s="40"/>
      <c r="K1524" s="39"/>
      <c r="L1524" s="39"/>
      <c r="M1524" s="39"/>
      <c r="N1524" s="39"/>
      <c r="O1524" s="40"/>
      <c r="P1524" s="40"/>
      <c r="Q1524" s="40"/>
      <c r="R1524" s="40"/>
      <c r="S1524" s="49"/>
      <c r="T1524" s="49"/>
    </row>
    <row r="1525" spans="1:20" s="48" customFormat="1" ht="31.5" customHeight="1" x14ac:dyDescent="0.2">
      <c r="A1525" s="51"/>
      <c r="B1525" s="51"/>
      <c r="C1525" s="40"/>
      <c r="D1525" s="40"/>
      <c r="E1525" s="40"/>
      <c r="F1525" s="40"/>
      <c r="G1525" s="52"/>
      <c r="H1525" s="44"/>
      <c r="I1525" s="40"/>
      <c r="J1525" s="40"/>
      <c r="K1525" s="53"/>
      <c r="L1525" s="39"/>
      <c r="M1525" s="39"/>
      <c r="N1525" s="53"/>
      <c r="O1525" s="40"/>
      <c r="P1525" s="40"/>
      <c r="Q1525" s="40"/>
      <c r="R1525" s="40"/>
      <c r="S1525" s="51"/>
      <c r="T1525" s="51"/>
    </row>
    <row r="1526" spans="1:20" s="48" customFormat="1" ht="31.5" customHeight="1" x14ac:dyDescent="0.2">
      <c r="A1526" s="49"/>
      <c r="B1526" s="49"/>
      <c r="C1526" s="40"/>
      <c r="D1526" s="40"/>
      <c r="E1526" s="40"/>
      <c r="F1526" s="40"/>
      <c r="G1526" s="50"/>
      <c r="H1526" s="44"/>
      <c r="I1526" s="40"/>
      <c r="J1526" s="40"/>
      <c r="K1526" s="39"/>
      <c r="L1526" s="39"/>
      <c r="M1526" s="39"/>
      <c r="N1526" s="39"/>
      <c r="O1526" s="40"/>
      <c r="P1526" s="40"/>
      <c r="Q1526" s="40"/>
      <c r="R1526" s="40"/>
      <c r="S1526" s="49"/>
      <c r="T1526" s="49"/>
    </row>
    <row r="1527" spans="1:20" s="48" customFormat="1" ht="31.5" customHeight="1" x14ac:dyDescent="0.2">
      <c r="A1527" s="49"/>
      <c r="B1527" s="49"/>
      <c r="C1527" s="40"/>
      <c r="D1527" s="40"/>
      <c r="E1527" s="40"/>
      <c r="F1527" s="40"/>
      <c r="G1527" s="50"/>
      <c r="H1527" s="44"/>
      <c r="I1527" s="40"/>
      <c r="J1527" s="40"/>
      <c r="K1527" s="39"/>
      <c r="L1527" s="39"/>
      <c r="M1527" s="39"/>
      <c r="N1527" s="39"/>
      <c r="O1527" s="40"/>
      <c r="P1527" s="40"/>
      <c r="Q1527" s="40"/>
      <c r="R1527" s="40"/>
      <c r="S1527" s="49"/>
      <c r="T1527" s="49"/>
    </row>
    <row r="1528" spans="1:20" s="48" customFormat="1" ht="31.5" customHeight="1" x14ac:dyDescent="0.2">
      <c r="A1528" s="49"/>
      <c r="B1528" s="49"/>
      <c r="C1528" s="40"/>
      <c r="D1528" s="40"/>
      <c r="E1528" s="40"/>
      <c r="F1528" s="40"/>
      <c r="G1528" s="50"/>
      <c r="H1528" s="44"/>
      <c r="I1528" s="40"/>
      <c r="J1528" s="40"/>
      <c r="K1528" s="39"/>
      <c r="L1528" s="39"/>
      <c r="M1528" s="39"/>
      <c r="N1528" s="39"/>
      <c r="O1528" s="40"/>
      <c r="P1528" s="40"/>
      <c r="Q1528" s="40"/>
      <c r="R1528" s="40"/>
      <c r="S1528" s="49"/>
      <c r="T1528" s="49"/>
    </row>
    <row r="1529" spans="1:20" s="48" customFormat="1" ht="31.5" customHeight="1" x14ac:dyDescent="0.2">
      <c r="A1529" s="49"/>
      <c r="B1529" s="49"/>
      <c r="C1529" s="40"/>
      <c r="D1529" s="40"/>
      <c r="E1529" s="40"/>
      <c r="F1529" s="40"/>
      <c r="G1529" s="50"/>
      <c r="H1529" s="44"/>
      <c r="I1529" s="40"/>
      <c r="J1529" s="40"/>
      <c r="K1529" s="39"/>
      <c r="L1529" s="39"/>
      <c r="M1529" s="39"/>
      <c r="N1529" s="39"/>
      <c r="O1529" s="40"/>
      <c r="P1529" s="40"/>
      <c r="Q1529" s="40"/>
      <c r="R1529" s="40"/>
      <c r="S1529" s="49"/>
      <c r="T1529" s="49"/>
    </row>
    <row r="1530" spans="1:20" s="48" customFormat="1" ht="31.5" customHeight="1" x14ac:dyDescent="0.2">
      <c r="A1530" s="49"/>
      <c r="B1530" s="49"/>
      <c r="C1530" s="40"/>
      <c r="D1530" s="40"/>
      <c r="E1530" s="40"/>
      <c r="F1530" s="40"/>
      <c r="G1530" s="50"/>
      <c r="H1530" s="44"/>
      <c r="I1530" s="40"/>
      <c r="J1530" s="40"/>
      <c r="K1530" s="39"/>
      <c r="L1530" s="39"/>
      <c r="M1530" s="39"/>
      <c r="N1530" s="39"/>
      <c r="O1530" s="40"/>
      <c r="P1530" s="40"/>
      <c r="Q1530" s="40"/>
      <c r="R1530" s="40"/>
      <c r="S1530" s="49"/>
      <c r="T1530" s="49"/>
    </row>
    <row r="1531" spans="1:20" s="48" customFormat="1" ht="31.5" customHeight="1" x14ac:dyDescent="0.2">
      <c r="A1531" s="49"/>
      <c r="B1531" s="49"/>
      <c r="C1531" s="40"/>
      <c r="D1531" s="40"/>
      <c r="E1531" s="40"/>
      <c r="F1531" s="40"/>
      <c r="G1531" s="50"/>
      <c r="H1531" s="44"/>
      <c r="I1531" s="40"/>
      <c r="J1531" s="40"/>
      <c r="K1531" s="39"/>
      <c r="L1531" s="39"/>
      <c r="M1531" s="39"/>
      <c r="N1531" s="39"/>
      <c r="O1531" s="40"/>
      <c r="P1531" s="40"/>
      <c r="Q1531" s="40"/>
      <c r="R1531" s="40"/>
      <c r="S1531" s="49"/>
      <c r="T1531" s="49"/>
    </row>
    <row r="1532" spans="1:20" s="48" customFormat="1" ht="31.5" customHeight="1" x14ac:dyDescent="0.2">
      <c r="A1532" s="51"/>
      <c r="B1532" s="51"/>
      <c r="C1532" s="40"/>
      <c r="D1532" s="40"/>
      <c r="E1532" s="40"/>
      <c r="F1532" s="40"/>
      <c r="G1532" s="52"/>
      <c r="H1532" s="44"/>
      <c r="I1532" s="40"/>
      <c r="J1532" s="40"/>
      <c r="K1532" s="53"/>
      <c r="L1532" s="39"/>
      <c r="M1532" s="39"/>
      <c r="N1532" s="53"/>
      <c r="O1532" s="40"/>
      <c r="P1532" s="40"/>
      <c r="Q1532" s="40"/>
      <c r="R1532" s="40"/>
      <c r="S1532" s="51"/>
      <c r="T1532" s="51"/>
    </row>
    <row r="1533" spans="1:20" s="48" customFormat="1" ht="31.5" customHeight="1" x14ac:dyDescent="0.2">
      <c r="A1533" s="49"/>
      <c r="B1533" s="49"/>
      <c r="C1533" s="40"/>
      <c r="D1533" s="40"/>
      <c r="E1533" s="40"/>
      <c r="F1533" s="40"/>
      <c r="G1533" s="50"/>
      <c r="H1533" s="44"/>
      <c r="I1533" s="40"/>
      <c r="J1533" s="40"/>
      <c r="K1533" s="39"/>
      <c r="L1533" s="39"/>
      <c r="M1533" s="39"/>
      <c r="N1533" s="39"/>
      <c r="O1533" s="40"/>
      <c r="P1533" s="40"/>
      <c r="Q1533" s="40"/>
      <c r="R1533" s="40"/>
      <c r="S1533" s="49"/>
      <c r="T1533" s="49"/>
    </row>
    <row r="1534" spans="1:20" s="48" customFormat="1" ht="31.5" customHeight="1" x14ac:dyDescent="0.2">
      <c r="A1534" s="49"/>
      <c r="B1534" s="49"/>
      <c r="C1534" s="40"/>
      <c r="D1534" s="40"/>
      <c r="E1534" s="40"/>
      <c r="F1534" s="40"/>
      <c r="G1534" s="50"/>
      <c r="H1534" s="44"/>
      <c r="I1534" s="40"/>
      <c r="J1534" s="40"/>
      <c r="K1534" s="39"/>
      <c r="L1534" s="39"/>
      <c r="M1534" s="39"/>
      <c r="N1534" s="39"/>
      <c r="O1534" s="40"/>
      <c r="P1534" s="40"/>
      <c r="Q1534" s="40"/>
      <c r="R1534" s="40"/>
      <c r="S1534" s="49"/>
      <c r="T1534" s="49"/>
    </row>
    <row r="1535" spans="1:20" s="48" customFormat="1" ht="31.5" customHeight="1" x14ac:dyDescent="0.2">
      <c r="A1535" s="49"/>
      <c r="B1535" s="49"/>
      <c r="C1535" s="40"/>
      <c r="D1535" s="40"/>
      <c r="E1535" s="40"/>
      <c r="F1535" s="40"/>
      <c r="G1535" s="50"/>
      <c r="H1535" s="44"/>
      <c r="I1535" s="40"/>
      <c r="J1535" s="40"/>
      <c r="K1535" s="39"/>
      <c r="L1535" s="39"/>
      <c r="M1535" s="39"/>
      <c r="N1535" s="39"/>
      <c r="O1535" s="40"/>
      <c r="P1535" s="40"/>
      <c r="Q1535" s="40"/>
      <c r="R1535" s="40"/>
      <c r="S1535" s="49"/>
      <c r="T1535" s="49"/>
    </row>
    <row r="1536" spans="1:20" s="48" customFormat="1" ht="31.5" customHeight="1" x14ac:dyDescent="0.2">
      <c r="A1536" s="49"/>
      <c r="B1536" s="49"/>
      <c r="C1536" s="40"/>
      <c r="D1536" s="40"/>
      <c r="E1536" s="40"/>
      <c r="F1536" s="40"/>
      <c r="G1536" s="50"/>
      <c r="H1536" s="44"/>
      <c r="I1536" s="40"/>
      <c r="J1536" s="40"/>
      <c r="K1536" s="39"/>
      <c r="L1536" s="39"/>
      <c r="M1536" s="39"/>
      <c r="N1536" s="39"/>
      <c r="O1536" s="40"/>
      <c r="P1536" s="40"/>
      <c r="Q1536" s="40"/>
      <c r="R1536" s="40"/>
      <c r="S1536" s="49"/>
      <c r="T1536" s="49"/>
    </row>
    <row r="1537" spans="1:20" s="48" customFormat="1" ht="31.5" customHeight="1" x14ac:dyDescent="0.2">
      <c r="A1537" s="49"/>
      <c r="B1537" s="49"/>
      <c r="C1537" s="40"/>
      <c r="D1537" s="40"/>
      <c r="E1537" s="40"/>
      <c r="F1537" s="40"/>
      <c r="G1537" s="50"/>
      <c r="H1537" s="44"/>
      <c r="I1537" s="40"/>
      <c r="J1537" s="40"/>
      <c r="K1537" s="39"/>
      <c r="L1537" s="39"/>
      <c r="M1537" s="39"/>
      <c r="N1537" s="39"/>
      <c r="O1537" s="40"/>
      <c r="P1537" s="40"/>
      <c r="Q1537" s="40"/>
      <c r="R1537" s="40"/>
      <c r="S1537" s="49"/>
      <c r="T1537" s="49"/>
    </row>
    <row r="1538" spans="1:20" s="48" customFormat="1" ht="31.5" customHeight="1" x14ac:dyDescent="0.2">
      <c r="A1538" s="49"/>
      <c r="B1538" s="49"/>
      <c r="C1538" s="40"/>
      <c r="D1538" s="40"/>
      <c r="E1538" s="40"/>
      <c r="F1538" s="40"/>
      <c r="G1538" s="50"/>
      <c r="H1538" s="44"/>
      <c r="I1538" s="40"/>
      <c r="J1538" s="40"/>
      <c r="K1538" s="39"/>
      <c r="L1538" s="39"/>
      <c r="M1538" s="39"/>
      <c r="N1538" s="39"/>
      <c r="O1538" s="40"/>
      <c r="P1538" s="40"/>
      <c r="Q1538" s="40"/>
      <c r="R1538" s="40"/>
      <c r="S1538" s="49"/>
      <c r="T1538" s="49"/>
    </row>
    <row r="1539" spans="1:20" s="48" customFormat="1" ht="31.5" customHeight="1" x14ac:dyDescent="0.2">
      <c r="A1539" s="49"/>
      <c r="B1539" s="49"/>
      <c r="C1539" s="40"/>
      <c r="D1539" s="40"/>
      <c r="E1539" s="40"/>
      <c r="F1539" s="40"/>
      <c r="G1539" s="50"/>
      <c r="H1539" s="44"/>
      <c r="I1539" s="40"/>
      <c r="J1539" s="40"/>
      <c r="K1539" s="39"/>
      <c r="L1539" s="39"/>
      <c r="M1539" s="39"/>
      <c r="N1539" s="39"/>
      <c r="O1539" s="40"/>
      <c r="P1539" s="40"/>
      <c r="Q1539" s="40"/>
      <c r="R1539" s="40"/>
      <c r="S1539" s="49"/>
      <c r="T1539" s="49"/>
    </row>
    <row r="1540" spans="1:20" s="48" customFormat="1" ht="31.5" customHeight="1" x14ac:dyDescent="0.2">
      <c r="A1540" s="49"/>
      <c r="B1540" s="49"/>
      <c r="C1540" s="40"/>
      <c r="D1540" s="40"/>
      <c r="E1540" s="40"/>
      <c r="F1540" s="40"/>
      <c r="G1540" s="50"/>
      <c r="H1540" s="44"/>
      <c r="I1540" s="40"/>
      <c r="J1540" s="40"/>
      <c r="K1540" s="39"/>
      <c r="L1540" s="39"/>
      <c r="M1540" s="39"/>
      <c r="N1540" s="39"/>
      <c r="O1540" s="40"/>
      <c r="P1540" s="40"/>
      <c r="Q1540" s="40"/>
      <c r="R1540" s="40"/>
      <c r="S1540" s="49"/>
      <c r="T1540" s="49"/>
    </row>
    <row r="1541" spans="1:20" s="48" customFormat="1" ht="31.5" customHeight="1" x14ac:dyDescent="0.2">
      <c r="A1541" s="49"/>
      <c r="B1541" s="49"/>
      <c r="C1541" s="40"/>
      <c r="D1541" s="40"/>
      <c r="E1541" s="40"/>
      <c r="F1541" s="40"/>
      <c r="G1541" s="50"/>
      <c r="H1541" s="44"/>
      <c r="I1541" s="40"/>
      <c r="J1541" s="40"/>
      <c r="K1541" s="39"/>
      <c r="L1541" s="39"/>
      <c r="M1541" s="39"/>
      <c r="N1541" s="39"/>
      <c r="O1541" s="40"/>
      <c r="P1541" s="40"/>
      <c r="Q1541" s="40"/>
      <c r="R1541" s="40"/>
      <c r="S1541" s="49"/>
      <c r="T1541" s="49"/>
    </row>
    <row r="1542" spans="1:20" s="48" customFormat="1" ht="31.5" customHeight="1" x14ac:dyDescent="0.2">
      <c r="A1542" s="49"/>
      <c r="B1542" s="49"/>
      <c r="C1542" s="40"/>
      <c r="D1542" s="40"/>
      <c r="E1542" s="40"/>
      <c r="F1542" s="40"/>
      <c r="G1542" s="50"/>
      <c r="H1542" s="44"/>
      <c r="I1542" s="40"/>
      <c r="J1542" s="40"/>
      <c r="K1542" s="39"/>
      <c r="L1542" s="39"/>
      <c r="M1542" s="39"/>
      <c r="N1542" s="39"/>
      <c r="O1542" s="40"/>
      <c r="P1542" s="40"/>
      <c r="Q1542" s="40"/>
      <c r="R1542" s="40"/>
      <c r="S1542" s="49"/>
      <c r="T1542" s="49"/>
    </row>
    <row r="1543" spans="1:20" s="48" customFormat="1" ht="31.5" customHeight="1" x14ac:dyDescent="0.2">
      <c r="A1543" s="49"/>
      <c r="B1543" s="49"/>
      <c r="C1543" s="40"/>
      <c r="D1543" s="40"/>
      <c r="E1543" s="40"/>
      <c r="F1543" s="40"/>
      <c r="G1543" s="50"/>
      <c r="H1543" s="44"/>
      <c r="I1543" s="40"/>
      <c r="J1543" s="40"/>
      <c r="K1543" s="39"/>
      <c r="L1543" s="39"/>
      <c r="M1543" s="39"/>
      <c r="N1543" s="39"/>
      <c r="O1543" s="40"/>
      <c r="P1543" s="40"/>
      <c r="Q1543" s="40"/>
      <c r="R1543" s="40"/>
      <c r="S1543" s="49"/>
      <c r="T1543" s="49"/>
    </row>
    <row r="1544" spans="1:20" s="48" customFormat="1" ht="31.5" customHeight="1" x14ac:dyDescent="0.2">
      <c r="A1544" s="49"/>
      <c r="B1544" s="49"/>
      <c r="C1544" s="40"/>
      <c r="D1544" s="40"/>
      <c r="E1544" s="40"/>
      <c r="F1544" s="40"/>
      <c r="G1544" s="50"/>
      <c r="H1544" s="44"/>
      <c r="I1544" s="40"/>
      <c r="J1544" s="40"/>
      <c r="K1544" s="39"/>
      <c r="L1544" s="39"/>
      <c r="M1544" s="39"/>
      <c r="N1544" s="39"/>
      <c r="O1544" s="40"/>
      <c r="P1544" s="40"/>
      <c r="Q1544" s="40"/>
      <c r="R1544" s="40"/>
      <c r="S1544" s="49"/>
      <c r="T1544" s="49"/>
    </row>
    <row r="1545" spans="1:20" s="48" customFormat="1" ht="31.5" customHeight="1" x14ac:dyDescent="0.2">
      <c r="A1545" s="49"/>
      <c r="B1545" s="49"/>
      <c r="C1545" s="40"/>
      <c r="D1545" s="40"/>
      <c r="E1545" s="40"/>
      <c r="F1545" s="40"/>
      <c r="G1545" s="50"/>
      <c r="H1545" s="44"/>
      <c r="I1545" s="40"/>
      <c r="J1545" s="40"/>
      <c r="K1545" s="39"/>
      <c r="L1545" s="39"/>
      <c r="M1545" s="39"/>
      <c r="N1545" s="39"/>
      <c r="O1545" s="40"/>
      <c r="P1545" s="40"/>
      <c r="Q1545" s="40"/>
      <c r="R1545" s="40"/>
      <c r="S1545" s="49"/>
      <c r="T1545" s="49"/>
    </row>
    <row r="1546" spans="1:20" s="48" customFormat="1" ht="31.5" customHeight="1" x14ac:dyDescent="0.2">
      <c r="A1546" s="49"/>
      <c r="B1546" s="49"/>
      <c r="C1546" s="40"/>
      <c r="D1546" s="40"/>
      <c r="E1546" s="40"/>
      <c r="F1546" s="40"/>
      <c r="G1546" s="50"/>
      <c r="H1546" s="44"/>
      <c r="I1546" s="40"/>
      <c r="J1546" s="40"/>
      <c r="K1546" s="39"/>
      <c r="L1546" s="39"/>
      <c r="M1546" s="39"/>
      <c r="N1546" s="39"/>
      <c r="O1546" s="40"/>
      <c r="P1546" s="40"/>
      <c r="Q1546" s="40"/>
      <c r="R1546" s="40"/>
      <c r="S1546" s="49"/>
      <c r="T1546" s="49"/>
    </row>
    <row r="1547" spans="1:20" s="48" customFormat="1" ht="31.5" customHeight="1" x14ac:dyDescent="0.2">
      <c r="A1547" s="49"/>
      <c r="B1547" s="49"/>
      <c r="C1547" s="40"/>
      <c r="D1547" s="40"/>
      <c r="E1547" s="40"/>
      <c r="F1547" s="40"/>
      <c r="G1547" s="50"/>
      <c r="H1547" s="44"/>
      <c r="I1547" s="40"/>
      <c r="J1547" s="40"/>
      <c r="K1547" s="39"/>
      <c r="L1547" s="39"/>
      <c r="M1547" s="39"/>
      <c r="N1547" s="39"/>
      <c r="O1547" s="40"/>
      <c r="P1547" s="40"/>
      <c r="Q1547" s="40"/>
      <c r="R1547" s="40"/>
      <c r="S1547" s="49"/>
      <c r="T1547" s="49"/>
    </row>
    <row r="1548" spans="1:20" s="48" customFormat="1" ht="31.5" customHeight="1" x14ac:dyDescent="0.2">
      <c r="A1548" s="49"/>
      <c r="B1548" s="49"/>
      <c r="C1548" s="40"/>
      <c r="D1548" s="40"/>
      <c r="E1548" s="40"/>
      <c r="F1548" s="40"/>
      <c r="G1548" s="50"/>
      <c r="H1548" s="44"/>
      <c r="I1548" s="40"/>
      <c r="J1548" s="40"/>
      <c r="K1548" s="39"/>
      <c r="L1548" s="39"/>
      <c r="M1548" s="39"/>
      <c r="N1548" s="39"/>
      <c r="O1548" s="40"/>
      <c r="P1548" s="40"/>
      <c r="Q1548" s="40"/>
      <c r="R1548" s="40"/>
      <c r="S1548" s="49"/>
      <c r="T1548" s="49"/>
    </row>
    <row r="1549" spans="1:20" s="48" customFormat="1" ht="31.5" customHeight="1" x14ac:dyDescent="0.2">
      <c r="A1549" s="49"/>
      <c r="B1549" s="49"/>
      <c r="C1549" s="40"/>
      <c r="D1549" s="40"/>
      <c r="E1549" s="40"/>
      <c r="F1549" s="40"/>
      <c r="G1549" s="50"/>
      <c r="H1549" s="44"/>
      <c r="I1549" s="40"/>
      <c r="J1549" s="40"/>
      <c r="K1549" s="39"/>
      <c r="L1549" s="39"/>
      <c r="M1549" s="39"/>
      <c r="N1549" s="39"/>
      <c r="O1549" s="40"/>
      <c r="P1549" s="40"/>
      <c r="Q1549" s="40"/>
      <c r="R1549" s="40"/>
      <c r="S1549" s="49"/>
      <c r="T1549" s="49"/>
    </row>
    <row r="1550" spans="1:20" s="48" customFormat="1" ht="31.5" customHeight="1" x14ac:dyDescent="0.2">
      <c r="A1550" s="51"/>
      <c r="B1550" s="51"/>
      <c r="C1550" s="40"/>
      <c r="D1550" s="40"/>
      <c r="E1550" s="40"/>
      <c r="F1550" s="40"/>
      <c r="G1550" s="52"/>
      <c r="H1550" s="44"/>
      <c r="I1550" s="40"/>
      <c r="J1550" s="40"/>
      <c r="K1550" s="53"/>
      <c r="L1550" s="39"/>
      <c r="M1550" s="39"/>
      <c r="N1550" s="53"/>
      <c r="O1550" s="40"/>
      <c r="P1550" s="40"/>
      <c r="Q1550" s="40"/>
      <c r="R1550" s="40"/>
      <c r="S1550" s="51"/>
      <c r="T1550" s="51"/>
    </row>
    <row r="1551" spans="1:20" s="48" customFormat="1" ht="31.5" customHeight="1" x14ac:dyDescent="0.2">
      <c r="A1551" s="49"/>
      <c r="B1551" s="49"/>
      <c r="C1551" s="40"/>
      <c r="D1551" s="40"/>
      <c r="E1551" s="40"/>
      <c r="F1551" s="40"/>
      <c r="G1551" s="50"/>
      <c r="H1551" s="44"/>
      <c r="I1551" s="40"/>
      <c r="J1551" s="40"/>
      <c r="K1551" s="39"/>
      <c r="L1551" s="39"/>
      <c r="M1551" s="39"/>
      <c r="N1551" s="39"/>
      <c r="O1551" s="40"/>
      <c r="P1551" s="40"/>
      <c r="Q1551" s="40"/>
      <c r="R1551" s="40"/>
      <c r="S1551" s="49"/>
      <c r="T1551" s="49"/>
    </row>
    <row r="1552" spans="1:20" s="48" customFormat="1" ht="31.5" customHeight="1" x14ac:dyDescent="0.2">
      <c r="A1552" s="49"/>
      <c r="B1552" s="49"/>
      <c r="C1552" s="40"/>
      <c r="D1552" s="40"/>
      <c r="E1552" s="40"/>
      <c r="F1552" s="40"/>
      <c r="G1552" s="50"/>
      <c r="H1552" s="44"/>
      <c r="I1552" s="40"/>
      <c r="J1552" s="40"/>
      <c r="K1552" s="39"/>
      <c r="L1552" s="39"/>
      <c r="M1552" s="39"/>
      <c r="N1552" s="39"/>
      <c r="O1552" s="40"/>
      <c r="P1552" s="40"/>
      <c r="Q1552" s="40"/>
      <c r="R1552" s="40"/>
      <c r="S1552" s="49"/>
      <c r="T1552" s="49"/>
    </row>
    <row r="1553" spans="1:20" s="48" customFormat="1" ht="31.5" customHeight="1" x14ac:dyDescent="0.2">
      <c r="A1553" s="49"/>
      <c r="B1553" s="49"/>
      <c r="C1553" s="40"/>
      <c r="D1553" s="40"/>
      <c r="E1553" s="40"/>
      <c r="F1553" s="40"/>
      <c r="G1553" s="50"/>
      <c r="H1553" s="44"/>
      <c r="I1553" s="40"/>
      <c r="J1553" s="40"/>
      <c r="K1553" s="39"/>
      <c r="L1553" s="39"/>
      <c r="M1553" s="39"/>
      <c r="N1553" s="39"/>
      <c r="O1553" s="40"/>
      <c r="P1553" s="40"/>
      <c r="Q1553" s="40"/>
      <c r="R1553" s="40"/>
      <c r="S1553" s="49"/>
      <c r="T1553" s="49"/>
    </row>
    <row r="1554" spans="1:20" s="48" customFormat="1" ht="31.5" customHeight="1" x14ac:dyDescent="0.2">
      <c r="A1554" s="49"/>
      <c r="B1554" s="49"/>
      <c r="C1554" s="40"/>
      <c r="D1554" s="40"/>
      <c r="E1554" s="40"/>
      <c r="F1554" s="40"/>
      <c r="G1554" s="50"/>
      <c r="H1554" s="44"/>
      <c r="I1554" s="40"/>
      <c r="J1554" s="40"/>
      <c r="K1554" s="39"/>
      <c r="L1554" s="39"/>
      <c r="M1554" s="39"/>
      <c r="N1554" s="39"/>
      <c r="O1554" s="40"/>
      <c r="P1554" s="40"/>
      <c r="Q1554" s="40"/>
      <c r="R1554" s="40"/>
      <c r="S1554" s="49"/>
      <c r="T1554" s="49"/>
    </row>
    <row r="1555" spans="1:20" s="48" customFormat="1" ht="31.5" customHeight="1" x14ac:dyDescent="0.2">
      <c r="A1555" s="49"/>
      <c r="B1555" s="49"/>
      <c r="C1555" s="40"/>
      <c r="D1555" s="40"/>
      <c r="E1555" s="40"/>
      <c r="F1555" s="40"/>
      <c r="G1555" s="50"/>
      <c r="H1555" s="44"/>
      <c r="I1555" s="40"/>
      <c r="J1555" s="40"/>
      <c r="K1555" s="39"/>
      <c r="L1555" s="39"/>
      <c r="M1555" s="39"/>
      <c r="N1555" s="39"/>
      <c r="O1555" s="40"/>
      <c r="P1555" s="40"/>
      <c r="Q1555" s="40"/>
      <c r="R1555" s="40"/>
      <c r="S1555" s="49"/>
      <c r="T1555" s="49"/>
    </row>
    <row r="1556" spans="1:20" s="48" customFormat="1" ht="31.5" customHeight="1" x14ac:dyDescent="0.2">
      <c r="A1556" s="49"/>
      <c r="B1556" s="49"/>
      <c r="C1556" s="40"/>
      <c r="D1556" s="40"/>
      <c r="E1556" s="40"/>
      <c r="F1556" s="40"/>
      <c r="G1556" s="50"/>
      <c r="H1556" s="44"/>
      <c r="I1556" s="40"/>
      <c r="J1556" s="40"/>
      <c r="K1556" s="39"/>
      <c r="L1556" s="39"/>
      <c r="M1556" s="39"/>
      <c r="N1556" s="39"/>
      <c r="O1556" s="40"/>
      <c r="P1556" s="40"/>
      <c r="Q1556" s="40"/>
      <c r="R1556" s="40"/>
      <c r="S1556" s="49"/>
      <c r="T1556" s="49"/>
    </row>
    <row r="1557" spans="1:20" s="48" customFormat="1" ht="31.5" customHeight="1" x14ac:dyDescent="0.2">
      <c r="A1557" s="49"/>
      <c r="B1557" s="49"/>
      <c r="C1557" s="40"/>
      <c r="D1557" s="40"/>
      <c r="E1557" s="40"/>
      <c r="F1557" s="40"/>
      <c r="G1557" s="50"/>
      <c r="H1557" s="44"/>
      <c r="I1557" s="40"/>
      <c r="J1557" s="40"/>
      <c r="K1557" s="39"/>
      <c r="L1557" s="39"/>
      <c r="M1557" s="39"/>
      <c r="N1557" s="39"/>
      <c r="O1557" s="40"/>
      <c r="P1557" s="40"/>
      <c r="Q1557" s="40"/>
      <c r="R1557" s="40"/>
      <c r="S1557" s="49"/>
      <c r="T1557" s="49"/>
    </row>
    <row r="1558" spans="1:20" s="48" customFormat="1" ht="31.5" customHeight="1" x14ac:dyDescent="0.2">
      <c r="A1558" s="49"/>
      <c r="B1558" s="49"/>
      <c r="C1558" s="40"/>
      <c r="D1558" s="40"/>
      <c r="E1558" s="40"/>
      <c r="F1558" s="40"/>
      <c r="G1558" s="50"/>
      <c r="H1558" s="44"/>
      <c r="I1558" s="40"/>
      <c r="J1558" s="40"/>
      <c r="K1558" s="39"/>
      <c r="L1558" s="39"/>
      <c r="M1558" s="39"/>
      <c r="N1558" s="39"/>
      <c r="O1558" s="40"/>
      <c r="P1558" s="40"/>
      <c r="Q1558" s="40"/>
      <c r="R1558" s="40"/>
      <c r="S1558" s="49"/>
      <c r="T1558" s="49"/>
    </row>
    <row r="1559" spans="1:20" s="48" customFormat="1" ht="31.5" customHeight="1" x14ac:dyDescent="0.2">
      <c r="A1559" s="49"/>
      <c r="B1559" s="49"/>
      <c r="C1559" s="40"/>
      <c r="D1559" s="40"/>
      <c r="E1559" s="40"/>
      <c r="F1559" s="40"/>
      <c r="G1559" s="50"/>
      <c r="H1559" s="44"/>
      <c r="I1559" s="40"/>
      <c r="J1559" s="40"/>
      <c r="K1559" s="39"/>
      <c r="L1559" s="39"/>
      <c r="M1559" s="39"/>
      <c r="N1559" s="39"/>
      <c r="O1559" s="40"/>
      <c r="P1559" s="40"/>
      <c r="Q1559" s="40"/>
      <c r="R1559" s="40"/>
      <c r="S1559" s="49"/>
      <c r="T1559" s="49"/>
    </row>
    <row r="1560" spans="1:20" s="48" customFormat="1" ht="31.5" customHeight="1" x14ac:dyDescent="0.2">
      <c r="A1560" s="49"/>
      <c r="B1560" s="49"/>
      <c r="C1560" s="40"/>
      <c r="D1560" s="40"/>
      <c r="E1560" s="40"/>
      <c r="F1560" s="40"/>
      <c r="G1560" s="50"/>
      <c r="H1560" s="44"/>
      <c r="I1560" s="40"/>
      <c r="J1560" s="40"/>
      <c r="K1560" s="39"/>
      <c r="L1560" s="39"/>
      <c r="M1560" s="39"/>
      <c r="N1560" s="39"/>
      <c r="O1560" s="40"/>
      <c r="P1560" s="40"/>
      <c r="Q1560" s="40"/>
      <c r="R1560" s="40"/>
      <c r="S1560" s="49"/>
      <c r="T1560" s="49"/>
    </row>
    <row r="1561" spans="1:20" s="48" customFormat="1" ht="31.5" customHeight="1" x14ac:dyDescent="0.2">
      <c r="A1561" s="49"/>
      <c r="B1561" s="49"/>
      <c r="C1561" s="40"/>
      <c r="D1561" s="40"/>
      <c r="E1561" s="40"/>
      <c r="F1561" s="40"/>
      <c r="G1561" s="50"/>
      <c r="H1561" s="44"/>
      <c r="I1561" s="40"/>
      <c r="J1561" s="40"/>
      <c r="K1561" s="39"/>
      <c r="L1561" s="39"/>
      <c r="M1561" s="39"/>
      <c r="N1561" s="39"/>
      <c r="O1561" s="40"/>
      <c r="P1561" s="40"/>
      <c r="Q1561" s="40"/>
      <c r="R1561" s="40"/>
      <c r="S1561" s="49"/>
      <c r="T1561" s="49"/>
    </row>
    <row r="1562" spans="1:20" s="48" customFormat="1" ht="31.5" customHeight="1" x14ac:dyDescent="0.2">
      <c r="A1562" s="49"/>
      <c r="B1562" s="49"/>
      <c r="C1562" s="40"/>
      <c r="D1562" s="40"/>
      <c r="E1562" s="40"/>
      <c r="F1562" s="40"/>
      <c r="G1562" s="50"/>
      <c r="H1562" s="44"/>
      <c r="I1562" s="40"/>
      <c r="J1562" s="40"/>
      <c r="K1562" s="39"/>
      <c r="L1562" s="39"/>
      <c r="M1562" s="39"/>
      <c r="N1562" s="39"/>
      <c r="O1562" s="40"/>
      <c r="P1562" s="40"/>
      <c r="Q1562" s="40"/>
      <c r="R1562" s="40"/>
      <c r="S1562" s="49"/>
      <c r="T1562" s="49"/>
    </row>
    <row r="1563" spans="1:20" s="48" customFormat="1" ht="31.5" customHeight="1" x14ac:dyDescent="0.2">
      <c r="A1563" s="49"/>
      <c r="B1563" s="49"/>
      <c r="C1563" s="40"/>
      <c r="D1563" s="40"/>
      <c r="E1563" s="40"/>
      <c r="F1563" s="40"/>
      <c r="G1563" s="50"/>
      <c r="H1563" s="44"/>
      <c r="I1563" s="40"/>
      <c r="J1563" s="40"/>
      <c r="K1563" s="39"/>
      <c r="L1563" s="39"/>
      <c r="M1563" s="39"/>
      <c r="N1563" s="39"/>
      <c r="O1563" s="40"/>
      <c r="P1563" s="40"/>
      <c r="Q1563" s="40"/>
      <c r="R1563" s="40"/>
      <c r="S1563" s="49"/>
      <c r="T1563" s="49"/>
    </row>
    <row r="1564" spans="1:20" s="48" customFormat="1" ht="31.5" customHeight="1" x14ac:dyDescent="0.2">
      <c r="A1564" s="49"/>
      <c r="B1564" s="49"/>
      <c r="C1564" s="40"/>
      <c r="D1564" s="40"/>
      <c r="E1564" s="40"/>
      <c r="F1564" s="40"/>
      <c r="G1564" s="50"/>
      <c r="H1564" s="44"/>
      <c r="I1564" s="40"/>
      <c r="J1564" s="40"/>
      <c r="K1564" s="39"/>
      <c r="L1564" s="39"/>
      <c r="M1564" s="39"/>
      <c r="N1564" s="39"/>
      <c r="O1564" s="40"/>
      <c r="P1564" s="40"/>
      <c r="Q1564" s="40"/>
      <c r="R1564" s="40"/>
      <c r="S1564" s="49"/>
      <c r="T1564" s="49"/>
    </row>
    <row r="1565" spans="1:20" s="48" customFormat="1" ht="31.5" customHeight="1" x14ac:dyDescent="0.2">
      <c r="A1565" s="49"/>
      <c r="B1565" s="49"/>
      <c r="C1565" s="40"/>
      <c r="D1565" s="40"/>
      <c r="E1565" s="40"/>
      <c r="F1565" s="40"/>
      <c r="G1565" s="50"/>
      <c r="H1565" s="44"/>
      <c r="I1565" s="40"/>
      <c r="J1565" s="40"/>
      <c r="K1565" s="39"/>
      <c r="L1565" s="39"/>
      <c r="M1565" s="39"/>
      <c r="N1565" s="39"/>
      <c r="O1565" s="40"/>
      <c r="P1565" s="40"/>
      <c r="Q1565" s="40"/>
      <c r="R1565" s="40"/>
      <c r="S1565" s="49"/>
      <c r="T1565" s="49"/>
    </row>
    <row r="1566" spans="1:20" s="48" customFormat="1" ht="31.5" customHeight="1" x14ac:dyDescent="0.2">
      <c r="A1566" s="49"/>
      <c r="B1566" s="49"/>
      <c r="C1566" s="40"/>
      <c r="D1566" s="40"/>
      <c r="E1566" s="40"/>
      <c r="F1566" s="40"/>
      <c r="G1566" s="50"/>
      <c r="H1566" s="44"/>
      <c r="I1566" s="40"/>
      <c r="J1566" s="40"/>
      <c r="K1566" s="39"/>
      <c r="L1566" s="39"/>
      <c r="M1566" s="39"/>
      <c r="N1566" s="39"/>
      <c r="O1566" s="40"/>
      <c r="P1566" s="40"/>
      <c r="Q1566" s="40"/>
      <c r="R1566" s="40"/>
      <c r="S1566" s="49"/>
      <c r="T1566" s="49"/>
    </row>
    <row r="1567" spans="1:20" s="48" customFormat="1" ht="31.5" customHeight="1" x14ac:dyDescent="0.2">
      <c r="A1567" s="51"/>
      <c r="B1567" s="51"/>
      <c r="C1567" s="40"/>
      <c r="D1567" s="40"/>
      <c r="E1567" s="40"/>
      <c r="F1567" s="40"/>
      <c r="G1567" s="52"/>
      <c r="H1567" s="44"/>
      <c r="I1567" s="40"/>
      <c r="J1567" s="40"/>
      <c r="K1567" s="53"/>
      <c r="L1567" s="39"/>
      <c r="M1567" s="39"/>
      <c r="N1567" s="53"/>
      <c r="O1567" s="40"/>
      <c r="P1567" s="40"/>
      <c r="Q1567" s="40"/>
      <c r="R1567" s="40"/>
      <c r="S1567" s="51"/>
      <c r="T1567" s="51"/>
    </row>
    <row r="1568" spans="1:20" s="48" customFormat="1" ht="31.5" customHeight="1" x14ac:dyDescent="0.2">
      <c r="A1568" s="49"/>
      <c r="B1568" s="49"/>
      <c r="C1568" s="40"/>
      <c r="D1568" s="40"/>
      <c r="E1568" s="40"/>
      <c r="F1568" s="40"/>
      <c r="G1568" s="50"/>
      <c r="H1568" s="44"/>
      <c r="I1568" s="40"/>
      <c r="J1568" s="40"/>
      <c r="K1568" s="39"/>
      <c r="L1568" s="39"/>
      <c r="M1568" s="39"/>
      <c r="N1568" s="39"/>
      <c r="O1568" s="40"/>
      <c r="P1568" s="40"/>
      <c r="Q1568" s="40"/>
      <c r="R1568" s="40"/>
      <c r="S1568" s="49"/>
      <c r="T1568" s="49"/>
    </row>
    <row r="1569" spans="1:20" s="48" customFormat="1" ht="31.5" customHeight="1" x14ac:dyDescent="0.2">
      <c r="A1569" s="51"/>
      <c r="B1569" s="51"/>
      <c r="C1569" s="40"/>
      <c r="D1569" s="40"/>
      <c r="E1569" s="40"/>
      <c r="F1569" s="40"/>
      <c r="G1569" s="52"/>
      <c r="H1569" s="44"/>
      <c r="I1569" s="40"/>
      <c r="J1569" s="40"/>
      <c r="K1569" s="53"/>
      <c r="L1569" s="39"/>
      <c r="M1569" s="39"/>
      <c r="N1569" s="53"/>
      <c r="O1569" s="40"/>
      <c r="P1569" s="40"/>
      <c r="Q1569" s="40"/>
      <c r="R1569" s="40"/>
      <c r="S1569" s="51"/>
      <c r="T1569" s="51"/>
    </row>
    <row r="1570" spans="1:20" s="48" customFormat="1" ht="31.5" customHeight="1" x14ac:dyDescent="0.2">
      <c r="A1570" s="49"/>
      <c r="B1570" s="49"/>
      <c r="C1570" s="40"/>
      <c r="D1570" s="40"/>
      <c r="E1570" s="40"/>
      <c r="F1570" s="40"/>
      <c r="G1570" s="50"/>
      <c r="H1570" s="44"/>
      <c r="I1570" s="40"/>
      <c r="J1570" s="40"/>
      <c r="K1570" s="39"/>
      <c r="L1570" s="39"/>
      <c r="M1570" s="39"/>
      <c r="N1570" s="39"/>
      <c r="O1570" s="40"/>
      <c r="P1570" s="40"/>
      <c r="Q1570" s="40"/>
      <c r="R1570" s="40"/>
      <c r="S1570" s="49"/>
      <c r="T1570" s="49"/>
    </row>
    <row r="1571" spans="1:20" s="48" customFormat="1" ht="31.5" customHeight="1" x14ac:dyDescent="0.2">
      <c r="A1571" s="49"/>
      <c r="B1571" s="49"/>
      <c r="C1571" s="40"/>
      <c r="D1571" s="40"/>
      <c r="E1571" s="40"/>
      <c r="F1571" s="40"/>
      <c r="G1571" s="50"/>
      <c r="H1571" s="44"/>
      <c r="I1571" s="40"/>
      <c r="J1571" s="40"/>
      <c r="K1571" s="39"/>
      <c r="L1571" s="39"/>
      <c r="M1571" s="39"/>
      <c r="N1571" s="39"/>
      <c r="O1571" s="40"/>
      <c r="P1571" s="40"/>
      <c r="Q1571" s="40"/>
      <c r="R1571" s="40"/>
      <c r="S1571" s="49"/>
      <c r="T1571" s="49"/>
    </row>
    <row r="1572" spans="1:20" s="48" customFormat="1" ht="31.5" customHeight="1" x14ac:dyDescent="0.2">
      <c r="A1572" s="49"/>
      <c r="B1572" s="49"/>
      <c r="C1572" s="40"/>
      <c r="D1572" s="40"/>
      <c r="E1572" s="40"/>
      <c r="F1572" s="40"/>
      <c r="G1572" s="50"/>
      <c r="H1572" s="44"/>
      <c r="I1572" s="40"/>
      <c r="J1572" s="40"/>
      <c r="K1572" s="39"/>
      <c r="L1572" s="39"/>
      <c r="M1572" s="39"/>
      <c r="N1572" s="39"/>
      <c r="O1572" s="40"/>
      <c r="P1572" s="40"/>
      <c r="Q1572" s="40"/>
      <c r="R1572" s="40"/>
      <c r="S1572" s="49"/>
      <c r="T1572" s="49"/>
    </row>
    <row r="1573" spans="1:20" s="48" customFormat="1" ht="31.5" customHeight="1" x14ac:dyDescent="0.2">
      <c r="A1573" s="49"/>
      <c r="B1573" s="49"/>
      <c r="C1573" s="40"/>
      <c r="D1573" s="40"/>
      <c r="E1573" s="40"/>
      <c r="F1573" s="40"/>
      <c r="G1573" s="50"/>
      <c r="H1573" s="44"/>
      <c r="I1573" s="40"/>
      <c r="J1573" s="40"/>
      <c r="K1573" s="39"/>
      <c r="L1573" s="39"/>
      <c r="M1573" s="39"/>
      <c r="N1573" s="39"/>
      <c r="O1573" s="40"/>
      <c r="P1573" s="40"/>
      <c r="Q1573" s="40"/>
      <c r="R1573" s="40"/>
      <c r="S1573" s="49"/>
      <c r="T1573" s="49"/>
    </row>
    <row r="1574" spans="1:20" s="48" customFormat="1" ht="31.5" customHeight="1" x14ac:dyDescent="0.2">
      <c r="A1574" s="49"/>
      <c r="B1574" s="49"/>
      <c r="C1574" s="40"/>
      <c r="D1574" s="40"/>
      <c r="E1574" s="40"/>
      <c r="F1574" s="40"/>
      <c r="G1574" s="50"/>
      <c r="H1574" s="44"/>
      <c r="I1574" s="40"/>
      <c r="J1574" s="40"/>
      <c r="K1574" s="39"/>
      <c r="L1574" s="39"/>
      <c r="M1574" s="39"/>
      <c r="N1574" s="39"/>
      <c r="O1574" s="40"/>
      <c r="P1574" s="40"/>
      <c r="Q1574" s="40"/>
      <c r="R1574" s="40"/>
      <c r="S1574" s="49"/>
      <c r="T1574" s="49"/>
    </row>
    <row r="1575" spans="1:20" s="48" customFormat="1" ht="31.5" customHeight="1" x14ac:dyDescent="0.2">
      <c r="A1575" s="49"/>
      <c r="B1575" s="49"/>
      <c r="C1575" s="40"/>
      <c r="D1575" s="40"/>
      <c r="E1575" s="40"/>
      <c r="F1575" s="40"/>
      <c r="G1575" s="50"/>
      <c r="H1575" s="44"/>
      <c r="I1575" s="40"/>
      <c r="J1575" s="40"/>
      <c r="K1575" s="39"/>
      <c r="L1575" s="39"/>
      <c r="M1575" s="39"/>
      <c r="N1575" s="39"/>
      <c r="O1575" s="40"/>
      <c r="P1575" s="40"/>
      <c r="Q1575" s="40"/>
      <c r="R1575" s="40"/>
      <c r="S1575" s="49"/>
      <c r="T1575" s="49"/>
    </row>
    <row r="1576" spans="1:20" s="48" customFormat="1" ht="31.5" customHeight="1" x14ac:dyDescent="0.2">
      <c r="A1576" s="49"/>
      <c r="B1576" s="49"/>
      <c r="C1576" s="40"/>
      <c r="D1576" s="40"/>
      <c r="E1576" s="40"/>
      <c r="F1576" s="40"/>
      <c r="G1576" s="50"/>
      <c r="H1576" s="44"/>
      <c r="I1576" s="40"/>
      <c r="J1576" s="40"/>
      <c r="K1576" s="39"/>
      <c r="L1576" s="39"/>
      <c r="M1576" s="39"/>
      <c r="N1576" s="39"/>
      <c r="O1576" s="40"/>
      <c r="P1576" s="40"/>
      <c r="Q1576" s="40"/>
      <c r="R1576" s="40"/>
      <c r="S1576" s="49"/>
      <c r="T1576" s="49"/>
    </row>
    <row r="1577" spans="1:20" s="48" customFormat="1" ht="31.5" customHeight="1" x14ac:dyDescent="0.2">
      <c r="A1577" s="49"/>
      <c r="B1577" s="49"/>
      <c r="C1577" s="40"/>
      <c r="D1577" s="40"/>
      <c r="E1577" s="40"/>
      <c r="F1577" s="40"/>
      <c r="G1577" s="50"/>
      <c r="H1577" s="44"/>
      <c r="I1577" s="40"/>
      <c r="J1577" s="40"/>
      <c r="K1577" s="39"/>
      <c r="L1577" s="39"/>
      <c r="M1577" s="39"/>
      <c r="N1577" s="39"/>
      <c r="O1577" s="40"/>
      <c r="P1577" s="40"/>
      <c r="Q1577" s="40"/>
      <c r="R1577" s="40"/>
      <c r="S1577" s="49"/>
      <c r="T1577" s="49"/>
    </row>
    <row r="1578" spans="1:20" s="48" customFormat="1" ht="31.5" customHeight="1" x14ac:dyDescent="0.2">
      <c r="A1578" s="49"/>
      <c r="B1578" s="49"/>
      <c r="C1578" s="40"/>
      <c r="D1578" s="40"/>
      <c r="E1578" s="40"/>
      <c r="F1578" s="40"/>
      <c r="G1578" s="50"/>
      <c r="H1578" s="44"/>
      <c r="I1578" s="40"/>
      <c r="J1578" s="40"/>
      <c r="K1578" s="39"/>
      <c r="L1578" s="39"/>
      <c r="M1578" s="39"/>
      <c r="N1578" s="39"/>
      <c r="O1578" s="40"/>
      <c r="P1578" s="40"/>
      <c r="Q1578" s="40"/>
      <c r="R1578" s="40"/>
      <c r="S1578" s="49"/>
      <c r="T1578" s="49"/>
    </row>
    <row r="1579" spans="1:20" s="48" customFormat="1" ht="31.5" customHeight="1" x14ac:dyDescent="0.2">
      <c r="A1579" s="49"/>
      <c r="B1579" s="49"/>
      <c r="C1579" s="40"/>
      <c r="D1579" s="40"/>
      <c r="E1579" s="40"/>
      <c r="F1579" s="40"/>
      <c r="G1579" s="50"/>
      <c r="H1579" s="44"/>
      <c r="I1579" s="40"/>
      <c r="J1579" s="40"/>
      <c r="K1579" s="39"/>
      <c r="L1579" s="39"/>
      <c r="M1579" s="39"/>
      <c r="N1579" s="39"/>
      <c r="O1579" s="40"/>
      <c r="P1579" s="40"/>
      <c r="Q1579" s="40"/>
      <c r="R1579" s="40"/>
      <c r="S1579" s="49"/>
      <c r="T1579" s="49"/>
    </row>
    <row r="1580" spans="1:20" s="48" customFormat="1" ht="31.5" customHeight="1" x14ac:dyDescent="0.2">
      <c r="A1580" s="49"/>
      <c r="B1580" s="49"/>
      <c r="C1580" s="40"/>
      <c r="D1580" s="40"/>
      <c r="E1580" s="40"/>
      <c r="F1580" s="40"/>
      <c r="G1580" s="50"/>
      <c r="H1580" s="44"/>
      <c r="I1580" s="40"/>
      <c r="J1580" s="40"/>
      <c r="K1580" s="39"/>
      <c r="L1580" s="39"/>
      <c r="M1580" s="39"/>
      <c r="N1580" s="39"/>
      <c r="O1580" s="40"/>
      <c r="P1580" s="40"/>
      <c r="Q1580" s="40"/>
      <c r="R1580" s="40"/>
      <c r="S1580" s="49"/>
      <c r="T1580" s="49"/>
    </row>
    <row r="1581" spans="1:20" s="48" customFormat="1" ht="31.5" customHeight="1" x14ac:dyDescent="0.2">
      <c r="A1581" s="49"/>
      <c r="B1581" s="49"/>
      <c r="C1581" s="40"/>
      <c r="D1581" s="40"/>
      <c r="E1581" s="40"/>
      <c r="F1581" s="40"/>
      <c r="G1581" s="50"/>
      <c r="H1581" s="44"/>
      <c r="I1581" s="40"/>
      <c r="J1581" s="40"/>
      <c r="K1581" s="39"/>
      <c r="L1581" s="39"/>
      <c r="M1581" s="39"/>
      <c r="N1581" s="39"/>
      <c r="O1581" s="40"/>
      <c r="P1581" s="40"/>
      <c r="Q1581" s="40"/>
      <c r="R1581" s="40"/>
      <c r="S1581" s="49"/>
      <c r="T1581" s="49"/>
    </row>
    <row r="1582" spans="1:20" s="48" customFormat="1" ht="31.5" customHeight="1" x14ac:dyDescent="0.2">
      <c r="A1582" s="49"/>
      <c r="B1582" s="49"/>
      <c r="C1582" s="40"/>
      <c r="D1582" s="40"/>
      <c r="E1582" s="40"/>
      <c r="F1582" s="40"/>
      <c r="G1582" s="50"/>
      <c r="H1582" s="44"/>
      <c r="I1582" s="40"/>
      <c r="J1582" s="40"/>
      <c r="K1582" s="39"/>
      <c r="L1582" s="39"/>
      <c r="M1582" s="39"/>
      <c r="N1582" s="39"/>
      <c r="O1582" s="40"/>
      <c r="P1582" s="40"/>
      <c r="Q1582" s="40"/>
      <c r="R1582" s="40"/>
      <c r="S1582" s="49"/>
      <c r="T1582" s="49"/>
    </row>
    <row r="1583" spans="1:20" s="48" customFormat="1" ht="31.5" customHeight="1" x14ac:dyDescent="0.2">
      <c r="A1583" s="49"/>
      <c r="B1583" s="49"/>
      <c r="C1583" s="40"/>
      <c r="D1583" s="40"/>
      <c r="E1583" s="40"/>
      <c r="F1583" s="40"/>
      <c r="G1583" s="50"/>
      <c r="H1583" s="44"/>
      <c r="I1583" s="40"/>
      <c r="J1583" s="40"/>
      <c r="K1583" s="39"/>
      <c r="L1583" s="39"/>
      <c r="M1583" s="39"/>
      <c r="N1583" s="39"/>
      <c r="O1583" s="40"/>
      <c r="P1583" s="40"/>
      <c r="Q1583" s="40"/>
      <c r="R1583" s="40"/>
      <c r="S1583" s="49"/>
      <c r="T1583" s="49"/>
    </row>
    <row r="1584" spans="1:20" s="48" customFormat="1" ht="31.5" customHeight="1" x14ac:dyDescent="0.2">
      <c r="A1584" s="49"/>
      <c r="B1584" s="49"/>
      <c r="C1584" s="40"/>
      <c r="D1584" s="40"/>
      <c r="E1584" s="40"/>
      <c r="F1584" s="40"/>
      <c r="G1584" s="50"/>
      <c r="H1584" s="44"/>
      <c r="I1584" s="40"/>
      <c r="J1584" s="40"/>
      <c r="K1584" s="39"/>
      <c r="L1584" s="39"/>
      <c r="M1584" s="39"/>
      <c r="N1584" s="39"/>
      <c r="O1584" s="40"/>
      <c r="P1584" s="40"/>
      <c r="Q1584" s="40"/>
      <c r="R1584" s="40"/>
      <c r="S1584" s="49"/>
      <c r="T1584" s="49"/>
    </row>
    <row r="1585" spans="1:20" s="48" customFormat="1" ht="31.5" customHeight="1" x14ac:dyDescent="0.2">
      <c r="A1585" s="49"/>
      <c r="B1585" s="49"/>
      <c r="C1585" s="40"/>
      <c r="D1585" s="40"/>
      <c r="E1585" s="40"/>
      <c r="F1585" s="40"/>
      <c r="G1585" s="50"/>
      <c r="H1585" s="44"/>
      <c r="I1585" s="40"/>
      <c r="J1585" s="40"/>
      <c r="K1585" s="39"/>
      <c r="L1585" s="39"/>
      <c r="M1585" s="39"/>
      <c r="N1585" s="39"/>
      <c r="O1585" s="40"/>
      <c r="P1585" s="40"/>
      <c r="Q1585" s="40"/>
      <c r="R1585" s="40"/>
      <c r="S1585" s="49"/>
      <c r="T1585" s="49"/>
    </row>
    <row r="1586" spans="1:20" s="48" customFormat="1" ht="31.5" customHeight="1" x14ac:dyDescent="0.2">
      <c r="A1586" s="49"/>
      <c r="B1586" s="49"/>
      <c r="C1586" s="40"/>
      <c r="D1586" s="40"/>
      <c r="E1586" s="40"/>
      <c r="F1586" s="40"/>
      <c r="G1586" s="50"/>
      <c r="H1586" s="44"/>
      <c r="I1586" s="40"/>
      <c r="J1586" s="40"/>
      <c r="K1586" s="39"/>
      <c r="L1586" s="39"/>
      <c r="M1586" s="39"/>
      <c r="N1586" s="39"/>
      <c r="O1586" s="40"/>
      <c r="P1586" s="40"/>
      <c r="Q1586" s="40"/>
      <c r="R1586" s="40"/>
      <c r="S1586" s="49"/>
      <c r="T1586" s="49"/>
    </row>
    <row r="1587" spans="1:20" s="48" customFormat="1" ht="31.5" customHeight="1" x14ac:dyDescent="0.2">
      <c r="A1587" s="49"/>
      <c r="B1587" s="49"/>
      <c r="C1587" s="40"/>
      <c r="D1587" s="40"/>
      <c r="E1587" s="40"/>
      <c r="F1587" s="40"/>
      <c r="G1587" s="50"/>
      <c r="H1587" s="44"/>
      <c r="I1587" s="40"/>
      <c r="J1587" s="40"/>
      <c r="K1587" s="39"/>
      <c r="L1587" s="39"/>
      <c r="M1587" s="39"/>
      <c r="N1587" s="39"/>
      <c r="O1587" s="40"/>
      <c r="P1587" s="40"/>
      <c r="Q1587" s="40"/>
      <c r="R1587" s="40"/>
      <c r="S1587" s="49"/>
      <c r="T1587" s="49"/>
    </row>
    <row r="1588" spans="1:20" s="48" customFormat="1" ht="31.5" customHeight="1" x14ac:dyDescent="0.2">
      <c r="A1588" s="49"/>
      <c r="B1588" s="49"/>
      <c r="C1588" s="40"/>
      <c r="D1588" s="40"/>
      <c r="E1588" s="40"/>
      <c r="F1588" s="40"/>
      <c r="G1588" s="50"/>
      <c r="H1588" s="44"/>
      <c r="I1588" s="40"/>
      <c r="J1588" s="40"/>
      <c r="K1588" s="39"/>
      <c r="L1588" s="39"/>
      <c r="M1588" s="39"/>
      <c r="N1588" s="39"/>
      <c r="O1588" s="40"/>
      <c r="P1588" s="40"/>
      <c r="Q1588" s="40"/>
      <c r="R1588" s="40"/>
      <c r="S1588" s="49"/>
      <c r="T1588" s="49"/>
    </row>
    <row r="1589" spans="1:20" s="48" customFormat="1" ht="31.5" customHeight="1" x14ac:dyDescent="0.2">
      <c r="A1589" s="49"/>
      <c r="B1589" s="49"/>
      <c r="C1589" s="40"/>
      <c r="D1589" s="40"/>
      <c r="E1589" s="40"/>
      <c r="F1589" s="40"/>
      <c r="G1589" s="50"/>
      <c r="H1589" s="44"/>
      <c r="I1589" s="40"/>
      <c r="J1589" s="40"/>
      <c r="K1589" s="39"/>
      <c r="L1589" s="39"/>
      <c r="M1589" s="39"/>
      <c r="N1589" s="39"/>
      <c r="O1589" s="40"/>
      <c r="P1589" s="40"/>
      <c r="Q1589" s="40"/>
      <c r="R1589" s="40"/>
      <c r="S1589" s="49"/>
      <c r="T1589" s="49"/>
    </row>
    <row r="1590" spans="1:20" s="48" customFormat="1" ht="31.5" customHeight="1" x14ac:dyDescent="0.2">
      <c r="A1590" s="51"/>
      <c r="B1590" s="51"/>
      <c r="C1590" s="40"/>
      <c r="D1590" s="40"/>
      <c r="E1590" s="40"/>
      <c r="F1590" s="40"/>
      <c r="G1590" s="52"/>
      <c r="H1590" s="44"/>
      <c r="I1590" s="40"/>
      <c r="J1590" s="40"/>
      <c r="K1590" s="53"/>
      <c r="L1590" s="39"/>
      <c r="M1590" s="39"/>
      <c r="N1590" s="53"/>
      <c r="O1590" s="40"/>
      <c r="P1590" s="40"/>
      <c r="Q1590" s="40"/>
      <c r="R1590" s="40"/>
      <c r="S1590" s="51"/>
      <c r="T1590" s="51"/>
    </row>
    <row r="1591" spans="1:20" s="48" customFormat="1" ht="31.5" customHeight="1" x14ac:dyDescent="0.2">
      <c r="A1591" s="49"/>
      <c r="B1591" s="49"/>
      <c r="C1591" s="40"/>
      <c r="D1591" s="40"/>
      <c r="E1591" s="40"/>
      <c r="F1591" s="40"/>
      <c r="G1591" s="50"/>
      <c r="H1591" s="44"/>
      <c r="I1591" s="40"/>
      <c r="J1591" s="40"/>
      <c r="K1591" s="39"/>
      <c r="L1591" s="39"/>
      <c r="M1591" s="39"/>
      <c r="N1591" s="39"/>
      <c r="O1591" s="40"/>
      <c r="P1591" s="40"/>
      <c r="Q1591" s="40"/>
      <c r="R1591" s="40"/>
      <c r="S1591" s="49"/>
      <c r="T1591" s="49"/>
    </row>
    <row r="1592" spans="1:20" s="48" customFormat="1" ht="31.5" customHeight="1" x14ac:dyDescent="0.2">
      <c r="A1592" s="51"/>
      <c r="B1592" s="51"/>
      <c r="C1592" s="40"/>
      <c r="D1592" s="40"/>
      <c r="E1592" s="40"/>
      <c r="F1592" s="40"/>
      <c r="G1592" s="52"/>
      <c r="H1592" s="44"/>
      <c r="I1592" s="40"/>
      <c r="J1592" s="40"/>
      <c r="K1592" s="53"/>
      <c r="L1592" s="39"/>
      <c r="M1592" s="39"/>
      <c r="N1592" s="53"/>
      <c r="O1592" s="40"/>
      <c r="P1592" s="40"/>
      <c r="Q1592" s="40"/>
      <c r="R1592" s="40"/>
      <c r="S1592" s="51"/>
      <c r="T1592" s="51"/>
    </row>
    <row r="1593" spans="1:20" s="48" customFormat="1" ht="31.5" customHeight="1" x14ac:dyDescent="0.2">
      <c r="A1593" s="49"/>
      <c r="B1593" s="49"/>
      <c r="C1593" s="40"/>
      <c r="D1593" s="40"/>
      <c r="E1593" s="40"/>
      <c r="F1593" s="40"/>
      <c r="G1593" s="50"/>
      <c r="H1593" s="44"/>
      <c r="I1593" s="40"/>
      <c r="J1593" s="40"/>
      <c r="K1593" s="39"/>
      <c r="L1593" s="39"/>
      <c r="M1593" s="39"/>
      <c r="N1593" s="39"/>
      <c r="O1593" s="40"/>
      <c r="P1593" s="40"/>
      <c r="Q1593" s="40"/>
      <c r="R1593" s="40"/>
      <c r="S1593" s="49"/>
      <c r="T1593" s="49"/>
    </row>
    <row r="1594" spans="1:20" s="48" customFormat="1" ht="31.5" customHeight="1" x14ac:dyDescent="0.2">
      <c r="A1594" s="49"/>
      <c r="B1594" s="49"/>
      <c r="C1594" s="40"/>
      <c r="D1594" s="40"/>
      <c r="E1594" s="40"/>
      <c r="F1594" s="40"/>
      <c r="G1594" s="50"/>
      <c r="H1594" s="44"/>
      <c r="I1594" s="40"/>
      <c r="J1594" s="40"/>
      <c r="K1594" s="39"/>
      <c r="L1594" s="39"/>
      <c r="M1594" s="39"/>
      <c r="N1594" s="39"/>
      <c r="O1594" s="40"/>
      <c r="P1594" s="40"/>
      <c r="Q1594" s="40"/>
      <c r="R1594" s="40"/>
      <c r="S1594" s="49"/>
      <c r="T1594" s="49"/>
    </row>
    <row r="1595" spans="1:20" s="48" customFormat="1" ht="31.5" customHeight="1" x14ac:dyDescent="0.2">
      <c r="A1595" s="49"/>
      <c r="B1595" s="49"/>
      <c r="C1595" s="40"/>
      <c r="D1595" s="40"/>
      <c r="E1595" s="40"/>
      <c r="F1595" s="40"/>
      <c r="G1595" s="50"/>
      <c r="H1595" s="44"/>
      <c r="I1595" s="40"/>
      <c r="J1595" s="40"/>
      <c r="K1595" s="39"/>
      <c r="L1595" s="39"/>
      <c r="M1595" s="39"/>
      <c r="N1595" s="39"/>
      <c r="O1595" s="40"/>
      <c r="P1595" s="40"/>
      <c r="Q1595" s="40"/>
      <c r="R1595" s="40"/>
      <c r="S1595" s="49"/>
      <c r="T1595" s="49"/>
    </row>
    <row r="1596" spans="1:20" s="48" customFormat="1" ht="31.5" customHeight="1" x14ac:dyDescent="0.2">
      <c r="A1596" s="49"/>
      <c r="B1596" s="49"/>
      <c r="C1596" s="40"/>
      <c r="D1596" s="40"/>
      <c r="E1596" s="40"/>
      <c r="F1596" s="40"/>
      <c r="G1596" s="50"/>
      <c r="H1596" s="44"/>
      <c r="I1596" s="40"/>
      <c r="J1596" s="40"/>
      <c r="K1596" s="39"/>
      <c r="L1596" s="39"/>
      <c r="M1596" s="39"/>
      <c r="N1596" s="39"/>
      <c r="O1596" s="40"/>
      <c r="P1596" s="40"/>
      <c r="Q1596" s="40"/>
      <c r="R1596" s="40"/>
      <c r="S1596" s="49"/>
      <c r="T1596" s="49"/>
    </row>
    <row r="1597" spans="1:20" s="48" customFormat="1" ht="31.5" customHeight="1" x14ac:dyDescent="0.2">
      <c r="A1597" s="49"/>
      <c r="B1597" s="49"/>
      <c r="C1597" s="40"/>
      <c r="D1597" s="40"/>
      <c r="E1597" s="40"/>
      <c r="F1597" s="40"/>
      <c r="G1597" s="50"/>
      <c r="H1597" s="44"/>
      <c r="I1597" s="40"/>
      <c r="J1597" s="40"/>
      <c r="K1597" s="39"/>
      <c r="L1597" s="39"/>
      <c r="M1597" s="39"/>
      <c r="N1597" s="39"/>
      <c r="O1597" s="40"/>
      <c r="P1597" s="40"/>
      <c r="Q1597" s="40"/>
      <c r="R1597" s="40"/>
      <c r="S1597" s="49"/>
      <c r="T1597" s="49"/>
    </row>
    <row r="1598" spans="1:20" s="48" customFormat="1" ht="31.5" customHeight="1" x14ac:dyDescent="0.2">
      <c r="A1598" s="49"/>
      <c r="B1598" s="49"/>
      <c r="C1598" s="40"/>
      <c r="D1598" s="40"/>
      <c r="E1598" s="40"/>
      <c r="F1598" s="40"/>
      <c r="G1598" s="50"/>
      <c r="H1598" s="44"/>
      <c r="I1598" s="40"/>
      <c r="J1598" s="40"/>
      <c r="K1598" s="39"/>
      <c r="L1598" s="39"/>
      <c r="M1598" s="39"/>
      <c r="N1598" s="39"/>
      <c r="O1598" s="40"/>
      <c r="P1598" s="40"/>
      <c r="Q1598" s="40"/>
      <c r="R1598" s="40"/>
      <c r="S1598" s="49"/>
      <c r="T1598" s="49"/>
    </row>
    <row r="1599" spans="1:20" s="48" customFormat="1" ht="31.5" customHeight="1" x14ac:dyDescent="0.2">
      <c r="A1599" s="49"/>
      <c r="B1599" s="49"/>
      <c r="C1599" s="40"/>
      <c r="D1599" s="40"/>
      <c r="E1599" s="40"/>
      <c r="F1599" s="40"/>
      <c r="G1599" s="50"/>
      <c r="H1599" s="44"/>
      <c r="I1599" s="40"/>
      <c r="J1599" s="40"/>
      <c r="K1599" s="39"/>
      <c r="L1599" s="39"/>
      <c r="M1599" s="39"/>
      <c r="N1599" s="39"/>
      <c r="O1599" s="40"/>
      <c r="P1599" s="40"/>
      <c r="Q1599" s="40"/>
      <c r="R1599" s="40"/>
      <c r="S1599" s="49"/>
      <c r="T1599" s="49"/>
    </row>
    <row r="1600" spans="1:20" s="48" customFormat="1" ht="31.5" customHeight="1" x14ac:dyDescent="0.2">
      <c r="A1600" s="49"/>
      <c r="B1600" s="49"/>
      <c r="C1600" s="40"/>
      <c r="D1600" s="40"/>
      <c r="E1600" s="40"/>
      <c r="F1600" s="40"/>
      <c r="G1600" s="50"/>
      <c r="H1600" s="44"/>
      <c r="I1600" s="40"/>
      <c r="J1600" s="40"/>
      <c r="K1600" s="39"/>
      <c r="L1600" s="39"/>
      <c r="M1600" s="39"/>
      <c r="N1600" s="39"/>
      <c r="O1600" s="40"/>
      <c r="P1600" s="40"/>
      <c r="Q1600" s="40"/>
      <c r="R1600" s="40"/>
      <c r="S1600" s="49"/>
      <c r="T1600" s="49"/>
    </row>
    <row r="1601" spans="1:20" s="48" customFormat="1" ht="31.5" customHeight="1" x14ac:dyDescent="0.2">
      <c r="A1601" s="49"/>
      <c r="B1601" s="49"/>
      <c r="C1601" s="40"/>
      <c r="D1601" s="40"/>
      <c r="E1601" s="40"/>
      <c r="F1601" s="40"/>
      <c r="G1601" s="50"/>
      <c r="H1601" s="44"/>
      <c r="I1601" s="40"/>
      <c r="J1601" s="40"/>
      <c r="K1601" s="39"/>
      <c r="L1601" s="39"/>
      <c r="M1601" s="39"/>
      <c r="N1601" s="39"/>
      <c r="O1601" s="40"/>
      <c r="P1601" s="40"/>
      <c r="Q1601" s="40"/>
      <c r="R1601" s="40"/>
      <c r="S1601" s="49"/>
      <c r="T1601" s="49"/>
    </row>
    <row r="1602" spans="1:20" s="48" customFormat="1" ht="31.5" customHeight="1" x14ac:dyDescent="0.2">
      <c r="A1602" s="49"/>
      <c r="B1602" s="49"/>
      <c r="C1602" s="40"/>
      <c r="D1602" s="40"/>
      <c r="E1602" s="40"/>
      <c r="F1602" s="40"/>
      <c r="G1602" s="50"/>
      <c r="H1602" s="44"/>
      <c r="I1602" s="40"/>
      <c r="J1602" s="40"/>
      <c r="K1602" s="39"/>
      <c r="L1602" s="39"/>
      <c r="M1602" s="39"/>
      <c r="N1602" s="39"/>
      <c r="O1602" s="40"/>
      <c r="P1602" s="40"/>
      <c r="Q1602" s="40"/>
      <c r="R1602" s="40"/>
      <c r="S1602" s="49"/>
      <c r="T1602" s="49"/>
    </row>
    <row r="1603" spans="1:20" s="48" customFormat="1" ht="31.5" customHeight="1" x14ac:dyDescent="0.2">
      <c r="A1603" s="49"/>
      <c r="B1603" s="49"/>
      <c r="C1603" s="40"/>
      <c r="D1603" s="40"/>
      <c r="E1603" s="40"/>
      <c r="F1603" s="40"/>
      <c r="G1603" s="50"/>
      <c r="H1603" s="44"/>
      <c r="I1603" s="40"/>
      <c r="J1603" s="40"/>
      <c r="K1603" s="39"/>
      <c r="L1603" s="39"/>
      <c r="M1603" s="39"/>
      <c r="N1603" s="39"/>
      <c r="O1603" s="40"/>
      <c r="P1603" s="40"/>
      <c r="Q1603" s="40"/>
      <c r="R1603" s="40"/>
      <c r="S1603" s="49"/>
      <c r="T1603" s="49"/>
    </row>
    <row r="1604" spans="1:20" s="48" customFormat="1" ht="31.5" customHeight="1" x14ac:dyDescent="0.2">
      <c r="A1604" s="49"/>
      <c r="B1604" s="49"/>
      <c r="C1604" s="40"/>
      <c r="D1604" s="40"/>
      <c r="E1604" s="40"/>
      <c r="F1604" s="40"/>
      <c r="G1604" s="50"/>
      <c r="H1604" s="44"/>
      <c r="I1604" s="40"/>
      <c r="J1604" s="40"/>
      <c r="K1604" s="39"/>
      <c r="L1604" s="39"/>
      <c r="M1604" s="39"/>
      <c r="N1604" s="39"/>
      <c r="O1604" s="40"/>
      <c r="P1604" s="40"/>
      <c r="Q1604" s="40"/>
      <c r="R1604" s="40"/>
      <c r="S1604" s="49"/>
      <c r="T1604" s="49"/>
    </row>
    <row r="1605" spans="1:20" s="48" customFormat="1" ht="31.5" customHeight="1" x14ac:dyDescent="0.2">
      <c r="A1605" s="49"/>
      <c r="B1605" s="49"/>
      <c r="C1605" s="40"/>
      <c r="D1605" s="40"/>
      <c r="E1605" s="40"/>
      <c r="F1605" s="40"/>
      <c r="G1605" s="50"/>
      <c r="H1605" s="44"/>
      <c r="I1605" s="40"/>
      <c r="J1605" s="40"/>
      <c r="K1605" s="39"/>
      <c r="L1605" s="39"/>
      <c r="M1605" s="39"/>
      <c r="N1605" s="39"/>
      <c r="O1605" s="40"/>
      <c r="P1605" s="40"/>
      <c r="Q1605" s="40"/>
      <c r="R1605" s="40"/>
      <c r="S1605" s="49"/>
      <c r="T1605" s="49"/>
    </row>
    <row r="1606" spans="1:20" s="48" customFormat="1" ht="31.5" customHeight="1" x14ac:dyDescent="0.2">
      <c r="A1606" s="49"/>
      <c r="B1606" s="49"/>
      <c r="C1606" s="40"/>
      <c r="D1606" s="40"/>
      <c r="E1606" s="40"/>
      <c r="F1606" s="40"/>
      <c r="G1606" s="50"/>
      <c r="H1606" s="44"/>
      <c r="I1606" s="40"/>
      <c r="J1606" s="40"/>
      <c r="K1606" s="39"/>
      <c r="L1606" s="39"/>
      <c r="M1606" s="39"/>
      <c r="N1606" s="39"/>
      <c r="O1606" s="40"/>
      <c r="P1606" s="40"/>
      <c r="Q1606" s="40"/>
      <c r="R1606" s="40"/>
      <c r="S1606" s="49"/>
      <c r="T1606" s="49"/>
    </row>
    <row r="1607" spans="1:20" s="48" customFormat="1" ht="31.5" customHeight="1" x14ac:dyDescent="0.2">
      <c r="A1607" s="49"/>
      <c r="B1607" s="49"/>
      <c r="C1607" s="40"/>
      <c r="D1607" s="40"/>
      <c r="E1607" s="40"/>
      <c r="F1607" s="40"/>
      <c r="G1607" s="50"/>
      <c r="H1607" s="44"/>
      <c r="I1607" s="40"/>
      <c r="J1607" s="40"/>
      <c r="K1607" s="39"/>
      <c r="L1607" s="39"/>
      <c r="M1607" s="39"/>
      <c r="N1607" s="39"/>
      <c r="O1607" s="40"/>
      <c r="P1607" s="40"/>
      <c r="Q1607" s="40"/>
      <c r="R1607" s="40"/>
      <c r="S1607" s="49"/>
      <c r="T1607" s="49"/>
    </row>
    <row r="1608" spans="1:20" s="48" customFormat="1" ht="31.5" customHeight="1" x14ac:dyDescent="0.2">
      <c r="A1608" s="49"/>
      <c r="B1608" s="49"/>
      <c r="C1608" s="40"/>
      <c r="D1608" s="40"/>
      <c r="E1608" s="40"/>
      <c r="F1608" s="40"/>
      <c r="G1608" s="50"/>
      <c r="H1608" s="44"/>
      <c r="I1608" s="40"/>
      <c r="J1608" s="40"/>
      <c r="K1608" s="39"/>
      <c r="L1608" s="39"/>
      <c r="M1608" s="39"/>
      <c r="N1608" s="39"/>
      <c r="O1608" s="40"/>
      <c r="P1608" s="40"/>
      <c r="Q1608" s="40"/>
      <c r="R1608" s="40"/>
      <c r="S1608" s="49"/>
      <c r="T1608" s="49"/>
    </row>
    <row r="1609" spans="1:20" s="48" customFormat="1" ht="31.5" customHeight="1" x14ac:dyDescent="0.2">
      <c r="A1609" s="49"/>
      <c r="B1609" s="49"/>
      <c r="C1609" s="40"/>
      <c r="D1609" s="40"/>
      <c r="E1609" s="40"/>
      <c r="F1609" s="40"/>
      <c r="G1609" s="50"/>
      <c r="H1609" s="44"/>
      <c r="I1609" s="40"/>
      <c r="J1609" s="40"/>
      <c r="K1609" s="39"/>
      <c r="L1609" s="39"/>
      <c r="M1609" s="39"/>
      <c r="N1609" s="39"/>
      <c r="O1609" s="40"/>
      <c r="P1609" s="40"/>
      <c r="Q1609" s="40"/>
      <c r="R1609" s="40"/>
      <c r="S1609" s="49"/>
      <c r="T1609" s="49"/>
    </row>
    <row r="1610" spans="1:20" s="48" customFormat="1" ht="31.5" customHeight="1" x14ac:dyDescent="0.2">
      <c r="A1610" s="51"/>
      <c r="B1610" s="51"/>
      <c r="C1610" s="40"/>
      <c r="D1610" s="40"/>
      <c r="E1610" s="40"/>
      <c r="F1610" s="40"/>
      <c r="G1610" s="52"/>
      <c r="H1610" s="44"/>
      <c r="I1610" s="40"/>
      <c r="J1610" s="40"/>
      <c r="K1610" s="53"/>
      <c r="L1610" s="39"/>
      <c r="M1610" s="39"/>
      <c r="N1610" s="53"/>
      <c r="O1610" s="40"/>
      <c r="P1610" s="40"/>
      <c r="Q1610" s="40"/>
      <c r="R1610" s="40"/>
      <c r="S1610" s="51"/>
      <c r="T1610" s="51"/>
    </row>
    <row r="1611" spans="1:20" s="48" customFormat="1" ht="31.5" customHeight="1" x14ac:dyDescent="0.2">
      <c r="A1611" s="49"/>
      <c r="B1611" s="49"/>
      <c r="C1611" s="40"/>
      <c r="D1611" s="40"/>
      <c r="E1611" s="40"/>
      <c r="F1611" s="40"/>
      <c r="G1611" s="50"/>
      <c r="H1611" s="44"/>
      <c r="I1611" s="40"/>
      <c r="J1611" s="40"/>
      <c r="K1611" s="39"/>
      <c r="L1611" s="39"/>
      <c r="M1611" s="39"/>
      <c r="N1611" s="39"/>
      <c r="O1611" s="40"/>
      <c r="P1611" s="40"/>
      <c r="Q1611" s="40"/>
      <c r="R1611" s="40"/>
      <c r="S1611" s="49"/>
      <c r="T1611" s="49"/>
    </row>
    <row r="1612" spans="1:20" s="48" customFormat="1" ht="31.5" customHeight="1" x14ac:dyDescent="0.2">
      <c r="A1612" s="49"/>
      <c r="B1612" s="49"/>
      <c r="C1612" s="40"/>
      <c r="D1612" s="40"/>
      <c r="E1612" s="40"/>
      <c r="F1612" s="40"/>
      <c r="G1612" s="50"/>
      <c r="H1612" s="44"/>
      <c r="I1612" s="40"/>
      <c r="J1612" s="40"/>
      <c r="K1612" s="39"/>
      <c r="L1612" s="39"/>
      <c r="M1612" s="39"/>
      <c r="N1612" s="39"/>
      <c r="O1612" s="40"/>
      <c r="P1612" s="40"/>
      <c r="Q1612" s="40"/>
      <c r="R1612" s="40"/>
      <c r="S1612" s="49"/>
      <c r="T1612" s="49"/>
    </row>
    <row r="1613" spans="1:20" s="48" customFormat="1" ht="31.5" customHeight="1" x14ac:dyDescent="0.2">
      <c r="A1613" s="49"/>
      <c r="B1613" s="49"/>
      <c r="C1613" s="40"/>
      <c r="D1613" s="40"/>
      <c r="E1613" s="40"/>
      <c r="F1613" s="40"/>
      <c r="G1613" s="50"/>
      <c r="H1613" s="44"/>
      <c r="I1613" s="40"/>
      <c r="J1613" s="40"/>
      <c r="K1613" s="39"/>
      <c r="L1613" s="39"/>
      <c r="M1613" s="39"/>
      <c r="N1613" s="39"/>
      <c r="O1613" s="40"/>
      <c r="P1613" s="40"/>
      <c r="Q1613" s="40"/>
      <c r="R1613" s="40"/>
      <c r="S1613" s="49"/>
      <c r="T1613" s="49"/>
    </row>
    <row r="1614" spans="1:20" s="48" customFormat="1" ht="31.5" customHeight="1" x14ac:dyDescent="0.2">
      <c r="A1614" s="49"/>
      <c r="B1614" s="49"/>
      <c r="C1614" s="40"/>
      <c r="D1614" s="40"/>
      <c r="E1614" s="40"/>
      <c r="F1614" s="40"/>
      <c r="G1614" s="50"/>
      <c r="H1614" s="44"/>
      <c r="I1614" s="40"/>
      <c r="J1614" s="40"/>
      <c r="K1614" s="39"/>
      <c r="L1614" s="39"/>
      <c r="M1614" s="39"/>
      <c r="N1614" s="39"/>
      <c r="O1614" s="40"/>
      <c r="P1614" s="40"/>
      <c r="Q1614" s="40"/>
      <c r="R1614" s="40"/>
      <c r="S1614" s="49"/>
      <c r="T1614" s="49"/>
    </row>
    <row r="1615" spans="1:20" s="48" customFormat="1" ht="31.5" customHeight="1" x14ac:dyDescent="0.2">
      <c r="A1615" s="49"/>
      <c r="B1615" s="49"/>
      <c r="C1615" s="40"/>
      <c r="D1615" s="40"/>
      <c r="E1615" s="40"/>
      <c r="F1615" s="40"/>
      <c r="G1615" s="50"/>
      <c r="H1615" s="44"/>
      <c r="I1615" s="40"/>
      <c r="J1615" s="40"/>
      <c r="K1615" s="39"/>
      <c r="L1615" s="39"/>
      <c r="M1615" s="39"/>
      <c r="N1615" s="39"/>
      <c r="O1615" s="40"/>
      <c r="P1615" s="40"/>
      <c r="Q1615" s="40"/>
      <c r="R1615" s="40"/>
      <c r="S1615" s="49"/>
      <c r="T1615" s="49"/>
    </row>
    <row r="1616" spans="1:20" s="48" customFormat="1" ht="31.5" customHeight="1" x14ac:dyDescent="0.2">
      <c r="A1616" s="49"/>
      <c r="B1616" s="49"/>
      <c r="C1616" s="40"/>
      <c r="D1616" s="40"/>
      <c r="E1616" s="40"/>
      <c r="F1616" s="40"/>
      <c r="G1616" s="50"/>
      <c r="H1616" s="44"/>
      <c r="I1616" s="40"/>
      <c r="J1616" s="40"/>
      <c r="K1616" s="39"/>
      <c r="L1616" s="39"/>
      <c r="M1616" s="39"/>
      <c r="N1616" s="39"/>
      <c r="O1616" s="40"/>
      <c r="P1616" s="40"/>
      <c r="Q1616" s="40"/>
      <c r="R1616" s="40"/>
      <c r="S1616" s="49"/>
      <c r="T1616" s="49"/>
    </row>
    <row r="1617" spans="1:20" s="48" customFormat="1" ht="31.5" customHeight="1" x14ac:dyDescent="0.2">
      <c r="A1617" s="51"/>
      <c r="B1617" s="51"/>
      <c r="C1617" s="40"/>
      <c r="D1617" s="40"/>
      <c r="E1617" s="40"/>
      <c r="F1617" s="40"/>
      <c r="G1617" s="52"/>
      <c r="H1617" s="44"/>
      <c r="I1617" s="40"/>
      <c r="J1617" s="40"/>
      <c r="K1617" s="53"/>
      <c r="L1617" s="39"/>
      <c r="M1617" s="39"/>
      <c r="N1617" s="53"/>
      <c r="O1617" s="40"/>
      <c r="P1617" s="40"/>
      <c r="Q1617" s="40"/>
      <c r="R1617" s="40"/>
      <c r="S1617" s="51"/>
      <c r="T1617" s="51"/>
    </row>
    <row r="1618" spans="1:20" s="48" customFormat="1" ht="31.5" customHeight="1" x14ac:dyDescent="0.2">
      <c r="A1618" s="49"/>
      <c r="B1618" s="49"/>
      <c r="C1618" s="40"/>
      <c r="D1618" s="40"/>
      <c r="E1618" s="40"/>
      <c r="F1618" s="40"/>
      <c r="G1618" s="50"/>
      <c r="H1618" s="44"/>
      <c r="I1618" s="40"/>
      <c r="J1618" s="40"/>
      <c r="K1618" s="39"/>
      <c r="L1618" s="39"/>
      <c r="M1618" s="39"/>
      <c r="N1618" s="39"/>
      <c r="O1618" s="40"/>
      <c r="P1618" s="40"/>
      <c r="Q1618" s="40"/>
      <c r="R1618" s="40"/>
      <c r="S1618" s="49"/>
      <c r="T1618" s="49"/>
    </row>
    <row r="1619" spans="1:20" s="48" customFormat="1" ht="31.5" customHeight="1" x14ac:dyDescent="0.2">
      <c r="A1619" s="49"/>
      <c r="B1619" s="49"/>
      <c r="C1619" s="40"/>
      <c r="D1619" s="40"/>
      <c r="E1619" s="40"/>
      <c r="F1619" s="40"/>
      <c r="G1619" s="50"/>
      <c r="H1619" s="44"/>
      <c r="I1619" s="40"/>
      <c r="J1619" s="40"/>
      <c r="K1619" s="39"/>
      <c r="L1619" s="39"/>
      <c r="M1619" s="39"/>
      <c r="N1619" s="39"/>
      <c r="O1619" s="40"/>
      <c r="P1619" s="40"/>
      <c r="Q1619" s="40"/>
      <c r="R1619" s="40"/>
      <c r="S1619" s="49"/>
      <c r="T1619" s="49"/>
    </row>
    <row r="1620" spans="1:20" s="48" customFormat="1" ht="31.5" customHeight="1" x14ac:dyDescent="0.2">
      <c r="A1620" s="49"/>
      <c r="B1620" s="49"/>
      <c r="C1620" s="40"/>
      <c r="D1620" s="40"/>
      <c r="E1620" s="40"/>
      <c r="F1620" s="40"/>
      <c r="G1620" s="50"/>
      <c r="H1620" s="44"/>
      <c r="I1620" s="40"/>
      <c r="J1620" s="40"/>
      <c r="K1620" s="39"/>
      <c r="L1620" s="39"/>
      <c r="M1620" s="39"/>
      <c r="N1620" s="39"/>
      <c r="O1620" s="40"/>
      <c r="P1620" s="40"/>
      <c r="Q1620" s="40"/>
      <c r="R1620" s="40"/>
      <c r="S1620" s="49"/>
      <c r="T1620" s="49"/>
    </row>
    <row r="1621" spans="1:20" s="48" customFormat="1" ht="31.5" customHeight="1" x14ac:dyDescent="0.2">
      <c r="A1621" s="49"/>
      <c r="B1621" s="49"/>
      <c r="C1621" s="40"/>
      <c r="D1621" s="40"/>
      <c r="E1621" s="40"/>
      <c r="F1621" s="40"/>
      <c r="G1621" s="50"/>
      <c r="H1621" s="44"/>
      <c r="I1621" s="40"/>
      <c r="J1621" s="40"/>
      <c r="K1621" s="39"/>
      <c r="L1621" s="39"/>
      <c r="M1621" s="39"/>
      <c r="N1621" s="39"/>
      <c r="O1621" s="40"/>
      <c r="P1621" s="40"/>
      <c r="Q1621" s="40"/>
      <c r="R1621" s="40"/>
      <c r="S1621" s="49"/>
      <c r="T1621" s="49"/>
    </row>
    <row r="1622" spans="1:20" s="48" customFormat="1" ht="31.5" customHeight="1" x14ac:dyDescent="0.2">
      <c r="A1622" s="49"/>
      <c r="B1622" s="49"/>
      <c r="C1622" s="40"/>
      <c r="D1622" s="40"/>
      <c r="E1622" s="40"/>
      <c r="F1622" s="40"/>
      <c r="G1622" s="50"/>
      <c r="H1622" s="44"/>
      <c r="I1622" s="40"/>
      <c r="J1622" s="40"/>
      <c r="K1622" s="39"/>
      <c r="L1622" s="39"/>
      <c r="M1622" s="39"/>
      <c r="N1622" s="39"/>
      <c r="O1622" s="40"/>
      <c r="P1622" s="40"/>
      <c r="Q1622" s="40"/>
      <c r="R1622" s="40"/>
      <c r="S1622" s="49"/>
      <c r="T1622" s="49"/>
    </row>
    <row r="1623" spans="1:20" s="48" customFormat="1" ht="31.5" customHeight="1" x14ac:dyDescent="0.2">
      <c r="A1623" s="49"/>
      <c r="B1623" s="49"/>
      <c r="C1623" s="40"/>
      <c r="D1623" s="40"/>
      <c r="E1623" s="40"/>
      <c r="F1623" s="40"/>
      <c r="G1623" s="50"/>
      <c r="H1623" s="44"/>
      <c r="I1623" s="40"/>
      <c r="J1623" s="40"/>
      <c r="K1623" s="39"/>
      <c r="L1623" s="39"/>
      <c r="M1623" s="39"/>
      <c r="N1623" s="39"/>
      <c r="O1623" s="40"/>
      <c r="P1623" s="40"/>
      <c r="Q1623" s="40"/>
      <c r="R1623" s="40"/>
      <c r="S1623" s="49"/>
      <c r="T1623" s="49"/>
    </row>
    <row r="1624" spans="1:20" s="48" customFormat="1" ht="31.5" customHeight="1" x14ac:dyDescent="0.2">
      <c r="A1624" s="49"/>
      <c r="B1624" s="49"/>
      <c r="C1624" s="40"/>
      <c r="D1624" s="40"/>
      <c r="E1624" s="40"/>
      <c r="F1624" s="40"/>
      <c r="G1624" s="50"/>
      <c r="H1624" s="44"/>
      <c r="I1624" s="40"/>
      <c r="J1624" s="40"/>
      <c r="K1624" s="39"/>
      <c r="L1624" s="39"/>
      <c r="M1624" s="39"/>
      <c r="N1624" s="39"/>
      <c r="O1624" s="40"/>
      <c r="P1624" s="40"/>
      <c r="Q1624" s="40"/>
      <c r="R1624" s="40"/>
      <c r="S1624" s="49"/>
      <c r="T1624" s="49"/>
    </row>
    <row r="1625" spans="1:20" s="48" customFormat="1" ht="31.5" customHeight="1" x14ac:dyDescent="0.2">
      <c r="A1625" s="49"/>
      <c r="B1625" s="49"/>
      <c r="C1625" s="40"/>
      <c r="D1625" s="40"/>
      <c r="E1625" s="40"/>
      <c r="F1625" s="40"/>
      <c r="G1625" s="50"/>
      <c r="H1625" s="44"/>
      <c r="I1625" s="40"/>
      <c r="J1625" s="40"/>
      <c r="K1625" s="39"/>
      <c r="L1625" s="39"/>
      <c r="M1625" s="39"/>
      <c r="N1625" s="39"/>
      <c r="O1625" s="40"/>
      <c r="P1625" s="40"/>
      <c r="Q1625" s="40"/>
      <c r="R1625" s="40"/>
      <c r="S1625" s="49"/>
      <c r="T1625" s="49"/>
    </row>
    <row r="1626" spans="1:20" s="48" customFormat="1" ht="31.5" customHeight="1" x14ac:dyDescent="0.2">
      <c r="A1626" s="49"/>
      <c r="B1626" s="49"/>
      <c r="C1626" s="40"/>
      <c r="D1626" s="40"/>
      <c r="E1626" s="40"/>
      <c r="F1626" s="40"/>
      <c r="G1626" s="50"/>
      <c r="H1626" s="44"/>
      <c r="I1626" s="40"/>
      <c r="J1626" s="40"/>
      <c r="K1626" s="39"/>
      <c r="L1626" s="39"/>
      <c r="M1626" s="39"/>
      <c r="N1626" s="39"/>
      <c r="O1626" s="40"/>
      <c r="P1626" s="40"/>
      <c r="Q1626" s="40"/>
      <c r="R1626" s="40"/>
      <c r="S1626" s="49"/>
      <c r="T1626" s="49"/>
    </row>
    <row r="1627" spans="1:20" s="48" customFormat="1" ht="31.5" customHeight="1" x14ac:dyDescent="0.2">
      <c r="A1627" s="49"/>
      <c r="B1627" s="49"/>
      <c r="C1627" s="40"/>
      <c r="D1627" s="40"/>
      <c r="E1627" s="40"/>
      <c r="F1627" s="40"/>
      <c r="G1627" s="50"/>
      <c r="H1627" s="44"/>
      <c r="I1627" s="40"/>
      <c r="J1627" s="40"/>
      <c r="K1627" s="39"/>
      <c r="L1627" s="39"/>
      <c r="M1627" s="39"/>
      <c r="N1627" s="39"/>
      <c r="O1627" s="40"/>
      <c r="P1627" s="40"/>
      <c r="Q1627" s="40"/>
      <c r="R1627" s="40"/>
      <c r="S1627" s="49"/>
      <c r="T1627" s="49"/>
    </row>
    <row r="1628" spans="1:20" s="48" customFormat="1" ht="31.5" customHeight="1" x14ac:dyDescent="0.2">
      <c r="A1628" s="49"/>
      <c r="B1628" s="49"/>
      <c r="C1628" s="40"/>
      <c r="D1628" s="40"/>
      <c r="E1628" s="40"/>
      <c r="F1628" s="40"/>
      <c r="G1628" s="50"/>
      <c r="H1628" s="44"/>
      <c r="I1628" s="40"/>
      <c r="J1628" s="40"/>
      <c r="K1628" s="39"/>
      <c r="L1628" s="39"/>
      <c r="M1628" s="39"/>
      <c r="N1628" s="39"/>
      <c r="O1628" s="40"/>
      <c r="P1628" s="40"/>
      <c r="Q1628" s="40"/>
      <c r="R1628" s="40"/>
      <c r="S1628" s="49"/>
      <c r="T1628" s="49"/>
    </row>
    <row r="1629" spans="1:20" s="48" customFormat="1" ht="31.5" customHeight="1" x14ac:dyDescent="0.2">
      <c r="A1629" s="49"/>
      <c r="B1629" s="49"/>
      <c r="C1629" s="40"/>
      <c r="D1629" s="40"/>
      <c r="E1629" s="40"/>
      <c r="F1629" s="40"/>
      <c r="G1629" s="50"/>
      <c r="H1629" s="44"/>
      <c r="I1629" s="40"/>
      <c r="J1629" s="40"/>
      <c r="K1629" s="39"/>
      <c r="L1629" s="39"/>
      <c r="M1629" s="39"/>
      <c r="N1629" s="39"/>
      <c r="O1629" s="40"/>
      <c r="P1629" s="40"/>
      <c r="Q1629" s="40"/>
      <c r="R1629" s="40"/>
      <c r="S1629" s="49"/>
      <c r="T1629" s="49"/>
    </row>
    <row r="1630" spans="1:20" s="48" customFormat="1" ht="31.5" customHeight="1" x14ac:dyDescent="0.2">
      <c r="A1630" s="49"/>
      <c r="B1630" s="49"/>
      <c r="C1630" s="40"/>
      <c r="D1630" s="40"/>
      <c r="E1630" s="40"/>
      <c r="F1630" s="40"/>
      <c r="G1630" s="50"/>
      <c r="H1630" s="44"/>
      <c r="I1630" s="40"/>
      <c r="J1630" s="40"/>
      <c r="K1630" s="39"/>
      <c r="L1630" s="39"/>
      <c r="M1630" s="39"/>
      <c r="N1630" s="39"/>
      <c r="O1630" s="40"/>
      <c r="P1630" s="40"/>
      <c r="Q1630" s="40"/>
      <c r="R1630" s="40"/>
      <c r="S1630" s="49"/>
      <c r="T1630" s="49"/>
    </row>
    <row r="1631" spans="1:20" s="48" customFormat="1" ht="31.5" customHeight="1" x14ac:dyDescent="0.2">
      <c r="A1631" s="49"/>
      <c r="B1631" s="49"/>
      <c r="C1631" s="40"/>
      <c r="D1631" s="40"/>
      <c r="E1631" s="40"/>
      <c r="F1631" s="40"/>
      <c r="G1631" s="50"/>
      <c r="H1631" s="44"/>
      <c r="I1631" s="40"/>
      <c r="J1631" s="40"/>
      <c r="K1631" s="39"/>
      <c r="L1631" s="39"/>
      <c r="M1631" s="39"/>
      <c r="N1631" s="39"/>
      <c r="O1631" s="40"/>
      <c r="P1631" s="40"/>
      <c r="Q1631" s="40"/>
      <c r="R1631" s="40"/>
      <c r="S1631" s="49"/>
      <c r="T1631" s="49"/>
    </row>
    <row r="1632" spans="1:20" s="48" customFormat="1" ht="31.5" customHeight="1" x14ac:dyDescent="0.2">
      <c r="A1632" s="49"/>
      <c r="B1632" s="49"/>
      <c r="C1632" s="40"/>
      <c r="D1632" s="40"/>
      <c r="E1632" s="40"/>
      <c r="F1632" s="40"/>
      <c r="G1632" s="50"/>
      <c r="H1632" s="44"/>
      <c r="I1632" s="40"/>
      <c r="J1632" s="40"/>
      <c r="K1632" s="39"/>
      <c r="L1632" s="39"/>
      <c r="M1632" s="39"/>
      <c r="N1632" s="39"/>
      <c r="O1632" s="40"/>
      <c r="P1632" s="40"/>
      <c r="Q1632" s="40"/>
      <c r="R1632" s="40"/>
      <c r="S1632" s="49"/>
      <c r="T1632" s="49"/>
    </row>
    <row r="1633" spans="1:20" s="48" customFormat="1" ht="31.5" customHeight="1" x14ac:dyDescent="0.2">
      <c r="A1633" s="49"/>
      <c r="B1633" s="49"/>
      <c r="C1633" s="40"/>
      <c r="D1633" s="40"/>
      <c r="E1633" s="40"/>
      <c r="F1633" s="40"/>
      <c r="G1633" s="50"/>
      <c r="H1633" s="44"/>
      <c r="I1633" s="40"/>
      <c r="J1633" s="40"/>
      <c r="K1633" s="39"/>
      <c r="L1633" s="39"/>
      <c r="M1633" s="39"/>
      <c r="N1633" s="39"/>
      <c r="O1633" s="40"/>
      <c r="P1633" s="40"/>
      <c r="Q1633" s="40"/>
      <c r="R1633" s="40"/>
      <c r="S1633" s="49"/>
      <c r="T1633" s="49"/>
    </row>
    <row r="1634" spans="1:20" s="48" customFormat="1" ht="31.5" customHeight="1" x14ac:dyDescent="0.2">
      <c r="A1634" s="49"/>
      <c r="B1634" s="49"/>
      <c r="C1634" s="40"/>
      <c r="D1634" s="40"/>
      <c r="E1634" s="40"/>
      <c r="F1634" s="40"/>
      <c r="G1634" s="50"/>
      <c r="H1634" s="44"/>
      <c r="I1634" s="40"/>
      <c r="J1634" s="40"/>
      <c r="K1634" s="39"/>
      <c r="L1634" s="39"/>
      <c r="M1634" s="39"/>
      <c r="N1634" s="39"/>
      <c r="O1634" s="40"/>
      <c r="P1634" s="40"/>
      <c r="Q1634" s="40"/>
      <c r="R1634" s="40"/>
      <c r="S1634" s="49"/>
      <c r="T1634" s="49"/>
    </row>
    <row r="1635" spans="1:20" s="48" customFormat="1" ht="31.5" customHeight="1" x14ac:dyDescent="0.2">
      <c r="A1635" s="49"/>
      <c r="B1635" s="49"/>
      <c r="C1635" s="40"/>
      <c r="D1635" s="40"/>
      <c r="E1635" s="40"/>
      <c r="F1635" s="40"/>
      <c r="G1635" s="50"/>
      <c r="H1635" s="44"/>
      <c r="I1635" s="40"/>
      <c r="J1635" s="40"/>
      <c r="K1635" s="39"/>
      <c r="L1635" s="39"/>
      <c r="M1635" s="39"/>
      <c r="N1635" s="39"/>
      <c r="O1635" s="40"/>
      <c r="P1635" s="40"/>
      <c r="Q1635" s="40"/>
      <c r="R1635" s="40"/>
      <c r="S1635" s="49"/>
      <c r="T1635" s="49"/>
    </row>
    <row r="1636" spans="1:20" s="48" customFormat="1" ht="31.5" customHeight="1" x14ac:dyDescent="0.2">
      <c r="A1636" s="49"/>
      <c r="B1636" s="49"/>
      <c r="C1636" s="40"/>
      <c r="D1636" s="40"/>
      <c r="E1636" s="40"/>
      <c r="F1636" s="40"/>
      <c r="G1636" s="50"/>
      <c r="H1636" s="44"/>
      <c r="I1636" s="40"/>
      <c r="J1636" s="40"/>
      <c r="K1636" s="39"/>
      <c r="L1636" s="39"/>
      <c r="M1636" s="39"/>
      <c r="N1636" s="39"/>
      <c r="O1636" s="40"/>
      <c r="P1636" s="40"/>
      <c r="Q1636" s="40"/>
      <c r="R1636" s="40"/>
      <c r="S1636" s="49"/>
      <c r="T1636" s="49"/>
    </row>
    <row r="1637" spans="1:20" s="48" customFormat="1" ht="31.5" customHeight="1" x14ac:dyDescent="0.2">
      <c r="A1637" s="49"/>
      <c r="B1637" s="49"/>
      <c r="C1637" s="40"/>
      <c r="D1637" s="40"/>
      <c r="E1637" s="40"/>
      <c r="F1637" s="40"/>
      <c r="G1637" s="50"/>
      <c r="H1637" s="44"/>
      <c r="I1637" s="40"/>
      <c r="J1637" s="40"/>
      <c r="K1637" s="39"/>
      <c r="L1637" s="39"/>
      <c r="M1637" s="39"/>
      <c r="N1637" s="39"/>
      <c r="O1637" s="40"/>
      <c r="P1637" s="40"/>
      <c r="Q1637" s="40"/>
      <c r="R1637" s="40"/>
      <c r="S1637" s="49"/>
      <c r="T1637" s="49"/>
    </row>
    <row r="1638" spans="1:20" s="48" customFormat="1" ht="31.5" customHeight="1" x14ac:dyDescent="0.2">
      <c r="A1638" s="49"/>
      <c r="B1638" s="49"/>
      <c r="C1638" s="40"/>
      <c r="D1638" s="40"/>
      <c r="E1638" s="40"/>
      <c r="F1638" s="40"/>
      <c r="G1638" s="50"/>
      <c r="H1638" s="44"/>
      <c r="I1638" s="40"/>
      <c r="J1638" s="40"/>
      <c r="K1638" s="39"/>
      <c r="L1638" s="39"/>
      <c r="M1638" s="39"/>
      <c r="N1638" s="39"/>
      <c r="O1638" s="40"/>
      <c r="P1638" s="40"/>
      <c r="Q1638" s="40"/>
      <c r="R1638" s="40"/>
      <c r="S1638" s="49"/>
      <c r="T1638" s="49"/>
    </row>
    <row r="1639" spans="1:20" s="48" customFormat="1" ht="31.5" customHeight="1" x14ac:dyDescent="0.2">
      <c r="A1639" s="49"/>
      <c r="B1639" s="49"/>
      <c r="C1639" s="40"/>
      <c r="D1639" s="40"/>
      <c r="E1639" s="40"/>
      <c r="F1639" s="40"/>
      <c r="G1639" s="50"/>
      <c r="H1639" s="44"/>
      <c r="I1639" s="40"/>
      <c r="J1639" s="40"/>
      <c r="K1639" s="39"/>
      <c r="L1639" s="39"/>
      <c r="M1639" s="39"/>
      <c r="N1639" s="39"/>
      <c r="O1639" s="40"/>
      <c r="P1639" s="40"/>
      <c r="Q1639" s="40"/>
      <c r="R1639" s="40"/>
      <c r="S1639" s="49"/>
      <c r="T1639" s="49"/>
    </row>
    <row r="1640" spans="1:20" s="48" customFormat="1" ht="31.5" customHeight="1" x14ac:dyDescent="0.2">
      <c r="A1640" s="49"/>
      <c r="B1640" s="49"/>
      <c r="C1640" s="40"/>
      <c r="D1640" s="40"/>
      <c r="E1640" s="40"/>
      <c r="F1640" s="40"/>
      <c r="G1640" s="50"/>
      <c r="H1640" s="44"/>
      <c r="I1640" s="40"/>
      <c r="J1640" s="40"/>
      <c r="K1640" s="39"/>
      <c r="L1640" s="39"/>
      <c r="M1640" s="39"/>
      <c r="N1640" s="39"/>
      <c r="O1640" s="40"/>
      <c r="P1640" s="40"/>
      <c r="Q1640" s="40"/>
      <c r="R1640" s="40"/>
      <c r="S1640" s="49"/>
      <c r="T1640" s="49"/>
    </row>
    <row r="1641" spans="1:20" s="48" customFormat="1" ht="31.5" customHeight="1" x14ac:dyDescent="0.2">
      <c r="A1641" s="49"/>
      <c r="B1641" s="49"/>
      <c r="C1641" s="40"/>
      <c r="D1641" s="40"/>
      <c r="E1641" s="40"/>
      <c r="F1641" s="40"/>
      <c r="G1641" s="50"/>
      <c r="H1641" s="44"/>
      <c r="I1641" s="40"/>
      <c r="J1641" s="40"/>
      <c r="K1641" s="39"/>
      <c r="L1641" s="39"/>
      <c r="M1641" s="39"/>
      <c r="N1641" s="39"/>
      <c r="O1641" s="40"/>
      <c r="P1641" s="40"/>
      <c r="Q1641" s="40"/>
      <c r="R1641" s="40"/>
      <c r="S1641" s="49"/>
      <c r="T1641" s="49"/>
    </row>
    <row r="1642" spans="1:20" s="48" customFormat="1" ht="31.5" customHeight="1" x14ac:dyDescent="0.2">
      <c r="A1642" s="49"/>
      <c r="B1642" s="49"/>
      <c r="C1642" s="40"/>
      <c r="D1642" s="40"/>
      <c r="E1642" s="40"/>
      <c r="F1642" s="40"/>
      <c r="G1642" s="50"/>
      <c r="H1642" s="44"/>
      <c r="I1642" s="40"/>
      <c r="J1642" s="40"/>
      <c r="K1642" s="39"/>
      <c r="L1642" s="39"/>
      <c r="M1642" s="39"/>
      <c r="N1642" s="39"/>
      <c r="O1642" s="40"/>
      <c r="P1642" s="40"/>
      <c r="Q1642" s="40"/>
      <c r="R1642" s="40"/>
      <c r="S1642" s="49"/>
      <c r="T1642" s="49"/>
    </row>
    <row r="1643" spans="1:20" s="48" customFormat="1" ht="31.5" customHeight="1" x14ac:dyDescent="0.2">
      <c r="A1643" s="49"/>
      <c r="B1643" s="49"/>
      <c r="C1643" s="40"/>
      <c r="D1643" s="40"/>
      <c r="E1643" s="40"/>
      <c r="F1643" s="40"/>
      <c r="G1643" s="50"/>
      <c r="H1643" s="44"/>
      <c r="I1643" s="40"/>
      <c r="J1643" s="40"/>
      <c r="K1643" s="39"/>
      <c r="L1643" s="39"/>
      <c r="M1643" s="39"/>
      <c r="N1643" s="39"/>
      <c r="O1643" s="40"/>
      <c r="P1643" s="40"/>
      <c r="Q1643" s="40"/>
      <c r="R1643" s="40"/>
      <c r="S1643" s="49"/>
      <c r="T1643" s="49"/>
    </row>
    <row r="1644" spans="1:20" s="48" customFormat="1" ht="31.5" customHeight="1" x14ac:dyDescent="0.2">
      <c r="A1644" s="49"/>
      <c r="B1644" s="49"/>
      <c r="C1644" s="40"/>
      <c r="D1644" s="40"/>
      <c r="E1644" s="40"/>
      <c r="F1644" s="40"/>
      <c r="G1644" s="50"/>
      <c r="H1644" s="44"/>
      <c r="I1644" s="40"/>
      <c r="J1644" s="40"/>
      <c r="K1644" s="39"/>
      <c r="L1644" s="39"/>
      <c r="M1644" s="39"/>
      <c r="N1644" s="39"/>
      <c r="O1644" s="40"/>
      <c r="P1644" s="40"/>
      <c r="Q1644" s="40"/>
      <c r="R1644" s="40"/>
      <c r="S1644" s="49"/>
      <c r="T1644" s="49"/>
    </row>
    <row r="1645" spans="1:20" s="48" customFormat="1" ht="31.5" customHeight="1" x14ac:dyDescent="0.2">
      <c r="A1645" s="49"/>
      <c r="B1645" s="49"/>
      <c r="C1645" s="40"/>
      <c r="D1645" s="40"/>
      <c r="E1645" s="40"/>
      <c r="F1645" s="40"/>
      <c r="G1645" s="50"/>
      <c r="H1645" s="44"/>
      <c r="I1645" s="40"/>
      <c r="J1645" s="40"/>
      <c r="K1645" s="39"/>
      <c r="L1645" s="39"/>
      <c r="M1645" s="39"/>
      <c r="N1645" s="39"/>
      <c r="O1645" s="40"/>
      <c r="P1645" s="40"/>
      <c r="Q1645" s="40"/>
      <c r="R1645" s="40"/>
      <c r="S1645" s="49"/>
      <c r="T1645" s="49"/>
    </row>
    <row r="1646" spans="1:20" s="48" customFormat="1" ht="31.5" customHeight="1" x14ac:dyDescent="0.2">
      <c r="A1646" s="49"/>
      <c r="B1646" s="49"/>
      <c r="C1646" s="40"/>
      <c r="D1646" s="40"/>
      <c r="E1646" s="40"/>
      <c r="F1646" s="40"/>
      <c r="G1646" s="50"/>
      <c r="H1646" s="44"/>
      <c r="I1646" s="40"/>
      <c r="J1646" s="40"/>
      <c r="K1646" s="39"/>
      <c r="L1646" s="39"/>
      <c r="M1646" s="39"/>
      <c r="N1646" s="39"/>
      <c r="O1646" s="40"/>
      <c r="P1646" s="40"/>
      <c r="Q1646" s="40"/>
      <c r="R1646" s="40"/>
      <c r="S1646" s="49"/>
      <c r="T1646" s="49"/>
    </row>
    <row r="1647" spans="1:20" s="48" customFormat="1" ht="31.5" customHeight="1" x14ac:dyDescent="0.2">
      <c r="A1647" s="49"/>
      <c r="B1647" s="49"/>
      <c r="C1647" s="40"/>
      <c r="D1647" s="40"/>
      <c r="E1647" s="40"/>
      <c r="F1647" s="40"/>
      <c r="G1647" s="50"/>
      <c r="H1647" s="44"/>
      <c r="I1647" s="40"/>
      <c r="J1647" s="40"/>
      <c r="K1647" s="39"/>
      <c r="L1647" s="39"/>
      <c r="M1647" s="39"/>
      <c r="N1647" s="39"/>
      <c r="O1647" s="40"/>
      <c r="P1647" s="40"/>
      <c r="Q1647" s="40"/>
      <c r="R1647" s="40"/>
      <c r="S1647" s="49"/>
      <c r="T1647" s="49"/>
    </row>
    <row r="1648" spans="1:20" s="48" customFormat="1" ht="31.5" customHeight="1" x14ac:dyDescent="0.2">
      <c r="A1648" s="49"/>
      <c r="B1648" s="49"/>
      <c r="C1648" s="40"/>
      <c r="D1648" s="40"/>
      <c r="E1648" s="40"/>
      <c r="F1648" s="40"/>
      <c r="G1648" s="50"/>
      <c r="H1648" s="44"/>
      <c r="I1648" s="40"/>
      <c r="J1648" s="40"/>
      <c r="K1648" s="39"/>
      <c r="L1648" s="39"/>
      <c r="M1648" s="39"/>
      <c r="N1648" s="39"/>
      <c r="O1648" s="40"/>
      <c r="P1648" s="40"/>
      <c r="Q1648" s="40"/>
      <c r="R1648" s="40"/>
      <c r="S1648" s="49"/>
      <c r="T1648" s="49"/>
    </row>
    <row r="1649" spans="1:20" s="48" customFormat="1" ht="31.5" customHeight="1" x14ac:dyDescent="0.2">
      <c r="A1649" s="49"/>
      <c r="B1649" s="49"/>
      <c r="C1649" s="40"/>
      <c r="D1649" s="40"/>
      <c r="E1649" s="40"/>
      <c r="F1649" s="40"/>
      <c r="G1649" s="50"/>
      <c r="H1649" s="44"/>
      <c r="I1649" s="40"/>
      <c r="J1649" s="40"/>
      <c r="K1649" s="39"/>
      <c r="L1649" s="39"/>
      <c r="M1649" s="39"/>
      <c r="N1649" s="39"/>
      <c r="O1649" s="40"/>
      <c r="P1649" s="40"/>
      <c r="Q1649" s="40"/>
      <c r="R1649" s="40"/>
      <c r="S1649" s="49"/>
      <c r="T1649" s="49"/>
    </row>
    <row r="1650" spans="1:20" s="48" customFormat="1" ht="31.5" customHeight="1" x14ac:dyDescent="0.2">
      <c r="A1650" s="49"/>
      <c r="B1650" s="49"/>
      <c r="C1650" s="40"/>
      <c r="D1650" s="40"/>
      <c r="E1650" s="40"/>
      <c r="F1650" s="40"/>
      <c r="G1650" s="50"/>
      <c r="H1650" s="44"/>
      <c r="I1650" s="40"/>
      <c r="J1650" s="40"/>
      <c r="K1650" s="39"/>
      <c r="L1650" s="39"/>
      <c r="M1650" s="39"/>
      <c r="N1650" s="39"/>
      <c r="O1650" s="40"/>
      <c r="P1650" s="40"/>
      <c r="Q1650" s="40"/>
      <c r="R1650" s="40"/>
      <c r="S1650" s="49"/>
      <c r="T1650" s="49"/>
    </row>
    <row r="1651" spans="1:20" s="48" customFormat="1" ht="31.5" customHeight="1" x14ac:dyDescent="0.2">
      <c r="A1651" s="49"/>
      <c r="B1651" s="49"/>
      <c r="C1651" s="40"/>
      <c r="D1651" s="40"/>
      <c r="E1651" s="40"/>
      <c r="F1651" s="40"/>
      <c r="G1651" s="50"/>
      <c r="H1651" s="44"/>
      <c r="I1651" s="40"/>
      <c r="J1651" s="40"/>
      <c r="K1651" s="39"/>
      <c r="L1651" s="39"/>
      <c r="M1651" s="39"/>
      <c r="N1651" s="39"/>
      <c r="O1651" s="40"/>
      <c r="P1651" s="40"/>
      <c r="Q1651" s="40"/>
      <c r="R1651" s="40"/>
      <c r="S1651" s="49"/>
      <c r="T1651" s="49"/>
    </row>
    <row r="1652" spans="1:20" s="48" customFormat="1" ht="31.5" customHeight="1" x14ac:dyDescent="0.2">
      <c r="A1652" s="49"/>
      <c r="B1652" s="49"/>
      <c r="C1652" s="40"/>
      <c r="D1652" s="40"/>
      <c r="E1652" s="40"/>
      <c r="F1652" s="40"/>
      <c r="G1652" s="50"/>
      <c r="H1652" s="44"/>
      <c r="I1652" s="40"/>
      <c r="J1652" s="40"/>
      <c r="K1652" s="39"/>
      <c r="L1652" s="39"/>
      <c r="M1652" s="39"/>
      <c r="N1652" s="39"/>
      <c r="O1652" s="40"/>
      <c r="P1652" s="40"/>
      <c r="Q1652" s="40"/>
      <c r="R1652" s="40"/>
      <c r="S1652" s="49"/>
      <c r="T1652" s="49"/>
    </row>
    <row r="1653" spans="1:20" s="48" customFormat="1" ht="31.5" customHeight="1" x14ac:dyDescent="0.2">
      <c r="A1653" s="49"/>
      <c r="B1653" s="49"/>
      <c r="C1653" s="40"/>
      <c r="D1653" s="40"/>
      <c r="E1653" s="40"/>
      <c r="F1653" s="40"/>
      <c r="G1653" s="50"/>
      <c r="H1653" s="44"/>
      <c r="I1653" s="40"/>
      <c r="J1653" s="40"/>
      <c r="K1653" s="39"/>
      <c r="L1653" s="39"/>
      <c r="M1653" s="39"/>
      <c r="N1653" s="39"/>
      <c r="O1653" s="40"/>
      <c r="P1653" s="40"/>
      <c r="Q1653" s="40"/>
      <c r="R1653" s="40"/>
      <c r="S1653" s="49"/>
      <c r="T1653" s="49"/>
    </row>
    <row r="1654" spans="1:20" s="48" customFormat="1" ht="31.5" customHeight="1" x14ac:dyDescent="0.2">
      <c r="A1654" s="49"/>
      <c r="B1654" s="49"/>
      <c r="C1654" s="40"/>
      <c r="D1654" s="40"/>
      <c r="E1654" s="40"/>
      <c r="F1654" s="40"/>
      <c r="G1654" s="50"/>
      <c r="H1654" s="44"/>
      <c r="I1654" s="40"/>
      <c r="J1654" s="40"/>
      <c r="K1654" s="39"/>
      <c r="L1654" s="39"/>
      <c r="M1654" s="39"/>
      <c r="N1654" s="39"/>
      <c r="O1654" s="40"/>
      <c r="P1654" s="40"/>
      <c r="Q1654" s="40"/>
      <c r="R1654" s="40"/>
      <c r="S1654" s="49"/>
      <c r="T1654" s="49"/>
    </row>
    <row r="1655" spans="1:20" s="48" customFormat="1" ht="31.5" customHeight="1" x14ac:dyDescent="0.2">
      <c r="A1655" s="49"/>
      <c r="B1655" s="49"/>
      <c r="C1655" s="40"/>
      <c r="D1655" s="40"/>
      <c r="E1655" s="40"/>
      <c r="F1655" s="40"/>
      <c r="G1655" s="50"/>
      <c r="H1655" s="44"/>
      <c r="I1655" s="40"/>
      <c r="J1655" s="40"/>
      <c r="K1655" s="39"/>
      <c r="L1655" s="39"/>
      <c r="M1655" s="39"/>
      <c r="N1655" s="39"/>
      <c r="O1655" s="40"/>
      <c r="P1655" s="40"/>
      <c r="Q1655" s="40"/>
      <c r="R1655" s="40"/>
      <c r="S1655" s="49"/>
      <c r="T1655" s="49"/>
    </row>
    <row r="1656" spans="1:20" s="48" customFormat="1" ht="31.5" customHeight="1" x14ac:dyDescent="0.2">
      <c r="A1656" s="49"/>
      <c r="B1656" s="49"/>
      <c r="C1656" s="40"/>
      <c r="D1656" s="40"/>
      <c r="E1656" s="40"/>
      <c r="F1656" s="40"/>
      <c r="G1656" s="50"/>
      <c r="H1656" s="44"/>
      <c r="I1656" s="40"/>
      <c r="J1656" s="40"/>
      <c r="K1656" s="39"/>
      <c r="L1656" s="39"/>
      <c r="M1656" s="39"/>
      <c r="N1656" s="39"/>
      <c r="O1656" s="40"/>
      <c r="P1656" s="40"/>
      <c r="Q1656" s="40"/>
      <c r="R1656" s="40"/>
      <c r="S1656" s="49"/>
      <c r="T1656" s="49"/>
    </row>
    <row r="1657" spans="1:20" s="48" customFormat="1" ht="31.5" customHeight="1" x14ac:dyDescent="0.2">
      <c r="A1657" s="49"/>
      <c r="B1657" s="49"/>
      <c r="C1657" s="40"/>
      <c r="D1657" s="40"/>
      <c r="E1657" s="40"/>
      <c r="F1657" s="40"/>
      <c r="G1657" s="50"/>
      <c r="H1657" s="44"/>
      <c r="I1657" s="40"/>
      <c r="J1657" s="40"/>
      <c r="K1657" s="39"/>
      <c r="L1657" s="39"/>
      <c r="M1657" s="39"/>
      <c r="N1657" s="39"/>
      <c r="O1657" s="40"/>
      <c r="P1657" s="40"/>
      <c r="Q1657" s="40"/>
      <c r="R1657" s="40"/>
      <c r="S1657" s="49"/>
      <c r="T1657" s="49"/>
    </row>
    <row r="1658" spans="1:20" s="48" customFormat="1" ht="31.5" customHeight="1" x14ac:dyDescent="0.2">
      <c r="A1658" s="49"/>
      <c r="B1658" s="49"/>
      <c r="C1658" s="40"/>
      <c r="D1658" s="40"/>
      <c r="E1658" s="40"/>
      <c r="F1658" s="40"/>
      <c r="G1658" s="50"/>
      <c r="H1658" s="44"/>
      <c r="I1658" s="40"/>
      <c r="J1658" s="40"/>
      <c r="K1658" s="39"/>
      <c r="L1658" s="39"/>
      <c r="M1658" s="39"/>
      <c r="N1658" s="39"/>
      <c r="O1658" s="40"/>
      <c r="P1658" s="40"/>
      <c r="Q1658" s="40"/>
      <c r="R1658" s="40"/>
      <c r="S1658" s="49"/>
      <c r="T1658" s="49"/>
    </row>
    <row r="1659" spans="1:20" s="48" customFormat="1" ht="31.5" customHeight="1" x14ac:dyDescent="0.2">
      <c r="A1659" s="49"/>
      <c r="B1659" s="49"/>
      <c r="C1659" s="40"/>
      <c r="D1659" s="40"/>
      <c r="E1659" s="40"/>
      <c r="F1659" s="40"/>
      <c r="G1659" s="50"/>
      <c r="H1659" s="44"/>
      <c r="I1659" s="40"/>
      <c r="J1659" s="40"/>
      <c r="K1659" s="39"/>
      <c r="L1659" s="39"/>
      <c r="M1659" s="39"/>
      <c r="N1659" s="39"/>
      <c r="O1659" s="40"/>
      <c r="P1659" s="40"/>
      <c r="Q1659" s="40"/>
      <c r="R1659" s="40"/>
      <c r="S1659" s="49"/>
      <c r="T1659" s="49"/>
    </row>
    <row r="1660" spans="1:20" s="48" customFormat="1" ht="31.5" customHeight="1" x14ac:dyDescent="0.2">
      <c r="A1660" s="49"/>
      <c r="B1660" s="49"/>
      <c r="C1660" s="40"/>
      <c r="D1660" s="40"/>
      <c r="E1660" s="40"/>
      <c r="F1660" s="40"/>
      <c r="G1660" s="50"/>
      <c r="H1660" s="44"/>
      <c r="I1660" s="40"/>
      <c r="J1660" s="40"/>
      <c r="K1660" s="39"/>
      <c r="L1660" s="39"/>
      <c r="M1660" s="39"/>
      <c r="N1660" s="39"/>
      <c r="O1660" s="40"/>
      <c r="P1660" s="40"/>
      <c r="Q1660" s="40"/>
      <c r="R1660" s="40"/>
      <c r="S1660" s="49"/>
      <c r="T1660" s="49"/>
    </row>
    <row r="1661" spans="1:20" s="48" customFormat="1" ht="31.5" customHeight="1" x14ac:dyDescent="0.2">
      <c r="A1661" s="49"/>
      <c r="B1661" s="49"/>
      <c r="C1661" s="40"/>
      <c r="D1661" s="40"/>
      <c r="E1661" s="40"/>
      <c r="F1661" s="40"/>
      <c r="G1661" s="50"/>
      <c r="H1661" s="44"/>
      <c r="I1661" s="40"/>
      <c r="J1661" s="40"/>
      <c r="K1661" s="39"/>
      <c r="L1661" s="39"/>
      <c r="M1661" s="39"/>
      <c r="N1661" s="39"/>
      <c r="O1661" s="40"/>
      <c r="P1661" s="40"/>
      <c r="Q1661" s="40"/>
      <c r="R1661" s="40"/>
      <c r="S1661" s="49"/>
      <c r="T1661" s="49"/>
    </row>
    <row r="1662" spans="1:20" s="48" customFormat="1" ht="31.5" customHeight="1" x14ac:dyDescent="0.2">
      <c r="A1662" s="49"/>
      <c r="B1662" s="49"/>
      <c r="C1662" s="40"/>
      <c r="D1662" s="40"/>
      <c r="E1662" s="40"/>
      <c r="F1662" s="40"/>
      <c r="G1662" s="50"/>
      <c r="H1662" s="44"/>
      <c r="I1662" s="40"/>
      <c r="J1662" s="40"/>
      <c r="K1662" s="39"/>
      <c r="L1662" s="39"/>
      <c r="M1662" s="39"/>
      <c r="N1662" s="39"/>
      <c r="O1662" s="40"/>
      <c r="P1662" s="40"/>
      <c r="Q1662" s="40"/>
      <c r="R1662" s="40"/>
      <c r="S1662" s="49"/>
      <c r="T1662" s="49"/>
    </row>
    <row r="1663" spans="1:20" s="48" customFormat="1" ht="31.5" customHeight="1" x14ac:dyDescent="0.2">
      <c r="A1663" s="49"/>
      <c r="B1663" s="49"/>
      <c r="C1663" s="40"/>
      <c r="D1663" s="40"/>
      <c r="E1663" s="40"/>
      <c r="F1663" s="40"/>
      <c r="G1663" s="50"/>
      <c r="H1663" s="44"/>
      <c r="I1663" s="40"/>
      <c r="J1663" s="40"/>
      <c r="K1663" s="39"/>
      <c r="L1663" s="39"/>
      <c r="M1663" s="39"/>
      <c r="N1663" s="39"/>
      <c r="O1663" s="40"/>
      <c r="P1663" s="40"/>
      <c r="Q1663" s="40"/>
      <c r="R1663" s="40"/>
      <c r="S1663" s="49"/>
      <c r="T1663" s="49"/>
    </row>
    <row r="1664" spans="1:20" s="48" customFormat="1" ht="31.5" customHeight="1" x14ac:dyDescent="0.2">
      <c r="A1664" s="49"/>
      <c r="B1664" s="49"/>
      <c r="C1664" s="40"/>
      <c r="D1664" s="40"/>
      <c r="E1664" s="40"/>
      <c r="F1664" s="40"/>
      <c r="G1664" s="50"/>
      <c r="H1664" s="44"/>
      <c r="I1664" s="40"/>
      <c r="J1664" s="40"/>
      <c r="K1664" s="39"/>
      <c r="L1664" s="39"/>
      <c r="M1664" s="39"/>
      <c r="N1664" s="39"/>
      <c r="O1664" s="40"/>
      <c r="P1664" s="40"/>
      <c r="Q1664" s="40"/>
      <c r="R1664" s="40"/>
      <c r="S1664" s="49"/>
      <c r="T1664" s="49"/>
    </row>
    <row r="1665" spans="1:20" s="48" customFormat="1" ht="31.5" customHeight="1" x14ac:dyDescent="0.2">
      <c r="A1665" s="40"/>
      <c r="B1665" s="40"/>
      <c r="C1665" s="40"/>
      <c r="D1665" s="40"/>
      <c r="E1665" s="40"/>
      <c r="F1665" s="40"/>
      <c r="G1665" s="40"/>
      <c r="H1665" s="44"/>
      <c r="I1665" s="40"/>
      <c r="J1665" s="40"/>
      <c r="K1665" s="39"/>
      <c r="L1665" s="39"/>
      <c r="M1665" s="39"/>
      <c r="N1665" s="39"/>
      <c r="O1665" s="40"/>
      <c r="P1665" s="40"/>
      <c r="Q1665" s="40"/>
      <c r="R1665" s="40"/>
      <c r="S1665" s="40"/>
      <c r="T1665" s="40"/>
    </row>
    <row r="1666" spans="1:20" s="48" customFormat="1" ht="31.5" customHeight="1" x14ac:dyDescent="0.2">
      <c r="A1666" s="40"/>
      <c r="B1666" s="40"/>
      <c r="C1666" s="40"/>
      <c r="D1666" s="40"/>
      <c r="E1666" s="40"/>
      <c r="F1666" s="40"/>
      <c r="G1666" s="40"/>
      <c r="H1666" s="44"/>
      <c r="I1666" s="40"/>
      <c r="J1666" s="40"/>
      <c r="K1666" s="39"/>
      <c r="L1666" s="39"/>
      <c r="M1666" s="39"/>
      <c r="N1666" s="39"/>
      <c r="O1666" s="40"/>
      <c r="P1666" s="40"/>
      <c r="Q1666" s="40"/>
      <c r="R1666" s="40"/>
      <c r="S1666" s="40"/>
      <c r="T1666" s="40"/>
    </row>
    <row r="1667" spans="1:20" s="48" customFormat="1" ht="31.5" customHeight="1" x14ac:dyDescent="0.2">
      <c r="A1667" s="40"/>
      <c r="B1667" s="40"/>
      <c r="C1667" s="40"/>
      <c r="D1667" s="40"/>
      <c r="E1667" s="40"/>
      <c r="F1667" s="40"/>
      <c r="G1667" s="40"/>
      <c r="H1667" s="44"/>
      <c r="I1667" s="40"/>
      <c r="J1667" s="40"/>
      <c r="K1667" s="39"/>
      <c r="L1667" s="39"/>
      <c r="M1667" s="39"/>
      <c r="N1667" s="39"/>
      <c r="O1667" s="40"/>
      <c r="P1667" s="40"/>
      <c r="Q1667" s="40"/>
      <c r="R1667" s="40"/>
      <c r="S1667" s="40"/>
      <c r="T1667" s="40"/>
    </row>
    <row r="1668" spans="1:20" s="48" customFormat="1" ht="31.5" customHeight="1" x14ac:dyDescent="0.2">
      <c r="A1668" s="40"/>
      <c r="B1668" s="40"/>
      <c r="C1668" s="40"/>
      <c r="D1668" s="40"/>
      <c r="E1668" s="40"/>
      <c r="F1668" s="40"/>
      <c r="G1668" s="40"/>
      <c r="H1668" s="44"/>
      <c r="I1668" s="40"/>
      <c r="J1668" s="40"/>
      <c r="K1668" s="39"/>
      <c r="L1668" s="39"/>
      <c r="M1668" s="39"/>
      <c r="N1668" s="39"/>
      <c r="O1668" s="40"/>
      <c r="P1668" s="40"/>
      <c r="Q1668" s="40"/>
      <c r="R1668" s="40"/>
      <c r="S1668" s="40"/>
      <c r="T1668" s="40"/>
    </row>
    <row r="1669" spans="1:20" s="48" customFormat="1" ht="31.5" customHeight="1" x14ac:dyDescent="0.2">
      <c r="A1669" s="40"/>
      <c r="B1669" s="40"/>
      <c r="C1669" s="40"/>
      <c r="D1669" s="40"/>
      <c r="E1669" s="40"/>
      <c r="F1669" s="40"/>
      <c r="G1669" s="40"/>
      <c r="H1669" s="44"/>
      <c r="I1669" s="40"/>
      <c r="J1669" s="40"/>
      <c r="K1669" s="39"/>
      <c r="L1669" s="39"/>
      <c r="M1669" s="39"/>
      <c r="N1669" s="39"/>
      <c r="O1669" s="40"/>
      <c r="P1669" s="40"/>
      <c r="Q1669" s="40"/>
      <c r="R1669" s="40"/>
      <c r="S1669" s="40"/>
      <c r="T1669" s="40"/>
    </row>
    <row r="1670" spans="1:20" s="48" customFormat="1" ht="31.5" customHeight="1" x14ac:dyDescent="0.2">
      <c r="A1670" s="40"/>
      <c r="B1670" s="40"/>
      <c r="C1670" s="40"/>
      <c r="D1670" s="40"/>
      <c r="E1670" s="40"/>
      <c r="F1670" s="40"/>
      <c r="G1670" s="40"/>
      <c r="H1670" s="44"/>
      <c r="I1670" s="40"/>
      <c r="J1670" s="40"/>
      <c r="K1670" s="39"/>
      <c r="L1670" s="39"/>
      <c r="M1670" s="39"/>
      <c r="N1670" s="39"/>
      <c r="O1670" s="40"/>
      <c r="P1670" s="40"/>
      <c r="Q1670" s="40"/>
      <c r="R1670" s="40"/>
      <c r="S1670" s="40"/>
      <c r="T1670" s="40"/>
    </row>
    <row r="1671" spans="1:20" s="48" customFormat="1" ht="31.5" customHeight="1" x14ac:dyDescent="0.2">
      <c r="A1671" s="40"/>
      <c r="B1671" s="40"/>
      <c r="C1671" s="40"/>
      <c r="D1671" s="40"/>
      <c r="E1671" s="40"/>
      <c r="F1671" s="40"/>
      <c r="G1671" s="40"/>
      <c r="H1671" s="44"/>
      <c r="I1671" s="40"/>
      <c r="J1671" s="40"/>
      <c r="K1671" s="39"/>
      <c r="L1671" s="39"/>
      <c r="M1671" s="39"/>
      <c r="N1671" s="39"/>
      <c r="O1671" s="40"/>
      <c r="P1671" s="40"/>
      <c r="Q1671" s="40"/>
      <c r="R1671" s="40"/>
      <c r="S1671" s="40"/>
      <c r="T1671" s="40"/>
    </row>
    <row r="1672" spans="1:20" s="48" customFormat="1" ht="31.5" customHeight="1" x14ac:dyDescent="0.2">
      <c r="A1672" s="40"/>
      <c r="B1672" s="40"/>
      <c r="C1672" s="40"/>
      <c r="D1672" s="40"/>
      <c r="E1672" s="40"/>
      <c r="F1672" s="40"/>
      <c r="G1672" s="40"/>
      <c r="H1672" s="44"/>
      <c r="I1672" s="40"/>
      <c r="J1672" s="40"/>
      <c r="K1672" s="39"/>
      <c r="L1672" s="39"/>
      <c r="M1672" s="39"/>
      <c r="N1672" s="39"/>
      <c r="O1672" s="40"/>
      <c r="P1672" s="40"/>
      <c r="Q1672" s="40"/>
      <c r="R1672" s="40"/>
      <c r="S1672" s="40"/>
      <c r="T1672" s="40"/>
    </row>
    <row r="1673" spans="1:20" s="48" customFormat="1" ht="31.5" customHeight="1" x14ac:dyDescent="0.2">
      <c r="A1673" s="40"/>
      <c r="B1673" s="40"/>
      <c r="C1673" s="40"/>
      <c r="D1673" s="40"/>
      <c r="E1673" s="40"/>
      <c r="F1673" s="40"/>
      <c r="G1673" s="40"/>
      <c r="H1673" s="44"/>
      <c r="I1673" s="40"/>
      <c r="J1673" s="40"/>
      <c r="K1673" s="39"/>
      <c r="L1673" s="39"/>
      <c r="M1673" s="39"/>
      <c r="N1673" s="39"/>
      <c r="O1673" s="40"/>
      <c r="P1673" s="40"/>
      <c r="Q1673" s="40"/>
      <c r="R1673" s="40"/>
      <c r="S1673" s="40"/>
      <c r="T1673" s="40"/>
    </row>
    <row r="1674" spans="1:20" s="48" customFormat="1" ht="31.5" customHeight="1" x14ac:dyDescent="0.2">
      <c r="A1674" s="40"/>
      <c r="B1674" s="40"/>
      <c r="C1674" s="40"/>
      <c r="D1674" s="40"/>
      <c r="E1674" s="40"/>
      <c r="F1674" s="40"/>
      <c r="G1674" s="40"/>
      <c r="H1674" s="44"/>
      <c r="I1674" s="40"/>
      <c r="J1674" s="40"/>
      <c r="K1674" s="39"/>
      <c r="L1674" s="39"/>
      <c r="M1674" s="39"/>
      <c r="N1674" s="39"/>
      <c r="O1674" s="40"/>
      <c r="P1674" s="40"/>
      <c r="Q1674" s="40"/>
      <c r="R1674" s="40"/>
      <c r="S1674" s="40"/>
      <c r="T1674" s="40"/>
    </row>
    <row r="1675" spans="1:20" s="48" customFormat="1" ht="31.5" customHeight="1" x14ac:dyDescent="0.2">
      <c r="A1675" s="40"/>
      <c r="B1675" s="40"/>
      <c r="C1675" s="40"/>
      <c r="D1675" s="40"/>
      <c r="E1675" s="40"/>
      <c r="F1675" s="40"/>
      <c r="G1675" s="40"/>
      <c r="H1675" s="44"/>
      <c r="I1675" s="40"/>
      <c r="J1675" s="40"/>
      <c r="K1675" s="39"/>
      <c r="L1675" s="39"/>
      <c r="M1675" s="39"/>
      <c r="N1675" s="39"/>
      <c r="O1675" s="40"/>
      <c r="P1675" s="40"/>
      <c r="Q1675" s="40"/>
      <c r="R1675" s="40"/>
      <c r="S1675" s="40"/>
      <c r="T1675" s="40"/>
    </row>
    <row r="1676" spans="1:20" s="48" customFormat="1" ht="31.5" customHeight="1" x14ac:dyDescent="0.2">
      <c r="A1676" s="40"/>
      <c r="B1676" s="40"/>
      <c r="C1676" s="40"/>
      <c r="D1676" s="40"/>
      <c r="E1676" s="40"/>
      <c r="F1676" s="40"/>
      <c r="G1676" s="44"/>
      <c r="H1676" s="44"/>
      <c r="I1676" s="40"/>
      <c r="J1676" s="40"/>
      <c r="K1676" s="39"/>
      <c r="L1676" s="39"/>
      <c r="M1676" s="39"/>
      <c r="N1676" s="39"/>
      <c r="O1676" s="40"/>
      <c r="P1676" s="40"/>
      <c r="Q1676" s="40"/>
      <c r="R1676" s="40"/>
      <c r="S1676" s="40"/>
      <c r="T1676" s="40"/>
    </row>
    <row r="1677" spans="1:20" s="48" customFormat="1" ht="31.5" customHeight="1" x14ac:dyDescent="0.2">
      <c r="A1677" s="40"/>
      <c r="B1677" s="40"/>
      <c r="C1677" s="40"/>
      <c r="D1677" s="40"/>
      <c r="E1677" s="40"/>
      <c r="F1677" s="40"/>
      <c r="G1677" s="40"/>
      <c r="H1677" s="44"/>
      <c r="I1677" s="40"/>
      <c r="J1677" s="40"/>
      <c r="K1677" s="39"/>
      <c r="L1677" s="39"/>
      <c r="M1677" s="39"/>
      <c r="N1677" s="39"/>
      <c r="O1677" s="40"/>
      <c r="P1677" s="40"/>
      <c r="Q1677" s="40"/>
      <c r="R1677" s="40"/>
      <c r="S1677" s="40"/>
      <c r="T1677" s="40"/>
    </row>
    <row r="1678" spans="1:20" s="48" customFormat="1" ht="31.5" customHeight="1" x14ac:dyDescent="0.2">
      <c r="A1678" s="40"/>
      <c r="B1678" s="40"/>
      <c r="C1678" s="40"/>
      <c r="D1678" s="40"/>
      <c r="E1678" s="40"/>
      <c r="F1678" s="40"/>
      <c r="G1678" s="44"/>
      <c r="H1678" s="44"/>
      <c r="I1678" s="40"/>
      <c r="J1678" s="40"/>
      <c r="K1678" s="39"/>
      <c r="L1678" s="39"/>
      <c r="M1678" s="39"/>
      <c r="N1678" s="39"/>
      <c r="O1678" s="40"/>
      <c r="P1678" s="40"/>
      <c r="Q1678" s="40"/>
      <c r="R1678" s="40"/>
      <c r="S1678" s="40"/>
      <c r="T1678" s="40"/>
    </row>
    <row r="1679" spans="1:20" s="48" customFormat="1" ht="31.5" customHeight="1" x14ac:dyDescent="0.2">
      <c r="A1679" s="40"/>
      <c r="B1679" s="40"/>
      <c r="C1679" s="40"/>
      <c r="D1679" s="40"/>
      <c r="E1679" s="40"/>
      <c r="F1679" s="40"/>
      <c r="G1679" s="40"/>
      <c r="H1679" s="44"/>
      <c r="I1679" s="40"/>
      <c r="J1679" s="40"/>
      <c r="K1679" s="39"/>
      <c r="L1679" s="39"/>
      <c r="M1679" s="39"/>
      <c r="N1679" s="39"/>
      <c r="O1679" s="40"/>
      <c r="P1679" s="40"/>
      <c r="Q1679" s="40"/>
      <c r="R1679" s="40"/>
      <c r="S1679" s="40"/>
      <c r="T1679" s="40"/>
    </row>
    <row r="1680" spans="1:20" s="48" customFormat="1" ht="31.5" customHeight="1" x14ac:dyDescent="0.2">
      <c r="A1680" s="40"/>
      <c r="B1680" s="40"/>
      <c r="C1680" s="40"/>
      <c r="D1680" s="40"/>
      <c r="E1680" s="40"/>
      <c r="F1680" s="40"/>
      <c r="G1680" s="40"/>
      <c r="H1680" s="44"/>
      <c r="I1680" s="40"/>
      <c r="J1680" s="40"/>
      <c r="K1680" s="39"/>
      <c r="L1680" s="39"/>
      <c r="M1680" s="39"/>
      <c r="N1680" s="39"/>
      <c r="O1680" s="40"/>
      <c r="P1680" s="40"/>
      <c r="Q1680" s="40"/>
      <c r="R1680" s="40"/>
      <c r="S1680" s="40"/>
      <c r="T1680" s="40"/>
    </row>
    <row r="1681" spans="1:20" s="48" customFormat="1" ht="31.5" customHeight="1" x14ac:dyDescent="0.2">
      <c r="A1681" s="40"/>
      <c r="B1681" s="40"/>
      <c r="C1681" s="40"/>
      <c r="D1681" s="40"/>
      <c r="E1681" s="40"/>
      <c r="F1681" s="40"/>
      <c r="G1681" s="40"/>
      <c r="H1681" s="44"/>
      <c r="I1681" s="40"/>
      <c r="J1681" s="40"/>
      <c r="K1681" s="39"/>
      <c r="L1681" s="39"/>
      <c r="M1681" s="39"/>
      <c r="N1681" s="39"/>
      <c r="O1681" s="40"/>
      <c r="P1681" s="40"/>
      <c r="Q1681" s="40"/>
      <c r="R1681" s="40"/>
      <c r="S1681" s="40"/>
      <c r="T1681" s="40"/>
    </row>
    <row r="1682" spans="1:20" s="48" customFormat="1" ht="31.5" customHeight="1" x14ac:dyDescent="0.2">
      <c r="A1682" s="40"/>
      <c r="B1682" s="40"/>
      <c r="C1682" s="40"/>
      <c r="D1682" s="40"/>
      <c r="E1682" s="40"/>
      <c r="F1682" s="40"/>
      <c r="G1682" s="44"/>
      <c r="H1682" s="44"/>
      <c r="I1682" s="40"/>
      <c r="J1682" s="40"/>
      <c r="K1682" s="39"/>
      <c r="L1682" s="39"/>
      <c r="M1682" s="39"/>
      <c r="N1682" s="39"/>
      <c r="O1682" s="40"/>
      <c r="P1682" s="40"/>
      <c r="Q1682" s="40"/>
      <c r="R1682" s="40"/>
      <c r="S1682" s="40"/>
      <c r="T1682" s="40"/>
    </row>
    <row r="1683" spans="1:20" s="48" customFormat="1" ht="31.5" customHeight="1" x14ac:dyDescent="0.2">
      <c r="A1683" s="40"/>
      <c r="B1683" s="40"/>
      <c r="C1683" s="40"/>
      <c r="D1683" s="40"/>
      <c r="E1683" s="40"/>
      <c r="F1683" s="40"/>
      <c r="G1683" s="40"/>
      <c r="H1683" s="44"/>
      <c r="I1683" s="40"/>
      <c r="J1683" s="40"/>
      <c r="K1683" s="39"/>
      <c r="L1683" s="39"/>
      <c r="M1683" s="39"/>
      <c r="N1683" s="39"/>
      <c r="O1683" s="40"/>
      <c r="P1683" s="40"/>
      <c r="Q1683" s="40"/>
      <c r="R1683" s="40"/>
      <c r="S1683" s="40"/>
      <c r="T1683" s="40"/>
    </row>
    <row r="1684" spans="1:20" s="48" customFormat="1" ht="31.5" customHeight="1" x14ac:dyDescent="0.2">
      <c r="A1684" s="40"/>
      <c r="B1684" s="40"/>
      <c r="C1684" s="40"/>
      <c r="D1684" s="40"/>
      <c r="E1684" s="40"/>
      <c r="F1684" s="40"/>
      <c r="G1684" s="40"/>
      <c r="H1684" s="44"/>
      <c r="I1684" s="40"/>
      <c r="J1684" s="40"/>
      <c r="K1684" s="39"/>
      <c r="L1684" s="39"/>
      <c r="M1684" s="39"/>
      <c r="N1684" s="39"/>
      <c r="O1684" s="40"/>
      <c r="P1684" s="40"/>
      <c r="Q1684" s="40"/>
      <c r="R1684" s="40"/>
      <c r="S1684" s="40"/>
      <c r="T1684" s="40"/>
    </row>
    <row r="1685" spans="1:20" s="48" customFormat="1" ht="31.5" customHeight="1" x14ac:dyDescent="0.2">
      <c r="A1685" s="40"/>
      <c r="B1685" s="40"/>
      <c r="C1685" s="40"/>
      <c r="D1685" s="40"/>
      <c r="E1685" s="40"/>
      <c r="F1685" s="40"/>
      <c r="G1685" s="40"/>
      <c r="H1685" s="44"/>
      <c r="I1685" s="40"/>
      <c r="J1685" s="40"/>
      <c r="K1685" s="39"/>
      <c r="L1685" s="39"/>
      <c r="M1685" s="39"/>
      <c r="N1685" s="39"/>
      <c r="O1685" s="40"/>
      <c r="P1685" s="40"/>
      <c r="Q1685" s="40"/>
      <c r="R1685" s="40"/>
      <c r="S1685" s="40"/>
      <c r="T1685" s="40"/>
    </row>
    <row r="1686" spans="1:20" s="48" customFormat="1" ht="31.5" customHeight="1" x14ac:dyDescent="0.2">
      <c r="A1686" s="40"/>
      <c r="B1686" s="40"/>
      <c r="C1686" s="40"/>
      <c r="D1686" s="40"/>
      <c r="E1686" s="40"/>
      <c r="F1686" s="40"/>
      <c r="G1686" s="40"/>
      <c r="H1686" s="44"/>
      <c r="I1686" s="40"/>
      <c r="J1686" s="40"/>
      <c r="K1686" s="39"/>
      <c r="L1686" s="39"/>
      <c r="M1686" s="39"/>
      <c r="N1686" s="39"/>
      <c r="O1686" s="40"/>
      <c r="P1686" s="40"/>
      <c r="Q1686" s="40"/>
      <c r="R1686" s="40"/>
      <c r="S1686" s="40"/>
      <c r="T1686" s="40"/>
    </row>
    <row r="1687" spans="1:20" s="48" customFormat="1" ht="31.5" customHeight="1" x14ac:dyDescent="0.2">
      <c r="A1687" s="40"/>
      <c r="B1687" s="40"/>
      <c r="C1687" s="40"/>
      <c r="D1687" s="40"/>
      <c r="E1687" s="40"/>
      <c r="F1687" s="40"/>
      <c r="G1687" s="40"/>
      <c r="H1687" s="44"/>
      <c r="I1687" s="40"/>
      <c r="J1687" s="40"/>
      <c r="K1687" s="39"/>
      <c r="L1687" s="39"/>
      <c r="M1687" s="39"/>
      <c r="N1687" s="39"/>
      <c r="O1687" s="40"/>
      <c r="P1687" s="40"/>
      <c r="Q1687" s="40"/>
      <c r="R1687" s="40"/>
      <c r="S1687" s="40"/>
      <c r="T1687" s="40"/>
    </row>
    <row r="1688" spans="1:20" s="48" customFormat="1" ht="31.5" customHeight="1" x14ac:dyDescent="0.2">
      <c r="A1688" s="40"/>
      <c r="B1688" s="40"/>
      <c r="C1688" s="40"/>
      <c r="D1688" s="40"/>
      <c r="E1688" s="40"/>
      <c r="F1688" s="40"/>
      <c r="G1688" s="40"/>
      <c r="H1688" s="44"/>
      <c r="I1688" s="40"/>
      <c r="J1688" s="40"/>
      <c r="K1688" s="39"/>
      <c r="L1688" s="39"/>
      <c r="M1688" s="39"/>
      <c r="N1688" s="39"/>
      <c r="O1688" s="40"/>
      <c r="P1688" s="40"/>
      <c r="Q1688" s="40"/>
      <c r="R1688" s="40"/>
      <c r="S1688" s="40"/>
      <c r="T1688" s="40"/>
    </row>
    <row r="1689" spans="1:20" s="48" customFormat="1" ht="31.5" customHeight="1" x14ac:dyDescent="0.2">
      <c r="A1689" s="40"/>
      <c r="B1689" s="40"/>
      <c r="C1689" s="40"/>
      <c r="D1689" s="40"/>
      <c r="E1689" s="40"/>
      <c r="F1689" s="40"/>
      <c r="G1689" s="40"/>
      <c r="H1689" s="44"/>
      <c r="I1689" s="40"/>
      <c r="J1689" s="40"/>
      <c r="K1689" s="39"/>
      <c r="L1689" s="39"/>
      <c r="M1689" s="39"/>
      <c r="N1689" s="39"/>
      <c r="O1689" s="40"/>
      <c r="P1689" s="40"/>
      <c r="Q1689" s="40"/>
      <c r="R1689" s="40"/>
      <c r="S1689" s="40"/>
      <c r="T1689" s="40"/>
    </row>
    <row r="1690" spans="1:20" s="48" customFormat="1" ht="31.5" customHeight="1" x14ac:dyDescent="0.2">
      <c r="A1690" s="40"/>
      <c r="B1690" s="40"/>
      <c r="C1690" s="40"/>
      <c r="D1690" s="40"/>
      <c r="E1690" s="40"/>
      <c r="F1690" s="40"/>
      <c r="G1690" s="40"/>
      <c r="H1690" s="44"/>
      <c r="I1690" s="40"/>
      <c r="J1690" s="40"/>
      <c r="K1690" s="39"/>
      <c r="L1690" s="39"/>
      <c r="M1690" s="39"/>
      <c r="N1690" s="39"/>
      <c r="O1690" s="40"/>
      <c r="P1690" s="40"/>
      <c r="Q1690" s="40"/>
      <c r="R1690" s="40"/>
      <c r="S1690" s="40"/>
      <c r="T1690" s="40"/>
    </row>
    <row r="1691" spans="1:20" s="48" customFormat="1" ht="31.5" customHeight="1" x14ac:dyDescent="0.2">
      <c r="A1691" s="40"/>
      <c r="B1691" s="40"/>
      <c r="C1691" s="40"/>
      <c r="D1691" s="40"/>
      <c r="E1691" s="40"/>
      <c r="F1691" s="40"/>
      <c r="G1691" s="40"/>
      <c r="H1691" s="44"/>
      <c r="I1691" s="40"/>
      <c r="J1691" s="40"/>
      <c r="K1691" s="39"/>
      <c r="L1691" s="39"/>
      <c r="M1691" s="39"/>
      <c r="N1691" s="39"/>
      <c r="O1691" s="40"/>
      <c r="P1691" s="40"/>
      <c r="Q1691" s="40"/>
      <c r="R1691" s="40"/>
      <c r="S1691" s="40"/>
      <c r="T1691" s="40"/>
    </row>
    <row r="1692" spans="1:20" s="48" customFormat="1" ht="31.5" customHeight="1" x14ac:dyDescent="0.2">
      <c r="A1692" s="40"/>
      <c r="B1692" s="40"/>
      <c r="C1692" s="40"/>
      <c r="D1692" s="40"/>
      <c r="E1692" s="40"/>
      <c r="F1692" s="40"/>
      <c r="G1692" s="40"/>
      <c r="H1692" s="44"/>
      <c r="I1692" s="40"/>
      <c r="J1692" s="40"/>
      <c r="K1692" s="39"/>
      <c r="L1692" s="39"/>
      <c r="M1692" s="39"/>
      <c r="N1692" s="39"/>
      <c r="O1692" s="40"/>
      <c r="P1692" s="40"/>
      <c r="Q1692" s="40"/>
      <c r="R1692" s="40"/>
      <c r="S1692" s="40"/>
      <c r="T1692" s="40"/>
    </row>
    <row r="1693" spans="1:20" s="48" customFormat="1" ht="31.5" customHeight="1" x14ac:dyDescent="0.2">
      <c r="A1693" s="40"/>
      <c r="B1693" s="40"/>
      <c r="C1693" s="40"/>
      <c r="D1693" s="40"/>
      <c r="E1693" s="40"/>
      <c r="F1693" s="40"/>
      <c r="G1693" s="40"/>
      <c r="H1693" s="44"/>
      <c r="I1693" s="40"/>
      <c r="J1693" s="40"/>
      <c r="K1693" s="39"/>
      <c r="L1693" s="39"/>
      <c r="M1693" s="39"/>
      <c r="N1693" s="39"/>
      <c r="O1693" s="40"/>
      <c r="P1693" s="40"/>
      <c r="Q1693" s="40"/>
      <c r="R1693" s="40"/>
      <c r="S1693" s="40"/>
      <c r="T1693" s="40"/>
    </row>
    <row r="1694" spans="1:20" s="48" customFormat="1" ht="31.5" customHeight="1" x14ac:dyDescent="0.2">
      <c r="A1694" s="40"/>
      <c r="B1694" s="40"/>
      <c r="C1694" s="40"/>
      <c r="D1694" s="40"/>
      <c r="E1694" s="40"/>
      <c r="F1694" s="40"/>
      <c r="G1694" s="40"/>
      <c r="H1694" s="44"/>
      <c r="I1694" s="40"/>
      <c r="J1694" s="40"/>
      <c r="K1694" s="39"/>
      <c r="L1694" s="39"/>
      <c r="M1694" s="39"/>
      <c r="N1694" s="39"/>
      <c r="O1694" s="40"/>
      <c r="P1694" s="40"/>
      <c r="Q1694" s="40"/>
      <c r="R1694" s="40"/>
      <c r="S1694" s="40"/>
      <c r="T1694" s="40"/>
    </row>
    <row r="1695" spans="1:20" s="48" customFormat="1" ht="31.5" customHeight="1" x14ac:dyDescent="0.2">
      <c r="A1695" s="40"/>
      <c r="B1695" s="40"/>
      <c r="C1695" s="40"/>
      <c r="D1695" s="40"/>
      <c r="E1695" s="40"/>
      <c r="F1695" s="40"/>
      <c r="G1695" s="40"/>
      <c r="H1695" s="44"/>
      <c r="I1695" s="40"/>
      <c r="J1695" s="40"/>
      <c r="K1695" s="39"/>
      <c r="L1695" s="39"/>
      <c r="M1695" s="39"/>
      <c r="N1695" s="39"/>
      <c r="O1695" s="40"/>
      <c r="P1695" s="40"/>
      <c r="Q1695" s="40"/>
      <c r="R1695" s="40"/>
      <c r="S1695" s="40"/>
      <c r="T1695" s="40"/>
    </row>
    <row r="1696" spans="1:20" s="48" customFormat="1" ht="31.5" customHeight="1" x14ac:dyDescent="0.2">
      <c r="A1696" s="40"/>
      <c r="B1696" s="40"/>
      <c r="C1696" s="40"/>
      <c r="D1696" s="40"/>
      <c r="E1696" s="40"/>
      <c r="F1696" s="40"/>
      <c r="G1696" s="40"/>
      <c r="H1696" s="44"/>
      <c r="I1696" s="40"/>
      <c r="J1696" s="40"/>
      <c r="K1696" s="39"/>
      <c r="L1696" s="39"/>
      <c r="M1696" s="39"/>
      <c r="N1696" s="39"/>
      <c r="O1696" s="40"/>
      <c r="P1696" s="40"/>
      <c r="Q1696" s="40"/>
      <c r="R1696" s="40"/>
      <c r="S1696" s="40"/>
      <c r="T1696" s="40"/>
    </row>
    <row r="1697" spans="1:20" s="48" customFormat="1" ht="31.5" customHeight="1" x14ac:dyDescent="0.2">
      <c r="A1697" s="40"/>
      <c r="B1697" s="40"/>
      <c r="C1697" s="40"/>
      <c r="D1697" s="40"/>
      <c r="E1697" s="40"/>
      <c r="F1697" s="40"/>
      <c r="G1697" s="40"/>
      <c r="H1697" s="44"/>
      <c r="I1697" s="40"/>
      <c r="J1697" s="40"/>
      <c r="K1697" s="39"/>
      <c r="L1697" s="39"/>
      <c r="M1697" s="39"/>
      <c r="N1697" s="39"/>
      <c r="O1697" s="40"/>
      <c r="P1697" s="40"/>
      <c r="Q1697" s="40"/>
      <c r="R1697" s="40"/>
      <c r="S1697" s="40"/>
      <c r="T1697" s="40"/>
    </row>
    <row r="1698" spans="1:20" s="48" customFormat="1" ht="31.5" customHeight="1" x14ac:dyDescent="0.2">
      <c r="A1698" s="40"/>
      <c r="B1698" s="40"/>
      <c r="C1698" s="40"/>
      <c r="D1698" s="40"/>
      <c r="E1698" s="40"/>
      <c r="F1698" s="40"/>
      <c r="G1698" s="40"/>
      <c r="H1698" s="44"/>
      <c r="I1698" s="40"/>
      <c r="J1698" s="40"/>
      <c r="K1698" s="39"/>
      <c r="L1698" s="39"/>
      <c r="M1698" s="39"/>
      <c r="N1698" s="39"/>
      <c r="O1698" s="40"/>
      <c r="P1698" s="40"/>
      <c r="Q1698" s="40"/>
      <c r="R1698" s="40"/>
      <c r="S1698" s="40"/>
      <c r="T1698" s="40"/>
    </row>
    <row r="1699" spans="1:20" s="48" customFormat="1" ht="31.5" customHeight="1" x14ac:dyDescent="0.2">
      <c r="A1699" s="40"/>
      <c r="B1699" s="40"/>
      <c r="C1699" s="40"/>
      <c r="D1699" s="40"/>
      <c r="E1699" s="40"/>
      <c r="F1699" s="40"/>
      <c r="G1699" s="40"/>
      <c r="H1699" s="44"/>
      <c r="I1699" s="40"/>
      <c r="J1699" s="40"/>
      <c r="K1699" s="39"/>
      <c r="L1699" s="39"/>
      <c r="M1699" s="39"/>
      <c r="N1699" s="39"/>
      <c r="O1699" s="40"/>
      <c r="P1699" s="40"/>
      <c r="Q1699" s="40"/>
      <c r="R1699" s="40"/>
      <c r="S1699" s="40"/>
      <c r="T1699" s="40"/>
    </row>
    <row r="1700" spans="1:20" s="48" customFormat="1" ht="31.5" customHeight="1" x14ac:dyDescent="0.2">
      <c r="A1700" s="40"/>
      <c r="B1700" s="40"/>
      <c r="C1700" s="40"/>
      <c r="D1700" s="40"/>
      <c r="E1700" s="40"/>
      <c r="F1700" s="40"/>
      <c r="G1700" s="40"/>
      <c r="H1700" s="44"/>
      <c r="I1700" s="40"/>
      <c r="J1700" s="40"/>
      <c r="K1700" s="39"/>
      <c r="L1700" s="39"/>
      <c r="M1700" s="39"/>
      <c r="N1700" s="39"/>
      <c r="O1700" s="40"/>
      <c r="P1700" s="40"/>
      <c r="Q1700" s="40"/>
      <c r="R1700" s="40"/>
      <c r="S1700" s="40"/>
      <c r="T1700" s="40"/>
    </row>
    <row r="1701" spans="1:20" s="48" customFormat="1" ht="31.5" customHeight="1" x14ac:dyDescent="0.2">
      <c r="A1701" s="40"/>
      <c r="B1701" s="40"/>
      <c r="C1701" s="40"/>
      <c r="D1701" s="40"/>
      <c r="E1701" s="40"/>
      <c r="F1701" s="40"/>
      <c r="G1701" s="40"/>
      <c r="H1701" s="44"/>
      <c r="I1701" s="40"/>
      <c r="J1701" s="40"/>
      <c r="K1701" s="39"/>
      <c r="L1701" s="39"/>
      <c r="M1701" s="39"/>
      <c r="N1701" s="39"/>
      <c r="O1701" s="40"/>
      <c r="P1701" s="40"/>
      <c r="Q1701" s="40"/>
      <c r="R1701" s="40"/>
      <c r="S1701" s="40"/>
      <c r="T1701" s="40"/>
    </row>
    <row r="1702" spans="1:20" s="48" customFormat="1" ht="31.5" customHeight="1" x14ac:dyDescent="0.2">
      <c r="A1702" s="40"/>
      <c r="B1702" s="40"/>
      <c r="C1702" s="40"/>
      <c r="D1702" s="40"/>
      <c r="E1702" s="40"/>
      <c r="F1702" s="40"/>
      <c r="G1702" s="40"/>
      <c r="H1702" s="44"/>
      <c r="I1702" s="40"/>
      <c r="J1702" s="40"/>
      <c r="K1702" s="39"/>
      <c r="L1702" s="39"/>
      <c r="M1702" s="39"/>
      <c r="N1702" s="39"/>
      <c r="O1702" s="40"/>
      <c r="P1702" s="40"/>
      <c r="Q1702" s="40"/>
      <c r="R1702" s="40"/>
      <c r="S1702" s="40"/>
      <c r="T1702" s="40"/>
    </row>
    <row r="1703" spans="1:20" s="48" customFormat="1" ht="31.5" customHeight="1" x14ac:dyDescent="0.2">
      <c r="A1703" s="40"/>
      <c r="B1703" s="40"/>
      <c r="C1703" s="40"/>
      <c r="D1703" s="40"/>
      <c r="E1703" s="40"/>
      <c r="F1703" s="40"/>
      <c r="G1703" s="40"/>
      <c r="H1703" s="44"/>
      <c r="I1703" s="40"/>
      <c r="J1703" s="40"/>
      <c r="K1703" s="39"/>
      <c r="L1703" s="39"/>
      <c r="M1703" s="39"/>
      <c r="N1703" s="39"/>
      <c r="O1703" s="40"/>
      <c r="P1703" s="40"/>
      <c r="Q1703" s="40"/>
      <c r="R1703" s="40"/>
      <c r="S1703" s="40"/>
      <c r="T1703" s="40"/>
    </row>
    <row r="1704" spans="1:20" s="48" customFormat="1" ht="31.5" customHeight="1" x14ac:dyDescent="0.2">
      <c r="A1704" s="40"/>
      <c r="B1704" s="40"/>
      <c r="C1704" s="40"/>
      <c r="D1704" s="40"/>
      <c r="E1704" s="40"/>
      <c r="F1704" s="40"/>
      <c r="G1704" s="40"/>
      <c r="H1704" s="44"/>
      <c r="I1704" s="40"/>
      <c r="J1704" s="40"/>
      <c r="K1704" s="39"/>
      <c r="L1704" s="39"/>
      <c r="M1704" s="39"/>
      <c r="N1704" s="39"/>
      <c r="O1704" s="40"/>
      <c r="P1704" s="40"/>
      <c r="Q1704" s="40"/>
      <c r="R1704" s="40"/>
      <c r="S1704" s="40"/>
      <c r="T1704" s="40"/>
    </row>
    <row r="1705" spans="1:20" s="48" customFormat="1" ht="31.5" customHeight="1" x14ac:dyDescent="0.2">
      <c r="A1705" s="40"/>
      <c r="B1705" s="40"/>
      <c r="C1705" s="40"/>
      <c r="D1705" s="40"/>
      <c r="E1705" s="40"/>
      <c r="F1705" s="40"/>
      <c r="G1705" s="40"/>
      <c r="H1705" s="44"/>
      <c r="I1705" s="40"/>
      <c r="J1705" s="40"/>
      <c r="K1705" s="39"/>
      <c r="L1705" s="39"/>
      <c r="M1705" s="39"/>
      <c r="N1705" s="39"/>
      <c r="O1705" s="40"/>
      <c r="P1705" s="40"/>
      <c r="Q1705" s="40"/>
      <c r="R1705" s="40"/>
      <c r="S1705" s="40"/>
      <c r="T1705" s="40"/>
    </row>
    <row r="1706" spans="1:20" s="48" customFormat="1" ht="31.5" customHeight="1" x14ac:dyDescent="0.2">
      <c r="A1706" s="40"/>
      <c r="B1706" s="40"/>
      <c r="C1706" s="40"/>
      <c r="D1706" s="40"/>
      <c r="E1706" s="40"/>
      <c r="F1706" s="40"/>
      <c r="G1706" s="40"/>
      <c r="H1706" s="44"/>
      <c r="I1706" s="40"/>
      <c r="J1706" s="40"/>
      <c r="K1706" s="39"/>
      <c r="L1706" s="39"/>
      <c r="M1706" s="39"/>
      <c r="N1706" s="39"/>
      <c r="O1706" s="40"/>
      <c r="P1706" s="40"/>
      <c r="Q1706" s="40"/>
      <c r="R1706" s="40"/>
      <c r="S1706" s="40"/>
      <c r="T1706" s="40"/>
    </row>
    <row r="1707" spans="1:20" s="48" customFormat="1" ht="31.5" customHeight="1" x14ac:dyDescent="0.2">
      <c r="A1707" s="40"/>
      <c r="B1707" s="40"/>
      <c r="C1707" s="40"/>
      <c r="D1707" s="40"/>
      <c r="E1707" s="40"/>
      <c r="F1707" s="40"/>
      <c r="G1707" s="40"/>
      <c r="H1707" s="44"/>
      <c r="I1707" s="40"/>
      <c r="J1707" s="40"/>
      <c r="K1707" s="39"/>
      <c r="L1707" s="39"/>
      <c r="M1707" s="39"/>
      <c r="N1707" s="39"/>
      <c r="O1707" s="40"/>
      <c r="P1707" s="40"/>
      <c r="Q1707" s="40"/>
      <c r="R1707" s="40"/>
      <c r="S1707" s="40"/>
      <c r="T1707" s="40"/>
    </row>
    <row r="1708" spans="1:20" s="48" customFormat="1" ht="31.5" customHeight="1" x14ac:dyDescent="0.2">
      <c r="A1708" s="40"/>
      <c r="B1708" s="40"/>
      <c r="C1708" s="40"/>
      <c r="D1708" s="40"/>
      <c r="E1708" s="40"/>
      <c r="F1708" s="40"/>
      <c r="G1708" s="40"/>
      <c r="H1708" s="44"/>
      <c r="I1708" s="40"/>
      <c r="J1708" s="40"/>
      <c r="K1708" s="39"/>
      <c r="L1708" s="39"/>
      <c r="M1708" s="39"/>
      <c r="N1708" s="39"/>
      <c r="O1708" s="40"/>
      <c r="P1708" s="40"/>
      <c r="Q1708" s="40"/>
      <c r="R1708" s="40"/>
      <c r="S1708" s="40"/>
      <c r="T1708" s="40"/>
    </row>
    <row r="1709" spans="1:20" s="48" customFormat="1" ht="31.5" customHeight="1" x14ac:dyDescent="0.2">
      <c r="A1709" s="40"/>
      <c r="B1709" s="40"/>
      <c r="C1709" s="40"/>
      <c r="D1709" s="40"/>
      <c r="E1709" s="40"/>
      <c r="F1709" s="40"/>
      <c r="G1709" s="40"/>
      <c r="H1709" s="44"/>
      <c r="I1709" s="40"/>
      <c r="J1709" s="40"/>
      <c r="K1709" s="39"/>
      <c r="L1709" s="39"/>
      <c r="M1709" s="39"/>
      <c r="N1709" s="39"/>
      <c r="O1709" s="40"/>
      <c r="P1709" s="40"/>
      <c r="Q1709" s="40"/>
      <c r="R1709" s="40"/>
      <c r="S1709" s="40"/>
      <c r="T1709" s="40"/>
    </row>
    <row r="1710" spans="1:20" s="48" customFormat="1" ht="31.5" customHeight="1" x14ac:dyDescent="0.2">
      <c r="A1710" s="40"/>
      <c r="B1710" s="40"/>
      <c r="C1710" s="40"/>
      <c r="D1710" s="40"/>
      <c r="E1710" s="40"/>
      <c r="F1710" s="40"/>
      <c r="G1710" s="40"/>
      <c r="H1710" s="44"/>
      <c r="I1710" s="40"/>
      <c r="J1710" s="40"/>
      <c r="K1710" s="39"/>
      <c r="L1710" s="39"/>
      <c r="M1710" s="39"/>
      <c r="N1710" s="39"/>
      <c r="O1710" s="40"/>
      <c r="P1710" s="40"/>
      <c r="Q1710" s="40"/>
      <c r="R1710" s="40"/>
      <c r="S1710" s="40"/>
      <c r="T1710" s="40"/>
    </row>
    <row r="1711" spans="1:20" s="48" customFormat="1" ht="31.5" customHeight="1" x14ac:dyDescent="0.2">
      <c r="A1711" s="40"/>
      <c r="B1711" s="40"/>
      <c r="C1711" s="40"/>
      <c r="D1711" s="40"/>
      <c r="E1711" s="40"/>
      <c r="F1711" s="40"/>
      <c r="G1711" s="40"/>
      <c r="H1711" s="44"/>
      <c r="I1711" s="40"/>
      <c r="J1711" s="40"/>
      <c r="K1711" s="39"/>
      <c r="L1711" s="39"/>
      <c r="M1711" s="39"/>
      <c r="N1711" s="39"/>
      <c r="O1711" s="40"/>
      <c r="P1711" s="40"/>
      <c r="Q1711" s="40"/>
      <c r="R1711" s="40"/>
      <c r="S1711" s="40"/>
      <c r="T1711" s="40"/>
    </row>
    <row r="1712" spans="1:20" s="48" customFormat="1" ht="31.5" customHeight="1" x14ac:dyDescent="0.2">
      <c r="A1712" s="40"/>
      <c r="B1712" s="40"/>
      <c r="C1712" s="40"/>
      <c r="D1712" s="40"/>
      <c r="E1712" s="40"/>
      <c r="F1712" s="40"/>
      <c r="G1712" s="40"/>
      <c r="H1712" s="44"/>
      <c r="I1712" s="40"/>
      <c r="J1712" s="40"/>
      <c r="K1712" s="39"/>
      <c r="L1712" s="39"/>
      <c r="M1712" s="39"/>
      <c r="N1712" s="39"/>
      <c r="O1712" s="40"/>
      <c r="P1712" s="40"/>
      <c r="Q1712" s="40"/>
      <c r="R1712" s="40"/>
      <c r="S1712" s="40"/>
      <c r="T1712" s="40"/>
    </row>
    <row r="1713" spans="1:20" s="48" customFormat="1" ht="31.5" customHeight="1" x14ac:dyDescent="0.2">
      <c r="A1713" s="40"/>
      <c r="B1713" s="40"/>
      <c r="C1713" s="40"/>
      <c r="D1713" s="40"/>
      <c r="E1713" s="40"/>
      <c r="F1713" s="40"/>
      <c r="G1713" s="44"/>
      <c r="H1713" s="44"/>
      <c r="I1713" s="40"/>
      <c r="J1713" s="40"/>
      <c r="K1713" s="39"/>
      <c r="L1713" s="39"/>
      <c r="M1713" s="39"/>
      <c r="N1713" s="39"/>
      <c r="O1713" s="40"/>
      <c r="P1713" s="40"/>
      <c r="Q1713" s="40"/>
      <c r="R1713" s="40"/>
      <c r="S1713" s="40"/>
      <c r="T1713" s="40"/>
    </row>
    <row r="1714" spans="1:20" s="48" customFormat="1" ht="31.5" customHeight="1" x14ac:dyDescent="0.2">
      <c r="A1714" s="40"/>
      <c r="B1714" s="40"/>
      <c r="C1714" s="40"/>
      <c r="D1714" s="40"/>
      <c r="E1714" s="40"/>
      <c r="F1714" s="40"/>
      <c r="G1714" s="40"/>
      <c r="H1714" s="44"/>
      <c r="I1714" s="40"/>
      <c r="J1714" s="40"/>
      <c r="K1714" s="39"/>
      <c r="L1714" s="39"/>
      <c r="M1714" s="39"/>
      <c r="N1714" s="39"/>
      <c r="O1714" s="40"/>
      <c r="P1714" s="40"/>
      <c r="Q1714" s="40"/>
      <c r="R1714" s="40"/>
      <c r="S1714" s="40"/>
      <c r="T1714" s="40"/>
    </row>
    <row r="1715" spans="1:20" s="48" customFormat="1" ht="31.5" customHeight="1" x14ac:dyDescent="0.2">
      <c r="A1715" s="40"/>
      <c r="B1715" s="40"/>
      <c r="C1715" s="40"/>
      <c r="D1715" s="40"/>
      <c r="E1715" s="40"/>
      <c r="F1715" s="40"/>
      <c r="G1715" s="40"/>
      <c r="H1715" s="44"/>
      <c r="I1715" s="40"/>
      <c r="J1715" s="40"/>
      <c r="K1715" s="39"/>
      <c r="L1715" s="39"/>
      <c r="M1715" s="39"/>
      <c r="N1715" s="39"/>
      <c r="O1715" s="40"/>
      <c r="P1715" s="40"/>
      <c r="Q1715" s="40"/>
      <c r="R1715" s="40"/>
      <c r="S1715" s="40"/>
      <c r="T1715" s="40"/>
    </row>
    <row r="1716" spans="1:20" s="48" customFormat="1" ht="31.5" customHeight="1" x14ac:dyDescent="0.2">
      <c r="A1716" s="40"/>
      <c r="B1716" s="40"/>
      <c r="C1716" s="40"/>
      <c r="D1716" s="40"/>
      <c r="E1716" s="40"/>
      <c r="F1716" s="40"/>
      <c r="G1716" s="40"/>
      <c r="H1716" s="44"/>
      <c r="I1716" s="40"/>
      <c r="J1716" s="40"/>
      <c r="K1716" s="39"/>
      <c r="L1716" s="39"/>
      <c r="M1716" s="39"/>
      <c r="N1716" s="39"/>
      <c r="O1716" s="40"/>
      <c r="P1716" s="40"/>
      <c r="Q1716" s="40"/>
      <c r="R1716" s="40"/>
      <c r="S1716" s="40"/>
      <c r="T1716" s="40"/>
    </row>
    <row r="1717" spans="1:20" s="48" customFormat="1" ht="31.5" customHeight="1" x14ac:dyDescent="0.2">
      <c r="A1717" s="40"/>
      <c r="B1717" s="40"/>
      <c r="C1717" s="40"/>
      <c r="D1717" s="40"/>
      <c r="E1717" s="40"/>
      <c r="F1717" s="40"/>
      <c r="G1717" s="40"/>
      <c r="H1717" s="44"/>
      <c r="I1717" s="40"/>
      <c r="J1717" s="40"/>
      <c r="K1717" s="39"/>
      <c r="L1717" s="39"/>
      <c r="M1717" s="39"/>
      <c r="N1717" s="39"/>
      <c r="O1717" s="40"/>
      <c r="P1717" s="40"/>
      <c r="Q1717" s="40"/>
      <c r="R1717" s="40"/>
      <c r="S1717" s="40"/>
      <c r="T1717" s="40"/>
    </row>
    <row r="1718" spans="1:20" s="48" customFormat="1" ht="31.5" customHeight="1" x14ac:dyDescent="0.2">
      <c r="A1718" s="40"/>
      <c r="B1718" s="40"/>
      <c r="C1718" s="40"/>
      <c r="D1718" s="40"/>
      <c r="E1718" s="40"/>
      <c r="F1718" s="40"/>
      <c r="G1718" s="40"/>
      <c r="H1718" s="44"/>
      <c r="I1718" s="40"/>
      <c r="J1718" s="40"/>
      <c r="K1718" s="39"/>
      <c r="L1718" s="39"/>
      <c r="M1718" s="39"/>
      <c r="N1718" s="39"/>
      <c r="O1718" s="40"/>
      <c r="P1718" s="40"/>
      <c r="Q1718" s="40"/>
      <c r="R1718" s="40"/>
      <c r="S1718" s="40"/>
      <c r="T1718" s="40"/>
    </row>
    <row r="1719" spans="1:20" s="48" customFormat="1" ht="31.5" customHeight="1" x14ac:dyDescent="0.2">
      <c r="A1719" s="40"/>
      <c r="B1719" s="40"/>
      <c r="C1719" s="40"/>
      <c r="D1719" s="40"/>
      <c r="E1719" s="40"/>
      <c r="F1719" s="40"/>
      <c r="G1719" s="40"/>
      <c r="H1719" s="44"/>
      <c r="I1719" s="40"/>
      <c r="J1719" s="40"/>
      <c r="K1719" s="39"/>
      <c r="L1719" s="39"/>
      <c r="M1719" s="39"/>
      <c r="N1719" s="39"/>
      <c r="O1719" s="40"/>
      <c r="P1719" s="40"/>
      <c r="Q1719" s="40"/>
      <c r="R1719" s="40"/>
      <c r="S1719" s="40"/>
      <c r="T1719" s="40"/>
    </row>
    <row r="1720" spans="1:20" s="48" customFormat="1" ht="31.5" customHeight="1" x14ac:dyDescent="0.2">
      <c r="A1720" s="40"/>
      <c r="B1720" s="40"/>
      <c r="C1720" s="40"/>
      <c r="D1720" s="40"/>
      <c r="E1720" s="40"/>
      <c r="F1720" s="40"/>
      <c r="G1720" s="40"/>
      <c r="H1720" s="44"/>
      <c r="I1720" s="40"/>
      <c r="J1720" s="40"/>
      <c r="K1720" s="39"/>
      <c r="L1720" s="39"/>
      <c r="M1720" s="39"/>
      <c r="N1720" s="39"/>
      <c r="O1720" s="40"/>
      <c r="P1720" s="40"/>
      <c r="Q1720" s="40"/>
      <c r="R1720" s="40"/>
      <c r="S1720" s="40"/>
      <c r="T1720" s="40"/>
    </row>
    <row r="1721" spans="1:20" s="48" customFormat="1" ht="31.5" customHeight="1" x14ac:dyDescent="0.2">
      <c r="A1721" s="40"/>
      <c r="B1721" s="40"/>
      <c r="C1721" s="40"/>
      <c r="D1721" s="40"/>
      <c r="E1721" s="40"/>
      <c r="F1721" s="40"/>
      <c r="G1721" s="40"/>
      <c r="H1721" s="44"/>
      <c r="I1721" s="40"/>
      <c r="J1721" s="40"/>
      <c r="K1721" s="39"/>
      <c r="L1721" s="39"/>
      <c r="M1721" s="39"/>
      <c r="N1721" s="39"/>
      <c r="O1721" s="40"/>
      <c r="P1721" s="40"/>
      <c r="Q1721" s="40"/>
      <c r="R1721" s="40"/>
      <c r="S1721" s="40"/>
      <c r="T1721" s="40"/>
    </row>
    <row r="1722" spans="1:20" s="48" customFormat="1" ht="31.5" customHeight="1" x14ac:dyDescent="0.2">
      <c r="A1722" s="40"/>
      <c r="B1722" s="40"/>
      <c r="C1722" s="40"/>
      <c r="D1722" s="40"/>
      <c r="E1722" s="40"/>
      <c r="F1722" s="40"/>
      <c r="G1722" s="40"/>
      <c r="H1722" s="44"/>
      <c r="I1722" s="40"/>
      <c r="J1722" s="40"/>
      <c r="K1722" s="39"/>
      <c r="L1722" s="39"/>
      <c r="M1722" s="39"/>
      <c r="N1722" s="39"/>
      <c r="O1722" s="40"/>
      <c r="P1722" s="40"/>
      <c r="Q1722" s="40"/>
      <c r="R1722" s="40"/>
      <c r="S1722" s="40"/>
      <c r="T1722" s="40"/>
    </row>
    <row r="1723" spans="1:20" s="48" customFormat="1" ht="31.5" customHeight="1" x14ac:dyDescent="0.2">
      <c r="A1723" s="40"/>
      <c r="B1723" s="40"/>
      <c r="C1723" s="40"/>
      <c r="D1723" s="40"/>
      <c r="E1723" s="40"/>
      <c r="F1723" s="40"/>
      <c r="G1723" s="40"/>
      <c r="H1723" s="44"/>
      <c r="I1723" s="40"/>
      <c r="J1723" s="40"/>
      <c r="K1723" s="39"/>
      <c r="L1723" s="39"/>
      <c r="M1723" s="39"/>
      <c r="N1723" s="39"/>
      <c r="O1723" s="40"/>
      <c r="P1723" s="40"/>
      <c r="Q1723" s="40"/>
      <c r="R1723" s="40"/>
      <c r="S1723" s="40"/>
      <c r="T1723" s="40"/>
    </row>
    <row r="1724" spans="1:20" s="48" customFormat="1" ht="31.5" customHeight="1" x14ac:dyDescent="0.2">
      <c r="A1724" s="40"/>
      <c r="B1724" s="40"/>
      <c r="C1724" s="40"/>
      <c r="D1724" s="40"/>
      <c r="E1724" s="40"/>
      <c r="F1724" s="40"/>
      <c r="G1724" s="40"/>
      <c r="H1724" s="44"/>
      <c r="I1724" s="40"/>
      <c r="J1724" s="40"/>
      <c r="K1724" s="39"/>
      <c r="L1724" s="39"/>
      <c r="M1724" s="39"/>
      <c r="N1724" s="39"/>
      <c r="O1724" s="40"/>
      <c r="P1724" s="40"/>
      <c r="Q1724" s="40"/>
      <c r="R1724" s="40"/>
      <c r="S1724" s="40"/>
      <c r="T1724" s="40"/>
    </row>
    <row r="1725" spans="1:20" s="48" customFormat="1" ht="31.5" customHeight="1" x14ac:dyDescent="0.2">
      <c r="A1725" s="40"/>
      <c r="B1725" s="40"/>
      <c r="C1725" s="40"/>
      <c r="D1725" s="40"/>
      <c r="E1725" s="40"/>
      <c r="F1725" s="40"/>
      <c r="G1725" s="40"/>
      <c r="H1725" s="44"/>
      <c r="I1725" s="40"/>
      <c r="J1725" s="40"/>
      <c r="K1725" s="39"/>
      <c r="L1725" s="39"/>
      <c r="M1725" s="39"/>
      <c r="N1725" s="39"/>
      <c r="O1725" s="40"/>
      <c r="P1725" s="40"/>
      <c r="Q1725" s="40"/>
      <c r="R1725" s="40"/>
      <c r="S1725" s="40"/>
      <c r="T1725" s="40"/>
    </row>
    <row r="1726" spans="1:20" s="48" customFormat="1" ht="31.5" customHeight="1" x14ac:dyDescent="0.2">
      <c r="A1726" s="40"/>
      <c r="B1726" s="40"/>
      <c r="C1726" s="40"/>
      <c r="D1726" s="40"/>
      <c r="E1726" s="40"/>
      <c r="F1726" s="40"/>
      <c r="G1726" s="40"/>
      <c r="H1726" s="44"/>
      <c r="I1726" s="40"/>
      <c r="J1726" s="40"/>
      <c r="K1726" s="39"/>
      <c r="L1726" s="39"/>
      <c r="M1726" s="39"/>
      <c r="N1726" s="39"/>
      <c r="O1726" s="40"/>
      <c r="P1726" s="40"/>
      <c r="Q1726" s="40"/>
      <c r="R1726" s="40"/>
      <c r="S1726" s="40"/>
      <c r="T1726" s="40"/>
    </row>
    <row r="1727" spans="1:20" s="48" customFormat="1" ht="31.5" customHeight="1" x14ac:dyDescent="0.2">
      <c r="A1727" s="40"/>
      <c r="B1727" s="40"/>
      <c r="C1727" s="40"/>
      <c r="D1727" s="40"/>
      <c r="E1727" s="40"/>
      <c r="F1727" s="40"/>
      <c r="G1727" s="40"/>
      <c r="H1727" s="44"/>
      <c r="I1727" s="40"/>
      <c r="J1727" s="40"/>
      <c r="K1727" s="39"/>
      <c r="L1727" s="39"/>
      <c r="M1727" s="39"/>
      <c r="N1727" s="39"/>
      <c r="O1727" s="40"/>
      <c r="P1727" s="40"/>
      <c r="Q1727" s="40"/>
      <c r="R1727" s="40"/>
      <c r="S1727" s="40"/>
      <c r="T1727" s="40"/>
    </row>
    <row r="1728" spans="1:20" s="48" customFormat="1" ht="31.5" customHeight="1" x14ac:dyDescent="0.2">
      <c r="A1728" s="40"/>
      <c r="B1728" s="40"/>
      <c r="C1728" s="40"/>
      <c r="D1728" s="40"/>
      <c r="E1728" s="40"/>
      <c r="F1728" s="40"/>
      <c r="G1728" s="40"/>
      <c r="H1728" s="44"/>
      <c r="I1728" s="40"/>
      <c r="J1728" s="40"/>
      <c r="K1728" s="39"/>
      <c r="L1728" s="39"/>
      <c r="M1728" s="39"/>
      <c r="N1728" s="39"/>
      <c r="O1728" s="40"/>
      <c r="P1728" s="40"/>
      <c r="Q1728" s="40"/>
      <c r="R1728" s="40"/>
      <c r="S1728" s="40"/>
      <c r="T1728" s="40"/>
    </row>
    <row r="1729" spans="1:20" s="48" customFormat="1" ht="31.5" customHeight="1" x14ac:dyDescent="0.2">
      <c r="A1729" s="40"/>
      <c r="B1729" s="40"/>
      <c r="C1729" s="40"/>
      <c r="D1729" s="40"/>
      <c r="E1729" s="40"/>
      <c r="F1729" s="40"/>
      <c r="G1729" s="40"/>
      <c r="H1729" s="44"/>
      <c r="I1729" s="40"/>
      <c r="J1729" s="40"/>
      <c r="K1729" s="39"/>
      <c r="L1729" s="39"/>
      <c r="M1729" s="39"/>
      <c r="N1729" s="39"/>
      <c r="O1729" s="40"/>
      <c r="P1729" s="40"/>
      <c r="Q1729" s="40"/>
      <c r="R1729" s="40"/>
      <c r="S1729" s="40"/>
      <c r="T1729" s="40"/>
    </row>
    <row r="1730" spans="1:20" s="48" customFormat="1" ht="31.5" customHeight="1" x14ac:dyDescent="0.2">
      <c r="A1730" s="40"/>
      <c r="B1730" s="40"/>
      <c r="C1730" s="40"/>
      <c r="D1730" s="40"/>
      <c r="E1730" s="40"/>
      <c r="F1730" s="40"/>
      <c r="G1730" s="40"/>
      <c r="H1730" s="44"/>
      <c r="I1730" s="40"/>
      <c r="J1730" s="40"/>
      <c r="K1730" s="39"/>
      <c r="L1730" s="39"/>
      <c r="M1730" s="39"/>
      <c r="N1730" s="39"/>
      <c r="O1730" s="40"/>
      <c r="P1730" s="40"/>
      <c r="Q1730" s="40"/>
      <c r="R1730" s="40"/>
      <c r="S1730" s="40"/>
      <c r="T1730" s="40"/>
    </row>
    <row r="1731" spans="1:20" s="48" customFormat="1" ht="31.5" customHeight="1" x14ac:dyDescent="0.2">
      <c r="A1731" s="40"/>
      <c r="B1731" s="40"/>
      <c r="C1731" s="40"/>
      <c r="D1731" s="40"/>
      <c r="E1731" s="40"/>
      <c r="F1731" s="40"/>
      <c r="G1731" s="40"/>
      <c r="H1731" s="44"/>
      <c r="I1731" s="40"/>
      <c r="J1731" s="40"/>
      <c r="K1731" s="39"/>
      <c r="L1731" s="39"/>
      <c r="M1731" s="39"/>
      <c r="N1731" s="39"/>
      <c r="O1731" s="40"/>
      <c r="P1731" s="40"/>
      <c r="Q1731" s="40"/>
      <c r="R1731" s="40"/>
      <c r="S1731" s="40"/>
      <c r="T1731" s="40"/>
    </row>
    <row r="1732" spans="1:20" s="48" customFormat="1" ht="31.5" customHeight="1" x14ac:dyDescent="0.2">
      <c r="A1732" s="40"/>
      <c r="B1732" s="40"/>
      <c r="C1732" s="40"/>
      <c r="D1732" s="40"/>
      <c r="E1732" s="40"/>
      <c r="F1732" s="40"/>
      <c r="G1732" s="40"/>
      <c r="H1732" s="44"/>
      <c r="I1732" s="40"/>
      <c r="J1732" s="40"/>
      <c r="K1732" s="39"/>
      <c r="L1732" s="39"/>
      <c r="M1732" s="39"/>
      <c r="N1732" s="39"/>
      <c r="O1732" s="40"/>
      <c r="P1732" s="40"/>
      <c r="Q1732" s="40"/>
      <c r="R1732" s="40"/>
      <c r="S1732" s="40"/>
      <c r="T1732" s="40"/>
    </row>
    <row r="1733" spans="1:20" s="48" customFormat="1" ht="31.5" customHeight="1" x14ac:dyDescent="0.2">
      <c r="A1733" s="40"/>
      <c r="B1733" s="40"/>
      <c r="C1733" s="40"/>
      <c r="D1733" s="40"/>
      <c r="E1733" s="40"/>
      <c r="F1733" s="40"/>
      <c r="G1733" s="40"/>
      <c r="H1733" s="44"/>
      <c r="I1733" s="40"/>
      <c r="J1733" s="40"/>
      <c r="K1733" s="39"/>
      <c r="L1733" s="39"/>
      <c r="M1733" s="39"/>
      <c r="N1733" s="39"/>
      <c r="O1733" s="40"/>
      <c r="P1733" s="40"/>
      <c r="Q1733" s="40"/>
      <c r="R1733" s="40"/>
      <c r="S1733" s="40"/>
      <c r="T1733" s="40"/>
    </row>
    <row r="1734" spans="1:20" s="48" customFormat="1" ht="31.5" customHeight="1" x14ac:dyDescent="0.2">
      <c r="A1734" s="40"/>
      <c r="B1734" s="40"/>
      <c r="C1734" s="40"/>
      <c r="D1734" s="40"/>
      <c r="E1734" s="40"/>
      <c r="F1734" s="40"/>
      <c r="G1734" s="40"/>
      <c r="H1734" s="44"/>
      <c r="I1734" s="40"/>
      <c r="J1734" s="40"/>
      <c r="K1734" s="39"/>
      <c r="L1734" s="39"/>
      <c r="M1734" s="39"/>
      <c r="N1734" s="39"/>
      <c r="O1734" s="40"/>
      <c r="P1734" s="40"/>
      <c r="Q1734" s="40"/>
      <c r="R1734" s="40"/>
      <c r="S1734" s="40"/>
      <c r="T1734" s="40"/>
    </row>
    <row r="1735" spans="1:20" s="48" customFormat="1" ht="31.5" customHeight="1" x14ac:dyDescent="0.2">
      <c r="A1735" s="40"/>
      <c r="B1735" s="40"/>
      <c r="C1735" s="40"/>
      <c r="D1735" s="40"/>
      <c r="E1735" s="40"/>
      <c r="F1735" s="40"/>
      <c r="G1735" s="40"/>
      <c r="H1735" s="44"/>
      <c r="I1735" s="40"/>
      <c r="J1735" s="40"/>
      <c r="K1735" s="39"/>
      <c r="L1735" s="39"/>
      <c r="M1735" s="39"/>
      <c r="N1735" s="39"/>
      <c r="O1735" s="40"/>
      <c r="P1735" s="40"/>
      <c r="Q1735" s="40"/>
      <c r="R1735" s="40"/>
      <c r="S1735" s="40"/>
      <c r="T1735" s="40"/>
    </row>
    <row r="1736" spans="1:20" s="48" customFormat="1" ht="31.5" customHeight="1" x14ac:dyDescent="0.2">
      <c r="A1736" s="40"/>
      <c r="B1736" s="40"/>
      <c r="C1736" s="40"/>
      <c r="D1736" s="40"/>
      <c r="E1736" s="40"/>
      <c r="F1736" s="40"/>
      <c r="G1736" s="40"/>
      <c r="H1736" s="44"/>
      <c r="I1736" s="40"/>
      <c r="J1736" s="40"/>
      <c r="K1736" s="39"/>
      <c r="L1736" s="39"/>
      <c r="M1736" s="39"/>
      <c r="N1736" s="39"/>
      <c r="O1736" s="40"/>
      <c r="P1736" s="40"/>
      <c r="Q1736" s="40"/>
      <c r="R1736" s="40"/>
      <c r="S1736" s="40"/>
      <c r="T1736" s="40"/>
    </row>
    <row r="1737" spans="1:20" s="48" customFormat="1" ht="31.5" customHeight="1" x14ac:dyDescent="0.2">
      <c r="A1737" s="40"/>
      <c r="B1737" s="40"/>
      <c r="C1737" s="40"/>
      <c r="D1737" s="40"/>
      <c r="E1737" s="40"/>
      <c r="F1737" s="40"/>
      <c r="G1737" s="40"/>
      <c r="H1737" s="44"/>
      <c r="I1737" s="40"/>
      <c r="J1737" s="40"/>
      <c r="K1737" s="39"/>
      <c r="L1737" s="39"/>
      <c r="M1737" s="39"/>
      <c r="N1737" s="39"/>
      <c r="O1737" s="40"/>
      <c r="P1737" s="40"/>
      <c r="Q1737" s="40"/>
      <c r="R1737" s="40"/>
      <c r="S1737" s="40"/>
      <c r="T1737" s="40"/>
    </row>
    <row r="1738" spans="1:20" s="48" customFormat="1" ht="31.5" customHeight="1" x14ac:dyDescent="0.2">
      <c r="A1738" s="40"/>
      <c r="B1738" s="40"/>
      <c r="C1738" s="40"/>
      <c r="D1738" s="40"/>
      <c r="E1738" s="40"/>
      <c r="F1738" s="40"/>
      <c r="G1738" s="40"/>
      <c r="H1738" s="44"/>
      <c r="I1738" s="40"/>
      <c r="J1738" s="40"/>
      <c r="K1738" s="39"/>
      <c r="L1738" s="39"/>
      <c r="M1738" s="39"/>
      <c r="N1738" s="39"/>
      <c r="O1738" s="40"/>
      <c r="P1738" s="40"/>
      <c r="Q1738" s="40"/>
      <c r="R1738" s="40"/>
      <c r="S1738" s="40"/>
      <c r="T1738" s="40"/>
    </row>
    <row r="1739" spans="1:20" s="48" customFormat="1" ht="31.5" customHeight="1" x14ac:dyDescent="0.2">
      <c r="A1739" s="40"/>
      <c r="B1739" s="40"/>
      <c r="C1739" s="40"/>
      <c r="D1739" s="40"/>
      <c r="E1739" s="40"/>
      <c r="F1739" s="40"/>
      <c r="G1739" s="40"/>
      <c r="H1739" s="44"/>
      <c r="I1739" s="40"/>
      <c r="J1739" s="40"/>
      <c r="K1739" s="39"/>
      <c r="L1739" s="39"/>
      <c r="M1739" s="39"/>
      <c r="N1739" s="39"/>
      <c r="O1739" s="40"/>
      <c r="P1739" s="40"/>
      <c r="Q1739" s="40"/>
      <c r="R1739" s="40"/>
      <c r="S1739" s="40"/>
      <c r="T1739" s="40"/>
    </row>
    <row r="1740" spans="1:20" s="48" customFormat="1" ht="31.5" customHeight="1" x14ac:dyDescent="0.2">
      <c r="A1740" s="40"/>
      <c r="B1740" s="40"/>
      <c r="C1740" s="40"/>
      <c r="D1740" s="40"/>
      <c r="E1740" s="40"/>
      <c r="F1740" s="40"/>
      <c r="G1740" s="40"/>
      <c r="H1740" s="44"/>
      <c r="I1740" s="40"/>
      <c r="J1740" s="40"/>
      <c r="K1740" s="39"/>
      <c r="L1740" s="39"/>
      <c r="M1740" s="39"/>
      <c r="N1740" s="39"/>
      <c r="O1740" s="40"/>
      <c r="P1740" s="40"/>
      <c r="Q1740" s="40"/>
      <c r="R1740" s="40"/>
      <c r="S1740" s="40"/>
      <c r="T1740" s="40"/>
    </row>
    <row r="1741" spans="1:20" s="48" customFormat="1" ht="31.5" customHeight="1" x14ac:dyDescent="0.2">
      <c r="A1741" s="40"/>
      <c r="B1741" s="40"/>
      <c r="C1741" s="40"/>
      <c r="D1741" s="40"/>
      <c r="E1741" s="40"/>
      <c r="F1741" s="40"/>
      <c r="G1741" s="44"/>
      <c r="H1741" s="44"/>
      <c r="I1741" s="40"/>
      <c r="J1741" s="40"/>
      <c r="K1741" s="39"/>
      <c r="L1741" s="39"/>
      <c r="M1741" s="39"/>
      <c r="N1741" s="39"/>
      <c r="O1741" s="40"/>
      <c r="P1741" s="40"/>
      <c r="Q1741" s="40"/>
      <c r="R1741" s="40"/>
      <c r="S1741" s="40"/>
      <c r="T1741" s="40"/>
    </row>
    <row r="1742" spans="1:20" s="48" customFormat="1" ht="31.5" customHeight="1" x14ac:dyDescent="0.2">
      <c r="A1742" s="40"/>
      <c r="B1742" s="40"/>
      <c r="C1742" s="40"/>
      <c r="D1742" s="40"/>
      <c r="E1742" s="40"/>
      <c r="F1742" s="40"/>
      <c r="G1742" s="40"/>
      <c r="H1742" s="44"/>
      <c r="I1742" s="40"/>
      <c r="J1742" s="40"/>
      <c r="K1742" s="39"/>
      <c r="L1742" s="39"/>
      <c r="M1742" s="39"/>
      <c r="N1742" s="39"/>
      <c r="O1742" s="40"/>
      <c r="P1742" s="40"/>
      <c r="Q1742" s="40"/>
      <c r="R1742" s="40"/>
      <c r="S1742" s="40"/>
      <c r="T1742" s="40"/>
    </row>
    <row r="1743" spans="1:20" s="48" customFormat="1" ht="31.5" customHeight="1" x14ac:dyDescent="0.2">
      <c r="A1743" s="40"/>
      <c r="B1743" s="40"/>
      <c r="C1743" s="40"/>
      <c r="D1743" s="40"/>
      <c r="E1743" s="40"/>
      <c r="F1743" s="40"/>
      <c r="G1743" s="40"/>
      <c r="H1743" s="44"/>
      <c r="I1743" s="40"/>
      <c r="J1743" s="40"/>
      <c r="K1743" s="39"/>
      <c r="L1743" s="39"/>
      <c r="M1743" s="39"/>
      <c r="N1743" s="39"/>
      <c r="O1743" s="40"/>
      <c r="P1743" s="40"/>
      <c r="Q1743" s="40"/>
      <c r="R1743" s="40"/>
      <c r="S1743" s="40"/>
      <c r="T1743" s="40"/>
    </row>
    <row r="1744" spans="1:20" s="48" customFormat="1" ht="31.5" customHeight="1" x14ac:dyDescent="0.2">
      <c r="A1744" s="40"/>
      <c r="B1744" s="40"/>
      <c r="C1744" s="40"/>
      <c r="D1744" s="40"/>
      <c r="E1744" s="40"/>
      <c r="F1744" s="40"/>
      <c r="G1744" s="40"/>
      <c r="H1744" s="44"/>
      <c r="I1744" s="40"/>
      <c r="J1744" s="40"/>
      <c r="K1744" s="39"/>
      <c r="L1744" s="39"/>
      <c r="M1744" s="39"/>
      <c r="N1744" s="39"/>
      <c r="O1744" s="40"/>
      <c r="P1744" s="40"/>
      <c r="Q1744" s="40"/>
      <c r="R1744" s="40"/>
      <c r="S1744" s="40"/>
      <c r="T1744" s="40"/>
    </row>
    <row r="1745" spans="1:20" s="48" customFormat="1" ht="31.5" customHeight="1" x14ac:dyDescent="0.2">
      <c r="A1745" s="40"/>
      <c r="B1745" s="40"/>
      <c r="C1745" s="40"/>
      <c r="D1745" s="40"/>
      <c r="E1745" s="40"/>
      <c r="F1745" s="40"/>
      <c r="G1745" s="40"/>
      <c r="H1745" s="44"/>
      <c r="I1745" s="40"/>
      <c r="J1745" s="40"/>
      <c r="K1745" s="39"/>
      <c r="L1745" s="39"/>
      <c r="M1745" s="39"/>
      <c r="N1745" s="39"/>
      <c r="O1745" s="40"/>
      <c r="P1745" s="40"/>
      <c r="Q1745" s="40"/>
      <c r="R1745" s="40"/>
      <c r="S1745" s="40"/>
      <c r="T1745" s="40"/>
    </row>
    <row r="1746" spans="1:20" s="48" customFormat="1" ht="31.5" customHeight="1" x14ac:dyDescent="0.2">
      <c r="A1746" s="40"/>
      <c r="B1746" s="40"/>
      <c r="C1746" s="40"/>
      <c r="D1746" s="40"/>
      <c r="E1746" s="40"/>
      <c r="F1746" s="40"/>
      <c r="G1746" s="40"/>
      <c r="H1746" s="44"/>
      <c r="I1746" s="40"/>
      <c r="J1746" s="40"/>
      <c r="K1746" s="39"/>
      <c r="L1746" s="39"/>
      <c r="M1746" s="39"/>
      <c r="N1746" s="39"/>
      <c r="O1746" s="40"/>
      <c r="P1746" s="40"/>
      <c r="Q1746" s="40"/>
      <c r="R1746" s="40"/>
      <c r="S1746" s="40"/>
      <c r="T1746" s="40"/>
    </row>
    <row r="1747" spans="1:20" s="48" customFormat="1" ht="31.5" customHeight="1" x14ac:dyDescent="0.2">
      <c r="A1747" s="40"/>
      <c r="B1747" s="40"/>
      <c r="C1747" s="40"/>
      <c r="D1747" s="40"/>
      <c r="E1747" s="40"/>
      <c r="F1747" s="40"/>
      <c r="G1747" s="40"/>
      <c r="H1747" s="44"/>
      <c r="I1747" s="40"/>
      <c r="J1747" s="40"/>
      <c r="K1747" s="39"/>
      <c r="L1747" s="39"/>
      <c r="M1747" s="39"/>
      <c r="N1747" s="39"/>
      <c r="O1747" s="40"/>
      <c r="P1747" s="40"/>
      <c r="Q1747" s="40"/>
      <c r="R1747" s="40"/>
      <c r="S1747" s="40"/>
      <c r="T1747" s="40"/>
    </row>
    <row r="1748" spans="1:20" s="48" customFormat="1" ht="31.5" customHeight="1" x14ac:dyDescent="0.2">
      <c r="A1748" s="40"/>
      <c r="B1748" s="40"/>
      <c r="C1748" s="40"/>
      <c r="D1748" s="40"/>
      <c r="E1748" s="40"/>
      <c r="F1748" s="40"/>
      <c r="G1748" s="40"/>
      <c r="H1748" s="44"/>
      <c r="I1748" s="40"/>
      <c r="J1748" s="40"/>
      <c r="K1748" s="39"/>
      <c r="L1748" s="39"/>
      <c r="M1748" s="39"/>
      <c r="N1748" s="39"/>
      <c r="O1748" s="40"/>
      <c r="P1748" s="40"/>
      <c r="Q1748" s="40"/>
      <c r="R1748" s="40"/>
      <c r="S1748" s="40"/>
      <c r="T1748" s="40"/>
    </row>
    <row r="1749" spans="1:20" s="48" customFormat="1" ht="31.5" customHeight="1" x14ac:dyDescent="0.2">
      <c r="A1749" s="40"/>
      <c r="B1749" s="40"/>
      <c r="C1749" s="40"/>
      <c r="D1749" s="40"/>
      <c r="E1749" s="40"/>
      <c r="F1749" s="40"/>
      <c r="G1749" s="40"/>
      <c r="H1749" s="44"/>
      <c r="I1749" s="40"/>
      <c r="J1749" s="40"/>
      <c r="K1749" s="39"/>
      <c r="L1749" s="39"/>
      <c r="M1749" s="39"/>
      <c r="N1749" s="39"/>
      <c r="O1749" s="40"/>
      <c r="P1749" s="40"/>
      <c r="Q1749" s="40"/>
      <c r="R1749" s="40"/>
      <c r="S1749" s="40"/>
      <c r="T1749" s="40"/>
    </row>
    <row r="1750" spans="1:20" s="48" customFormat="1" ht="31.5" customHeight="1" x14ac:dyDescent="0.2">
      <c r="A1750" s="40"/>
      <c r="B1750" s="40"/>
      <c r="C1750" s="40"/>
      <c r="D1750" s="40"/>
      <c r="E1750" s="40"/>
      <c r="F1750" s="40"/>
      <c r="G1750" s="40"/>
      <c r="H1750" s="44"/>
      <c r="I1750" s="40"/>
      <c r="J1750" s="40"/>
      <c r="K1750" s="39"/>
      <c r="L1750" s="39"/>
      <c r="M1750" s="39"/>
      <c r="N1750" s="39"/>
      <c r="O1750" s="40"/>
      <c r="P1750" s="40"/>
      <c r="Q1750" s="40"/>
      <c r="R1750" s="40"/>
      <c r="S1750" s="40"/>
      <c r="T1750" s="40"/>
    </row>
    <row r="1751" spans="1:20" s="48" customFormat="1" ht="31.5" customHeight="1" x14ac:dyDescent="0.2">
      <c r="A1751" s="40"/>
      <c r="B1751" s="40"/>
      <c r="C1751" s="40"/>
      <c r="D1751" s="40"/>
      <c r="E1751" s="40"/>
      <c r="F1751" s="40"/>
      <c r="G1751" s="40"/>
      <c r="H1751" s="44"/>
      <c r="I1751" s="40"/>
      <c r="J1751" s="40"/>
      <c r="K1751" s="39"/>
      <c r="L1751" s="39"/>
      <c r="M1751" s="39"/>
      <c r="N1751" s="39"/>
      <c r="O1751" s="40"/>
      <c r="P1751" s="40"/>
      <c r="Q1751" s="40"/>
      <c r="R1751" s="40"/>
      <c r="S1751" s="40"/>
      <c r="T1751" s="40"/>
    </row>
    <row r="1752" spans="1:20" s="48" customFormat="1" ht="31.5" customHeight="1" x14ac:dyDescent="0.2">
      <c r="A1752" s="40"/>
      <c r="B1752" s="40"/>
      <c r="C1752" s="40"/>
      <c r="D1752" s="40"/>
      <c r="E1752" s="40"/>
      <c r="F1752" s="40"/>
      <c r="G1752" s="40"/>
      <c r="H1752" s="44"/>
      <c r="I1752" s="40"/>
      <c r="J1752" s="40"/>
      <c r="K1752" s="39"/>
      <c r="L1752" s="39"/>
      <c r="M1752" s="39"/>
      <c r="N1752" s="39"/>
      <c r="O1752" s="40"/>
      <c r="P1752" s="40"/>
      <c r="Q1752" s="40"/>
      <c r="R1752" s="40"/>
      <c r="S1752" s="40"/>
      <c r="T1752" s="40"/>
    </row>
    <row r="1753" spans="1:20" s="48" customFormat="1" ht="31.5" customHeight="1" x14ac:dyDescent="0.2">
      <c r="A1753" s="40"/>
      <c r="B1753" s="40"/>
      <c r="C1753" s="40"/>
      <c r="D1753" s="40"/>
      <c r="E1753" s="40"/>
      <c r="F1753" s="40"/>
      <c r="G1753" s="40"/>
      <c r="H1753" s="44"/>
      <c r="I1753" s="40"/>
      <c r="J1753" s="40"/>
      <c r="K1753" s="39"/>
      <c r="L1753" s="39"/>
      <c r="M1753" s="39"/>
      <c r="N1753" s="39"/>
      <c r="O1753" s="40"/>
      <c r="P1753" s="40"/>
      <c r="Q1753" s="40"/>
      <c r="R1753" s="40"/>
      <c r="S1753" s="40"/>
      <c r="T1753" s="40"/>
    </row>
    <row r="1754" spans="1:20" s="48" customFormat="1" ht="31.5" customHeight="1" x14ac:dyDescent="0.2">
      <c r="A1754" s="40"/>
      <c r="B1754" s="40"/>
      <c r="C1754" s="40"/>
      <c r="D1754" s="40"/>
      <c r="E1754" s="40"/>
      <c r="F1754" s="40"/>
      <c r="G1754" s="40"/>
      <c r="H1754" s="44"/>
      <c r="I1754" s="40"/>
      <c r="J1754" s="40"/>
      <c r="K1754" s="39"/>
      <c r="L1754" s="39"/>
      <c r="M1754" s="39"/>
      <c r="N1754" s="39"/>
      <c r="O1754" s="40"/>
      <c r="P1754" s="40"/>
      <c r="Q1754" s="40"/>
      <c r="R1754" s="40"/>
      <c r="S1754" s="40"/>
      <c r="T1754" s="40"/>
    </row>
    <row r="1755" spans="1:20" s="48" customFormat="1" ht="31.5" customHeight="1" x14ac:dyDescent="0.2">
      <c r="A1755" s="40"/>
      <c r="B1755" s="40"/>
      <c r="C1755" s="40"/>
      <c r="D1755" s="40"/>
      <c r="E1755" s="40"/>
      <c r="F1755" s="40"/>
      <c r="G1755" s="40"/>
      <c r="H1755" s="44"/>
      <c r="I1755" s="40"/>
      <c r="J1755" s="40"/>
      <c r="K1755" s="39"/>
      <c r="L1755" s="39"/>
      <c r="M1755" s="39"/>
      <c r="N1755" s="39"/>
      <c r="O1755" s="40"/>
      <c r="P1755" s="40"/>
      <c r="Q1755" s="40"/>
      <c r="R1755" s="40"/>
      <c r="S1755" s="40"/>
      <c r="T1755" s="40"/>
    </row>
    <row r="1756" spans="1:20" s="48" customFormat="1" ht="31.5" customHeight="1" x14ac:dyDescent="0.2">
      <c r="A1756" s="40"/>
      <c r="B1756" s="40"/>
      <c r="C1756" s="40"/>
      <c r="D1756" s="40"/>
      <c r="E1756" s="40"/>
      <c r="F1756" s="40"/>
      <c r="G1756" s="40"/>
      <c r="H1756" s="44"/>
      <c r="I1756" s="40"/>
      <c r="J1756" s="40"/>
      <c r="K1756" s="39"/>
      <c r="L1756" s="39"/>
      <c r="M1756" s="39"/>
      <c r="N1756" s="39"/>
      <c r="O1756" s="40"/>
      <c r="P1756" s="40"/>
      <c r="Q1756" s="40"/>
      <c r="R1756" s="40"/>
      <c r="S1756" s="40"/>
      <c r="T1756" s="40"/>
    </row>
    <row r="1757" spans="1:20" s="48" customFormat="1" ht="31.5" customHeight="1" x14ac:dyDescent="0.2">
      <c r="A1757" s="40"/>
      <c r="B1757" s="40"/>
      <c r="C1757" s="40"/>
      <c r="D1757" s="40"/>
      <c r="E1757" s="40"/>
      <c r="F1757" s="40"/>
      <c r="G1757" s="40"/>
      <c r="H1757" s="44"/>
      <c r="I1757" s="40"/>
      <c r="J1757" s="40"/>
      <c r="K1757" s="39"/>
      <c r="L1757" s="39"/>
      <c r="M1757" s="39"/>
      <c r="N1757" s="39"/>
      <c r="O1757" s="40"/>
      <c r="P1757" s="40"/>
      <c r="Q1757" s="40"/>
      <c r="R1757" s="40"/>
      <c r="S1757" s="40"/>
      <c r="T1757" s="40"/>
    </row>
    <row r="1758" spans="1:20" s="48" customFormat="1" ht="31.5" customHeight="1" x14ac:dyDescent="0.2">
      <c r="A1758" s="40"/>
      <c r="B1758" s="40"/>
      <c r="C1758" s="40"/>
      <c r="D1758" s="40"/>
      <c r="E1758" s="40"/>
      <c r="F1758" s="40"/>
      <c r="G1758" s="40"/>
      <c r="H1758" s="44"/>
      <c r="I1758" s="40"/>
      <c r="J1758" s="40"/>
      <c r="K1758" s="39"/>
      <c r="L1758" s="39"/>
      <c r="M1758" s="39"/>
      <c r="N1758" s="39"/>
      <c r="O1758" s="40"/>
      <c r="P1758" s="40"/>
      <c r="Q1758" s="40"/>
      <c r="R1758" s="40"/>
      <c r="S1758" s="40"/>
      <c r="T1758" s="40"/>
    </row>
    <row r="1759" spans="1:20" s="48" customFormat="1" ht="31.5" customHeight="1" x14ac:dyDescent="0.2">
      <c r="A1759" s="40"/>
      <c r="B1759" s="40"/>
      <c r="C1759" s="40"/>
      <c r="D1759" s="40"/>
      <c r="E1759" s="40"/>
      <c r="F1759" s="40"/>
      <c r="G1759" s="40"/>
      <c r="H1759" s="44"/>
      <c r="I1759" s="40"/>
      <c r="J1759" s="40"/>
      <c r="K1759" s="39"/>
      <c r="L1759" s="39"/>
      <c r="M1759" s="39"/>
      <c r="N1759" s="39"/>
      <c r="O1759" s="40"/>
      <c r="P1759" s="40"/>
      <c r="Q1759" s="40"/>
      <c r="R1759" s="40"/>
      <c r="S1759" s="40"/>
      <c r="T1759" s="40"/>
    </row>
    <row r="1760" spans="1:20" s="48" customFormat="1" ht="31.5" customHeight="1" x14ac:dyDescent="0.2">
      <c r="A1760" s="40"/>
      <c r="B1760" s="40"/>
      <c r="C1760" s="40"/>
      <c r="D1760" s="40"/>
      <c r="E1760" s="40"/>
      <c r="F1760" s="40"/>
      <c r="G1760" s="40"/>
      <c r="H1760" s="44"/>
      <c r="I1760" s="40"/>
      <c r="J1760" s="40"/>
      <c r="K1760" s="39"/>
      <c r="L1760" s="39"/>
      <c r="M1760" s="39"/>
      <c r="N1760" s="39"/>
      <c r="O1760" s="40"/>
      <c r="P1760" s="40"/>
      <c r="Q1760" s="40"/>
      <c r="R1760" s="40"/>
      <c r="S1760" s="40"/>
      <c r="T1760" s="40"/>
    </row>
    <row r="1761" spans="1:20" s="48" customFormat="1" ht="31.5" customHeight="1" x14ac:dyDescent="0.2">
      <c r="A1761" s="40"/>
      <c r="B1761" s="40"/>
      <c r="C1761" s="40"/>
      <c r="D1761" s="40"/>
      <c r="E1761" s="40"/>
      <c r="F1761" s="40"/>
      <c r="G1761" s="44"/>
      <c r="H1761" s="44"/>
      <c r="I1761" s="40"/>
      <c r="J1761" s="40"/>
      <c r="K1761" s="39"/>
      <c r="L1761" s="39"/>
      <c r="M1761" s="39"/>
      <c r="N1761" s="39"/>
      <c r="O1761" s="40"/>
      <c r="P1761" s="40"/>
      <c r="Q1761" s="40"/>
      <c r="R1761" s="40"/>
      <c r="S1761" s="40"/>
      <c r="T1761" s="40"/>
    </row>
    <row r="1762" spans="1:20" s="48" customFormat="1" ht="31.5" customHeight="1" x14ac:dyDescent="0.2">
      <c r="A1762" s="40"/>
      <c r="B1762" s="40"/>
      <c r="C1762" s="40"/>
      <c r="D1762" s="40"/>
      <c r="E1762" s="40"/>
      <c r="F1762" s="40"/>
      <c r="G1762" s="40"/>
      <c r="H1762" s="44"/>
      <c r="I1762" s="40"/>
      <c r="J1762" s="40"/>
      <c r="K1762" s="39"/>
      <c r="L1762" s="39"/>
      <c r="M1762" s="39"/>
      <c r="N1762" s="39"/>
      <c r="O1762" s="40"/>
      <c r="P1762" s="40"/>
      <c r="Q1762" s="40"/>
      <c r="R1762" s="40"/>
      <c r="S1762" s="40"/>
      <c r="T1762" s="40"/>
    </row>
    <row r="1763" spans="1:20" s="48" customFormat="1" ht="31.5" customHeight="1" x14ac:dyDescent="0.2">
      <c r="A1763" s="40"/>
      <c r="B1763" s="40"/>
      <c r="C1763" s="40"/>
      <c r="D1763" s="40"/>
      <c r="E1763" s="40"/>
      <c r="F1763" s="40"/>
      <c r="G1763" s="44"/>
      <c r="H1763" s="44"/>
      <c r="I1763" s="40"/>
      <c r="J1763" s="40"/>
      <c r="K1763" s="39"/>
      <c r="L1763" s="39"/>
      <c r="M1763" s="39"/>
      <c r="N1763" s="39"/>
      <c r="O1763" s="40"/>
      <c r="P1763" s="40"/>
      <c r="Q1763" s="40"/>
      <c r="R1763" s="40"/>
      <c r="S1763" s="40"/>
      <c r="T1763" s="40"/>
    </row>
    <row r="1764" spans="1:20" s="48" customFormat="1" ht="31.5" customHeight="1" x14ac:dyDescent="0.2">
      <c r="A1764" s="40"/>
      <c r="B1764" s="40"/>
      <c r="C1764" s="40"/>
      <c r="D1764" s="40"/>
      <c r="E1764" s="40"/>
      <c r="F1764" s="40"/>
      <c r="G1764" s="40"/>
      <c r="H1764" s="44"/>
      <c r="I1764" s="40"/>
      <c r="J1764" s="40"/>
      <c r="K1764" s="39"/>
      <c r="L1764" s="39"/>
      <c r="M1764" s="39"/>
      <c r="N1764" s="39"/>
      <c r="O1764" s="40"/>
      <c r="P1764" s="40"/>
      <c r="Q1764" s="40"/>
      <c r="R1764" s="40"/>
      <c r="S1764" s="40"/>
      <c r="T1764" s="40"/>
    </row>
    <row r="1765" spans="1:20" s="48" customFormat="1" ht="31.5" customHeight="1" x14ac:dyDescent="0.2">
      <c r="A1765" s="40"/>
      <c r="B1765" s="40"/>
      <c r="C1765" s="40"/>
      <c r="D1765" s="40"/>
      <c r="E1765" s="40"/>
      <c r="F1765" s="40"/>
      <c r="G1765" s="40"/>
      <c r="H1765" s="44"/>
      <c r="I1765" s="40"/>
      <c r="J1765" s="40"/>
      <c r="K1765" s="39"/>
      <c r="L1765" s="39"/>
      <c r="M1765" s="39"/>
      <c r="N1765" s="39"/>
      <c r="O1765" s="40"/>
      <c r="P1765" s="40"/>
      <c r="Q1765" s="40"/>
      <c r="R1765" s="40"/>
      <c r="S1765" s="40"/>
      <c r="T1765" s="40"/>
    </row>
    <row r="1766" spans="1:20" s="48" customFormat="1" ht="31.5" customHeight="1" x14ac:dyDescent="0.2">
      <c r="A1766" s="40"/>
      <c r="B1766" s="40"/>
      <c r="C1766" s="40"/>
      <c r="D1766" s="40"/>
      <c r="E1766" s="40"/>
      <c r="F1766" s="40"/>
      <c r="G1766" s="40"/>
      <c r="H1766" s="44"/>
      <c r="I1766" s="40"/>
      <c r="J1766" s="40"/>
      <c r="K1766" s="39"/>
      <c r="L1766" s="39"/>
      <c r="M1766" s="39"/>
      <c r="N1766" s="39"/>
      <c r="O1766" s="40"/>
      <c r="P1766" s="40"/>
      <c r="Q1766" s="40"/>
      <c r="R1766" s="40"/>
      <c r="S1766" s="40"/>
      <c r="T1766" s="40"/>
    </row>
    <row r="1767" spans="1:20" s="48" customFormat="1" ht="31.5" customHeight="1" x14ac:dyDescent="0.2">
      <c r="A1767" s="40"/>
      <c r="B1767" s="40"/>
      <c r="C1767" s="40"/>
      <c r="D1767" s="40"/>
      <c r="E1767" s="40"/>
      <c r="F1767" s="40"/>
      <c r="G1767" s="40"/>
      <c r="H1767" s="44"/>
      <c r="I1767" s="40"/>
      <c r="J1767" s="40"/>
      <c r="K1767" s="39"/>
      <c r="L1767" s="39"/>
      <c r="M1767" s="39"/>
      <c r="N1767" s="39"/>
      <c r="O1767" s="40"/>
      <c r="P1767" s="40"/>
      <c r="Q1767" s="40"/>
      <c r="R1767" s="40"/>
      <c r="S1767" s="40"/>
      <c r="T1767" s="40"/>
    </row>
    <row r="1768" spans="1:20" s="48" customFormat="1" ht="31.5" customHeight="1" x14ac:dyDescent="0.2">
      <c r="A1768" s="40"/>
      <c r="B1768" s="40"/>
      <c r="C1768" s="40"/>
      <c r="D1768" s="40"/>
      <c r="E1768" s="40"/>
      <c r="F1768" s="40"/>
      <c r="G1768" s="40"/>
      <c r="H1768" s="44"/>
      <c r="I1768" s="40"/>
      <c r="J1768" s="40"/>
      <c r="K1768" s="39"/>
      <c r="L1768" s="39"/>
      <c r="M1768" s="39"/>
      <c r="N1768" s="39"/>
      <c r="O1768" s="40"/>
      <c r="P1768" s="40"/>
      <c r="Q1768" s="40"/>
      <c r="R1768" s="40"/>
      <c r="S1768" s="40"/>
      <c r="T1768" s="40"/>
    </row>
    <row r="1769" spans="1:20" s="48" customFormat="1" ht="31.5" customHeight="1" x14ac:dyDescent="0.2">
      <c r="A1769" s="40"/>
      <c r="B1769" s="40"/>
      <c r="C1769" s="40"/>
      <c r="D1769" s="40"/>
      <c r="E1769" s="40"/>
      <c r="F1769" s="40"/>
      <c r="G1769" s="40"/>
      <c r="H1769" s="44"/>
      <c r="I1769" s="40"/>
      <c r="J1769" s="40"/>
      <c r="K1769" s="39"/>
      <c r="L1769" s="39"/>
      <c r="M1769" s="39"/>
      <c r="N1769" s="39"/>
      <c r="O1769" s="40"/>
      <c r="P1769" s="40"/>
      <c r="Q1769" s="40"/>
      <c r="R1769" s="40"/>
      <c r="S1769" s="40"/>
      <c r="T1769" s="40"/>
    </row>
    <row r="1770" spans="1:20" s="48" customFormat="1" ht="31.5" customHeight="1" x14ac:dyDescent="0.2">
      <c r="A1770" s="40"/>
      <c r="B1770" s="40"/>
      <c r="C1770" s="40"/>
      <c r="D1770" s="40"/>
      <c r="E1770" s="40"/>
      <c r="F1770" s="40"/>
      <c r="G1770" s="40"/>
      <c r="H1770" s="44"/>
      <c r="I1770" s="40"/>
      <c r="J1770" s="40"/>
      <c r="K1770" s="39"/>
      <c r="L1770" s="39"/>
      <c r="M1770" s="39"/>
      <c r="N1770" s="39"/>
      <c r="O1770" s="40"/>
      <c r="P1770" s="40"/>
      <c r="Q1770" s="40"/>
      <c r="R1770" s="40"/>
      <c r="S1770" s="40"/>
      <c r="T1770" s="40"/>
    </row>
    <row r="1771" spans="1:20" s="48" customFormat="1" ht="31.5" customHeight="1" x14ac:dyDescent="0.2">
      <c r="A1771" s="40"/>
      <c r="B1771" s="40"/>
      <c r="C1771" s="40"/>
      <c r="D1771" s="40"/>
      <c r="E1771" s="40"/>
      <c r="F1771" s="40"/>
      <c r="G1771" s="40"/>
      <c r="H1771" s="44"/>
      <c r="I1771" s="40"/>
      <c r="J1771" s="40"/>
      <c r="K1771" s="39"/>
      <c r="L1771" s="39"/>
      <c r="M1771" s="39"/>
      <c r="N1771" s="39"/>
      <c r="O1771" s="40"/>
      <c r="P1771" s="40"/>
      <c r="Q1771" s="40"/>
      <c r="R1771" s="40"/>
      <c r="S1771" s="40"/>
      <c r="T1771" s="40"/>
    </row>
    <row r="1772" spans="1:20" s="48" customFormat="1" ht="31.5" customHeight="1" x14ac:dyDescent="0.2">
      <c r="A1772" s="40"/>
      <c r="B1772" s="40"/>
      <c r="C1772" s="40"/>
      <c r="D1772" s="40"/>
      <c r="E1772" s="40"/>
      <c r="F1772" s="40"/>
      <c r="G1772" s="40"/>
      <c r="H1772" s="44"/>
      <c r="I1772" s="40"/>
      <c r="J1772" s="40"/>
      <c r="K1772" s="39"/>
      <c r="L1772" s="39"/>
      <c r="M1772" s="39"/>
      <c r="N1772" s="39"/>
      <c r="O1772" s="40"/>
      <c r="P1772" s="40"/>
      <c r="Q1772" s="40"/>
      <c r="R1772" s="40"/>
      <c r="S1772" s="40"/>
      <c r="T1772" s="40"/>
    </row>
    <row r="1773" spans="1:20" s="48" customFormat="1" ht="31.5" customHeight="1" x14ac:dyDescent="0.2">
      <c r="A1773" s="40"/>
      <c r="B1773" s="40"/>
      <c r="C1773" s="40"/>
      <c r="D1773" s="40"/>
      <c r="E1773" s="40"/>
      <c r="F1773" s="40"/>
      <c r="G1773" s="40"/>
      <c r="H1773" s="44"/>
      <c r="I1773" s="40"/>
      <c r="J1773" s="40"/>
      <c r="K1773" s="39"/>
      <c r="L1773" s="39"/>
      <c r="M1773" s="39"/>
      <c r="N1773" s="39"/>
      <c r="O1773" s="40"/>
      <c r="P1773" s="40"/>
      <c r="Q1773" s="40"/>
      <c r="R1773" s="40"/>
      <c r="S1773" s="40"/>
      <c r="T1773" s="40"/>
    </row>
    <row r="1774" spans="1:20" s="48" customFormat="1" ht="31.5" customHeight="1" x14ac:dyDescent="0.2">
      <c r="A1774" s="40"/>
      <c r="B1774" s="40"/>
      <c r="C1774" s="40"/>
      <c r="D1774" s="40"/>
      <c r="E1774" s="40"/>
      <c r="F1774" s="40"/>
      <c r="G1774" s="40"/>
      <c r="H1774" s="44"/>
      <c r="I1774" s="40"/>
      <c r="J1774" s="40"/>
      <c r="K1774" s="39"/>
      <c r="L1774" s="39"/>
      <c r="M1774" s="39"/>
      <c r="N1774" s="39"/>
      <c r="O1774" s="40"/>
      <c r="P1774" s="40"/>
      <c r="Q1774" s="40"/>
      <c r="R1774" s="40"/>
      <c r="S1774" s="40"/>
      <c r="T1774" s="40"/>
    </row>
    <row r="1775" spans="1:20" s="48" customFormat="1" ht="31.5" customHeight="1" x14ac:dyDescent="0.2">
      <c r="A1775" s="40"/>
      <c r="B1775" s="40"/>
      <c r="C1775" s="40"/>
      <c r="D1775" s="40"/>
      <c r="E1775" s="40"/>
      <c r="F1775" s="40"/>
      <c r="G1775" s="40"/>
      <c r="H1775" s="44"/>
      <c r="I1775" s="40"/>
      <c r="J1775" s="40"/>
      <c r="K1775" s="39"/>
      <c r="L1775" s="39"/>
      <c r="M1775" s="39"/>
      <c r="N1775" s="39"/>
      <c r="O1775" s="40"/>
      <c r="P1775" s="40"/>
      <c r="Q1775" s="40"/>
      <c r="R1775" s="40"/>
      <c r="S1775" s="40"/>
      <c r="T1775" s="40"/>
    </row>
    <row r="1776" spans="1:20" s="48" customFormat="1" ht="31.5" customHeight="1" x14ac:dyDescent="0.2">
      <c r="A1776" s="40"/>
      <c r="B1776" s="40"/>
      <c r="C1776" s="40"/>
      <c r="D1776" s="40"/>
      <c r="E1776" s="40"/>
      <c r="F1776" s="40"/>
      <c r="G1776" s="40"/>
      <c r="H1776" s="44"/>
      <c r="I1776" s="40"/>
      <c r="J1776" s="40"/>
      <c r="K1776" s="39"/>
      <c r="L1776" s="39"/>
      <c r="M1776" s="39"/>
      <c r="N1776" s="39"/>
      <c r="O1776" s="40"/>
      <c r="P1776" s="40"/>
      <c r="Q1776" s="40"/>
      <c r="R1776" s="40"/>
      <c r="S1776" s="40"/>
      <c r="T1776" s="40"/>
    </row>
    <row r="1777" spans="1:20" s="48" customFormat="1" ht="31.5" customHeight="1" x14ac:dyDescent="0.2">
      <c r="A1777" s="40"/>
      <c r="B1777" s="40"/>
      <c r="C1777" s="40"/>
      <c r="D1777" s="40"/>
      <c r="E1777" s="40"/>
      <c r="F1777" s="40"/>
      <c r="G1777" s="40"/>
      <c r="H1777" s="44"/>
      <c r="I1777" s="40"/>
      <c r="J1777" s="40"/>
      <c r="K1777" s="39"/>
      <c r="L1777" s="39"/>
      <c r="M1777" s="39"/>
      <c r="N1777" s="39"/>
      <c r="O1777" s="40"/>
      <c r="P1777" s="40"/>
      <c r="Q1777" s="40"/>
      <c r="R1777" s="40"/>
      <c r="S1777" s="40"/>
      <c r="T1777" s="40"/>
    </row>
    <row r="1778" spans="1:20" s="48" customFormat="1" ht="31.5" customHeight="1" x14ac:dyDescent="0.2">
      <c r="A1778" s="40"/>
      <c r="B1778" s="40"/>
      <c r="C1778" s="40"/>
      <c r="D1778" s="40"/>
      <c r="E1778" s="40"/>
      <c r="F1778" s="40"/>
      <c r="G1778" s="40"/>
      <c r="H1778" s="44"/>
      <c r="I1778" s="40"/>
      <c r="J1778" s="40"/>
      <c r="K1778" s="39"/>
      <c r="L1778" s="39"/>
      <c r="M1778" s="39"/>
      <c r="N1778" s="39"/>
      <c r="O1778" s="40"/>
      <c r="P1778" s="40"/>
      <c r="Q1778" s="40"/>
      <c r="R1778" s="40"/>
      <c r="S1778" s="40"/>
      <c r="T1778" s="40"/>
    </row>
    <row r="1779" spans="1:20" s="48" customFormat="1" ht="31.5" customHeight="1" x14ac:dyDescent="0.2">
      <c r="A1779" s="40"/>
      <c r="B1779" s="40"/>
      <c r="C1779" s="40"/>
      <c r="D1779" s="40"/>
      <c r="E1779" s="40"/>
      <c r="F1779" s="40"/>
      <c r="G1779" s="40"/>
      <c r="H1779" s="44"/>
      <c r="I1779" s="40"/>
      <c r="J1779" s="40"/>
      <c r="K1779" s="39"/>
      <c r="L1779" s="39"/>
      <c r="M1779" s="39"/>
      <c r="N1779" s="39"/>
      <c r="O1779" s="40"/>
      <c r="P1779" s="40"/>
      <c r="Q1779" s="40"/>
      <c r="R1779" s="40"/>
      <c r="S1779" s="40"/>
      <c r="T1779" s="40"/>
    </row>
    <row r="1780" spans="1:20" s="48" customFormat="1" ht="31.5" customHeight="1" x14ac:dyDescent="0.2">
      <c r="A1780" s="40"/>
      <c r="B1780" s="40"/>
      <c r="C1780" s="40"/>
      <c r="D1780" s="40"/>
      <c r="E1780" s="40"/>
      <c r="F1780" s="40"/>
      <c r="G1780" s="40"/>
      <c r="H1780" s="44"/>
      <c r="I1780" s="40"/>
      <c r="J1780" s="40"/>
      <c r="K1780" s="39"/>
      <c r="L1780" s="39"/>
      <c r="M1780" s="39"/>
      <c r="N1780" s="39"/>
      <c r="O1780" s="40"/>
      <c r="P1780" s="40"/>
      <c r="Q1780" s="40"/>
      <c r="R1780" s="40"/>
      <c r="S1780" s="40"/>
      <c r="T1780" s="40"/>
    </row>
    <row r="1781" spans="1:20" s="48" customFormat="1" ht="31.5" customHeight="1" x14ac:dyDescent="0.2">
      <c r="A1781" s="40"/>
      <c r="B1781" s="40"/>
      <c r="C1781" s="40"/>
      <c r="D1781" s="40"/>
      <c r="E1781" s="40"/>
      <c r="F1781" s="40"/>
      <c r="G1781" s="40"/>
      <c r="H1781" s="44"/>
      <c r="I1781" s="40"/>
      <c r="J1781" s="40"/>
      <c r="K1781" s="39"/>
      <c r="L1781" s="39"/>
      <c r="M1781" s="39"/>
      <c r="N1781" s="39"/>
      <c r="O1781" s="40"/>
      <c r="P1781" s="40"/>
      <c r="Q1781" s="40"/>
      <c r="R1781" s="40"/>
      <c r="S1781" s="40"/>
      <c r="T1781" s="40"/>
    </row>
    <row r="1782" spans="1:20" s="48" customFormat="1" ht="31.5" customHeight="1" x14ac:dyDescent="0.2">
      <c r="A1782" s="40"/>
      <c r="B1782" s="40"/>
      <c r="C1782" s="40"/>
      <c r="D1782" s="40"/>
      <c r="E1782" s="40"/>
      <c r="F1782" s="40"/>
      <c r="G1782" s="40"/>
      <c r="H1782" s="44"/>
      <c r="I1782" s="40"/>
      <c r="J1782" s="40"/>
      <c r="K1782" s="39"/>
      <c r="L1782" s="39"/>
      <c r="M1782" s="39"/>
      <c r="N1782" s="39"/>
      <c r="O1782" s="40"/>
      <c r="P1782" s="40"/>
      <c r="Q1782" s="40"/>
      <c r="R1782" s="40"/>
      <c r="S1782" s="40"/>
      <c r="T1782" s="40"/>
    </row>
    <row r="1783" spans="1:20" s="48" customFormat="1" ht="31.5" customHeight="1" x14ac:dyDescent="0.2">
      <c r="A1783" s="40"/>
      <c r="B1783" s="40"/>
      <c r="C1783" s="40"/>
      <c r="D1783" s="40"/>
      <c r="E1783" s="40"/>
      <c r="F1783" s="40"/>
      <c r="G1783" s="40"/>
      <c r="H1783" s="44"/>
      <c r="I1783" s="40"/>
      <c r="J1783" s="40"/>
      <c r="K1783" s="39"/>
      <c r="L1783" s="39"/>
      <c r="M1783" s="39"/>
      <c r="N1783" s="39"/>
      <c r="O1783" s="40"/>
      <c r="P1783" s="40"/>
      <c r="Q1783" s="40"/>
      <c r="R1783" s="40"/>
      <c r="S1783" s="40"/>
      <c r="T1783" s="40"/>
    </row>
    <row r="1784" spans="1:20" s="48" customFormat="1" ht="31.5" customHeight="1" x14ac:dyDescent="0.2">
      <c r="A1784" s="40"/>
      <c r="B1784" s="40"/>
      <c r="C1784" s="40"/>
      <c r="D1784" s="40"/>
      <c r="E1784" s="40"/>
      <c r="F1784" s="40"/>
      <c r="G1784" s="40"/>
      <c r="H1784" s="44"/>
      <c r="I1784" s="40"/>
      <c r="J1784" s="40"/>
      <c r="K1784" s="39"/>
      <c r="L1784" s="39"/>
      <c r="M1784" s="39"/>
      <c r="N1784" s="39"/>
      <c r="O1784" s="40"/>
      <c r="P1784" s="40"/>
      <c r="Q1784" s="40"/>
      <c r="R1784" s="40"/>
      <c r="S1784" s="40"/>
      <c r="T1784" s="40"/>
    </row>
    <row r="1785" spans="1:20" s="48" customFormat="1" ht="31.5" customHeight="1" x14ac:dyDescent="0.2">
      <c r="A1785" s="40"/>
      <c r="B1785" s="40"/>
      <c r="C1785" s="40"/>
      <c r="D1785" s="40"/>
      <c r="E1785" s="40"/>
      <c r="F1785" s="40"/>
      <c r="G1785" s="40"/>
      <c r="H1785" s="44"/>
      <c r="I1785" s="40"/>
      <c r="J1785" s="40"/>
      <c r="K1785" s="39"/>
      <c r="L1785" s="39"/>
      <c r="M1785" s="39"/>
      <c r="N1785" s="39"/>
      <c r="O1785" s="40"/>
      <c r="P1785" s="40"/>
      <c r="Q1785" s="40"/>
      <c r="R1785" s="40"/>
      <c r="S1785" s="40"/>
      <c r="T1785" s="40"/>
    </row>
    <row r="1786" spans="1:20" s="48" customFormat="1" ht="31.5" customHeight="1" x14ac:dyDescent="0.2">
      <c r="A1786" s="40"/>
      <c r="B1786" s="40"/>
      <c r="C1786" s="40"/>
      <c r="D1786" s="40"/>
      <c r="E1786" s="40"/>
      <c r="F1786" s="40"/>
      <c r="G1786" s="40"/>
      <c r="H1786" s="44"/>
      <c r="I1786" s="40"/>
      <c r="J1786" s="40"/>
      <c r="K1786" s="39"/>
      <c r="L1786" s="39"/>
      <c r="M1786" s="39"/>
      <c r="N1786" s="39"/>
      <c r="O1786" s="40"/>
      <c r="P1786" s="40"/>
      <c r="Q1786" s="40"/>
      <c r="R1786" s="40"/>
      <c r="S1786" s="40"/>
      <c r="T1786" s="40"/>
    </row>
    <row r="1787" spans="1:20" s="48" customFormat="1" ht="31.5" customHeight="1" x14ac:dyDescent="0.2">
      <c r="A1787" s="40"/>
      <c r="B1787" s="40"/>
      <c r="C1787" s="40"/>
      <c r="D1787" s="40"/>
      <c r="E1787" s="40"/>
      <c r="F1787" s="40"/>
      <c r="G1787" s="40"/>
      <c r="H1787" s="44"/>
      <c r="I1787" s="40"/>
      <c r="J1787" s="40"/>
      <c r="K1787" s="39"/>
      <c r="L1787" s="39"/>
      <c r="M1787" s="39"/>
      <c r="N1787" s="39"/>
      <c r="O1787" s="40"/>
      <c r="P1787" s="40"/>
      <c r="Q1787" s="40"/>
      <c r="R1787" s="40"/>
      <c r="S1787" s="40"/>
      <c r="T1787" s="40"/>
    </row>
    <row r="1788" spans="1:20" s="48" customFormat="1" ht="31.5" customHeight="1" x14ac:dyDescent="0.2">
      <c r="A1788" s="40"/>
      <c r="B1788" s="40"/>
      <c r="C1788" s="40"/>
      <c r="D1788" s="40"/>
      <c r="E1788" s="40"/>
      <c r="F1788" s="40"/>
      <c r="G1788" s="40"/>
      <c r="H1788" s="44"/>
      <c r="I1788" s="40"/>
      <c r="J1788" s="40"/>
      <c r="K1788" s="39"/>
      <c r="L1788" s="39"/>
      <c r="M1788" s="39"/>
      <c r="N1788" s="39"/>
      <c r="O1788" s="40"/>
      <c r="P1788" s="40"/>
      <c r="Q1788" s="40"/>
      <c r="R1788" s="40"/>
      <c r="S1788" s="40"/>
      <c r="T1788" s="40"/>
    </row>
    <row r="1789" spans="1:20" s="48" customFormat="1" ht="31.5" customHeight="1" x14ac:dyDescent="0.2">
      <c r="A1789" s="40"/>
      <c r="B1789" s="40"/>
      <c r="C1789" s="40"/>
      <c r="D1789" s="40"/>
      <c r="E1789" s="40"/>
      <c r="F1789" s="40"/>
      <c r="G1789" s="40"/>
      <c r="H1789" s="44"/>
      <c r="I1789" s="40"/>
      <c r="J1789" s="40"/>
      <c r="K1789" s="39"/>
      <c r="L1789" s="39"/>
      <c r="M1789" s="39"/>
      <c r="N1789" s="39"/>
      <c r="O1789" s="40"/>
      <c r="P1789" s="40"/>
      <c r="Q1789" s="40"/>
      <c r="R1789" s="40"/>
      <c r="S1789" s="40"/>
      <c r="T1789" s="40"/>
    </row>
    <row r="1790" spans="1:20" s="48" customFormat="1" ht="31.5" customHeight="1" x14ac:dyDescent="0.2">
      <c r="A1790" s="40"/>
      <c r="B1790" s="40"/>
      <c r="C1790" s="40"/>
      <c r="D1790" s="40"/>
      <c r="E1790" s="40"/>
      <c r="F1790" s="40"/>
      <c r="G1790" s="40"/>
      <c r="H1790" s="44"/>
      <c r="I1790" s="40"/>
      <c r="J1790" s="40"/>
      <c r="K1790" s="39"/>
      <c r="L1790" s="39"/>
      <c r="M1790" s="39"/>
      <c r="N1790" s="39"/>
      <c r="O1790" s="40"/>
      <c r="P1790" s="40"/>
      <c r="Q1790" s="40"/>
      <c r="R1790" s="40"/>
      <c r="S1790" s="40"/>
      <c r="T1790" s="40"/>
    </row>
    <row r="1791" spans="1:20" s="48" customFormat="1" ht="31.5" customHeight="1" x14ac:dyDescent="0.2">
      <c r="A1791" s="40"/>
      <c r="B1791" s="40"/>
      <c r="C1791" s="40"/>
      <c r="D1791" s="40"/>
      <c r="E1791" s="40"/>
      <c r="F1791" s="40"/>
      <c r="G1791" s="40"/>
      <c r="H1791" s="44"/>
      <c r="I1791" s="40"/>
      <c r="J1791" s="40"/>
      <c r="K1791" s="39"/>
      <c r="L1791" s="39"/>
      <c r="M1791" s="39"/>
      <c r="N1791" s="39"/>
      <c r="O1791" s="40"/>
      <c r="P1791" s="40"/>
      <c r="Q1791" s="40"/>
      <c r="R1791" s="40"/>
      <c r="S1791" s="40"/>
      <c r="T1791" s="40"/>
    </row>
    <row r="1792" spans="1:20" s="48" customFormat="1" ht="31.5" customHeight="1" x14ac:dyDescent="0.2">
      <c r="A1792" s="40"/>
      <c r="B1792" s="40"/>
      <c r="C1792" s="40"/>
      <c r="D1792" s="40"/>
      <c r="E1792" s="40"/>
      <c r="F1792" s="40"/>
      <c r="G1792" s="40"/>
      <c r="H1792" s="44"/>
      <c r="I1792" s="40"/>
      <c r="J1792" s="40"/>
      <c r="K1792" s="39"/>
      <c r="L1792" s="39"/>
      <c r="M1792" s="39"/>
      <c r="N1792" s="39"/>
      <c r="O1792" s="40"/>
      <c r="P1792" s="40"/>
      <c r="Q1792" s="40"/>
      <c r="R1792" s="40"/>
      <c r="S1792" s="40"/>
      <c r="T1792" s="40"/>
    </row>
    <row r="1793" spans="1:20" s="48" customFormat="1" ht="31.5" customHeight="1" x14ac:dyDescent="0.2">
      <c r="A1793" s="40"/>
      <c r="B1793" s="40"/>
      <c r="C1793" s="40"/>
      <c r="D1793" s="40"/>
      <c r="E1793" s="40"/>
      <c r="F1793" s="40"/>
      <c r="G1793" s="40"/>
      <c r="H1793" s="44"/>
      <c r="I1793" s="40"/>
      <c r="J1793" s="40"/>
      <c r="K1793" s="39"/>
      <c r="L1793" s="39"/>
      <c r="M1793" s="39"/>
      <c r="N1793" s="39"/>
      <c r="O1793" s="40"/>
      <c r="P1793" s="40"/>
      <c r="Q1793" s="40"/>
      <c r="R1793" s="40"/>
      <c r="S1793" s="40"/>
      <c r="T1793" s="40"/>
    </row>
    <row r="1794" spans="1:20" s="48" customFormat="1" ht="31.5" customHeight="1" x14ac:dyDescent="0.2">
      <c r="A1794" s="40"/>
      <c r="B1794" s="40"/>
      <c r="C1794" s="40"/>
      <c r="D1794" s="40"/>
      <c r="E1794" s="40"/>
      <c r="F1794" s="40"/>
      <c r="G1794" s="40"/>
      <c r="H1794" s="44"/>
      <c r="I1794" s="40"/>
      <c r="J1794" s="40"/>
      <c r="K1794" s="39"/>
      <c r="L1794" s="39"/>
      <c r="M1794" s="39"/>
      <c r="N1794" s="39"/>
      <c r="O1794" s="40"/>
      <c r="P1794" s="40"/>
      <c r="Q1794" s="40"/>
      <c r="R1794" s="40"/>
      <c r="S1794" s="40"/>
      <c r="T1794" s="40"/>
    </row>
    <row r="1795" spans="1:20" s="48" customFormat="1" ht="31.5" customHeight="1" x14ac:dyDescent="0.2">
      <c r="A1795" s="40"/>
      <c r="B1795" s="40"/>
      <c r="C1795" s="40"/>
      <c r="D1795" s="40"/>
      <c r="E1795" s="40"/>
      <c r="F1795" s="40"/>
      <c r="G1795" s="40"/>
      <c r="H1795" s="44"/>
      <c r="I1795" s="40"/>
      <c r="J1795" s="40"/>
      <c r="K1795" s="39"/>
      <c r="L1795" s="39"/>
      <c r="M1795" s="39"/>
      <c r="N1795" s="39"/>
      <c r="O1795" s="40"/>
      <c r="P1795" s="40"/>
      <c r="Q1795" s="40"/>
      <c r="R1795" s="40"/>
      <c r="S1795" s="40"/>
      <c r="T1795" s="40"/>
    </row>
    <row r="1796" spans="1:20" s="48" customFormat="1" ht="31.5" customHeight="1" x14ac:dyDescent="0.2">
      <c r="A1796" s="40"/>
      <c r="B1796" s="40"/>
      <c r="C1796" s="40"/>
      <c r="D1796" s="40"/>
      <c r="E1796" s="40"/>
      <c r="F1796" s="40"/>
      <c r="G1796" s="40"/>
      <c r="H1796" s="44"/>
      <c r="I1796" s="40"/>
      <c r="J1796" s="40"/>
      <c r="K1796" s="39"/>
      <c r="L1796" s="39"/>
      <c r="M1796" s="39"/>
      <c r="N1796" s="39"/>
      <c r="O1796" s="40"/>
      <c r="P1796" s="40"/>
      <c r="Q1796" s="40"/>
      <c r="R1796" s="40"/>
      <c r="S1796" s="40"/>
      <c r="T1796" s="40"/>
    </row>
    <row r="1797" spans="1:20" s="48" customFormat="1" ht="31.5" customHeight="1" x14ac:dyDescent="0.2">
      <c r="A1797" s="40"/>
      <c r="B1797" s="40"/>
      <c r="C1797" s="40"/>
      <c r="D1797" s="40"/>
      <c r="E1797" s="40"/>
      <c r="F1797" s="40"/>
      <c r="G1797" s="40"/>
      <c r="H1797" s="44"/>
      <c r="I1797" s="40"/>
      <c r="J1797" s="40"/>
      <c r="K1797" s="39"/>
      <c r="L1797" s="39"/>
      <c r="M1797" s="39"/>
      <c r="N1797" s="39"/>
      <c r="O1797" s="40"/>
      <c r="P1797" s="40"/>
      <c r="Q1797" s="40"/>
      <c r="R1797" s="40"/>
      <c r="S1797" s="40"/>
      <c r="T1797" s="40"/>
    </row>
    <row r="1798" spans="1:20" s="48" customFormat="1" ht="31.5" customHeight="1" x14ac:dyDescent="0.2">
      <c r="A1798" s="40"/>
      <c r="B1798" s="40"/>
      <c r="C1798" s="40"/>
      <c r="D1798" s="40"/>
      <c r="E1798" s="40"/>
      <c r="F1798" s="40"/>
      <c r="G1798" s="40"/>
      <c r="H1798" s="44"/>
      <c r="I1798" s="40"/>
      <c r="J1798" s="40"/>
      <c r="K1798" s="39"/>
      <c r="L1798" s="39"/>
      <c r="M1798" s="39"/>
      <c r="N1798" s="39"/>
      <c r="O1798" s="40"/>
      <c r="P1798" s="40"/>
      <c r="Q1798" s="40"/>
      <c r="R1798" s="40"/>
      <c r="S1798" s="40"/>
      <c r="T1798" s="40"/>
    </row>
    <row r="1799" spans="1:20" s="48" customFormat="1" ht="31.5" customHeight="1" x14ac:dyDescent="0.2">
      <c r="A1799" s="40"/>
      <c r="B1799" s="40"/>
      <c r="C1799" s="40"/>
      <c r="D1799" s="40"/>
      <c r="E1799" s="40"/>
      <c r="F1799" s="40"/>
      <c r="G1799" s="40"/>
      <c r="H1799" s="44"/>
      <c r="I1799" s="40"/>
      <c r="J1799" s="40"/>
      <c r="K1799" s="39"/>
      <c r="L1799" s="39"/>
      <c r="M1799" s="39"/>
      <c r="N1799" s="39"/>
      <c r="O1799" s="40"/>
      <c r="P1799" s="40"/>
      <c r="Q1799" s="40"/>
      <c r="R1799" s="40"/>
      <c r="S1799" s="40"/>
      <c r="T1799" s="40"/>
    </row>
    <row r="1800" spans="1:20" s="48" customFormat="1" ht="31.5" customHeight="1" x14ac:dyDescent="0.2">
      <c r="A1800" s="40"/>
      <c r="B1800" s="40"/>
      <c r="C1800" s="40"/>
      <c r="D1800" s="40"/>
      <c r="E1800" s="40"/>
      <c r="F1800" s="40"/>
      <c r="G1800" s="40"/>
      <c r="H1800" s="44"/>
      <c r="I1800" s="40"/>
      <c r="J1800" s="40"/>
      <c r="K1800" s="39"/>
      <c r="L1800" s="39"/>
      <c r="M1800" s="39"/>
      <c r="N1800" s="39"/>
      <c r="O1800" s="40"/>
      <c r="P1800" s="40"/>
      <c r="Q1800" s="40"/>
      <c r="R1800" s="40"/>
      <c r="S1800" s="40"/>
      <c r="T1800" s="40"/>
    </row>
    <row r="1801" spans="1:20" s="48" customFormat="1" ht="31.5" customHeight="1" x14ac:dyDescent="0.2">
      <c r="A1801" s="40"/>
      <c r="B1801" s="40"/>
      <c r="C1801" s="40"/>
      <c r="D1801" s="40"/>
      <c r="E1801" s="40"/>
      <c r="F1801" s="40"/>
      <c r="G1801" s="40"/>
      <c r="H1801" s="44"/>
      <c r="I1801" s="40"/>
      <c r="J1801" s="40"/>
      <c r="K1801" s="39"/>
      <c r="L1801" s="39"/>
      <c r="M1801" s="39"/>
      <c r="N1801" s="39"/>
      <c r="O1801" s="40"/>
      <c r="P1801" s="40"/>
      <c r="Q1801" s="40"/>
      <c r="R1801" s="40"/>
      <c r="S1801" s="40"/>
      <c r="T1801" s="40"/>
    </row>
    <row r="1802" spans="1:20" s="48" customFormat="1" ht="31.5" customHeight="1" x14ac:dyDescent="0.2">
      <c r="A1802" s="40"/>
      <c r="B1802" s="40"/>
      <c r="C1802" s="40"/>
      <c r="D1802" s="40"/>
      <c r="E1802" s="40"/>
      <c r="F1802" s="40"/>
      <c r="G1802" s="40"/>
      <c r="H1802" s="44"/>
      <c r="I1802" s="40"/>
      <c r="J1802" s="40"/>
      <c r="K1802" s="39"/>
      <c r="L1802" s="39"/>
      <c r="M1802" s="39"/>
      <c r="N1802" s="39"/>
      <c r="O1802" s="40"/>
      <c r="P1802" s="40"/>
      <c r="Q1802" s="40"/>
      <c r="R1802" s="40"/>
      <c r="S1802" s="40"/>
      <c r="T1802" s="40"/>
    </row>
    <row r="1803" spans="1:20" s="48" customFormat="1" ht="31.5" customHeight="1" x14ac:dyDescent="0.2">
      <c r="A1803" s="40"/>
      <c r="B1803" s="40"/>
      <c r="C1803" s="40"/>
      <c r="D1803" s="40"/>
      <c r="E1803" s="40"/>
      <c r="F1803" s="40"/>
      <c r="G1803" s="40"/>
      <c r="H1803" s="44"/>
      <c r="I1803" s="40"/>
      <c r="J1803" s="40"/>
      <c r="K1803" s="39"/>
      <c r="L1803" s="39"/>
      <c r="M1803" s="39"/>
      <c r="N1803" s="39"/>
      <c r="O1803" s="40"/>
      <c r="P1803" s="40"/>
      <c r="Q1803" s="40"/>
      <c r="R1803" s="40"/>
      <c r="S1803" s="40"/>
      <c r="T1803" s="40"/>
    </row>
    <row r="1804" spans="1:20" s="48" customFormat="1" ht="31.5" customHeight="1" x14ac:dyDescent="0.2">
      <c r="A1804" s="40"/>
      <c r="B1804" s="40"/>
      <c r="C1804" s="40"/>
      <c r="D1804" s="40"/>
      <c r="E1804" s="40"/>
      <c r="F1804" s="40"/>
      <c r="G1804" s="40"/>
      <c r="H1804" s="44"/>
      <c r="I1804" s="40"/>
      <c r="J1804" s="40"/>
      <c r="K1804" s="39"/>
      <c r="L1804" s="39"/>
      <c r="M1804" s="39"/>
      <c r="N1804" s="39"/>
      <c r="O1804" s="40"/>
      <c r="P1804" s="40"/>
      <c r="Q1804" s="40"/>
      <c r="R1804" s="40"/>
      <c r="S1804" s="40"/>
      <c r="T1804" s="40"/>
    </row>
    <row r="1805" spans="1:20" s="48" customFormat="1" ht="31.5" customHeight="1" x14ac:dyDescent="0.2">
      <c r="A1805" s="40"/>
      <c r="B1805" s="40"/>
      <c r="C1805" s="40"/>
      <c r="D1805" s="40"/>
      <c r="E1805" s="40"/>
      <c r="F1805" s="40"/>
      <c r="G1805" s="40"/>
      <c r="H1805" s="44"/>
      <c r="I1805" s="40"/>
      <c r="J1805" s="40"/>
      <c r="K1805" s="39"/>
      <c r="L1805" s="39"/>
      <c r="M1805" s="39"/>
      <c r="N1805" s="39"/>
      <c r="O1805" s="40"/>
      <c r="P1805" s="40"/>
      <c r="Q1805" s="40"/>
      <c r="R1805" s="40"/>
      <c r="S1805" s="40"/>
      <c r="T1805" s="40"/>
    </row>
    <row r="1806" spans="1:20" s="48" customFormat="1" ht="31.5" customHeight="1" x14ac:dyDescent="0.2">
      <c r="A1806" s="40"/>
      <c r="B1806" s="40"/>
      <c r="C1806" s="40"/>
      <c r="D1806" s="40"/>
      <c r="E1806" s="40"/>
      <c r="F1806" s="40"/>
      <c r="G1806" s="40"/>
      <c r="H1806" s="44"/>
      <c r="I1806" s="40"/>
      <c r="J1806" s="40"/>
      <c r="K1806" s="39"/>
      <c r="L1806" s="39"/>
      <c r="M1806" s="39"/>
      <c r="N1806" s="39"/>
      <c r="O1806" s="40"/>
      <c r="P1806" s="40"/>
      <c r="Q1806" s="40"/>
      <c r="R1806" s="40"/>
      <c r="S1806" s="40"/>
      <c r="T1806" s="40"/>
    </row>
    <row r="1807" spans="1:20" s="48" customFormat="1" ht="31.5" customHeight="1" x14ac:dyDescent="0.2">
      <c r="A1807" s="40"/>
      <c r="B1807" s="40"/>
      <c r="C1807" s="40"/>
      <c r="D1807" s="40"/>
      <c r="E1807" s="40"/>
      <c r="F1807" s="40"/>
      <c r="G1807" s="40"/>
      <c r="H1807" s="44"/>
      <c r="I1807" s="40"/>
      <c r="J1807" s="40"/>
      <c r="K1807" s="39"/>
      <c r="L1807" s="39"/>
      <c r="M1807" s="39"/>
      <c r="N1807" s="39"/>
      <c r="O1807" s="40"/>
      <c r="P1807" s="40"/>
      <c r="Q1807" s="40"/>
      <c r="R1807" s="40"/>
      <c r="S1807" s="40"/>
      <c r="T1807" s="40"/>
    </row>
    <row r="1808" spans="1:20" s="48" customFormat="1" ht="31.5" customHeight="1" x14ac:dyDescent="0.2">
      <c r="A1808" s="40"/>
      <c r="B1808" s="40"/>
      <c r="C1808" s="40"/>
      <c r="D1808" s="40"/>
      <c r="E1808" s="40"/>
      <c r="F1808" s="40"/>
      <c r="G1808" s="40"/>
      <c r="H1808" s="44"/>
      <c r="I1808" s="40"/>
      <c r="J1808" s="40"/>
      <c r="K1808" s="39"/>
      <c r="L1808" s="39"/>
      <c r="M1808" s="39"/>
      <c r="N1808" s="39"/>
      <c r="O1808" s="40"/>
      <c r="P1808" s="40"/>
      <c r="Q1808" s="40"/>
      <c r="R1808" s="40"/>
      <c r="S1808" s="40"/>
      <c r="T1808" s="40"/>
    </row>
    <row r="1809" spans="1:20" s="48" customFormat="1" ht="31.5" customHeight="1" x14ac:dyDescent="0.2">
      <c r="A1809" s="40"/>
      <c r="B1809" s="40"/>
      <c r="C1809" s="40"/>
      <c r="D1809" s="40"/>
      <c r="E1809" s="40"/>
      <c r="F1809" s="40"/>
      <c r="G1809" s="40"/>
      <c r="H1809" s="44"/>
      <c r="I1809" s="40"/>
      <c r="J1809" s="40"/>
      <c r="K1809" s="39"/>
      <c r="L1809" s="39"/>
      <c r="M1809" s="39"/>
      <c r="N1809" s="39"/>
      <c r="O1809" s="40"/>
      <c r="P1809" s="40"/>
      <c r="Q1809" s="40"/>
      <c r="R1809" s="40"/>
      <c r="S1809" s="40"/>
      <c r="T1809" s="40"/>
    </row>
    <row r="1810" spans="1:20" s="48" customFormat="1" ht="31.5" customHeight="1" x14ac:dyDescent="0.2">
      <c r="A1810" s="40"/>
      <c r="B1810" s="40"/>
      <c r="C1810" s="40"/>
      <c r="D1810" s="40"/>
      <c r="E1810" s="40"/>
      <c r="F1810" s="40"/>
      <c r="G1810" s="40"/>
      <c r="H1810" s="44"/>
      <c r="I1810" s="40"/>
      <c r="J1810" s="40"/>
      <c r="K1810" s="39"/>
      <c r="L1810" s="39"/>
      <c r="M1810" s="39"/>
      <c r="N1810" s="39"/>
      <c r="O1810" s="40"/>
      <c r="P1810" s="40"/>
      <c r="Q1810" s="40"/>
      <c r="R1810" s="40"/>
      <c r="S1810" s="40"/>
      <c r="T1810" s="40"/>
    </row>
    <row r="1811" spans="1:20" s="48" customFormat="1" ht="31.5" customHeight="1" x14ac:dyDescent="0.2">
      <c r="A1811" s="40"/>
      <c r="B1811" s="40"/>
      <c r="C1811" s="40"/>
      <c r="D1811" s="40"/>
      <c r="E1811" s="40"/>
      <c r="F1811" s="40"/>
      <c r="G1811" s="40"/>
      <c r="H1811" s="44"/>
      <c r="I1811" s="40"/>
      <c r="J1811" s="40"/>
      <c r="K1811" s="39"/>
      <c r="L1811" s="39"/>
      <c r="M1811" s="39"/>
      <c r="N1811" s="39"/>
      <c r="O1811" s="40"/>
      <c r="P1811" s="40"/>
      <c r="Q1811" s="40"/>
      <c r="R1811" s="40"/>
      <c r="S1811" s="40"/>
      <c r="T1811" s="40"/>
    </row>
    <row r="1812" spans="1:20" s="48" customFormat="1" ht="31.5" customHeight="1" x14ac:dyDescent="0.2">
      <c r="A1812" s="40"/>
      <c r="B1812" s="40"/>
      <c r="C1812" s="40"/>
      <c r="D1812" s="40"/>
      <c r="E1812" s="40"/>
      <c r="F1812" s="40"/>
      <c r="G1812" s="40"/>
      <c r="H1812" s="44"/>
      <c r="I1812" s="40"/>
      <c r="J1812" s="40"/>
      <c r="K1812" s="39"/>
      <c r="L1812" s="39"/>
      <c r="M1812" s="39"/>
      <c r="N1812" s="39"/>
      <c r="O1812" s="40"/>
      <c r="P1812" s="40"/>
      <c r="Q1812" s="40"/>
      <c r="R1812" s="40"/>
      <c r="S1812" s="40"/>
      <c r="T1812" s="40"/>
    </row>
    <row r="1813" spans="1:20" s="48" customFormat="1" ht="31.5" customHeight="1" x14ac:dyDescent="0.2">
      <c r="A1813" s="40"/>
      <c r="B1813" s="40"/>
      <c r="C1813" s="40"/>
      <c r="D1813" s="40"/>
      <c r="E1813" s="40"/>
      <c r="F1813" s="40"/>
      <c r="G1813" s="40"/>
      <c r="H1813" s="44"/>
      <c r="I1813" s="40"/>
      <c r="J1813" s="40"/>
      <c r="K1813" s="39"/>
      <c r="L1813" s="39"/>
      <c r="M1813" s="39"/>
      <c r="N1813" s="39"/>
      <c r="O1813" s="40"/>
      <c r="P1813" s="40"/>
      <c r="Q1813" s="40"/>
      <c r="R1813" s="40"/>
      <c r="S1813" s="40"/>
      <c r="T1813" s="40"/>
    </row>
    <row r="1814" spans="1:20" s="48" customFormat="1" ht="31.5" customHeight="1" x14ac:dyDescent="0.2">
      <c r="A1814" s="40"/>
      <c r="B1814" s="40"/>
      <c r="C1814" s="40"/>
      <c r="D1814" s="40"/>
      <c r="E1814" s="40"/>
      <c r="F1814" s="40"/>
      <c r="G1814" s="40"/>
      <c r="H1814" s="44"/>
      <c r="I1814" s="40"/>
      <c r="J1814" s="40"/>
      <c r="K1814" s="39"/>
      <c r="L1814" s="39"/>
      <c r="M1814" s="39"/>
      <c r="N1814" s="39"/>
      <c r="O1814" s="40"/>
      <c r="P1814" s="40"/>
      <c r="Q1814" s="40"/>
      <c r="R1814" s="40"/>
      <c r="S1814" s="40"/>
      <c r="T1814" s="40"/>
    </row>
    <row r="1815" spans="1:20" s="48" customFormat="1" ht="31.5" customHeight="1" x14ac:dyDescent="0.2">
      <c r="A1815" s="40"/>
      <c r="B1815" s="40"/>
      <c r="C1815" s="40"/>
      <c r="D1815" s="40"/>
      <c r="E1815" s="40"/>
      <c r="F1815" s="40"/>
      <c r="G1815" s="40"/>
      <c r="H1815" s="44"/>
      <c r="I1815" s="40"/>
      <c r="J1815" s="40"/>
      <c r="K1815" s="39"/>
      <c r="L1815" s="39"/>
      <c r="M1815" s="39"/>
      <c r="N1815" s="39"/>
      <c r="O1815" s="40"/>
      <c r="P1815" s="40"/>
      <c r="Q1815" s="40"/>
      <c r="R1815" s="40"/>
      <c r="S1815" s="40"/>
      <c r="T1815" s="40"/>
    </row>
    <row r="1816" spans="1:20" s="48" customFormat="1" ht="31.5" customHeight="1" x14ac:dyDescent="0.2">
      <c r="A1816" s="40"/>
      <c r="B1816" s="40"/>
      <c r="C1816" s="40"/>
      <c r="D1816" s="40"/>
      <c r="E1816" s="40"/>
      <c r="F1816" s="40"/>
      <c r="G1816" s="40"/>
      <c r="H1816" s="44"/>
      <c r="I1816" s="40"/>
      <c r="J1816" s="40"/>
      <c r="K1816" s="39"/>
      <c r="L1816" s="39"/>
      <c r="M1816" s="39"/>
      <c r="N1816" s="39"/>
      <c r="O1816" s="40"/>
      <c r="P1816" s="40"/>
      <c r="Q1816" s="40"/>
      <c r="R1816" s="40"/>
      <c r="S1816" s="40"/>
      <c r="T1816" s="40"/>
    </row>
    <row r="1817" spans="1:20" s="48" customFormat="1" ht="31.5" customHeight="1" x14ac:dyDescent="0.2">
      <c r="A1817" s="40"/>
      <c r="B1817" s="40"/>
      <c r="C1817" s="40"/>
      <c r="D1817" s="40"/>
      <c r="E1817" s="40"/>
      <c r="F1817" s="40"/>
      <c r="G1817" s="40"/>
      <c r="H1817" s="44"/>
      <c r="I1817" s="40"/>
      <c r="J1817" s="40"/>
      <c r="K1817" s="39"/>
      <c r="L1817" s="39"/>
      <c r="M1817" s="39"/>
      <c r="N1817" s="39"/>
      <c r="O1817" s="40"/>
      <c r="P1817" s="40"/>
      <c r="Q1817" s="40"/>
      <c r="R1817" s="40"/>
      <c r="S1817" s="40"/>
      <c r="T1817" s="40"/>
    </row>
    <row r="1818" spans="1:20" s="48" customFormat="1" ht="31.5" customHeight="1" x14ac:dyDescent="0.2">
      <c r="A1818" s="40"/>
      <c r="B1818" s="40"/>
      <c r="C1818" s="40"/>
      <c r="D1818" s="40"/>
      <c r="E1818" s="40"/>
      <c r="F1818" s="40"/>
      <c r="G1818" s="40"/>
      <c r="H1818" s="44"/>
      <c r="I1818" s="40"/>
      <c r="J1818" s="40"/>
      <c r="K1818" s="39"/>
      <c r="L1818" s="39"/>
      <c r="M1818" s="39"/>
      <c r="N1818" s="39"/>
      <c r="O1818" s="40"/>
      <c r="P1818" s="40"/>
      <c r="Q1818" s="40"/>
      <c r="R1818" s="40"/>
      <c r="S1818" s="40"/>
      <c r="T1818" s="40"/>
    </row>
    <row r="1819" spans="1:20" s="48" customFormat="1" ht="31.5" customHeight="1" x14ac:dyDescent="0.2">
      <c r="A1819" s="40"/>
      <c r="B1819" s="40"/>
      <c r="C1819" s="40"/>
      <c r="D1819" s="40"/>
      <c r="E1819" s="40"/>
      <c r="F1819" s="40"/>
      <c r="G1819" s="40"/>
      <c r="H1819" s="44"/>
      <c r="I1819" s="40"/>
      <c r="J1819" s="40"/>
      <c r="K1819" s="39"/>
      <c r="L1819" s="39"/>
      <c r="M1819" s="39"/>
      <c r="N1819" s="39"/>
      <c r="O1819" s="40"/>
      <c r="P1819" s="40"/>
      <c r="Q1819" s="40"/>
      <c r="R1819" s="40"/>
      <c r="S1819" s="40"/>
      <c r="T1819" s="40"/>
    </row>
    <row r="1820" spans="1:20" s="48" customFormat="1" ht="31.5" customHeight="1" x14ac:dyDescent="0.2">
      <c r="A1820" s="40"/>
      <c r="B1820" s="40"/>
      <c r="C1820" s="40"/>
      <c r="D1820" s="40"/>
      <c r="E1820" s="40"/>
      <c r="F1820" s="40"/>
      <c r="G1820" s="40"/>
      <c r="H1820" s="44"/>
      <c r="I1820" s="40"/>
      <c r="J1820" s="40"/>
      <c r="K1820" s="39"/>
      <c r="L1820" s="39"/>
      <c r="M1820" s="39"/>
      <c r="N1820" s="39"/>
      <c r="O1820" s="40"/>
      <c r="P1820" s="40"/>
      <c r="Q1820" s="40"/>
      <c r="R1820" s="40"/>
      <c r="S1820" s="40"/>
      <c r="T1820" s="40"/>
    </row>
    <row r="1821" spans="1:20" s="48" customFormat="1" ht="31.5" customHeight="1" x14ac:dyDescent="0.2">
      <c r="A1821" s="40"/>
      <c r="B1821" s="40"/>
      <c r="C1821" s="40"/>
      <c r="D1821" s="40"/>
      <c r="E1821" s="40"/>
      <c r="F1821" s="40"/>
      <c r="G1821" s="40"/>
      <c r="H1821" s="44"/>
      <c r="I1821" s="40"/>
      <c r="J1821" s="40"/>
      <c r="K1821" s="39"/>
      <c r="L1821" s="39"/>
      <c r="M1821" s="39"/>
      <c r="N1821" s="39"/>
      <c r="O1821" s="40"/>
      <c r="P1821" s="40"/>
      <c r="Q1821" s="40"/>
      <c r="R1821" s="40"/>
      <c r="S1821" s="40"/>
      <c r="T1821" s="40"/>
    </row>
    <row r="1822" spans="1:20" s="48" customFormat="1" ht="31.5" customHeight="1" x14ac:dyDescent="0.2">
      <c r="A1822" s="40"/>
      <c r="B1822" s="40"/>
      <c r="C1822" s="40"/>
      <c r="D1822" s="40"/>
      <c r="E1822" s="40"/>
      <c r="F1822" s="40"/>
      <c r="G1822" s="40"/>
      <c r="H1822" s="44"/>
      <c r="I1822" s="40"/>
      <c r="J1822" s="40"/>
      <c r="K1822" s="39"/>
      <c r="L1822" s="39"/>
      <c r="M1822" s="39"/>
      <c r="N1822" s="39"/>
      <c r="O1822" s="40"/>
      <c r="P1822" s="40"/>
      <c r="Q1822" s="40"/>
      <c r="R1822" s="40"/>
      <c r="S1822" s="40"/>
      <c r="T1822" s="40"/>
    </row>
    <row r="1823" spans="1:20" s="48" customFormat="1" ht="31.5" customHeight="1" x14ac:dyDescent="0.2">
      <c r="A1823" s="40"/>
      <c r="B1823" s="40"/>
      <c r="C1823" s="40"/>
      <c r="D1823" s="40"/>
      <c r="E1823" s="40"/>
      <c r="F1823" s="40"/>
      <c r="G1823" s="40"/>
      <c r="H1823" s="44"/>
      <c r="I1823" s="40"/>
      <c r="J1823" s="40"/>
      <c r="K1823" s="39"/>
      <c r="L1823" s="39"/>
      <c r="M1823" s="39"/>
      <c r="N1823" s="39"/>
      <c r="O1823" s="40"/>
      <c r="P1823" s="40"/>
      <c r="Q1823" s="40"/>
      <c r="R1823" s="40"/>
      <c r="S1823" s="40"/>
      <c r="T1823" s="40"/>
    </row>
    <row r="1824" spans="1:20" s="48" customFormat="1" ht="31.5" customHeight="1" x14ac:dyDescent="0.2">
      <c r="A1824" s="40"/>
      <c r="B1824" s="40"/>
      <c r="C1824" s="40"/>
      <c r="D1824" s="40"/>
      <c r="E1824" s="40"/>
      <c r="F1824" s="40"/>
      <c r="G1824" s="40"/>
      <c r="H1824" s="44"/>
      <c r="I1824" s="40"/>
      <c r="J1824" s="40"/>
      <c r="K1824" s="39"/>
      <c r="L1824" s="39"/>
      <c r="M1824" s="39"/>
      <c r="N1824" s="39"/>
      <c r="O1824" s="40"/>
      <c r="P1824" s="40"/>
      <c r="Q1824" s="40"/>
      <c r="R1824" s="40"/>
      <c r="S1824" s="40"/>
      <c r="T1824" s="40"/>
    </row>
    <row r="1825" spans="1:20" s="48" customFormat="1" ht="31.5" customHeight="1" x14ac:dyDescent="0.2">
      <c r="A1825" s="40"/>
      <c r="B1825" s="40"/>
      <c r="C1825" s="40"/>
      <c r="D1825" s="40"/>
      <c r="E1825" s="40"/>
      <c r="F1825" s="40"/>
      <c r="G1825" s="40"/>
      <c r="H1825" s="44"/>
      <c r="I1825" s="40"/>
      <c r="J1825" s="40"/>
      <c r="K1825" s="39"/>
      <c r="L1825" s="39"/>
      <c r="M1825" s="39"/>
      <c r="N1825" s="39"/>
      <c r="O1825" s="40"/>
      <c r="P1825" s="40"/>
      <c r="Q1825" s="40"/>
      <c r="R1825" s="40"/>
      <c r="S1825" s="40"/>
      <c r="T1825" s="40"/>
    </row>
    <row r="1826" spans="1:20" s="48" customFormat="1" ht="31.5" customHeight="1" x14ac:dyDescent="0.2">
      <c r="A1826" s="40"/>
      <c r="B1826" s="40"/>
      <c r="C1826" s="40"/>
      <c r="D1826" s="40"/>
      <c r="E1826" s="40"/>
      <c r="F1826" s="40"/>
      <c r="G1826" s="40"/>
      <c r="H1826" s="44"/>
      <c r="I1826" s="40"/>
      <c r="J1826" s="40"/>
      <c r="K1826" s="39"/>
      <c r="L1826" s="39"/>
      <c r="M1826" s="39"/>
      <c r="N1826" s="39"/>
      <c r="O1826" s="40"/>
      <c r="P1826" s="40"/>
      <c r="Q1826" s="40"/>
      <c r="R1826" s="40"/>
      <c r="S1826" s="40"/>
      <c r="T1826" s="40"/>
    </row>
    <row r="1827" spans="1:20" s="48" customFormat="1" ht="31.5" customHeight="1" x14ac:dyDescent="0.2">
      <c r="A1827" s="40"/>
      <c r="B1827" s="40"/>
      <c r="C1827" s="40"/>
      <c r="D1827" s="40"/>
      <c r="E1827" s="40"/>
      <c r="F1827" s="40"/>
      <c r="G1827" s="40"/>
      <c r="H1827" s="44"/>
      <c r="I1827" s="40"/>
      <c r="J1827" s="40"/>
      <c r="K1827" s="39"/>
      <c r="L1827" s="39"/>
      <c r="M1827" s="39"/>
      <c r="N1827" s="39"/>
      <c r="O1827" s="40"/>
      <c r="P1827" s="40"/>
      <c r="Q1827" s="40"/>
      <c r="R1827" s="40"/>
      <c r="S1827" s="40"/>
      <c r="T1827" s="40"/>
    </row>
    <row r="1828" spans="1:20" s="48" customFormat="1" ht="31.5" customHeight="1" x14ac:dyDescent="0.2">
      <c r="A1828" s="40"/>
      <c r="B1828" s="40"/>
      <c r="C1828" s="40"/>
      <c r="D1828" s="40"/>
      <c r="E1828" s="40"/>
      <c r="F1828" s="40"/>
      <c r="G1828" s="40"/>
      <c r="H1828" s="44"/>
      <c r="I1828" s="40"/>
      <c r="J1828" s="40"/>
      <c r="K1828" s="39"/>
      <c r="L1828" s="39"/>
      <c r="M1828" s="39"/>
      <c r="N1828" s="39"/>
      <c r="O1828" s="40"/>
      <c r="P1828" s="40"/>
      <c r="Q1828" s="40"/>
      <c r="R1828" s="40"/>
      <c r="S1828" s="40"/>
      <c r="T1828" s="40"/>
    </row>
    <row r="1829" spans="1:20" s="48" customFormat="1" ht="31.5" customHeight="1" x14ac:dyDescent="0.2">
      <c r="A1829" s="40"/>
      <c r="B1829" s="40"/>
      <c r="C1829" s="40"/>
      <c r="D1829" s="40"/>
      <c r="E1829" s="40"/>
      <c r="F1829" s="40"/>
      <c r="G1829" s="40"/>
      <c r="H1829" s="44"/>
      <c r="I1829" s="40"/>
      <c r="J1829" s="40"/>
      <c r="K1829" s="39"/>
      <c r="L1829" s="39"/>
      <c r="M1829" s="39"/>
      <c r="N1829" s="39"/>
      <c r="O1829" s="40"/>
      <c r="P1829" s="40"/>
      <c r="Q1829" s="40"/>
      <c r="R1829" s="40"/>
      <c r="S1829" s="40"/>
      <c r="T1829" s="40"/>
    </row>
    <row r="1830" spans="1:20" s="48" customFormat="1" ht="31.5" customHeight="1" x14ac:dyDescent="0.2">
      <c r="A1830" s="40"/>
      <c r="B1830" s="40"/>
      <c r="C1830" s="40"/>
      <c r="D1830" s="40"/>
      <c r="E1830" s="40"/>
      <c r="F1830" s="40"/>
      <c r="G1830" s="40"/>
      <c r="H1830" s="44"/>
      <c r="I1830" s="40"/>
      <c r="J1830" s="40"/>
      <c r="K1830" s="39"/>
      <c r="L1830" s="39"/>
      <c r="M1830" s="39"/>
      <c r="N1830" s="39"/>
      <c r="O1830" s="40"/>
      <c r="P1830" s="40"/>
      <c r="Q1830" s="40"/>
      <c r="R1830" s="40"/>
      <c r="S1830" s="40"/>
      <c r="T1830" s="40"/>
    </row>
    <row r="1831" spans="1:20" s="48" customFormat="1" ht="31.5" customHeight="1" x14ac:dyDescent="0.2">
      <c r="A1831" s="40"/>
      <c r="B1831" s="40"/>
      <c r="C1831" s="40"/>
      <c r="D1831" s="40"/>
      <c r="E1831" s="40"/>
      <c r="F1831" s="40"/>
      <c r="G1831" s="40"/>
      <c r="H1831" s="44"/>
      <c r="I1831" s="40"/>
      <c r="J1831" s="40"/>
      <c r="K1831" s="39"/>
      <c r="L1831" s="39"/>
      <c r="M1831" s="39"/>
      <c r="N1831" s="39"/>
      <c r="O1831" s="40"/>
      <c r="P1831" s="40"/>
      <c r="Q1831" s="40"/>
      <c r="R1831" s="40"/>
      <c r="S1831" s="40"/>
      <c r="T1831" s="40"/>
    </row>
    <row r="1832" spans="1:20" s="48" customFormat="1" ht="31.5" customHeight="1" x14ac:dyDescent="0.2">
      <c r="A1832" s="40"/>
      <c r="B1832" s="40"/>
      <c r="C1832" s="40"/>
      <c r="D1832" s="40"/>
      <c r="E1832" s="40"/>
      <c r="F1832" s="40"/>
      <c r="G1832" s="40"/>
      <c r="H1832" s="44"/>
      <c r="I1832" s="40"/>
      <c r="J1832" s="40"/>
      <c r="K1832" s="39"/>
      <c r="L1832" s="39"/>
      <c r="M1832" s="39"/>
      <c r="N1832" s="39"/>
      <c r="O1832" s="40"/>
      <c r="P1832" s="40"/>
      <c r="Q1832" s="40"/>
      <c r="R1832" s="40"/>
      <c r="S1832" s="40"/>
      <c r="T1832" s="40"/>
    </row>
    <row r="1833" spans="1:20" s="48" customFormat="1" ht="31.5" customHeight="1" x14ac:dyDescent="0.2">
      <c r="A1833" s="40"/>
      <c r="B1833" s="40"/>
      <c r="C1833" s="40"/>
      <c r="D1833" s="40"/>
      <c r="E1833" s="40"/>
      <c r="F1833" s="40"/>
      <c r="G1833" s="40"/>
      <c r="H1833" s="44"/>
      <c r="I1833" s="40"/>
      <c r="J1833" s="40"/>
      <c r="K1833" s="39"/>
      <c r="L1833" s="39"/>
      <c r="M1833" s="39"/>
      <c r="N1833" s="39"/>
      <c r="O1833" s="40"/>
      <c r="P1833" s="40"/>
      <c r="Q1833" s="40"/>
      <c r="R1833" s="40"/>
      <c r="S1833" s="40"/>
      <c r="T1833" s="40"/>
    </row>
    <row r="1834" spans="1:20" s="48" customFormat="1" ht="31.5" customHeight="1" x14ac:dyDescent="0.2">
      <c r="A1834" s="40"/>
      <c r="B1834" s="40"/>
      <c r="C1834" s="40"/>
      <c r="D1834" s="40"/>
      <c r="E1834" s="40"/>
      <c r="F1834" s="40"/>
      <c r="G1834" s="40"/>
      <c r="H1834" s="44"/>
      <c r="I1834" s="40"/>
      <c r="J1834" s="40"/>
      <c r="K1834" s="39"/>
      <c r="L1834" s="39"/>
      <c r="M1834" s="39"/>
      <c r="N1834" s="39"/>
      <c r="O1834" s="40"/>
      <c r="P1834" s="40"/>
      <c r="Q1834" s="40"/>
      <c r="R1834" s="40"/>
      <c r="S1834" s="40"/>
      <c r="T1834" s="40"/>
    </row>
    <row r="1835" spans="1:20" s="48" customFormat="1" ht="31.5" customHeight="1" x14ac:dyDescent="0.2">
      <c r="A1835" s="40"/>
      <c r="B1835" s="40"/>
      <c r="C1835" s="40"/>
      <c r="D1835" s="40"/>
      <c r="E1835" s="40"/>
      <c r="F1835" s="40"/>
      <c r="G1835" s="40"/>
      <c r="H1835" s="44"/>
      <c r="I1835" s="40"/>
      <c r="J1835" s="40"/>
      <c r="K1835" s="39"/>
      <c r="L1835" s="39"/>
      <c r="M1835" s="39"/>
      <c r="N1835" s="39"/>
      <c r="O1835" s="40"/>
      <c r="P1835" s="40"/>
      <c r="Q1835" s="40"/>
      <c r="R1835" s="40"/>
      <c r="S1835" s="40"/>
      <c r="T1835" s="40"/>
    </row>
    <row r="1836" spans="1:20" s="48" customFormat="1" ht="31.5" customHeight="1" x14ac:dyDescent="0.2">
      <c r="A1836" s="40"/>
      <c r="B1836" s="40"/>
      <c r="C1836" s="40"/>
      <c r="D1836" s="40"/>
      <c r="E1836" s="40"/>
      <c r="F1836" s="40"/>
      <c r="G1836" s="40"/>
      <c r="H1836" s="44"/>
      <c r="I1836" s="40"/>
      <c r="J1836" s="40"/>
      <c r="K1836" s="39"/>
      <c r="L1836" s="39"/>
      <c r="M1836" s="39"/>
      <c r="N1836" s="39"/>
      <c r="O1836" s="40"/>
      <c r="P1836" s="40"/>
      <c r="Q1836" s="40"/>
      <c r="R1836" s="40"/>
      <c r="S1836" s="40"/>
      <c r="T1836" s="40"/>
    </row>
    <row r="1837" spans="1:20" s="48" customFormat="1" ht="31.5" customHeight="1" x14ac:dyDescent="0.2">
      <c r="A1837" s="40"/>
      <c r="B1837" s="40"/>
      <c r="C1837" s="40"/>
      <c r="D1837" s="40"/>
      <c r="E1837" s="40"/>
      <c r="F1837" s="40"/>
      <c r="G1837" s="40"/>
      <c r="H1837" s="44"/>
      <c r="I1837" s="40"/>
      <c r="J1837" s="40"/>
      <c r="K1837" s="39"/>
      <c r="L1837" s="39"/>
      <c r="M1837" s="39"/>
      <c r="N1837" s="39"/>
      <c r="O1837" s="40"/>
      <c r="P1837" s="40"/>
      <c r="Q1837" s="40"/>
      <c r="R1837" s="40"/>
      <c r="S1837" s="40"/>
      <c r="T1837" s="40"/>
    </row>
    <row r="1838" spans="1:20" s="48" customFormat="1" ht="31.5" customHeight="1" x14ac:dyDescent="0.2">
      <c r="A1838" s="40"/>
      <c r="B1838" s="40"/>
      <c r="C1838" s="40"/>
      <c r="D1838" s="40"/>
      <c r="E1838" s="40"/>
      <c r="F1838" s="40"/>
      <c r="G1838" s="40"/>
      <c r="H1838" s="44"/>
      <c r="I1838" s="40"/>
      <c r="J1838" s="40"/>
      <c r="K1838" s="39"/>
      <c r="L1838" s="39"/>
      <c r="M1838" s="39"/>
      <c r="N1838" s="39"/>
      <c r="O1838" s="40"/>
      <c r="P1838" s="40"/>
      <c r="Q1838" s="40"/>
      <c r="R1838" s="40"/>
      <c r="S1838" s="40"/>
      <c r="T1838" s="40"/>
    </row>
    <row r="1839" spans="1:20" s="48" customFormat="1" ht="31.5" customHeight="1" x14ac:dyDescent="0.2">
      <c r="A1839" s="40"/>
      <c r="B1839" s="40"/>
      <c r="C1839" s="40"/>
      <c r="D1839" s="40"/>
      <c r="E1839" s="40"/>
      <c r="F1839" s="40"/>
      <c r="G1839" s="44"/>
      <c r="H1839" s="44"/>
      <c r="I1839" s="40"/>
      <c r="J1839" s="40"/>
      <c r="K1839" s="39"/>
      <c r="L1839" s="39"/>
      <c r="M1839" s="39"/>
      <c r="N1839" s="39"/>
      <c r="O1839" s="40"/>
      <c r="P1839" s="40"/>
      <c r="Q1839" s="40"/>
      <c r="R1839" s="40"/>
      <c r="S1839" s="40"/>
      <c r="T1839" s="40"/>
    </row>
    <row r="1840" spans="1:20" s="48" customFormat="1" ht="31.5" customHeight="1" x14ac:dyDescent="0.2">
      <c r="A1840" s="40"/>
      <c r="B1840" s="40"/>
      <c r="C1840" s="40"/>
      <c r="D1840" s="40"/>
      <c r="E1840" s="40"/>
      <c r="F1840" s="40"/>
      <c r="G1840" s="40"/>
      <c r="H1840" s="44"/>
      <c r="I1840" s="40"/>
      <c r="J1840" s="40"/>
      <c r="K1840" s="39"/>
      <c r="L1840" s="39"/>
      <c r="M1840" s="39"/>
      <c r="N1840" s="39"/>
      <c r="O1840" s="40"/>
      <c r="P1840" s="40"/>
      <c r="Q1840" s="40"/>
      <c r="R1840" s="40"/>
      <c r="S1840" s="40"/>
      <c r="T1840" s="40"/>
    </row>
    <row r="1841" spans="1:20" s="48" customFormat="1" ht="31.5" customHeight="1" x14ac:dyDescent="0.2">
      <c r="A1841" s="40"/>
      <c r="B1841" s="40"/>
      <c r="C1841" s="40"/>
      <c r="D1841" s="40"/>
      <c r="E1841" s="40"/>
      <c r="F1841" s="40"/>
      <c r="G1841" s="40"/>
      <c r="H1841" s="44"/>
      <c r="I1841" s="40"/>
      <c r="J1841" s="40"/>
      <c r="K1841" s="39"/>
      <c r="L1841" s="39"/>
      <c r="M1841" s="39"/>
      <c r="N1841" s="39"/>
      <c r="O1841" s="40"/>
      <c r="P1841" s="40"/>
      <c r="Q1841" s="40"/>
      <c r="R1841" s="40"/>
      <c r="S1841" s="40"/>
      <c r="T1841" s="40"/>
    </row>
    <row r="1842" spans="1:20" s="48" customFormat="1" ht="31.5" customHeight="1" x14ac:dyDescent="0.2">
      <c r="A1842" s="40"/>
      <c r="B1842" s="40"/>
      <c r="C1842" s="40"/>
      <c r="D1842" s="40"/>
      <c r="E1842" s="40"/>
      <c r="F1842" s="40"/>
      <c r="G1842" s="40"/>
      <c r="H1842" s="44"/>
      <c r="I1842" s="40"/>
      <c r="J1842" s="40"/>
      <c r="K1842" s="39"/>
      <c r="L1842" s="39"/>
      <c r="M1842" s="39"/>
      <c r="N1842" s="39"/>
      <c r="O1842" s="40"/>
      <c r="P1842" s="40"/>
      <c r="Q1842" s="40"/>
      <c r="R1842" s="40"/>
      <c r="S1842" s="40"/>
      <c r="T1842" s="40"/>
    </row>
    <row r="1843" spans="1:20" s="48" customFormat="1" ht="31.5" customHeight="1" x14ac:dyDescent="0.2">
      <c r="A1843" s="40"/>
      <c r="B1843" s="40"/>
      <c r="C1843" s="40"/>
      <c r="D1843" s="40"/>
      <c r="E1843" s="40"/>
      <c r="F1843" s="40"/>
      <c r="G1843" s="40"/>
      <c r="H1843" s="44"/>
      <c r="I1843" s="40"/>
      <c r="J1843" s="40"/>
      <c r="K1843" s="39"/>
      <c r="L1843" s="39"/>
      <c r="M1843" s="39"/>
      <c r="N1843" s="39"/>
      <c r="O1843" s="40"/>
      <c r="P1843" s="40"/>
      <c r="Q1843" s="40"/>
      <c r="R1843" s="40"/>
      <c r="S1843" s="40"/>
      <c r="T1843" s="40"/>
    </row>
    <row r="1844" spans="1:20" s="48" customFormat="1" ht="31.5" customHeight="1" x14ac:dyDescent="0.2">
      <c r="A1844" s="40"/>
      <c r="B1844" s="40"/>
      <c r="C1844" s="40"/>
      <c r="D1844" s="40"/>
      <c r="E1844" s="40"/>
      <c r="F1844" s="40"/>
      <c r="G1844" s="40"/>
      <c r="H1844" s="44"/>
      <c r="I1844" s="40"/>
      <c r="J1844" s="40"/>
      <c r="K1844" s="39"/>
      <c r="L1844" s="39"/>
      <c r="M1844" s="39"/>
      <c r="N1844" s="39"/>
      <c r="O1844" s="40"/>
      <c r="P1844" s="40"/>
      <c r="Q1844" s="40"/>
      <c r="R1844" s="40"/>
      <c r="S1844" s="40"/>
      <c r="T1844" s="40"/>
    </row>
    <row r="1845" spans="1:20" s="48" customFormat="1" ht="31.5" customHeight="1" x14ac:dyDescent="0.2">
      <c r="A1845" s="40"/>
      <c r="B1845" s="40"/>
      <c r="C1845" s="40"/>
      <c r="D1845" s="40"/>
      <c r="E1845" s="40"/>
      <c r="F1845" s="40"/>
      <c r="G1845" s="40"/>
      <c r="H1845" s="44"/>
      <c r="I1845" s="40"/>
      <c r="J1845" s="40"/>
      <c r="K1845" s="39"/>
      <c r="L1845" s="39"/>
      <c r="M1845" s="39"/>
      <c r="N1845" s="39"/>
      <c r="O1845" s="40"/>
      <c r="P1845" s="40"/>
      <c r="Q1845" s="40"/>
      <c r="R1845" s="40"/>
      <c r="S1845" s="40"/>
      <c r="T1845" s="40"/>
    </row>
    <row r="1846" spans="1:20" s="48" customFormat="1" ht="31.5" customHeight="1" x14ac:dyDescent="0.2">
      <c r="A1846" s="40"/>
      <c r="B1846" s="40"/>
      <c r="C1846" s="40"/>
      <c r="D1846" s="40"/>
      <c r="E1846" s="40"/>
      <c r="F1846" s="40"/>
      <c r="G1846" s="40"/>
      <c r="H1846" s="44"/>
      <c r="I1846" s="40"/>
      <c r="J1846" s="40"/>
      <c r="K1846" s="39"/>
      <c r="L1846" s="39"/>
      <c r="M1846" s="39"/>
      <c r="N1846" s="39"/>
      <c r="O1846" s="40"/>
      <c r="P1846" s="40"/>
      <c r="Q1846" s="40"/>
      <c r="R1846" s="40"/>
      <c r="S1846" s="40"/>
      <c r="T1846" s="40"/>
    </row>
    <row r="1847" spans="1:20" s="48" customFormat="1" ht="31.5" customHeight="1" x14ac:dyDescent="0.2">
      <c r="A1847" s="40"/>
      <c r="B1847" s="40"/>
      <c r="C1847" s="40"/>
      <c r="D1847" s="40"/>
      <c r="E1847" s="40"/>
      <c r="F1847" s="40"/>
      <c r="G1847" s="40"/>
      <c r="H1847" s="44"/>
      <c r="I1847" s="40"/>
      <c r="J1847" s="40"/>
      <c r="K1847" s="39"/>
      <c r="L1847" s="39"/>
      <c r="M1847" s="39"/>
      <c r="N1847" s="39"/>
      <c r="O1847" s="40"/>
      <c r="P1847" s="40"/>
      <c r="Q1847" s="40"/>
      <c r="R1847" s="40"/>
      <c r="S1847" s="40"/>
      <c r="T1847" s="40"/>
    </row>
    <row r="1848" spans="1:20" s="48" customFormat="1" ht="31.5" customHeight="1" x14ac:dyDescent="0.2">
      <c r="A1848" s="40"/>
      <c r="B1848" s="40"/>
      <c r="C1848" s="40"/>
      <c r="D1848" s="40"/>
      <c r="E1848" s="40"/>
      <c r="F1848" s="40"/>
      <c r="G1848" s="40"/>
      <c r="H1848" s="44"/>
      <c r="I1848" s="40"/>
      <c r="J1848" s="40"/>
      <c r="K1848" s="39"/>
      <c r="L1848" s="39"/>
      <c r="M1848" s="39"/>
      <c r="N1848" s="39"/>
      <c r="O1848" s="40"/>
      <c r="P1848" s="40"/>
      <c r="Q1848" s="40"/>
      <c r="R1848" s="40"/>
      <c r="S1848" s="40"/>
      <c r="T1848" s="40"/>
    </row>
    <row r="1849" spans="1:20" s="48" customFormat="1" ht="31.5" customHeight="1" x14ac:dyDescent="0.2">
      <c r="A1849" s="40"/>
      <c r="B1849" s="40"/>
      <c r="C1849" s="40"/>
      <c r="D1849" s="40"/>
      <c r="E1849" s="40"/>
      <c r="F1849" s="40"/>
      <c r="G1849" s="40"/>
      <c r="H1849" s="44"/>
      <c r="I1849" s="40"/>
      <c r="J1849" s="40"/>
      <c r="K1849" s="39"/>
      <c r="L1849" s="39"/>
      <c r="M1849" s="39"/>
      <c r="N1849" s="39"/>
      <c r="O1849" s="40"/>
      <c r="P1849" s="40"/>
      <c r="Q1849" s="40"/>
      <c r="R1849" s="40"/>
      <c r="S1849" s="40"/>
      <c r="T1849" s="40"/>
    </row>
    <row r="1850" spans="1:20" s="48" customFormat="1" ht="31.5" customHeight="1" x14ac:dyDescent="0.2">
      <c r="A1850" s="40"/>
      <c r="B1850" s="40"/>
      <c r="C1850" s="40"/>
      <c r="D1850" s="40"/>
      <c r="E1850" s="40"/>
      <c r="F1850" s="40"/>
      <c r="G1850" s="40"/>
      <c r="H1850" s="44"/>
      <c r="I1850" s="40"/>
      <c r="J1850" s="40"/>
      <c r="K1850" s="39"/>
      <c r="L1850" s="39"/>
      <c r="M1850" s="39"/>
      <c r="N1850" s="39"/>
      <c r="O1850" s="40"/>
      <c r="P1850" s="40"/>
      <c r="Q1850" s="40"/>
      <c r="R1850" s="40"/>
      <c r="S1850" s="40"/>
      <c r="T1850" s="40"/>
    </row>
    <row r="1851" spans="1:20" s="48" customFormat="1" ht="31.5" customHeight="1" x14ac:dyDescent="0.2">
      <c r="A1851" s="40"/>
      <c r="B1851" s="40"/>
      <c r="C1851" s="40"/>
      <c r="D1851" s="40"/>
      <c r="E1851" s="40"/>
      <c r="F1851" s="40"/>
      <c r="G1851" s="40"/>
      <c r="H1851" s="44"/>
      <c r="I1851" s="40"/>
      <c r="J1851" s="40"/>
      <c r="K1851" s="39"/>
      <c r="L1851" s="39"/>
      <c r="M1851" s="39"/>
      <c r="N1851" s="39"/>
      <c r="O1851" s="40"/>
      <c r="P1851" s="40"/>
      <c r="Q1851" s="40"/>
      <c r="R1851" s="40"/>
      <c r="S1851" s="40"/>
      <c r="T1851" s="40"/>
    </row>
    <row r="1852" spans="1:20" s="48" customFormat="1" ht="31.5" customHeight="1" x14ac:dyDescent="0.2">
      <c r="A1852" s="40"/>
      <c r="B1852" s="40"/>
      <c r="C1852" s="40"/>
      <c r="D1852" s="40"/>
      <c r="E1852" s="40"/>
      <c r="F1852" s="40"/>
      <c r="G1852" s="40"/>
      <c r="H1852" s="44"/>
      <c r="I1852" s="40"/>
      <c r="J1852" s="40"/>
      <c r="K1852" s="39"/>
      <c r="L1852" s="39"/>
      <c r="M1852" s="39"/>
      <c r="N1852" s="39"/>
      <c r="O1852" s="40"/>
      <c r="P1852" s="40"/>
      <c r="Q1852" s="40"/>
      <c r="R1852" s="40"/>
      <c r="S1852" s="40"/>
      <c r="T1852" s="40"/>
    </row>
    <row r="1853" spans="1:20" s="48" customFormat="1" ht="31.5" customHeight="1" x14ac:dyDescent="0.2">
      <c r="A1853" s="40"/>
      <c r="B1853" s="40"/>
      <c r="C1853" s="40"/>
      <c r="D1853" s="40"/>
      <c r="E1853" s="40"/>
      <c r="F1853" s="40"/>
      <c r="G1853" s="40"/>
      <c r="H1853" s="44"/>
      <c r="I1853" s="40"/>
      <c r="J1853" s="40"/>
      <c r="K1853" s="39"/>
      <c r="L1853" s="39"/>
      <c r="M1853" s="39"/>
      <c r="N1853" s="39"/>
      <c r="O1853" s="40"/>
      <c r="P1853" s="40"/>
      <c r="Q1853" s="40"/>
      <c r="R1853" s="40"/>
      <c r="S1853" s="40"/>
      <c r="T1853" s="40"/>
    </row>
    <row r="1854" spans="1:20" s="48" customFormat="1" ht="31.5" customHeight="1" x14ac:dyDescent="0.2">
      <c r="A1854" s="40"/>
      <c r="B1854" s="40"/>
      <c r="C1854" s="40"/>
      <c r="D1854" s="40"/>
      <c r="E1854" s="40"/>
      <c r="F1854" s="40"/>
      <c r="G1854" s="40"/>
      <c r="H1854" s="44"/>
      <c r="I1854" s="40"/>
      <c r="J1854" s="40"/>
      <c r="K1854" s="39"/>
      <c r="L1854" s="39"/>
      <c r="M1854" s="39"/>
      <c r="N1854" s="39"/>
      <c r="O1854" s="40"/>
      <c r="P1854" s="40"/>
      <c r="Q1854" s="40"/>
      <c r="R1854" s="40"/>
      <c r="S1854" s="40"/>
      <c r="T1854" s="40"/>
    </row>
    <row r="1855" spans="1:20" s="48" customFormat="1" ht="31.5" customHeight="1" x14ac:dyDescent="0.2">
      <c r="A1855" s="40"/>
      <c r="B1855" s="40"/>
      <c r="C1855" s="40"/>
      <c r="D1855" s="40"/>
      <c r="E1855" s="40"/>
      <c r="F1855" s="40"/>
      <c r="G1855" s="40"/>
      <c r="H1855" s="44"/>
      <c r="I1855" s="40"/>
      <c r="J1855" s="40"/>
      <c r="K1855" s="39"/>
      <c r="L1855" s="39"/>
      <c r="M1855" s="39"/>
      <c r="N1855" s="39"/>
      <c r="O1855" s="40"/>
      <c r="P1855" s="40"/>
      <c r="Q1855" s="40"/>
      <c r="R1855" s="40"/>
      <c r="S1855" s="40"/>
      <c r="T1855" s="40"/>
    </row>
    <row r="1856" spans="1:20" s="48" customFormat="1" ht="31.5" customHeight="1" x14ac:dyDescent="0.2">
      <c r="A1856" s="40"/>
      <c r="B1856" s="40"/>
      <c r="C1856" s="40"/>
      <c r="D1856" s="40"/>
      <c r="E1856" s="40"/>
      <c r="F1856" s="40"/>
      <c r="G1856" s="40"/>
      <c r="H1856" s="44"/>
      <c r="I1856" s="40"/>
      <c r="J1856" s="40"/>
      <c r="K1856" s="39"/>
      <c r="L1856" s="39"/>
      <c r="M1856" s="39"/>
      <c r="N1856" s="39"/>
      <c r="O1856" s="40"/>
      <c r="P1856" s="40"/>
      <c r="Q1856" s="40"/>
      <c r="R1856" s="40"/>
      <c r="S1856" s="40"/>
      <c r="T1856" s="40"/>
    </row>
    <row r="1857" spans="1:20" s="48" customFormat="1" ht="31.5" customHeight="1" x14ac:dyDescent="0.2">
      <c r="A1857" s="40"/>
      <c r="B1857" s="40"/>
      <c r="C1857" s="40"/>
      <c r="D1857" s="40"/>
      <c r="E1857" s="40"/>
      <c r="F1857" s="40"/>
      <c r="G1857" s="40"/>
      <c r="H1857" s="44"/>
      <c r="I1857" s="40"/>
      <c r="J1857" s="40"/>
      <c r="K1857" s="39"/>
      <c r="L1857" s="39"/>
      <c r="M1857" s="39"/>
      <c r="N1857" s="39"/>
      <c r="O1857" s="40"/>
      <c r="P1857" s="40"/>
      <c r="Q1857" s="40"/>
      <c r="R1857" s="40"/>
      <c r="S1857" s="40"/>
      <c r="T1857" s="40"/>
    </row>
    <row r="1858" spans="1:20" s="48" customFormat="1" ht="31.5" customHeight="1" x14ac:dyDescent="0.2">
      <c r="A1858" s="40"/>
      <c r="B1858" s="40"/>
      <c r="C1858" s="40"/>
      <c r="D1858" s="40"/>
      <c r="E1858" s="40"/>
      <c r="F1858" s="40"/>
      <c r="G1858" s="40"/>
      <c r="H1858" s="44"/>
      <c r="I1858" s="40"/>
      <c r="J1858" s="40"/>
      <c r="K1858" s="39"/>
      <c r="L1858" s="39"/>
      <c r="M1858" s="39"/>
      <c r="N1858" s="39"/>
      <c r="O1858" s="40"/>
      <c r="P1858" s="40"/>
      <c r="Q1858" s="40"/>
      <c r="R1858" s="40"/>
      <c r="S1858" s="40"/>
      <c r="T1858" s="40"/>
    </row>
    <row r="1859" spans="1:20" s="48" customFormat="1" ht="31.5" customHeight="1" x14ac:dyDescent="0.2">
      <c r="A1859" s="40"/>
      <c r="B1859" s="40"/>
      <c r="C1859" s="40"/>
      <c r="D1859" s="40"/>
      <c r="E1859" s="40"/>
      <c r="F1859" s="40"/>
      <c r="G1859" s="40"/>
      <c r="H1859" s="44"/>
      <c r="I1859" s="40"/>
      <c r="J1859" s="40"/>
      <c r="K1859" s="39"/>
      <c r="L1859" s="39"/>
      <c r="M1859" s="39"/>
      <c r="N1859" s="39"/>
      <c r="O1859" s="40"/>
      <c r="P1859" s="40"/>
      <c r="Q1859" s="40"/>
      <c r="R1859" s="40"/>
      <c r="S1859" s="40"/>
      <c r="T1859" s="40"/>
    </row>
    <row r="1860" spans="1:20" s="48" customFormat="1" ht="31.5" customHeight="1" x14ac:dyDescent="0.2">
      <c r="A1860" s="40"/>
      <c r="B1860" s="40"/>
      <c r="C1860" s="40"/>
      <c r="D1860" s="40"/>
      <c r="E1860" s="40"/>
      <c r="F1860" s="40"/>
      <c r="G1860" s="44"/>
      <c r="H1860" s="44"/>
      <c r="I1860" s="40"/>
      <c r="J1860" s="40"/>
      <c r="K1860" s="39"/>
      <c r="L1860" s="39"/>
      <c r="M1860" s="39"/>
      <c r="N1860" s="39"/>
      <c r="O1860" s="40"/>
      <c r="P1860" s="40"/>
      <c r="Q1860" s="40"/>
      <c r="R1860" s="40"/>
      <c r="S1860" s="40"/>
      <c r="T1860" s="40"/>
    </row>
    <row r="1861" spans="1:20" s="48" customFormat="1" ht="31.5" customHeight="1" x14ac:dyDescent="0.2">
      <c r="A1861" s="40"/>
      <c r="B1861" s="40"/>
      <c r="C1861" s="40"/>
      <c r="D1861" s="40"/>
      <c r="E1861" s="40"/>
      <c r="F1861" s="40"/>
      <c r="G1861" s="40"/>
      <c r="H1861" s="44"/>
      <c r="I1861" s="40"/>
      <c r="J1861" s="40"/>
      <c r="K1861" s="39"/>
      <c r="L1861" s="39"/>
      <c r="M1861" s="39"/>
      <c r="N1861" s="39"/>
      <c r="O1861" s="40"/>
      <c r="P1861" s="40"/>
      <c r="Q1861" s="40"/>
      <c r="R1861" s="40"/>
      <c r="S1861" s="40"/>
      <c r="T1861" s="40"/>
    </row>
    <row r="1862" spans="1:20" s="48" customFormat="1" ht="31.5" customHeight="1" x14ac:dyDescent="0.2">
      <c r="A1862" s="40"/>
      <c r="B1862" s="40"/>
      <c r="C1862" s="40"/>
      <c r="D1862" s="40"/>
      <c r="E1862" s="40"/>
      <c r="F1862" s="40"/>
      <c r="G1862" s="44"/>
      <c r="H1862" s="44"/>
      <c r="I1862" s="40"/>
      <c r="J1862" s="40"/>
      <c r="K1862" s="39"/>
      <c r="L1862" s="39"/>
      <c r="M1862" s="39"/>
      <c r="N1862" s="39"/>
      <c r="O1862" s="40"/>
      <c r="P1862" s="40"/>
      <c r="Q1862" s="40"/>
      <c r="R1862" s="40"/>
      <c r="S1862" s="40"/>
      <c r="T1862" s="40"/>
    </row>
  </sheetData>
  <autoFilter ref="A1:T1862" xr:uid="{B6D876A2-CA0C-4BD3-BA56-575F8FCE5377}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02E0-6DEB-4323-A964-2ADD6456E109}">
  <sheetPr>
    <tabColor theme="8"/>
  </sheetPr>
  <dimension ref="A1:AB1411"/>
  <sheetViews>
    <sheetView showGridLines="0" zoomScale="80" zoomScaleNormal="80" workbookViewId="0">
      <pane ySplit="1" topLeftCell="A2" activePane="bottomLeft" state="frozen"/>
      <selection sqref="A1:T1"/>
      <selection pane="bottomLeft" activeCell="AA8" sqref="AA8"/>
    </sheetView>
  </sheetViews>
  <sheetFormatPr defaultRowHeight="31.5" customHeight="1" x14ac:dyDescent="0.2"/>
  <cols>
    <col min="1" max="1" width="9.75" style="38" customWidth="1"/>
    <col min="2" max="2" width="14" style="38" customWidth="1"/>
    <col min="3" max="3" width="0" style="48" hidden="1" customWidth="1"/>
    <col min="4" max="6" width="9.75" style="48" hidden="1" customWidth="1"/>
    <col min="7" max="7" width="30.75" style="54" customWidth="1"/>
    <col min="8" max="8" width="30.75" style="55" hidden="1" customWidth="1"/>
    <col min="9" max="10" width="9.75" style="48" hidden="1" customWidth="1"/>
    <col min="11" max="11" width="19.875" style="38" customWidth="1"/>
    <col min="12" max="12" width="9" style="38" hidden="1" customWidth="1"/>
    <col min="13" max="13" width="9.75" style="38" hidden="1" customWidth="1"/>
    <col min="14" max="14" width="15.75" style="38" customWidth="1"/>
    <col min="15" max="16" width="9.75" style="38" customWidth="1"/>
    <col min="17" max="17" width="23.375" style="38" customWidth="1"/>
    <col min="18" max="18" width="9.75" style="38" customWidth="1"/>
    <col min="19" max="19" width="21.625" style="38" customWidth="1"/>
    <col min="20" max="20" width="17.25" style="38" customWidth="1"/>
    <col min="21" max="21" width="22" style="38" customWidth="1"/>
    <col min="22" max="23" width="9" style="38"/>
    <col min="24" max="24" width="15" style="38" customWidth="1"/>
    <col min="25" max="25" width="9" style="38"/>
    <col min="26" max="26" width="9.25" style="38" customWidth="1"/>
    <col min="27" max="27" width="10.25" style="38" customWidth="1"/>
    <col min="28" max="16384" width="9" style="38"/>
  </cols>
  <sheetData>
    <row r="1" spans="1:28" ht="31.5" customHeight="1" x14ac:dyDescent="0.2">
      <c r="A1" s="36" t="s">
        <v>52</v>
      </c>
      <c r="B1" s="36" t="s">
        <v>53</v>
      </c>
      <c r="C1" s="37" t="s">
        <v>54</v>
      </c>
      <c r="D1" s="37" t="s">
        <v>55</v>
      </c>
      <c r="E1" s="37" t="s">
        <v>56</v>
      </c>
      <c r="F1" s="37" t="s">
        <v>57</v>
      </c>
      <c r="G1" s="36" t="s">
        <v>58</v>
      </c>
      <c r="H1" s="37" t="s">
        <v>59</v>
      </c>
      <c r="I1" s="37" t="s">
        <v>60</v>
      </c>
      <c r="J1" s="37" t="s">
        <v>61</v>
      </c>
      <c r="K1" s="36" t="s">
        <v>62</v>
      </c>
      <c r="L1" s="36" t="s">
        <v>63</v>
      </c>
      <c r="M1" s="36" t="s">
        <v>64</v>
      </c>
      <c r="N1" s="36" t="s">
        <v>65</v>
      </c>
      <c r="O1" s="36" t="s">
        <v>66</v>
      </c>
      <c r="P1" s="36" t="s">
        <v>67</v>
      </c>
      <c r="Q1" s="36" t="s">
        <v>68</v>
      </c>
      <c r="R1" s="36" t="s">
        <v>69</v>
      </c>
      <c r="S1" s="36" t="s">
        <v>70</v>
      </c>
      <c r="T1" s="36" t="s">
        <v>71</v>
      </c>
      <c r="U1" s="36" t="s">
        <v>73</v>
      </c>
      <c r="X1" s="56" t="s">
        <v>66</v>
      </c>
      <c r="Y1" s="56" t="s">
        <v>67</v>
      </c>
      <c r="Z1" s="56" t="s">
        <v>74</v>
      </c>
      <c r="AA1" s="56" t="s">
        <v>75</v>
      </c>
      <c r="AB1" s="56" t="s">
        <v>76</v>
      </c>
    </row>
    <row r="2" spans="1:28" ht="31.5" customHeight="1" x14ac:dyDescent="0.2">
      <c r="A2" s="39"/>
      <c r="B2" s="39"/>
      <c r="C2" s="40"/>
      <c r="D2" s="40"/>
      <c r="E2" s="40"/>
      <c r="F2" s="40"/>
      <c r="G2" s="39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X2" s="36" t="s">
        <v>110</v>
      </c>
      <c r="Y2" s="39">
        <v>1</v>
      </c>
      <c r="Z2" s="41">
        <f>COUNTIFS($O$2:$O$95545,X2,$P$2:$P$95545,Y2)</f>
        <v>0</v>
      </c>
      <c r="AA2" s="41">
        <f>SUMIFS($B$2:$B$95545,$O$2:$O$95545,X2,$P$2:$P$95545,Y2)</f>
        <v>0</v>
      </c>
      <c r="AB2" s="42"/>
    </row>
    <row r="3" spans="1:28" ht="31.5" customHeight="1" x14ac:dyDescent="0.2">
      <c r="A3" s="39"/>
      <c r="B3" s="39"/>
      <c r="C3" s="40"/>
      <c r="D3" s="40"/>
      <c r="E3" s="40"/>
      <c r="F3" s="40"/>
      <c r="G3" s="39"/>
      <c r="H3" s="40"/>
      <c r="I3" s="40"/>
      <c r="J3" s="40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X3" s="36" t="s">
        <v>110</v>
      </c>
      <c r="Y3" s="39">
        <v>2</v>
      </c>
      <c r="Z3" s="41">
        <f>COUNTIFS($O$2:$O$95545,X3,$P$2:$P$95545,Y3)</f>
        <v>0</v>
      </c>
      <c r="AA3" s="41">
        <f>SUMIFS($B$2:$B$95545,$O$2:$O$95545,X3,$P$2:$P$95545,Y3)</f>
        <v>0</v>
      </c>
      <c r="AB3" s="42"/>
    </row>
    <row r="4" spans="1:28" ht="31.5" customHeight="1" x14ac:dyDescent="0.2">
      <c r="A4" s="39"/>
      <c r="B4" s="39"/>
      <c r="C4" s="40"/>
      <c r="D4" s="40"/>
      <c r="E4" s="40"/>
      <c r="F4" s="40"/>
      <c r="G4" s="39"/>
      <c r="H4" s="40"/>
      <c r="I4" s="40"/>
      <c r="J4" s="40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X4" s="36" t="s">
        <v>110</v>
      </c>
      <c r="Y4" s="39">
        <v>3</v>
      </c>
      <c r="Z4" s="41">
        <f>COUNTIFS($O$2:$O$95545,X4,$P$2:$P$95545,Y4)</f>
        <v>0</v>
      </c>
      <c r="AA4" s="41">
        <f>SUMIFS($B$2:$B$95545,$O$2:$O$95545,X4,$P$2:$P$95545,Y4)</f>
        <v>0</v>
      </c>
      <c r="AB4" s="42"/>
    </row>
    <row r="5" spans="1:28" ht="31.5" customHeight="1" x14ac:dyDescent="0.2">
      <c r="A5" s="39"/>
      <c r="B5" s="39"/>
      <c r="C5" s="40"/>
      <c r="D5" s="40"/>
      <c r="E5" s="40"/>
      <c r="F5" s="40"/>
      <c r="G5" s="39"/>
      <c r="H5" s="40"/>
      <c r="I5" s="40"/>
      <c r="J5" s="40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X5" s="36"/>
      <c r="Y5" s="39"/>
      <c r="Z5" s="45">
        <f>SUM(Z2:Z4)</f>
        <v>0</v>
      </c>
      <c r="AA5" s="45">
        <f>SUM(AA2:AA4)</f>
        <v>0</v>
      </c>
      <c r="AB5" s="46"/>
    </row>
    <row r="6" spans="1:28" ht="31.5" customHeight="1" x14ac:dyDescent="0.2">
      <c r="A6" s="39"/>
      <c r="B6" s="39"/>
      <c r="C6" s="40"/>
      <c r="D6" s="40"/>
      <c r="E6" s="40"/>
      <c r="F6" s="40"/>
      <c r="G6" s="43"/>
      <c r="H6" s="44"/>
      <c r="I6" s="40"/>
      <c r="J6" s="40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</row>
    <row r="7" spans="1:28" ht="31.5" customHeight="1" x14ac:dyDescent="0.2">
      <c r="A7" s="39"/>
      <c r="B7" s="39"/>
      <c r="C7" s="40"/>
      <c r="D7" s="40"/>
      <c r="E7" s="40"/>
      <c r="F7" s="40"/>
      <c r="G7" s="39"/>
      <c r="H7" s="40"/>
      <c r="I7" s="40"/>
      <c r="J7" s="40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</row>
    <row r="8" spans="1:28" ht="31.5" customHeight="1" x14ac:dyDescent="0.2">
      <c r="A8" s="39"/>
      <c r="B8" s="39"/>
      <c r="C8" s="40"/>
      <c r="D8" s="40"/>
      <c r="E8" s="40"/>
      <c r="F8" s="40"/>
      <c r="G8" s="39"/>
      <c r="H8" s="40"/>
      <c r="I8" s="40"/>
      <c r="J8" s="40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</row>
    <row r="9" spans="1:28" ht="31.5" customHeight="1" x14ac:dyDescent="0.2">
      <c r="A9" s="39"/>
      <c r="B9" s="39"/>
      <c r="C9" s="40"/>
      <c r="D9" s="40"/>
      <c r="E9" s="40"/>
      <c r="F9" s="40"/>
      <c r="G9" s="39"/>
      <c r="H9" s="40"/>
      <c r="I9" s="40"/>
      <c r="J9" s="40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</row>
    <row r="10" spans="1:28" ht="31.5" customHeight="1" x14ac:dyDescent="0.2">
      <c r="A10" s="39"/>
      <c r="B10" s="39"/>
      <c r="C10" s="40"/>
      <c r="D10" s="40"/>
      <c r="E10" s="40"/>
      <c r="F10" s="40"/>
      <c r="G10" s="39"/>
      <c r="H10" s="40"/>
      <c r="I10" s="40"/>
      <c r="J10" s="40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</row>
    <row r="11" spans="1:28" ht="31.5" customHeight="1" x14ac:dyDescent="0.2">
      <c r="A11" s="39"/>
      <c r="B11" s="39"/>
      <c r="C11" s="40"/>
      <c r="D11" s="40"/>
      <c r="E11" s="40"/>
      <c r="F11" s="40"/>
      <c r="G11" s="39"/>
      <c r="H11" s="40"/>
      <c r="I11" s="40"/>
      <c r="J11" s="40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</row>
    <row r="12" spans="1:28" ht="31.5" customHeight="1" x14ac:dyDescent="0.2">
      <c r="A12" s="39"/>
      <c r="B12" s="39"/>
      <c r="C12" s="40"/>
      <c r="D12" s="40"/>
      <c r="E12" s="40"/>
      <c r="F12" s="40"/>
      <c r="G12" s="43"/>
      <c r="H12" s="44"/>
      <c r="I12" s="40"/>
      <c r="J12" s="40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</row>
    <row r="13" spans="1:28" ht="31.5" customHeight="1" x14ac:dyDescent="0.2">
      <c r="A13" s="39"/>
      <c r="B13" s="39"/>
      <c r="C13" s="40"/>
      <c r="D13" s="40"/>
      <c r="E13" s="40"/>
      <c r="F13" s="40"/>
      <c r="G13" s="43"/>
      <c r="H13" s="44"/>
      <c r="I13" s="40"/>
      <c r="J13" s="40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8" ht="31.5" customHeight="1" x14ac:dyDescent="0.2">
      <c r="A14" s="39"/>
      <c r="B14" s="39"/>
      <c r="C14" s="40"/>
      <c r="D14" s="40"/>
      <c r="E14" s="40"/>
      <c r="F14" s="40"/>
      <c r="G14" s="39"/>
      <c r="H14" s="40"/>
      <c r="I14" s="40"/>
      <c r="J14" s="40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8" ht="31.5" customHeight="1" x14ac:dyDescent="0.2">
      <c r="A15" s="39"/>
      <c r="B15" s="39"/>
      <c r="C15" s="40"/>
      <c r="D15" s="40"/>
      <c r="E15" s="40"/>
      <c r="F15" s="40"/>
      <c r="G15" s="43"/>
      <c r="H15" s="44"/>
      <c r="I15" s="40"/>
      <c r="J15" s="40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8" ht="31.5" customHeight="1" x14ac:dyDescent="0.2">
      <c r="A16" s="39"/>
      <c r="B16" s="39"/>
      <c r="C16" s="40"/>
      <c r="D16" s="40"/>
      <c r="E16" s="40"/>
      <c r="F16" s="40"/>
      <c r="G16" s="39"/>
      <c r="H16" s="40"/>
      <c r="I16" s="40"/>
      <c r="J16" s="40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ht="31.5" customHeight="1" x14ac:dyDescent="0.2">
      <c r="A17" s="39"/>
      <c r="B17" s="39"/>
      <c r="C17" s="40"/>
      <c r="D17" s="40"/>
      <c r="E17" s="40"/>
      <c r="F17" s="40"/>
      <c r="G17" s="39"/>
      <c r="H17" s="40"/>
      <c r="I17" s="40"/>
      <c r="J17" s="40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</row>
    <row r="18" spans="1:21" ht="31.5" customHeight="1" x14ac:dyDescent="0.2">
      <c r="A18" s="39"/>
      <c r="B18" s="39"/>
      <c r="C18" s="40"/>
      <c r="D18" s="40"/>
      <c r="E18" s="40"/>
      <c r="F18" s="40"/>
      <c r="G18" s="39"/>
      <c r="H18" s="40"/>
      <c r="I18" s="40"/>
      <c r="J18" s="40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31.5" customHeight="1" x14ac:dyDescent="0.2">
      <c r="A19" s="39"/>
      <c r="B19" s="39"/>
      <c r="C19" s="40"/>
      <c r="D19" s="40"/>
      <c r="E19" s="40"/>
      <c r="F19" s="40"/>
      <c r="G19" s="43"/>
      <c r="H19" s="44"/>
      <c r="I19" s="40"/>
      <c r="J19" s="40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31.5" customHeight="1" x14ac:dyDescent="0.2">
      <c r="A20" s="39"/>
      <c r="B20" s="39"/>
      <c r="C20" s="40"/>
      <c r="D20" s="40"/>
      <c r="E20" s="40"/>
      <c r="F20" s="40"/>
      <c r="G20" s="39"/>
      <c r="H20" s="40"/>
      <c r="I20" s="40"/>
      <c r="J20" s="40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31.5" customHeight="1" x14ac:dyDescent="0.2">
      <c r="A21" s="39"/>
      <c r="B21" s="39"/>
      <c r="C21" s="40"/>
      <c r="D21" s="40"/>
      <c r="E21" s="40"/>
      <c r="F21" s="40"/>
      <c r="G21" s="43"/>
      <c r="H21" s="44"/>
      <c r="I21" s="40"/>
      <c r="J21" s="40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31.5" customHeight="1" x14ac:dyDescent="0.2">
      <c r="A22" s="39"/>
      <c r="B22" s="39"/>
      <c r="C22" s="40"/>
      <c r="D22" s="40"/>
      <c r="E22" s="40"/>
      <c r="F22" s="40"/>
      <c r="G22" s="43"/>
      <c r="H22" s="44"/>
      <c r="I22" s="40"/>
      <c r="J22" s="40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31.5" customHeight="1" x14ac:dyDescent="0.2">
      <c r="A23" s="39"/>
      <c r="B23" s="39"/>
      <c r="C23" s="40"/>
      <c r="D23" s="40"/>
      <c r="E23" s="40"/>
      <c r="F23" s="40"/>
      <c r="G23" s="39"/>
      <c r="H23" s="40"/>
      <c r="I23" s="40"/>
      <c r="J23" s="40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ht="31.5" customHeight="1" x14ac:dyDescent="0.2">
      <c r="A24" s="39"/>
      <c r="B24" s="39"/>
      <c r="C24" s="40"/>
      <c r="D24" s="40"/>
      <c r="E24" s="40"/>
      <c r="F24" s="40"/>
      <c r="G24" s="43"/>
      <c r="H24" s="44"/>
      <c r="I24" s="40"/>
      <c r="J24" s="40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ht="31.5" customHeight="1" x14ac:dyDescent="0.2">
      <c r="A25" s="39"/>
      <c r="B25" s="39"/>
      <c r="C25" s="40"/>
      <c r="D25" s="40"/>
      <c r="E25" s="40"/>
      <c r="F25" s="40"/>
      <c r="G25" s="39"/>
      <c r="H25" s="40"/>
      <c r="I25" s="40"/>
      <c r="J25" s="40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ht="31.5" customHeight="1" x14ac:dyDescent="0.2">
      <c r="A26" s="39"/>
      <c r="B26" s="39"/>
      <c r="C26" s="40"/>
      <c r="D26" s="40"/>
      <c r="E26" s="40"/>
      <c r="F26" s="40"/>
      <c r="G26" s="39"/>
      <c r="H26" s="40"/>
      <c r="I26" s="40"/>
      <c r="J26" s="40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ht="31.5" customHeight="1" x14ac:dyDescent="0.2">
      <c r="A27" s="39"/>
      <c r="B27" s="39"/>
      <c r="C27" s="40"/>
      <c r="D27" s="40"/>
      <c r="E27" s="40"/>
      <c r="F27" s="40"/>
      <c r="G27" s="43"/>
      <c r="H27" s="44"/>
      <c r="I27" s="40"/>
      <c r="J27" s="40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ht="31.5" customHeight="1" x14ac:dyDescent="0.2">
      <c r="A28" s="39"/>
      <c r="B28" s="39"/>
      <c r="C28" s="40"/>
      <c r="D28" s="40"/>
      <c r="E28" s="40"/>
      <c r="F28" s="40"/>
      <c r="G28" s="43"/>
      <c r="H28" s="44"/>
      <c r="I28" s="40"/>
      <c r="J28" s="40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ht="31.5" customHeight="1" x14ac:dyDescent="0.2">
      <c r="A29" s="39"/>
      <c r="B29" s="39"/>
      <c r="C29" s="40"/>
      <c r="D29" s="40"/>
      <c r="E29" s="40"/>
      <c r="F29" s="40"/>
      <c r="G29" s="43"/>
      <c r="H29" s="44"/>
      <c r="I29" s="40"/>
      <c r="J29" s="40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ht="31.5" customHeight="1" x14ac:dyDescent="0.2">
      <c r="A30" s="39"/>
      <c r="B30" s="39"/>
      <c r="C30" s="40"/>
      <c r="D30" s="40"/>
      <c r="E30" s="40"/>
      <c r="F30" s="40"/>
      <c r="G30" s="43"/>
      <c r="H30" s="44"/>
      <c r="I30" s="40"/>
      <c r="J30" s="40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</row>
    <row r="31" spans="1:21" ht="31.5" customHeight="1" x14ac:dyDescent="0.2">
      <c r="A31" s="39"/>
      <c r="B31" s="39"/>
      <c r="C31" s="40"/>
      <c r="D31" s="40"/>
      <c r="E31" s="40"/>
      <c r="F31" s="40"/>
      <c r="G31" s="39"/>
      <c r="H31" s="40"/>
      <c r="I31" s="40"/>
      <c r="J31" s="40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ht="31.5" customHeight="1" x14ac:dyDescent="0.2">
      <c r="A32" s="39"/>
      <c r="B32" s="39"/>
      <c r="C32" s="40"/>
      <c r="D32" s="40"/>
      <c r="E32" s="40"/>
      <c r="F32" s="40"/>
      <c r="G32" s="39"/>
      <c r="H32" s="40"/>
      <c r="I32" s="40"/>
      <c r="J32" s="40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ht="31.5" customHeight="1" x14ac:dyDescent="0.2">
      <c r="A33" s="39"/>
      <c r="B33" s="39"/>
      <c r="C33" s="40"/>
      <c r="D33" s="40"/>
      <c r="E33" s="40"/>
      <c r="F33" s="40"/>
      <c r="G33" s="39"/>
      <c r="H33" s="40"/>
      <c r="I33" s="40"/>
      <c r="J33" s="40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ht="31.5" customHeight="1" x14ac:dyDescent="0.2">
      <c r="A34" s="39"/>
      <c r="B34" s="39"/>
      <c r="C34" s="40"/>
      <c r="D34" s="40"/>
      <c r="E34" s="40"/>
      <c r="F34" s="40"/>
      <c r="G34" s="39"/>
      <c r="H34" s="40"/>
      <c r="I34" s="40"/>
      <c r="J34" s="40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ht="31.5" customHeight="1" x14ac:dyDescent="0.2">
      <c r="A35" s="39"/>
      <c r="B35" s="39"/>
      <c r="C35" s="40"/>
      <c r="D35" s="40"/>
      <c r="E35" s="40"/>
      <c r="F35" s="40"/>
      <c r="G35" s="39"/>
      <c r="H35" s="40"/>
      <c r="I35" s="40"/>
      <c r="J35" s="40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</row>
    <row r="36" spans="1:21" ht="31.5" customHeight="1" x14ac:dyDescent="0.2">
      <c r="A36" s="39"/>
      <c r="B36" s="39"/>
      <c r="C36" s="40"/>
      <c r="D36" s="40"/>
      <c r="E36" s="40"/>
      <c r="F36" s="40"/>
      <c r="G36" s="43"/>
      <c r="H36" s="44"/>
      <c r="I36" s="40"/>
      <c r="J36" s="40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ht="31.5" customHeight="1" x14ac:dyDescent="0.2">
      <c r="A37" s="39"/>
      <c r="B37" s="39"/>
      <c r="C37" s="40"/>
      <c r="D37" s="40"/>
      <c r="E37" s="40"/>
      <c r="F37" s="40"/>
      <c r="G37" s="39"/>
      <c r="H37" s="40"/>
      <c r="I37" s="40"/>
      <c r="J37" s="40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ht="31.5" customHeight="1" x14ac:dyDescent="0.2">
      <c r="A38" s="39"/>
      <c r="B38" s="39"/>
      <c r="C38" s="40"/>
      <c r="D38" s="40"/>
      <c r="E38" s="40"/>
      <c r="F38" s="40"/>
      <c r="G38" s="39"/>
      <c r="H38" s="40"/>
      <c r="I38" s="40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ht="31.5" customHeight="1" x14ac:dyDescent="0.2">
      <c r="A39" s="39"/>
      <c r="B39" s="39"/>
      <c r="C39" s="40"/>
      <c r="D39" s="40"/>
      <c r="E39" s="40"/>
      <c r="F39" s="40"/>
      <c r="G39" s="39"/>
      <c r="H39" s="40"/>
      <c r="I39" s="40"/>
      <c r="J39" s="40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ht="31.5" customHeight="1" x14ac:dyDescent="0.2">
      <c r="A40" s="39"/>
      <c r="B40" s="39"/>
      <c r="C40" s="40"/>
      <c r="D40" s="40"/>
      <c r="E40" s="40"/>
      <c r="F40" s="40"/>
      <c r="G40" s="39"/>
      <c r="H40" s="40"/>
      <c r="I40" s="40"/>
      <c r="J40" s="40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</row>
    <row r="41" spans="1:21" ht="31.5" customHeight="1" x14ac:dyDescent="0.2">
      <c r="A41" s="39"/>
      <c r="B41" s="39"/>
      <c r="C41" s="40"/>
      <c r="D41" s="40"/>
      <c r="E41" s="40"/>
      <c r="F41" s="40"/>
      <c r="G41" s="39"/>
      <c r="H41" s="40"/>
      <c r="I41" s="40"/>
      <c r="J41" s="40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ht="31.5" customHeight="1" x14ac:dyDescent="0.2">
      <c r="A42" s="39"/>
      <c r="B42" s="39"/>
      <c r="C42" s="40"/>
      <c r="D42" s="40"/>
      <c r="E42" s="40"/>
      <c r="F42" s="40"/>
      <c r="G42" s="39"/>
      <c r="H42" s="40"/>
      <c r="I42" s="40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ht="31.5" customHeight="1" x14ac:dyDescent="0.2">
      <c r="A43" s="39"/>
      <c r="B43" s="39"/>
      <c r="C43" s="40"/>
      <c r="D43" s="40"/>
      <c r="E43" s="40"/>
      <c r="F43" s="40"/>
      <c r="G43" s="39"/>
      <c r="H43" s="40"/>
      <c r="I43" s="40"/>
      <c r="J43" s="40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ht="31.5" customHeight="1" x14ac:dyDescent="0.2">
      <c r="A44" s="39"/>
      <c r="B44" s="39"/>
      <c r="C44" s="40"/>
      <c r="D44" s="40"/>
      <c r="E44" s="40"/>
      <c r="F44" s="40"/>
      <c r="G44" s="39"/>
      <c r="H44" s="40"/>
      <c r="I44" s="40"/>
      <c r="J44" s="40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</row>
    <row r="45" spans="1:21" ht="31.5" customHeight="1" x14ac:dyDescent="0.2">
      <c r="A45" s="39"/>
      <c r="B45" s="39"/>
      <c r="C45" s="40"/>
      <c r="D45" s="40"/>
      <c r="E45" s="40"/>
      <c r="F45" s="40"/>
      <c r="G45" s="39"/>
      <c r="H45" s="40"/>
      <c r="I45" s="40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ht="31.5" customHeight="1" x14ac:dyDescent="0.2">
      <c r="A46" s="39"/>
      <c r="B46" s="39"/>
      <c r="C46" s="40"/>
      <c r="D46" s="40"/>
      <c r="E46" s="40"/>
      <c r="F46" s="40"/>
      <c r="G46" s="39"/>
      <c r="H46" s="40"/>
      <c r="I46" s="40"/>
      <c r="J46" s="40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ht="31.5" customHeight="1" x14ac:dyDescent="0.2">
      <c r="A47" s="39"/>
      <c r="B47" s="39"/>
      <c r="C47" s="40"/>
      <c r="D47" s="40"/>
      <c r="E47" s="40"/>
      <c r="F47" s="40"/>
      <c r="G47" s="39"/>
      <c r="H47" s="40"/>
      <c r="I47" s="40"/>
      <c r="J47" s="40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ht="31.5" customHeight="1" x14ac:dyDescent="0.2">
      <c r="A48" s="39"/>
      <c r="B48" s="39"/>
      <c r="C48" s="40"/>
      <c r="D48" s="40"/>
      <c r="E48" s="40"/>
      <c r="F48" s="40"/>
      <c r="G48" s="39"/>
      <c r="H48" s="40"/>
      <c r="I48" s="40"/>
      <c r="J48" s="40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ht="31.5" customHeight="1" x14ac:dyDescent="0.2">
      <c r="A49" s="39"/>
      <c r="B49" s="39"/>
      <c r="C49" s="40"/>
      <c r="D49" s="40"/>
      <c r="E49" s="40"/>
      <c r="F49" s="40"/>
      <c r="G49" s="39"/>
      <c r="H49" s="40"/>
      <c r="I49" s="40"/>
      <c r="J49" s="40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ht="31.5" customHeight="1" x14ac:dyDescent="0.2">
      <c r="A50" s="39"/>
      <c r="B50" s="39"/>
      <c r="C50" s="40"/>
      <c r="D50" s="40"/>
      <c r="E50" s="40"/>
      <c r="F50" s="40"/>
      <c r="G50" s="39"/>
      <c r="H50" s="40"/>
      <c r="I50" s="40"/>
      <c r="J50" s="40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</row>
    <row r="51" spans="1:21" ht="31.5" customHeight="1" x14ac:dyDescent="0.2">
      <c r="A51" s="39"/>
      <c r="B51" s="39"/>
      <c r="C51" s="40"/>
      <c r="D51" s="40"/>
      <c r="E51" s="40"/>
      <c r="F51" s="40"/>
      <c r="G51" s="39"/>
      <c r="H51" s="40"/>
      <c r="I51" s="40"/>
      <c r="J51" s="40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ht="31.5" customHeight="1" x14ac:dyDescent="0.2">
      <c r="A52" s="39"/>
      <c r="B52" s="39"/>
      <c r="C52" s="40"/>
      <c r="D52" s="40"/>
      <c r="E52" s="40"/>
      <c r="F52" s="40"/>
      <c r="G52" s="39"/>
      <c r="H52" s="40"/>
      <c r="I52" s="40"/>
      <c r="J52" s="40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ht="31.5" customHeight="1" x14ac:dyDescent="0.2">
      <c r="A53" s="39"/>
      <c r="B53" s="39"/>
      <c r="C53" s="40"/>
      <c r="D53" s="40"/>
      <c r="E53" s="40"/>
      <c r="F53" s="40"/>
      <c r="G53" s="39"/>
      <c r="H53" s="40"/>
      <c r="I53" s="40"/>
      <c r="J53" s="40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ht="31.5" customHeight="1" x14ac:dyDescent="0.2">
      <c r="A54" s="39"/>
      <c r="B54" s="39"/>
      <c r="C54" s="40"/>
      <c r="D54" s="40"/>
      <c r="E54" s="40"/>
      <c r="F54" s="40"/>
      <c r="G54" s="39"/>
      <c r="H54" s="40"/>
      <c r="I54" s="40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</row>
    <row r="55" spans="1:21" ht="31.5" customHeight="1" x14ac:dyDescent="0.2">
      <c r="A55" s="39"/>
      <c r="B55" s="39"/>
      <c r="C55" s="40"/>
      <c r="D55" s="40"/>
      <c r="E55" s="40"/>
      <c r="F55" s="40"/>
      <c r="G55" s="39"/>
      <c r="H55" s="40"/>
      <c r="I55" s="40"/>
      <c r="J55" s="40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ht="31.5" customHeight="1" x14ac:dyDescent="0.2">
      <c r="A56" s="39"/>
      <c r="B56" s="39"/>
      <c r="C56" s="40"/>
      <c r="D56" s="40"/>
      <c r="E56" s="40"/>
      <c r="F56" s="40"/>
      <c r="G56" s="43"/>
      <c r="H56" s="44"/>
      <c r="I56" s="40"/>
      <c r="J56" s="40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ht="31.5" customHeight="1" x14ac:dyDescent="0.2">
      <c r="A57" s="39"/>
      <c r="B57" s="39"/>
      <c r="C57" s="40"/>
      <c r="D57" s="40"/>
      <c r="E57" s="40"/>
      <c r="F57" s="40"/>
      <c r="G57" s="39"/>
      <c r="H57" s="40"/>
      <c r="I57" s="40"/>
      <c r="J57" s="40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ht="31.5" customHeight="1" x14ac:dyDescent="0.2">
      <c r="A58" s="39"/>
      <c r="B58" s="39"/>
      <c r="C58" s="40"/>
      <c r="D58" s="40"/>
      <c r="E58" s="40"/>
      <c r="F58" s="40"/>
      <c r="G58" s="43"/>
      <c r="H58" s="44"/>
      <c r="I58" s="40"/>
      <c r="J58" s="40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ht="31.5" customHeight="1" x14ac:dyDescent="0.2">
      <c r="A59" s="39"/>
      <c r="B59" s="39"/>
      <c r="C59" s="40"/>
      <c r="D59" s="40"/>
      <c r="E59" s="40"/>
      <c r="F59" s="40"/>
      <c r="G59" s="43"/>
      <c r="H59" s="44"/>
      <c r="I59" s="40"/>
      <c r="J59" s="40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ht="31.5" customHeight="1" x14ac:dyDescent="0.2">
      <c r="A60" s="39"/>
      <c r="B60" s="39"/>
      <c r="C60" s="40"/>
      <c r="D60" s="40"/>
      <c r="E60" s="40"/>
      <c r="F60" s="40"/>
      <c r="G60" s="43"/>
      <c r="H60" s="44"/>
      <c r="I60" s="40"/>
      <c r="J60" s="40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ht="31.5" customHeight="1" x14ac:dyDescent="0.2">
      <c r="A61" s="39"/>
      <c r="B61" s="39"/>
      <c r="C61" s="40"/>
      <c r="D61" s="40"/>
      <c r="E61" s="40"/>
      <c r="F61" s="40"/>
      <c r="G61" s="39"/>
      <c r="H61" s="40"/>
      <c r="I61" s="40"/>
      <c r="J61" s="40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1" ht="31.5" customHeight="1" x14ac:dyDescent="0.2">
      <c r="A62" s="39"/>
      <c r="B62" s="39"/>
      <c r="C62" s="40"/>
      <c r="D62" s="40"/>
      <c r="E62" s="40"/>
      <c r="F62" s="40"/>
      <c r="G62" s="39"/>
      <c r="H62" s="40"/>
      <c r="I62" s="40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1" ht="31.5" customHeight="1" x14ac:dyDescent="0.2">
      <c r="A63" s="39"/>
      <c r="B63" s="39"/>
      <c r="C63" s="40"/>
      <c r="D63" s="40"/>
      <c r="E63" s="40"/>
      <c r="F63" s="40"/>
      <c r="G63" s="39"/>
      <c r="H63" s="40"/>
      <c r="I63" s="40"/>
      <c r="J63" s="40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1" ht="31.5" customHeight="1" x14ac:dyDescent="0.2">
      <c r="A64" s="39"/>
      <c r="B64" s="39"/>
      <c r="C64" s="40"/>
      <c r="D64" s="40"/>
      <c r="E64" s="40"/>
      <c r="F64" s="40"/>
      <c r="G64" s="39"/>
      <c r="H64" s="40"/>
      <c r="I64" s="40"/>
      <c r="J64" s="40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ht="31.5" customHeight="1" x14ac:dyDescent="0.2">
      <c r="A65" s="39"/>
      <c r="B65" s="39"/>
      <c r="C65" s="40"/>
      <c r="D65" s="40"/>
      <c r="E65" s="40"/>
      <c r="F65" s="40"/>
      <c r="G65" s="39"/>
      <c r="H65" s="40"/>
      <c r="I65" s="40"/>
      <c r="J65" s="40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ht="31.5" customHeight="1" x14ac:dyDescent="0.2">
      <c r="A66" s="39"/>
      <c r="B66" s="39"/>
      <c r="C66" s="40"/>
      <c r="D66" s="40"/>
      <c r="E66" s="40"/>
      <c r="F66" s="40"/>
      <c r="G66" s="39"/>
      <c r="H66" s="40"/>
      <c r="I66" s="40"/>
      <c r="J66" s="40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ht="31.5" customHeight="1" x14ac:dyDescent="0.2">
      <c r="A67" s="39"/>
      <c r="B67" s="39"/>
      <c r="C67" s="40"/>
      <c r="D67" s="40"/>
      <c r="E67" s="40"/>
      <c r="F67" s="40"/>
      <c r="G67" s="39"/>
      <c r="H67" s="40"/>
      <c r="I67" s="40"/>
      <c r="J67" s="40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ht="31.5" customHeight="1" x14ac:dyDescent="0.2">
      <c r="A68" s="39"/>
      <c r="B68" s="39"/>
      <c r="C68" s="40"/>
      <c r="D68" s="40"/>
      <c r="E68" s="40"/>
      <c r="F68" s="40"/>
      <c r="G68" s="39"/>
      <c r="H68" s="40"/>
      <c r="I68" s="40"/>
      <c r="J68" s="40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ht="31.5" customHeight="1" x14ac:dyDescent="0.2">
      <c r="A69" s="39"/>
      <c r="B69" s="39"/>
      <c r="C69" s="40"/>
      <c r="D69" s="40"/>
      <c r="E69" s="40"/>
      <c r="F69" s="40"/>
      <c r="G69" s="43"/>
      <c r="H69" s="44"/>
      <c r="I69" s="40"/>
      <c r="J69" s="40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ht="31.5" customHeight="1" x14ac:dyDescent="0.2">
      <c r="A70" s="39"/>
      <c r="B70" s="39"/>
      <c r="C70" s="40"/>
      <c r="D70" s="40"/>
      <c r="E70" s="40"/>
      <c r="F70" s="40"/>
      <c r="G70" s="39"/>
      <c r="H70" s="40"/>
      <c r="I70" s="40"/>
      <c r="J70" s="40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ht="31.5" customHeight="1" x14ac:dyDescent="0.2">
      <c r="A71" s="39"/>
      <c r="B71" s="39"/>
      <c r="C71" s="40"/>
      <c r="D71" s="40"/>
      <c r="E71" s="40"/>
      <c r="F71" s="40"/>
      <c r="G71" s="39"/>
      <c r="H71" s="40"/>
      <c r="I71" s="40"/>
      <c r="J71" s="40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ht="31.5" customHeight="1" x14ac:dyDescent="0.2">
      <c r="A72" s="39"/>
      <c r="B72" s="39"/>
      <c r="C72" s="40"/>
      <c r="D72" s="40"/>
      <c r="E72" s="40"/>
      <c r="F72" s="40"/>
      <c r="G72" s="39"/>
      <c r="H72" s="40"/>
      <c r="I72" s="40"/>
      <c r="J72" s="40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ht="31.5" customHeight="1" x14ac:dyDescent="0.2">
      <c r="A73" s="39"/>
      <c r="B73" s="39"/>
      <c r="C73" s="40"/>
      <c r="D73" s="40"/>
      <c r="E73" s="40"/>
      <c r="F73" s="40"/>
      <c r="G73" s="39"/>
      <c r="H73" s="40"/>
      <c r="I73" s="40"/>
      <c r="J73" s="40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ht="31.5" customHeight="1" x14ac:dyDescent="0.2">
      <c r="A74" s="39"/>
      <c r="B74" s="39"/>
      <c r="C74" s="40"/>
      <c r="D74" s="40"/>
      <c r="E74" s="40"/>
      <c r="F74" s="40"/>
      <c r="G74" s="39"/>
      <c r="H74" s="40"/>
      <c r="I74" s="40"/>
      <c r="J74" s="40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ht="31.5" customHeight="1" x14ac:dyDescent="0.2">
      <c r="A75" s="39"/>
      <c r="B75" s="39"/>
      <c r="C75" s="40"/>
      <c r="D75" s="40"/>
      <c r="E75" s="40"/>
      <c r="F75" s="40"/>
      <c r="G75" s="39"/>
      <c r="H75" s="40"/>
      <c r="I75" s="40"/>
      <c r="J75" s="40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ht="31.5" customHeight="1" x14ac:dyDescent="0.2">
      <c r="A76" s="39"/>
      <c r="B76" s="39"/>
      <c r="C76" s="40"/>
      <c r="D76" s="40"/>
      <c r="E76" s="40"/>
      <c r="F76" s="40"/>
      <c r="G76" s="39"/>
      <c r="H76" s="40"/>
      <c r="I76" s="40"/>
      <c r="J76" s="40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ht="31.5" customHeight="1" x14ac:dyDescent="0.2">
      <c r="A77" s="39"/>
      <c r="B77" s="39"/>
      <c r="C77" s="40"/>
      <c r="D77" s="40"/>
      <c r="E77" s="40"/>
      <c r="F77" s="40"/>
      <c r="G77" s="39"/>
      <c r="H77" s="40"/>
      <c r="I77" s="40"/>
      <c r="J77" s="40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ht="31.5" customHeight="1" x14ac:dyDescent="0.2">
      <c r="A78" s="39"/>
      <c r="B78" s="39"/>
      <c r="C78" s="40"/>
      <c r="D78" s="40"/>
      <c r="E78" s="40"/>
      <c r="F78" s="40"/>
      <c r="G78" s="43"/>
      <c r="H78" s="44"/>
      <c r="I78" s="40"/>
      <c r="J78" s="40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ht="31.5" customHeight="1" x14ac:dyDescent="0.2">
      <c r="A79" s="39"/>
      <c r="B79" s="39"/>
      <c r="C79" s="40"/>
      <c r="D79" s="40"/>
      <c r="E79" s="40"/>
      <c r="F79" s="40"/>
      <c r="G79" s="39"/>
      <c r="H79" s="40"/>
      <c r="I79" s="40"/>
      <c r="J79" s="40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ht="31.5" customHeight="1" x14ac:dyDescent="0.2">
      <c r="A80" s="39"/>
      <c r="B80" s="39"/>
      <c r="C80" s="40"/>
      <c r="D80" s="40"/>
      <c r="E80" s="40"/>
      <c r="F80" s="40"/>
      <c r="G80" s="39"/>
      <c r="H80" s="40"/>
      <c r="I80" s="40"/>
      <c r="J80" s="40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ht="31.5" customHeight="1" x14ac:dyDescent="0.2">
      <c r="A81" s="39"/>
      <c r="B81" s="39"/>
      <c r="C81" s="40"/>
      <c r="D81" s="40"/>
      <c r="E81" s="40"/>
      <c r="F81" s="40"/>
      <c r="G81" s="39"/>
      <c r="H81" s="40"/>
      <c r="I81" s="40"/>
      <c r="J81" s="40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ht="31.5" customHeight="1" x14ac:dyDescent="0.2">
      <c r="A82" s="39"/>
      <c r="B82" s="39"/>
      <c r="C82" s="40"/>
      <c r="D82" s="40"/>
      <c r="E82" s="40"/>
      <c r="F82" s="40"/>
      <c r="G82" s="43"/>
      <c r="H82" s="44"/>
      <c r="I82" s="40"/>
      <c r="J82" s="40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ht="31.5" customHeight="1" x14ac:dyDescent="0.2">
      <c r="A83" s="39"/>
      <c r="B83" s="39"/>
      <c r="C83" s="40"/>
      <c r="D83" s="40"/>
      <c r="E83" s="40"/>
      <c r="F83" s="40"/>
      <c r="G83" s="39"/>
      <c r="H83" s="40"/>
      <c r="I83" s="40"/>
      <c r="J83" s="40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ht="31.5" customHeight="1" x14ac:dyDescent="0.2">
      <c r="A84" s="39"/>
      <c r="B84" s="39"/>
      <c r="C84" s="40"/>
      <c r="D84" s="40"/>
      <c r="E84" s="40"/>
      <c r="F84" s="40"/>
      <c r="G84" s="39"/>
      <c r="H84" s="40"/>
      <c r="I84" s="40"/>
      <c r="J84" s="40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ht="31.5" customHeight="1" x14ac:dyDescent="0.2">
      <c r="A85" s="39"/>
      <c r="B85" s="39"/>
      <c r="C85" s="40"/>
      <c r="D85" s="40"/>
      <c r="E85" s="40"/>
      <c r="F85" s="40"/>
      <c r="G85" s="39"/>
      <c r="H85" s="40"/>
      <c r="I85" s="40"/>
      <c r="J85" s="40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ht="31.5" customHeight="1" x14ac:dyDescent="0.2">
      <c r="A86" s="39"/>
      <c r="B86" s="39"/>
      <c r="C86" s="40"/>
      <c r="D86" s="40"/>
      <c r="E86" s="40"/>
      <c r="F86" s="40"/>
      <c r="G86" s="39"/>
      <c r="H86" s="40"/>
      <c r="I86" s="40"/>
      <c r="J86" s="40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ht="31.5" customHeight="1" x14ac:dyDescent="0.2">
      <c r="A87" s="39"/>
      <c r="B87" s="39"/>
      <c r="C87" s="40"/>
      <c r="D87" s="40"/>
      <c r="E87" s="40"/>
      <c r="F87" s="40"/>
      <c r="G87" s="39"/>
      <c r="H87" s="40"/>
      <c r="I87" s="40"/>
      <c r="J87" s="40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ht="31.5" customHeight="1" x14ac:dyDescent="0.2">
      <c r="A88" s="39"/>
      <c r="B88" s="39"/>
      <c r="C88" s="40"/>
      <c r="D88" s="40"/>
      <c r="E88" s="40"/>
      <c r="F88" s="40"/>
      <c r="G88" s="39"/>
      <c r="H88" s="40"/>
      <c r="I88" s="40"/>
      <c r="J88" s="40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ht="31.5" customHeight="1" x14ac:dyDescent="0.2">
      <c r="A89" s="39"/>
      <c r="B89" s="39"/>
      <c r="C89" s="40"/>
      <c r="D89" s="40"/>
      <c r="E89" s="40"/>
      <c r="F89" s="40"/>
      <c r="G89" s="39"/>
      <c r="H89" s="40"/>
      <c r="I89" s="40"/>
      <c r="J89" s="40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ht="31.5" customHeight="1" x14ac:dyDescent="0.2">
      <c r="A90" s="39"/>
      <c r="B90" s="39"/>
      <c r="C90" s="40"/>
      <c r="D90" s="40"/>
      <c r="E90" s="40"/>
      <c r="F90" s="40"/>
      <c r="G90" s="43"/>
      <c r="H90" s="44"/>
      <c r="I90" s="40"/>
      <c r="J90" s="40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ht="31.5" customHeight="1" x14ac:dyDescent="0.2">
      <c r="A91" s="39"/>
      <c r="B91" s="39"/>
      <c r="C91" s="40"/>
      <c r="D91" s="40"/>
      <c r="E91" s="40"/>
      <c r="F91" s="40"/>
      <c r="G91" s="43"/>
      <c r="H91" s="44"/>
      <c r="I91" s="40"/>
      <c r="J91" s="40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ht="31.5" customHeight="1" x14ac:dyDescent="0.2">
      <c r="A92" s="39"/>
      <c r="B92" s="39"/>
      <c r="C92" s="40"/>
      <c r="D92" s="40"/>
      <c r="E92" s="40"/>
      <c r="F92" s="40"/>
      <c r="G92" s="39"/>
      <c r="H92" s="40"/>
      <c r="I92" s="40"/>
      <c r="J92" s="40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ht="31.5" customHeight="1" x14ac:dyDescent="0.2">
      <c r="A93" s="39"/>
      <c r="B93" s="39"/>
      <c r="C93" s="40"/>
      <c r="D93" s="40"/>
      <c r="E93" s="40"/>
      <c r="F93" s="40"/>
      <c r="G93" s="43"/>
      <c r="H93" s="44"/>
      <c r="I93" s="40"/>
      <c r="J93" s="40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ht="31.5" customHeight="1" x14ac:dyDescent="0.2">
      <c r="A94" s="39"/>
      <c r="B94" s="39"/>
      <c r="C94" s="40"/>
      <c r="D94" s="40"/>
      <c r="E94" s="40"/>
      <c r="F94" s="40"/>
      <c r="G94" s="43"/>
      <c r="H94" s="44"/>
      <c r="I94" s="40"/>
      <c r="J94" s="40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ht="31.5" customHeight="1" x14ac:dyDescent="0.2">
      <c r="A95" s="39"/>
      <c r="B95" s="39"/>
      <c r="C95" s="40"/>
      <c r="D95" s="40"/>
      <c r="E95" s="40"/>
      <c r="F95" s="40"/>
      <c r="G95" s="43"/>
      <c r="H95" s="44"/>
      <c r="I95" s="40"/>
      <c r="J95" s="40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ht="31.5" customHeight="1" x14ac:dyDescent="0.2">
      <c r="A96" s="39"/>
      <c r="B96" s="39"/>
      <c r="C96" s="40"/>
      <c r="D96" s="40"/>
      <c r="E96" s="40"/>
      <c r="F96" s="40"/>
      <c r="G96" s="39"/>
      <c r="H96" s="40"/>
      <c r="I96" s="40"/>
      <c r="J96" s="40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ht="31.5" customHeight="1" x14ac:dyDescent="0.2">
      <c r="A97" s="39"/>
      <c r="B97" s="39"/>
      <c r="C97" s="40"/>
      <c r="D97" s="40"/>
      <c r="E97" s="40"/>
      <c r="F97" s="40"/>
      <c r="G97" s="39"/>
      <c r="H97" s="40"/>
      <c r="I97" s="40"/>
      <c r="J97" s="40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ht="31.5" customHeight="1" x14ac:dyDescent="0.2">
      <c r="A98" s="39"/>
      <c r="B98" s="39"/>
      <c r="C98" s="40"/>
      <c r="D98" s="40"/>
      <c r="E98" s="40"/>
      <c r="F98" s="40"/>
      <c r="G98" s="39"/>
      <c r="H98" s="40"/>
      <c r="I98" s="40"/>
      <c r="J98" s="40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ht="31.5" customHeight="1" x14ac:dyDescent="0.2">
      <c r="A99" s="39"/>
      <c r="B99" s="39"/>
      <c r="C99" s="40"/>
      <c r="D99" s="40"/>
      <c r="E99" s="40"/>
      <c r="F99" s="40"/>
      <c r="G99" s="39"/>
      <c r="H99" s="40"/>
      <c r="I99" s="40"/>
      <c r="J99" s="40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ht="31.5" customHeight="1" x14ac:dyDescent="0.2">
      <c r="A100" s="39"/>
      <c r="B100" s="39"/>
      <c r="C100" s="40"/>
      <c r="D100" s="40"/>
      <c r="E100" s="40"/>
      <c r="F100" s="40"/>
      <c r="G100" s="43"/>
      <c r="H100" s="44"/>
      <c r="I100" s="40"/>
      <c r="J100" s="40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ht="31.5" customHeight="1" x14ac:dyDescent="0.2">
      <c r="A101" s="39"/>
      <c r="B101" s="39"/>
      <c r="C101" s="40"/>
      <c r="D101" s="40"/>
      <c r="E101" s="40"/>
      <c r="F101" s="40"/>
      <c r="G101" s="43"/>
      <c r="H101" s="44"/>
      <c r="I101" s="40"/>
      <c r="J101" s="40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ht="31.5" customHeight="1" x14ac:dyDescent="0.2">
      <c r="A102" s="39"/>
      <c r="B102" s="39"/>
      <c r="C102" s="40"/>
      <c r="D102" s="40"/>
      <c r="E102" s="40"/>
      <c r="F102" s="40"/>
      <c r="G102" s="39"/>
      <c r="H102" s="40"/>
      <c r="I102" s="40"/>
      <c r="J102" s="40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ht="31.5" customHeight="1" x14ac:dyDescent="0.2">
      <c r="A103" s="39"/>
      <c r="B103" s="39"/>
      <c r="C103" s="40"/>
      <c r="D103" s="40"/>
      <c r="E103" s="40"/>
      <c r="F103" s="40"/>
      <c r="G103" s="39"/>
      <c r="H103" s="40"/>
      <c r="I103" s="40"/>
      <c r="J103" s="40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ht="31.5" customHeight="1" x14ac:dyDescent="0.2">
      <c r="A104" s="39"/>
      <c r="B104" s="39"/>
      <c r="C104" s="40"/>
      <c r="D104" s="40"/>
      <c r="E104" s="40"/>
      <c r="F104" s="40"/>
      <c r="G104" s="43"/>
      <c r="H104" s="44"/>
      <c r="I104" s="40"/>
      <c r="J104" s="40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ht="31.5" customHeight="1" x14ac:dyDescent="0.2">
      <c r="A105" s="39"/>
      <c r="B105" s="39"/>
      <c r="C105" s="40"/>
      <c r="D105" s="40"/>
      <c r="E105" s="40"/>
      <c r="F105" s="40"/>
      <c r="G105" s="43"/>
      <c r="H105" s="44"/>
      <c r="I105" s="40"/>
      <c r="J105" s="40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ht="31.5" customHeight="1" x14ac:dyDescent="0.2">
      <c r="A106" s="39"/>
      <c r="B106" s="39"/>
      <c r="C106" s="40"/>
      <c r="D106" s="40"/>
      <c r="E106" s="40"/>
      <c r="F106" s="40"/>
      <c r="G106" s="43"/>
      <c r="H106" s="44"/>
      <c r="I106" s="40"/>
      <c r="J106" s="40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ht="31.5" customHeight="1" x14ac:dyDescent="0.2">
      <c r="A107" s="39"/>
      <c r="B107" s="39"/>
      <c r="C107" s="40"/>
      <c r="D107" s="40"/>
      <c r="E107" s="40"/>
      <c r="F107" s="40"/>
      <c r="G107" s="39"/>
      <c r="H107" s="40"/>
      <c r="I107" s="40"/>
      <c r="J107" s="40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ht="31.5" customHeight="1" x14ac:dyDescent="0.2">
      <c r="A108" s="39"/>
      <c r="B108" s="39"/>
      <c r="C108" s="40"/>
      <c r="D108" s="40"/>
      <c r="E108" s="40"/>
      <c r="F108" s="40"/>
      <c r="G108" s="43"/>
      <c r="H108" s="44"/>
      <c r="I108" s="40"/>
      <c r="J108" s="40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ht="31.5" customHeight="1" x14ac:dyDescent="0.2">
      <c r="A109" s="39"/>
      <c r="B109" s="39"/>
      <c r="C109" s="40"/>
      <c r="D109" s="40"/>
      <c r="E109" s="40"/>
      <c r="F109" s="40"/>
      <c r="G109" s="39"/>
      <c r="H109" s="40"/>
      <c r="I109" s="40"/>
      <c r="J109" s="40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ht="31.5" customHeight="1" x14ac:dyDescent="0.2">
      <c r="A110" s="39"/>
      <c r="B110" s="39"/>
      <c r="C110" s="40"/>
      <c r="D110" s="40"/>
      <c r="E110" s="40"/>
      <c r="F110" s="40"/>
      <c r="G110" s="39"/>
      <c r="H110" s="40"/>
      <c r="I110" s="40"/>
      <c r="J110" s="40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ht="31.5" customHeight="1" x14ac:dyDescent="0.2">
      <c r="A111" s="39"/>
      <c r="B111" s="39"/>
      <c r="C111" s="40"/>
      <c r="D111" s="40"/>
      <c r="E111" s="40"/>
      <c r="F111" s="40"/>
      <c r="G111" s="39"/>
      <c r="H111" s="40"/>
      <c r="I111" s="40"/>
      <c r="J111" s="40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ht="31.5" customHeight="1" x14ac:dyDescent="0.2">
      <c r="A112" s="39"/>
      <c r="B112" s="39"/>
      <c r="C112" s="40"/>
      <c r="D112" s="40"/>
      <c r="E112" s="40"/>
      <c r="F112" s="40"/>
      <c r="G112" s="43"/>
      <c r="H112" s="44"/>
      <c r="I112" s="40"/>
      <c r="J112" s="40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ht="31.5" customHeight="1" x14ac:dyDescent="0.2">
      <c r="A113" s="39"/>
      <c r="B113" s="39"/>
      <c r="C113" s="40"/>
      <c r="D113" s="40"/>
      <c r="E113" s="40"/>
      <c r="F113" s="40"/>
      <c r="G113" s="39"/>
      <c r="H113" s="40"/>
      <c r="I113" s="40"/>
      <c r="J113" s="40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ht="31.5" customHeight="1" x14ac:dyDescent="0.2">
      <c r="A114" s="39"/>
      <c r="B114" s="39"/>
      <c r="C114" s="40"/>
      <c r="D114" s="40"/>
      <c r="E114" s="40"/>
      <c r="F114" s="40"/>
      <c r="G114" s="43"/>
      <c r="H114" s="44"/>
      <c r="I114" s="40"/>
      <c r="J114" s="40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ht="31.5" customHeight="1" x14ac:dyDescent="0.2">
      <c r="A115" s="39"/>
      <c r="B115" s="39"/>
      <c r="C115" s="40"/>
      <c r="D115" s="40"/>
      <c r="E115" s="40"/>
      <c r="F115" s="40"/>
      <c r="G115" s="43"/>
      <c r="H115" s="44"/>
      <c r="I115" s="40"/>
      <c r="J115" s="40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ht="31.5" customHeight="1" x14ac:dyDescent="0.2">
      <c r="A116" s="39"/>
      <c r="B116" s="39"/>
      <c r="C116" s="40"/>
      <c r="D116" s="40"/>
      <c r="E116" s="40"/>
      <c r="F116" s="40"/>
      <c r="G116" s="43"/>
      <c r="H116" s="44"/>
      <c r="I116" s="40"/>
      <c r="J116" s="40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ht="31.5" customHeight="1" x14ac:dyDescent="0.2">
      <c r="A117" s="39"/>
      <c r="B117" s="39"/>
      <c r="C117" s="40"/>
      <c r="D117" s="40"/>
      <c r="E117" s="40"/>
      <c r="F117" s="40"/>
      <c r="G117" s="43"/>
      <c r="H117" s="44"/>
      <c r="I117" s="40"/>
      <c r="J117" s="40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ht="31.5" customHeight="1" x14ac:dyDescent="0.2">
      <c r="A118" s="39"/>
      <c r="B118" s="39"/>
      <c r="C118" s="40"/>
      <c r="D118" s="40"/>
      <c r="E118" s="40"/>
      <c r="F118" s="40"/>
      <c r="G118" s="39"/>
      <c r="H118" s="40"/>
      <c r="I118" s="40"/>
      <c r="J118" s="40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ht="31.5" customHeight="1" x14ac:dyDescent="0.2">
      <c r="A119" s="39"/>
      <c r="B119" s="39"/>
      <c r="C119" s="40"/>
      <c r="D119" s="40"/>
      <c r="E119" s="40"/>
      <c r="F119" s="40"/>
      <c r="G119" s="39"/>
      <c r="H119" s="40"/>
      <c r="I119" s="40"/>
      <c r="J119" s="40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ht="31.5" customHeight="1" x14ac:dyDescent="0.2">
      <c r="A120" s="39"/>
      <c r="B120" s="39"/>
      <c r="C120" s="40"/>
      <c r="D120" s="40"/>
      <c r="E120" s="40"/>
      <c r="F120" s="40"/>
      <c r="G120" s="39"/>
      <c r="H120" s="40"/>
      <c r="I120" s="40"/>
      <c r="J120" s="40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ht="31.5" customHeight="1" x14ac:dyDescent="0.2">
      <c r="A121" s="39"/>
      <c r="B121" s="39"/>
      <c r="C121" s="40"/>
      <c r="D121" s="40"/>
      <c r="E121" s="40"/>
      <c r="F121" s="40"/>
      <c r="G121" s="43"/>
      <c r="H121" s="44"/>
      <c r="I121" s="40"/>
      <c r="J121" s="40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ht="31.5" customHeight="1" x14ac:dyDescent="0.2">
      <c r="A122" s="39"/>
      <c r="B122" s="39"/>
      <c r="C122" s="40"/>
      <c r="D122" s="40"/>
      <c r="E122" s="40"/>
      <c r="F122" s="40"/>
      <c r="G122" s="39"/>
      <c r="H122" s="40"/>
      <c r="I122" s="40"/>
      <c r="J122" s="40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ht="31.5" customHeight="1" x14ac:dyDescent="0.2">
      <c r="A123" s="39"/>
      <c r="B123" s="39"/>
      <c r="C123" s="40"/>
      <c r="D123" s="40"/>
      <c r="E123" s="40"/>
      <c r="F123" s="40"/>
      <c r="G123" s="39"/>
      <c r="H123" s="40"/>
      <c r="I123" s="40"/>
      <c r="J123" s="40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ht="31.5" customHeight="1" x14ac:dyDescent="0.2">
      <c r="A124" s="39"/>
      <c r="B124" s="39"/>
      <c r="C124" s="40"/>
      <c r="D124" s="40"/>
      <c r="E124" s="40"/>
      <c r="F124" s="40"/>
      <c r="G124" s="39"/>
      <c r="H124" s="40"/>
      <c r="I124" s="40"/>
      <c r="J124" s="40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ht="31.5" customHeight="1" x14ac:dyDescent="0.2">
      <c r="A125" s="39"/>
      <c r="B125" s="39"/>
      <c r="C125" s="40"/>
      <c r="D125" s="40"/>
      <c r="E125" s="40"/>
      <c r="F125" s="40"/>
      <c r="G125" s="43"/>
      <c r="H125" s="44"/>
      <c r="I125" s="40"/>
      <c r="J125" s="40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ht="31.5" customHeight="1" x14ac:dyDescent="0.2">
      <c r="A126" s="39"/>
      <c r="B126" s="39"/>
      <c r="C126" s="40"/>
      <c r="D126" s="40"/>
      <c r="E126" s="40"/>
      <c r="F126" s="40"/>
      <c r="G126" s="43"/>
      <c r="H126" s="44"/>
      <c r="I126" s="40"/>
      <c r="J126" s="40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ht="31.5" customHeight="1" x14ac:dyDescent="0.2">
      <c r="A127" s="39"/>
      <c r="B127" s="39"/>
      <c r="C127" s="40"/>
      <c r="D127" s="40"/>
      <c r="E127" s="40"/>
      <c r="F127" s="40"/>
      <c r="G127" s="39"/>
      <c r="H127" s="40"/>
      <c r="I127" s="40"/>
      <c r="J127" s="40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ht="31.5" customHeight="1" x14ac:dyDescent="0.2">
      <c r="A128" s="39"/>
      <c r="B128" s="39"/>
      <c r="C128" s="40"/>
      <c r="D128" s="40"/>
      <c r="E128" s="40"/>
      <c r="F128" s="40"/>
      <c r="G128" s="43"/>
      <c r="H128" s="44"/>
      <c r="I128" s="40"/>
      <c r="J128" s="40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ht="31.5" customHeight="1" x14ac:dyDescent="0.2">
      <c r="A129" s="39"/>
      <c r="B129" s="39"/>
      <c r="C129" s="40"/>
      <c r="D129" s="40"/>
      <c r="E129" s="40"/>
      <c r="F129" s="40"/>
      <c r="G129" s="43"/>
      <c r="H129" s="44"/>
      <c r="I129" s="40"/>
      <c r="J129" s="40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ht="31.5" customHeight="1" x14ac:dyDescent="0.2">
      <c r="A130" s="39"/>
      <c r="B130" s="39"/>
      <c r="C130" s="40"/>
      <c r="D130" s="40"/>
      <c r="E130" s="40"/>
      <c r="F130" s="40"/>
      <c r="G130" s="39"/>
      <c r="H130" s="40"/>
      <c r="I130" s="40"/>
      <c r="J130" s="40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ht="31.5" customHeight="1" x14ac:dyDescent="0.2">
      <c r="A131" s="39"/>
      <c r="B131" s="39"/>
      <c r="C131" s="40"/>
      <c r="D131" s="40"/>
      <c r="E131" s="40"/>
      <c r="F131" s="40"/>
      <c r="G131" s="39"/>
      <c r="H131" s="40"/>
      <c r="I131" s="40"/>
      <c r="J131" s="40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ht="31.5" customHeight="1" x14ac:dyDescent="0.2">
      <c r="A132" s="39"/>
      <c r="B132" s="39"/>
      <c r="C132" s="40"/>
      <c r="D132" s="40"/>
      <c r="E132" s="40"/>
      <c r="F132" s="40"/>
      <c r="G132" s="43"/>
      <c r="H132" s="44"/>
      <c r="I132" s="40"/>
      <c r="J132" s="40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ht="31.5" customHeight="1" x14ac:dyDescent="0.2">
      <c r="A133" s="39"/>
      <c r="B133" s="39"/>
      <c r="C133" s="40"/>
      <c r="D133" s="40"/>
      <c r="E133" s="40"/>
      <c r="F133" s="40"/>
      <c r="G133" s="39"/>
      <c r="H133" s="40"/>
      <c r="I133" s="40"/>
      <c r="J133" s="40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ht="31.5" customHeight="1" x14ac:dyDescent="0.2">
      <c r="A134" s="39"/>
      <c r="B134" s="39"/>
      <c r="C134" s="40"/>
      <c r="D134" s="40"/>
      <c r="E134" s="40"/>
      <c r="F134" s="40"/>
      <c r="G134" s="39"/>
      <c r="H134" s="40"/>
      <c r="I134" s="40"/>
      <c r="J134" s="40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ht="31.5" customHeight="1" x14ac:dyDescent="0.2">
      <c r="A135" s="39"/>
      <c r="B135" s="39"/>
      <c r="C135" s="40"/>
      <c r="D135" s="40"/>
      <c r="E135" s="40"/>
      <c r="F135" s="40"/>
      <c r="G135" s="39"/>
      <c r="H135" s="40"/>
      <c r="I135" s="40"/>
      <c r="J135" s="40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ht="31.5" customHeight="1" x14ac:dyDescent="0.2">
      <c r="A136" s="39"/>
      <c r="B136" s="39"/>
      <c r="C136" s="40"/>
      <c r="D136" s="40"/>
      <c r="E136" s="40"/>
      <c r="F136" s="40"/>
      <c r="G136" s="39"/>
      <c r="H136" s="40"/>
      <c r="I136" s="40"/>
      <c r="J136" s="40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ht="31.5" customHeight="1" x14ac:dyDescent="0.2">
      <c r="A137" s="39"/>
      <c r="B137" s="39"/>
      <c r="C137" s="40"/>
      <c r="D137" s="40"/>
      <c r="E137" s="40"/>
      <c r="F137" s="40"/>
      <c r="G137" s="39"/>
      <c r="H137" s="40"/>
      <c r="I137" s="40"/>
      <c r="J137" s="40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ht="31.5" customHeight="1" x14ac:dyDescent="0.2">
      <c r="A138" s="39"/>
      <c r="B138" s="39"/>
      <c r="C138" s="40"/>
      <c r="D138" s="40"/>
      <c r="E138" s="40"/>
      <c r="F138" s="40"/>
      <c r="G138" s="39"/>
      <c r="H138" s="40"/>
      <c r="I138" s="40"/>
      <c r="J138" s="40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ht="31.5" customHeight="1" x14ac:dyDescent="0.2">
      <c r="A139" s="39"/>
      <c r="B139" s="39"/>
      <c r="C139" s="40"/>
      <c r="D139" s="40"/>
      <c r="E139" s="40"/>
      <c r="F139" s="40"/>
      <c r="G139" s="39"/>
      <c r="H139" s="40"/>
      <c r="I139" s="40"/>
      <c r="J139" s="40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ht="31.5" customHeight="1" x14ac:dyDescent="0.2">
      <c r="A140" s="39"/>
      <c r="B140" s="39"/>
      <c r="C140" s="40"/>
      <c r="D140" s="40"/>
      <c r="E140" s="40"/>
      <c r="F140" s="40"/>
      <c r="G140" s="43"/>
      <c r="H140" s="44"/>
      <c r="I140" s="40"/>
      <c r="J140" s="40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ht="31.5" customHeight="1" x14ac:dyDescent="0.2">
      <c r="A141" s="39"/>
      <c r="B141" s="39"/>
      <c r="C141" s="40"/>
      <c r="D141" s="40"/>
      <c r="E141" s="40"/>
      <c r="F141" s="40"/>
      <c r="G141" s="43"/>
      <c r="H141" s="44"/>
      <c r="I141" s="40"/>
      <c r="J141" s="40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ht="31.5" customHeight="1" x14ac:dyDescent="0.2">
      <c r="A142" s="39"/>
      <c r="B142" s="39"/>
      <c r="C142" s="40"/>
      <c r="D142" s="40"/>
      <c r="E142" s="40"/>
      <c r="F142" s="40"/>
      <c r="G142" s="43"/>
      <c r="H142" s="44"/>
      <c r="I142" s="40"/>
      <c r="J142" s="40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ht="31.5" customHeight="1" x14ac:dyDescent="0.2">
      <c r="A143" s="39"/>
      <c r="B143" s="39"/>
      <c r="C143" s="40"/>
      <c r="D143" s="40"/>
      <c r="E143" s="40"/>
      <c r="F143" s="40"/>
      <c r="G143" s="39"/>
      <c r="H143" s="40"/>
      <c r="I143" s="40"/>
      <c r="J143" s="40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ht="31.5" customHeight="1" x14ac:dyDescent="0.2">
      <c r="A144" s="39"/>
      <c r="B144" s="39"/>
      <c r="C144" s="40"/>
      <c r="D144" s="40"/>
      <c r="E144" s="40"/>
      <c r="F144" s="40"/>
      <c r="G144" s="43"/>
      <c r="H144" s="44"/>
      <c r="I144" s="40"/>
      <c r="J144" s="40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ht="31.5" customHeight="1" x14ac:dyDescent="0.2">
      <c r="A145" s="39"/>
      <c r="B145" s="39"/>
      <c r="C145" s="40"/>
      <c r="D145" s="40"/>
      <c r="E145" s="40"/>
      <c r="F145" s="40"/>
      <c r="G145" s="39"/>
      <c r="H145" s="40"/>
      <c r="I145" s="40"/>
      <c r="J145" s="40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ht="31.5" customHeight="1" x14ac:dyDescent="0.2">
      <c r="A146" s="39"/>
      <c r="B146" s="39"/>
      <c r="C146" s="40"/>
      <c r="D146" s="40"/>
      <c r="E146" s="40"/>
      <c r="F146" s="40"/>
      <c r="G146" s="39"/>
      <c r="H146" s="40"/>
      <c r="I146" s="40"/>
      <c r="J146" s="40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ht="31.5" customHeight="1" x14ac:dyDescent="0.2">
      <c r="A147" s="39"/>
      <c r="B147" s="39"/>
      <c r="C147" s="40"/>
      <c r="D147" s="40"/>
      <c r="E147" s="40"/>
      <c r="F147" s="40"/>
      <c r="G147" s="43"/>
      <c r="H147" s="44"/>
      <c r="I147" s="40"/>
      <c r="J147" s="40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ht="31.5" customHeight="1" x14ac:dyDescent="0.2">
      <c r="A148" s="39"/>
      <c r="B148" s="39"/>
      <c r="C148" s="40"/>
      <c r="D148" s="40"/>
      <c r="E148" s="40"/>
      <c r="F148" s="40"/>
      <c r="G148" s="39"/>
      <c r="H148" s="40"/>
      <c r="I148" s="40"/>
      <c r="J148" s="40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ht="31.5" customHeight="1" x14ac:dyDescent="0.2">
      <c r="A149" s="39"/>
      <c r="B149" s="39"/>
      <c r="C149" s="40"/>
      <c r="D149" s="40"/>
      <c r="E149" s="40"/>
      <c r="F149" s="40"/>
      <c r="G149" s="39"/>
      <c r="H149" s="40"/>
      <c r="I149" s="40"/>
      <c r="J149" s="40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ht="31.5" customHeight="1" x14ac:dyDescent="0.2">
      <c r="A150" s="39"/>
      <c r="B150" s="39"/>
      <c r="C150" s="40"/>
      <c r="D150" s="40"/>
      <c r="E150" s="40"/>
      <c r="F150" s="40"/>
      <c r="G150" s="39"/>
      <c r="H150" s="40"/>
      <c r="I150" s="40"/>
      <c r="J150" s="40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ht="31.5" customHeight="1" x14ac:dyDescent="0.2">
      <c r="A151" s="39"/>
      <c r="B151" s="39"/>
      <c r="C151" s="40"/>
      <c r="D151" s="40"/>
      <c r="E151" s="40"/>
      <c r="F151" s="40"/>
      <c r="G151" s="39"/>
      <c r="H151" s="40"/>
      <c r="I151" s="40"/>
      <c r="J151" s="40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ht="31.5" customHeight="1" x14ac:dyDescent="0.2">
      <c r="A152" s="39"/>
      <c r="B152" s="39"/>
      <c r="C152" s="40"/>
      <c r="D152" s="40"/>
      <c r="E152" s="40"/>
      <c r="F152" s="40"/>
      <c r="G152" s="39"/>
      <c r="H152" s="40"/>
      <c r="I152" s="40"/>
      <c r="J152" s="40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ht="31.5" customHeight="1" x14ac:dyDescent="0.2">
      <c r="A153" s="39"/>
      <c r="B153" s="39"/>
      <c r="C153" s="40"/>
      <c r="D153" s="40"/>
      <c r="E153" s="40"/>
      <c r="F153" s="40"/>
      <c r="G153" s="43"/>
      <c r="H153" s="44"/>
      <c r="I153" s="40"/>
      <c r="J153" s="40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ht="31.5" customHeight="1" x14ac:dyDescent="0.2">
      <c r="A154" s="39"/>
      <c r="B154" s="39"/>
      <c r="C154" s="40"/>
      <c r="D154" s="40"/>
      <c r="E154" s="40"/>
      <c r="F154" s="40"/>
      <c r="G154" s="39"/>
      <c r="H154" s="40"/>
      <c r="I154" s="40"/>
      <c r="J154" s="40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ht="31.5" customHeight="1" x14ac:dyDescent="0.2">
      <c r="A155" s="39"/>
      <c r="B155" s="39"/>
      <c r="C155" s="40"/>
      <c r="D155" s="40"/>
      <c r="E155" s="40"/>
      <c r="F155" s="40"/>
      <c r="G155" s="39"/>
      <c r="H155" s="40"/>
      <c r="I155" s="40"/>
      <c r="J155" s="40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ht="31.5" customHeight="1" x14ac:dyDescent="0.2">
      <c r="A156" s="39"/>
      <c r="B156" s="39"/>
      <c r="C156" s="40"/>
      <c r="D156" s="40"/>
      <c r="E156" s="40"/>
      <c r="F156" s="40"/>
      <c r="G156" s="43"/>
      <c r="H156" s="44"/>
      <c r="I156" s="40"/>
      <c r="J156" s="40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ht="31.5" customHeight="1" x14ac:dyDescent="0.2">
      <c r="A157" s="39"/>
      <c r="B157" s="39"/>
      <c r="C157" s="40"/>
      <c r="D157" s="40"/>
      <c r="E157" s="40"/>
      <c r="F157" s="40"/>
      <c r="G157" s="39"/>
      <c r="H157" s="40"/>
      <c r="I157" s="40"/>
      <c r="J157" s="40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ht="31.5" customHeight="1" x14ac:dyDescent="0.2">
      <c r="A158" s="39"/>
      <c r="B158" s="39"/>
      <c r="C158" s="40"/>
      <c r="D158" s="40"/>
      <c r="E158" s="40"/>
      <c r="F158" s="40"/>
      <c r="G158" s="39"/>
      <c r="H158" s="40"/>
      <c r="I158" s="40"/>
      <c r="J158" s="40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ht="31.5" customHeight="1" x14ac:dyDescent="0.2">
      <c r="A159" s="39"/>
      <c r="B159" s="39"/>
      <c r="C159" s="40"/>
      <c r="D159" s="40"/>
      <c r="E159" s="40"/>
      <c r="F159" s="40"/>
      <c r="G159" s="39"/>
      <c r="H159" s="40"/>
      <c r="I159" s="40"/>
      <c r="J159" s="40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ht="31.5" customHeight="1" x14ac:dyDescent="0.2">
      <c r="A160" s="39"/>
      <c r="B160" s="39"/>
      <c r="C160" s="40"/>
      <c r="D160" s="40"/>
      <c r="E160" s="40"/>
      <c r="F160" s="40"/>
      <c r="G160" s="43"/>
      <c r="H160" s="44"/>
      <c r="I160" s="40"/>
      <c r="J160" s="40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ht="31.5" customHeight="1" x14ac:dyDescent="0.2">
      <c r="A161" s="39"/>
      <c r="B161" s="39"/>
      <c r="C161" s="40"/>
      <c r="D161" s="40"/>
      <c r="E161" s="40"/>
      <c r="F161" s="40"/>
      <c r="G161" s="43"/>
      <c r="H161" s="44"/>
      <c r="I161" s="40"/>
      <c r="J161" s="40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ht="31.5" customHeight="1" x14ac:dyDescent="0.2">
      <c r="A162" s="39"/>
      <c r="B162" s="39"/>
      <c r="C162" s="40"/>
      <c r="D162" s="40"/>
      <c r="E162" s="40"/>
      <c r="F162" s="40"/>
      <c r="G162" s="39"/>
      <c r="H162" s="40"/>
      <c r="I162" s="40"/>
      <c r="J162" s="40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ht="31.5" customHeight="1" x14ac:dyDescent="0.2">
      <c r="A163" s="39"/>
      <c r="B163" s="39"/>
      <c r="C163" s="40"/>
      <c r="D163" s="40"/>
      <c r="E163" s="40"/>
      <c r="F163" s="40"/>
      <c r="G163" s="39"/>
      <c r="H163" s="40"/>
      <c r="I163" s="40"/>
      <c r="J163" s="40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ht="31.5" customHeight="1" x14ac:dyDescent="0.2">
      <c r="A164" s="39"/>
      <c r="B164" s="39"/>
      <c r="C164" s="40"/>
      <c r="D164" s="40"/>
      <c r="E164" s="40"/>
      <c r="F164" s="40"/>
      <c r="G164" s="39"/>
      <c r="H164" s="40"/>
      <c r="I164" s="40"/>
      <c r="J164" s="40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ht="31.5" customHeight="1" x14ac:dyDescent="0.2">
      <c r="A165" s="39"/>
      <c r="B165" s="39"/>
      <c r="C165" s="40"/>
      <c r="D165" s="40"/>
      <c r="E165" s="40"/>
      <c r="F165" s="40"/>
      <c r="G165" s="43"/>
      <c r="H165" s="44"/>
      <c r="I165" s="40"/>
      <c r="J165" s="40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ht="31.5" customHeight="1" x14ac:dyDescent="0.2">
      <c r="A166" s="39"/>
      <c r="B166" s="39"/>
      <c r="C166" s="40"/>
      <c r="D166" s="40"/>
      <c r="E166" s="40"/>
      <c r="F166" s="40"/>
      <c r="G166" s="43"/>
      <c r="H166" s="44"/>
      <c r="I166" s="40"/>
      <c r="J166" s="40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ht="31.5" customHeight="1" x14ac:dyDescent="0.2">
      <c r="A167" s="39"/>
      <c r="B167" s="39"/>
      <c r="C167" s="40"/>
      <c r="D167" s="40"/>
      <c r="E167" s="40"/>
      <c r="F167" s="40"/>
      <c r="G167" s="39"/>
      <c r="H167" s="40"/>
      <c r="I167" s="40"/>
      <c r="J167" s="40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ht="31.5" customHeight="1" x14ac:dyDescent="0.2">
      <c r="A168" s="39"/>
      <c r="B168" s="39"/>
      <c r="C168" s="40"/>
      <c r="D168" s="40"/>
      <c r="E168" s="40"/>
      <c r="F168" s="40"/>
      <c r="G168" s="39"/>
      <c r="H168" s="40"/>
      <c r="I168" s="40"/>
      <c r="J168" s="40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ht="31.5" customHeight="1" x14ac:dyDescent="0.2">
      <c r="A169" s="39"/>
      <c r="B169" s="39"/>
      <c r="C169" s="40"/>
      <c r="D169" s="40"/>
      <c r="E169" s="40"/>
      <c r="F169" s="40"/>
      <c r="G169" s="39"/>
      <c r="H169" s="40"/>
      <c r="I169" s="40"/>
      <c r="J169" s="40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ht="31.5" customHeight="1" x14ac:dyDescent="0.2">
      <c r="A170" s="39"/>
      <c r="B170" s="39"/>
      <c r="C170" s="40"/>
      <c r="D170" s="40"/>
      <c r="E170" s="40"/>
      <c r="F170" s="40"/>
      <c r="G170" s="39"/>
      <c r="H170" s="40"/>
      <c r="I170" s="40"/>
      <c r="J170" s="40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ht="31.5" customHeight="1" x14ac:dyDescent="0.2">
      <c r="A171" s="39"/>
      <c r="B171" s="39"/>
      <c r="C171" s="40"/>
      <c r="D171" s="40"/>
      <c r="E171" s="40"/>
      <c r="F171" s="40"/>
      <c r="G171" s="43"/>
      <c r="H171" s="44"/>
      <c r="I171" s="40"/>
      <c r="J171" s="40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ht="31.5" customHeight="1" x14ac:dyDescent="0.2">
      <c r="A172" s="39"/>
      <c r="B172" s="39"/>
      <c r="C172" s="40"/>
      <c r="D172" s="40"/>
      <c r="E172" s="40"/>
      <c r="F172" s="40"/>
      <c r="G172" s="39"/>
      <c r="H172" s="40"/>
      <c r="I172" s="40"/>
      <c r="J172" s="40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ht="31.5" customHeight="1" x14ac:dyDescent="0.2">
      <c r="A173" s="39"/>
      <c r="B173" s="39"/>
      <c r="C173" s="40"/>
      <c r="D173" s="40"/>
      <c r="E173" s="40"/>
      <c r="F173" s="40"/>
      <c r="G173" s="43"/>
      <c r="H173" s="44"/>
      <c r="I173" s="40"/>
      <c r="J173" s="40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ht="31.5" customHeight="1" x14ac:dyDescent="0.2">
      <c r="A174" s="39"/>
      <c r="B174" s="39"/>
      <c r="C174" s="40"/>
      <c r="D174" s="40"/>
      <c r="E174" s="40"/>
      <c r="F174" s="40"/>
      <c r="G174" s="39"/>
      <c r="H174" s="40"/>
      <c r="I174" s="40"/>
      <c r="J174" s="40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ht="31.5" customHeight="1" x14ac:dyDescent="0.2">
      <c r="A175" s="39"/>
      <c r="B175" s="39"/>
      <c r="C175" s="40"/>
      <c r="D175" s="40"/>
      <c r="E175" s="40"/>
      <c r="F175" s="40"/>
      <c r="G175" s="43"/>
      <c r="H175" s="44"/>
      <c r="I175" s="40"/>
      <c r="J175" s="40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ht="31.5" customHeight="1" x14ac:dyDescent="0.2">
      <c r="A176" s="39"/>
      <c r="B176" s="39"/>
      <c r="C176" s="40"/>
      <c r="D176" s="40"/>
      <c r="E176" s="40"/>
      <c r="F176" s="40"/>
      <c r="G176" s="43"/>
      <c r="H176" s="44"/>
      <c r="I176" s="40"/>
      <c r="J176" s="40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ht="31.5" customHeight="1" x14ac:dyDescent="0.2">
      <c r="A177" s="39"/>
      <c r="B177" s="39"/>
      <c r="C177" s="40"/>
      <c r="D177" s="40"/>
      <c r="E177" s="40"/>
      <c r="F177" s="40"/>
      <c r="G177" s="39"/>
      <c r="H177" s="40"/>
      <c r="I177" s="40"/>
      <c r="J177" s="40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ht="31.5" customHeight="1" x14ac:dyDescent="0.2">
      <c r="A178" s="39"/>
      <c r="B178" s="39"/>
      <c r="C178" s="40"/>
      <c r="D178" s="40"/>
      <c r="E178" s="40"/>
      <c r="F178" s="40"/>
      <c r="G178" s="43"/>
      <c r="H178" s="44"/>
      <c r="I178" s="40"/>
      <c r="J178" s="40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ht="31.5" customHeight="1" x14ac:dyDescent="0.2">
      <c r="A179" s="39"/>
      <c r="B179" s="39"/>
      <c r="C179" s="40"/>
      <c r="D179" s="40"/>
      <c r="E179" s="40"/>
      <c r="F179" s="40"/>
      <c r="G179" s="43"/>
      <c r="H179" s="44"/>
      <c r="I179" s="40"/>
      <c r="J179" s="40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ht="31.5" customHeight="1" x14ac:dyDescent="0.2">
      <c r="A180" s="39"/>
      <c r="B180" s="39"/>
      <c r="C180" s="40"/>
      <c r="D180" s="40"/>
      <c r="E180" s="40"/>
      <c r="F180" s="40"/>
      <c r="G180" s="43"/>
      <c r="H180" s="44"/>
      <c r="I180" s="40"/>
      <c r="J180" s="40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ht="31.5" customHeight="1" x14ac:dyDescent="0.2">
      <c r="A181" s="39"/>
      <c r="B181" s="39"/>
      <c r="C181" s="40"/>
      <c r="D181" s="40"/>
      <c r="E181" s="40"/>
      <c r="F181" s="40"/>
      <c r="G181" s="39"/>
      <c r="H181" s="40"/>
      <c r="I181" s="40"/>
      <c r="J181" s="40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ht="31.5" customHeight="1" x14ac:dyDescent="0.2">
      <c r="A182" s="39"/>
      <c r="B182" s="39"/>
      <c r="C182" s="40"/>
      <c r="D182" s="40"/>
      <c r="E182" s="40"/>
      <c r="F182" s="40"/>
      <c r="G182" s="39"/>
      <c r="H182" s="40"/>
      <c r="I182" s="40"/>
      <c r="J182" s="40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ht="31.5" customHeight="1" x14ac:dyDescent="0.2">
      <c r="A183" s="39"/>
      <c r="B183" s="39"/>
      <c r="C183" s="40"/>
      <c r="D183" s="40"/>
      <c r="E183" s="40"/>
      <c r="F183" s="40"/>
      <c r="G183" s="39"/>
      <c r="H183" s="40"/>
      <c r="I183" s="40"/>
      <c r="J183" s="40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ht="31.5" customHeight="1" x14ac:dyDescent="0.2">
      <c r="A184" s="39"/>
      <c r="B184" s="39"/>
      <c r="C184" s="40"/>
      <c r="D184" s="40"/>
      <c r="E184" s="40"/>
      <c r="F184" s="40"/>
      <c r="G184" s="39"/>
      <c r="H184" s="40"/>
      <c r="I184" s="40"/>
      <c r="J184" s="40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ht="31.5" customHeight="1" x14ac:dyDescent="0.2">
      <c r="A185" s="39"/>
      <c r="B185" s="39"/>
      <c r="C185" s="40"/>
      <c r="D185" s="40"/>
      <c r="E185" s="40"/>
      <c r="F185" s="40"/>
      <c r="G185" s="39"/>
      <c r="H185" s="40"/>
      <c r="I185" s="40"/>
      <c r="J185" s="40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ht="31.5" customHeight="1" x14ac:dyDescent="0.2">
      <c r="A186" s="39"/>
      <c r="B186" s="39"/>
      <c r="C186" s="40"/>
      <c r="D186" s="40"/>
      <c r="E186" s="40"/>
      <c r="F186" s="40"/>
      <c r="G186" s="39"/>
      <c r="H186" s="40"/>
      <c r="I186" s="40"/>
      <c r="J186" s="40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ht="31.5" customHeight="1" x14ac:dyDescent="0.2">
      <c r="A187" s="39"/>
      <c r="B187" s="39"/>
      <c r="C187" s="40"/>
      <c r="D187" s="40"/>
      <c r="E187" s="40"/>
      <c r="F187" s="40"/>
      <c r="G187" s="39"/>
      <c r="H187" s="40"/>
      <c r="I187" s="40"/>
      <c r="J187" s="40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ht="31.5" customHeight="1" x14ac:dyDescent="0.2">
      <c r="A188" s="39"/>
      <c r="B188" s="39"/>
      <c r="C188" s="40"/>
      <c r="D188" s="40"/>
      <c r="E188" s="40"/>
      <c r="F188" s="40"/>
      <c r="G188" s="39"/>
      <c r="H188" s="40"/>
      <c r="I188" s="40"/>
      <c r="J188" s="40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ht="31.5" customHeight="1" x14ac:dyDescent="0.2">
      <c r="A189" s="39"/>
      <c r="B189" s="39"/>
      <c r="C189" s="40"/>
      <c r="D189" s="40"/>
      <c r="E189" s="40"/>
      <c r="F189" s="40"/>
      <c r="G189" s="39"/>
      <c r="H189" s="40"/>
      <c r="I189" s="40"/>
      <c r="J189" s="40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ht="31.5" customHeight="1" x14ac:dyDescent="0.2">
      <c r="A190" s="39"/>
      <c r="B190" s="39"/>
      <c r="C190" s="40"/>
      <c r="D190" s="40"/>
      <c r="E190" s="40"/>
      <c r="F190" s="40"/>
      <c r="G190" s="39"/>
      <c r="H190" s="40"/>
      <c r="I190" s="40"/>
      <c r="J190" s="40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ht="31.5" customHeight="1" x14ac:dyDescent="0.2">
      <c r="A191" s="39"/>
      <c r="B191" s="39"/>
      <c r="C191" s="40"/>
      <c r="D191" s="40"/>
      <c r="E191" s="40"/>
      <c r="F191" s="40"/>
      <c r="G191" s="39"/>
      <c r="H191" s="40"/>
      <c r="I191" s="40"/>
      <c r="J191" s="40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ht="31.5" customHeight="1" x14ac:dyDescent="0.2">
      <c r="A192" s="39"/>
      <c r="B192" s="39"/>
      <c r="C192" s="40"/>
      <c r="D192" s="40"/>
      <c r="E192" s="40"/>
      <c r="F192" s="40"/>
      <c r="G192" s="43"/>
      <c r="H192" s="44"/>
      <c r="I192" s="40"/>
      <c r="J192" s="40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ht="31.5" customHeight="1" x14ac:dyDescent="0.2">
      <c r="A193" s="39"/>
      <c r="B193" s="39"/>
      <c r="C193" s="40"/>
      <c r="D193" s="40"/>
      <c r="E193" s="40"/>
      <c r="F193" s="40"/>
      <c r="G193" s="39"/>
      <c r="H193" s="40"/>
      <c r="I193" s="40"/>
      <c r="J193" s="40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ht="31.5" customHeight="1" x14ac:dyDescent="0.2">
      <c r="A194" s="39"/>
      <c r="B194" s="39"/>
      <c r="C194" s="40"/>
      <c r="D194" s="40"/>
      <c r="E194" s="40"/>
      <c r="F194" s="40"/>
      <c r="G194" s="39"/>
      <c r="H194" s="40"/>
      <c r="I194" s="40"/>
      <c r="J194" s="40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ht="31.5" customHeight="1" x14ac:dyDescent="0.2">
      <c r="A195" s="39"/>
      <c r="B195" s="39"/>
      <c r="C195" s="40"/>
      <c r="D195" s="40"/>
      <c r="E195" s="40"/>
      <c r="F195" s="40"/>
      <c r="G195" s="43"/>
      <c r="H195" s="44"/>
      <c r="I195" s="40"/>
      <c r="J195" s="40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ht="31.5" customHeight="1" x14ac:dyDescent="0.2">
      <c r="A196" s="39"/>
      <c r="B196" s="39"/>
      <c r="C196" s="40"/>
      <c r="D196" s="40"/>
      <c r="E196" s="40"/>
      <c r="F196" s="40"/>
      <c r="G196" s="39"/>
      <c r="H196" s="40"/>
      <c r="I196" s="40"/>
      <c r="J196" s="40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ht="31.5" customHeight="1" x14ac:dyDescent="0.2">
      <c r="A197" s="39"/>
      <c r="B197" s="39"/>
      <c r="C197" s="40"/>
      <c r="D197" s="40"/>
      <c r="E197" s="40"/>
      <c r="F197" s="40"/>
      <c r="G197" s="43"/>
      <c r="H197" s="44"/>
      <c r="I197" s="40"/>
      <c r="J197" s="40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ht="31.5" customHeight="1" x14ac:dyDescent="0.2">
      <c r="A198" s="39"/>
      <c r="B198" s="39"/>
      <c r="C198" s="40"/>
      <c r="D198" s="40"/>
      <c r="E198" s="40"/>
      <c r="F198" s="40"/>
      <c r="G198" s="39"/>
      <c r="H198" s="40"/>
      <c r="I198" s="40"/>
      <c r="J198" s="40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ht="31.5" customHeight="1" x14ac:dyDescent="0.2">
      <c r="A199" s="39"/>
      <c r="B199" s="39"/>
      <c r="C199" s="40"/>
      <c r="D199" s="40"/>
      <c r="E199" s="40"/>
      <c r="F199" s="40"/>
      <c r="G199" s="43"/>
      <c r="H199" s="44"/>
      <c r="I199" s="40"/>
      <c r="J199" s="40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ht="31.5" customHeight="1" x14ac:dyDescent="0.2">
      <c r="A200" s="39"/>
      <c r="B200" s="39"/>
      <c r="C200" s="40"/>
      <c r="D200" s="40"/>
      <c r="E200" s="40"/>
      <c r="F200" s="40"/>
      <c r="G200" s="39"/>
      <c r="H200" s="40"/>
      <c r="I200" s="40"/>
      <c r="J200" s="40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ht="31.5" customHeight="1" x14ac:dyDescent="0.2">
      <c r="A201" s="39"/>
      <c r="B201" s="39"/>
      <c r="C201" s="40"/>
      <c r="D201" s="40"/>
      <c r="E201" s="40"/>
      <c r="F201" s="40"/>
      <c r="G201" s="43"/>
      <c r="H201" s="44"/>
      <c r="I201" s="40"/>
      <c r="J201" s="40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ht="31.5" customHeight="1" x14ac:dyDescent="0.2">
      <c r="A202" s="39"/>
      <c r="B202" s="39"/>
      <c r="C202" s="40"/>
      <c r="D202" s="40"/>
      <c r="E202" s="40"/>
      <c r="F202" s="40"/>
      <c r="G202" s="39"/>
      <c r="H202" s="40"/>
      <c r="I202" s="40"/>
      <c r="J202" s="40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ht="31.5" customHeight="1" x14ac:dyDescent="0.2">
      <c r="A203" s="39"/>
      <c r="B203" s="39"/>
      <c r="C203" s="40"/>
      <c r="D203" s="40"/>
      <c r="E203" s="40"/>
      <c r="F203" s="40"/>
      <c r="G203" s="43"/>
      <c r="H203" s="44"/>
      <c r="I203" s="40"/>
      <c r="J203" s="40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ht="31.5" customHeight="1" x14ac:dyDescent="0.2">
      <c r="A204" s="39"/>
      <c r="B204" s="39"/>
      <c r="C204" s="40"/>
      <c r="D204" s="40"/>
      <c r="E204" s="40"/>
      <c r="F204" s="40"/>
      <c r="G204" s="43"/>
      <c r="H204" s="44"/>
      <c r="I204" s="40"/>
      <c r="J204" s="40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ht="31.5" customHeight="1" x14ac:dyDescent="0.2">
      <c r="A205" s="39"/>
      <c r="B205" s="39"/>
      <c r="C205" s="40"/>
      <c r="D205" s="40"/>
      <c r="E205" s="40"/>
      <c r="F205" s="40"/>
      <c r="G205" s="39"/>
      <c r="H205" s="40"/>
      <c r="I205" s="40"/>
      <c r="J205" s="40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ht="31.5" customHeight="1" x14ac:dyDescent="0.2">
      <c r="A206" s="39"/>
      <c r="B206" s="39"/>
      <c r="C206" s="40"/>
      <c r="D206" s="40"/>
      <c r="E206" s="40"/>
      <c r="F206" s="40"/>
      <c r="G206" s="43"/>
      <c r="H206" s="44"/>
      <c r="I206" s="40"/>
      <c r="J206" s="40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ht="31.5" customHeight="1" x14ac:dyDescent="0.2">
      <c r="A207" s="39"/>
      <c r="B207" s="39"/>
      <c r="C207" s="40"/>
      <c r="D207" s="40"/>
      <c r="E207" s="40"/>
      <c r="F207" s="40"/>
      <c r="G207" s="39"/>
      <c r="H207" s="40"/>
      <c r="I207" s="40"/>
      <c r="J207" s="40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ht="31.5" customHeight="1" x14ac:dyDescent="0.2">
      <c r="A208" s="39"/>
      <c r="B208" s="39"/>
      <c r="C208" s="40"/>
      <c r="D208" s="40"/>
      <c r="E208" s="40"/>
      <c r="F208" s="40"/>
      <c r="G208" s="43"/>
      <c r="H208" s="44"/>
      <c r="I208" s="40"/>
      <c r="J208" s="40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ht="31.5" customHeight="1" x14ac:dyDescent="0.2">
      <c r="A209" s="39"/>
      <c r="B209" s="39"/>
      <c r="C209" s="40"/>
      <c r="D209" s="40"/>
      <c r="E209" s="40"/>
      <c r="F209" s="40"/>
      <c r="G209" s="43"/>
      <c r="H209" s="44"/>
      <c r="I209" s="40"/>
      <c r="J209" s="40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ht="31.5" customHeight="1" x14ac:dyDescent="0.2">
      <c r="A210" s="39"/>
      <c r="B210" s="39"/>
      <c r="C210" s="40"/>
      <c r="D210" s="40"/>
      <c r="E210" s="40"/>
      <c r="F210" s="40"/>
      <c r="G210" s="39"/>
      <c r="H210" s="40"/>
      <c r="I210" s="40"/>
      <c r="J210" s="40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ht="31.5" customHeight="1" x14ac:dyDescent="0.2">
      <c r="A211" s="39"/>
      <c r="B211" s="39"/>
      <c r="C211" s="40"/>
      <c r="D211" s="40"/>
      <c r="E211" s="40"/>
      <c r="F211" s="40"/>
      <c r="G211" s="43"/>
      <c r="H211" s="44"/>
      <c r="I211" s="40"/>
      <c r="J211" s="40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ht="31.5" customHeight="1" x14ac:dyDescent="0.2">
      <c r="A212" s="39"/>
      <c r="B212" s="39"/>
      <c r="C212" s="40"/>
      <c r="D212" s="40"/>
      <c r="E212" s="40"/>
      <c r="F212" s="40"/>
      <c r="G212" s="39"/>
      <c r="H212" s="40"/>
      <c r="I212" s="40"/>
      <c r="J212" s="40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ht="31.5" customHeight="1" x14ac:dyDescent="0.2">
      <c r="A213" s="39"/>
      <c r="B213" s="39"/>
      <c r="C213" s="40"/>
      <c r="D213" s="40"/>
      <c r="E213" s="40"/>
      <c r="F213" s="40"/>
      <c r="G213" s="39"/>
      <c r="H213" s="40"/>
      <c r="I213" s="40"/>
      <c r="J213" s="40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ht="31.5" customHeight="1" x14ac:dyDescent="0.2">
      <c r="A214" s="39"/>
      <c r="B214" s="39"/>
      <c r="C214" s="40"/>
      <c r="D214" s="40"/>
      <c r="E214" s="40"/>
      <c r="F214" s="40"/>
      <c r="G214" s="39"/>
      <c r="H214" s="40"/>
      <c r="I214" s="40"/>
      <c r="J214" s="40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ht="31.5" customHeight="1" x14ac:dyDescent="0.2">
      <c r="A215" s="39"/>
      <c r="B215" s="39"/>
      <c r="C215" s="40"/>
      <c r="D215" s="40"/>
      <c r="E215" s="40"/>
      <c r="F215" s="40"/>
      <c r="G215" s="39"/>
      <c r="H215" s="40"/>
      <c r="I215" s="40"/>
      <c r="J215" s="40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ht="31.5" customHeight="1" x14ac:dyDescent="0.2">
      <c r="A216" s="39"/>
      <c r="B216" s="39"/>
      <c r="C216" s="40"/>
      <c r="D216" s="40"/>
      <c r="E216" s="40"/>
      <c r="F216" s="40"/>
      <c r="G216" s="43"/>
      <c r="H216" s="44"/>
      <c r="I216" s="40"/>
      <c r="J216" s="40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ht="31.5" customHeight="1" x14ac:dyDescent="0.2">
      <c r="A217" s="39"/>
      <c r="B217" s="39"/>
      <c r="C217" s="40"/>
      <c r="D217" s="40"/>
      <c r="E217" s="40"/>
      <c r="F217" s="40"/>
      <c r="G217" s="39"/>
      <c r="H217" s="40"/>
      <c r="I217" s="40"/>
      <c r="J217" s="40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ht="31.5" customHeight="1" x14ac:dyDescent="0.2">
      <c r="A218" s="39"/>
      <c r="B218" s="39"/>
      <c r="C218" s="40"/>
      <c r="D218" s="40"/>
      <c r="E218" s="40"/>
      <c r="F218" s="40"/>
      <c r="G218" s="39"/>
      <c r="H218" s="40"/>
      <c r="I218" s="40"/>
      <c r="J218" s="40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ht="31.5" customHeight="1" x14ac:dyDescent="0.2">
      <c r="A219" s="39"/>
      <c r="B219" s="39"/>
      <c r="C219" s="40"/>
      <c r="D219" s="40"/>
      <c r="E219" s="40"/>
      <c r="F219" s="40"/>
      <c r="G219" s="43"/>
      <c r="H219" s="44"/>
      <c r="I219" s="40"/>
      <c r="J219" s="40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ht="31.5" customHeight="1" x14ac:dyDescent="0.2">
      <c r="A220" s="39"/>
      <c r="B220" s="39"/>
      <c r="C220" s="40"/>
      <c r="D220" s="40"/>
      <c r="E220" s="40"/>
      <c r="F220" s="40"/>
      <c r="G220" s="43"/>
      <c r="H220" s="44"/>
      <c r="I220" s="40"/>
      <c r="J220" s="40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ht="31.5" customHeight="1" x14ac:dyDescent="0.2">
      <c r="A221" s="39"/>
      <c r="B221" s="39"/>
      <c r="C221" s="40"/>
      <c r="D221" s="40"/>
      <c r="E221" s="40"/>
      <c r="F221" s="40"/>
      <c r="G221" s="43"/>
      <c r="H221" s="44"/>
      <c r="I221" s="40"/>
      <c r="J221" s="40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ht="31.5" customHeight="1" x14ac:dyDescent="0.2">
      <c r="A222" s="39"/>
      <c r="B222" s="39"/>
      <c r="C222" s="40"/>
      <c r="D222" s="40"/>
      <c r="E222" s="40"/>
      <c r="F222" s="40"/>
      <c r="G222" s="43"/>
      <c r="H222" s="44"/>
      <c r="I222" s="40"/>
      <c r="J222" s="40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ht="31.5" customHeight="1" x14ac:dyDescent="0.2">
      <c r="A223" s="39"/>
      <c r="B223" s="39"/>
      <c r="C223" s="40"/>
      <c r="D223" s="40"/>
      <c r="E223" s="40"/>
      <c r="F223" s="40"/>
      <c r="G223" s="39"/>
      <c r="H223" s="40"/>
      <c r="I223" s="40"/>
      <c r="J223" s="40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ht="31.5" customHeight="1" x14ac:dyDescent="0.2">
      <c r="A224" s="39"/>
      <c r="B224" s="39"/>
      <c r="C224" s="40"/>
      <c r="D224" s="40"/>
      <c r="E224" s="40"/>
      <c r="F224" s="40"/>
      <c r="G224" s="39"/>
      <c r="H224" s="40"/>
      <c r="I224" s="40"/>
      <c r="J224" s="40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ht="31.5" customHeight="1" x14ac:dyDescent="0.2">
      <c r="A225" s="39"/>
      <c r="B225" s="39"/>
      <c r="C225" s="40"/>
      <c r="D225" s="40"/>
      <c r="E225" s="40"/>
      <c r="F225" s="40"/>
      <c r="G225" s="43"/>
      <c r="H225" s="44"/>
      <c r="I225" s="40"/>
      <c r="J225" s="40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ht="31.5" customHeight="1" x14ac:dyDescent="0.2">
      <c r="A226" s="39"/>
      <c r="B226" s="39"/>
      <c r="C226" s="40"/>
      <c r="D226" s="40"/>
      <c r="E226" s="40"/>
      <c r="F226" s="40"/>
      <c r="G226" s="39"/>
      <c r="H226" s="40"/>
      <c r="I226" s="40"/>
      <c r="J226" s="40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ht="31.5" customHeight="1" x14ac:dyDescent="0.2">
      <c r="A227" s="39"/>
      <c r="B227" s="39"/>
      <c r="C227" s="40"/>
      <c r="D227" s="40"/>
      <c r="E227" s="40"/>
      <c r="F227" s="40"/>
      <c r="G227" s="39"/>
      <c r="H227" s="40"/>
      <c r="I227" s="40"/>
      <c r="J227" s="40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ht="31.5" customHeight="1" x14ac:dyDescent="0.2">
      <c r="A228" s="39"/>
      <c r="B228" s="39"/>
      <c r="C228" s="40"/>
      <c r="D228" s="40"/>
      <c r="E228" s="40"/>
      <c r="F228" s="40"/>
      <c r="G228" s="39"/>
      <c r="H228" s="40"/>
      <c r="I228" s="40"/>
      <c r="J228" s="40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ht="31.5" customHeight="1" x14ac:dyDescent="0.2">
      <c r="A229" s="39"/>
      <c r="B229" s="39"/>
      <c r="C229" s="40"/>
      <c r="D229" s="40"/>
      <c r="E229" s="40"/>
      <c r="F229" s="40"/>
      <c r="G229" s="43"/>
      <c r="H229" s="44"/>
      <c r="I229" s="40"/>
      <c r="J229" s="40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ht="31.5" customHeight="1" x14ac:dyDescent="0.2">
      <c r="A230" s="39"/>
      <c r="B230" s="39"/>
      <c r="C230" s="40"/>
      <c r="D230" s="40"/>
      <c r="E230" s="40"/>
      <c r="F230" s="40"/>
      <c r="G230" s="39"/>
      <c r="H230" s="40"/>
      <c r="I230" s="40"/>
      <c r="J230" s="40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ht="31.5" customHeight="1" x14ac:dyDescent="0.2">
      <c r="A231" s="39"/>
      <c r="B231" s="39"/>
      <c r="C231" s="40"/>
      <c r="D231" s="40"/>
      <c r="E231" s="40"/>
      <c r="F231" s="40"/>
      <c r="G231" s="39"/>
      <c r="H231" s="40"/>
      <c r="I231" s="40"/>
      <c r="J231" s="40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ht="31.5" customHeight="1" x14ac:dyDescent="0.2">
      <c r="A232" s="39"/>
      <c r="B232" s="39"/>
      <c r="C232" s="40"/>
      <c r="D232" s="40"/>
      <c r="E232" s="40"/>
      <c r="F232" s="40"/>
      <c r="G232" s="39"/>
      <c r="H232" s="40"/>
      <c r="I232" s="40"/>
      <c r="J232" s="40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ht="31.5" customHeight="1" x14ac:dyDescent="0.2">
      <c r="A233" s="39"/>
      <c r="B233" s="39"/>
      <c r="C233" s="40"/>
      <c r="D233" s="40"/>
      <c r="E233" s="40"/>
      <c r="F233" s="40"/>
      <c r="G233" s="43"/>
      <c r="H233" s="44"/>
      <c r="I233" s="40"/>
      <c r="J233" s="40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ht="31.5" customHeight="1" x14ac:dyDescent="0.2">
      <c r="A234" s="39"/>
      <c r="B234" s="39"/>
      <c r="C234" s="40"/>
      <c r="D234" s="40"/>
      <c r="E234" s="40"/>
      <c r="F234" s="40"/>
      <c r="G234" s="39"/>
      <c r="H234" s="40"/>
      <c r="I234" s="40"/>
      <c r="J234" s="40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ht="31.5" customHeight="1" x14ac:dyDescent="0.2">
      <c r="A235" s="39"/>
      <c r="B235" s="39"/>
      <c r="C235" s="40"/>
      <c r="D235" s="40"/>
      <c r="E235" s="40"/>
      <c r="F235" s="40"/>
      <c r="G235" s="39"/>
      <c r="H235" s="40"/>
      <c r="I235" s="40"/>
      <c r="J235" s="40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ht="31.5" customHeight="1" x14ac:dyDescent="0.2">
      <c r="A236" s="39"/>
      <c r="B236" s="39"/>
      <c r="C236" s="40"/>
      <c r="D236" s="40"/>
      <c r="E236" s="40"/>
      <c r="F236" s="40"/>
      <c r="G236" s="39"/>
      <c r="H236" s="40"/>
      <c r="I236" s="40"/>
      <c r="J236" s="40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ht="31.5" customHeight="1" x14ac:dyDescent="0.2">
      <c r="A237" s="39"/>
      <c r="B237" s="39"/>
      <c r="C237" s="40"/>
      <c r="D237" s="40"/>
      <c r="E237" s="40"/>
      <c r="F237" s="40"/>
      <c r="G237" s="43"/>
      <c r="H237" s="44"/>
      <c r="I237" s="40"/>
      <c r="J237" s="40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ht="31.5" customHeight="1" x14ac:dyDescent="0.2">
      <c r="A238" s="39"/>
      <c r="B238" s="39"/>
      <c r="C238" s="40"/>
      <c r="D238" s="40"/>
      <c r="E238" s="40"/>
      <c r="F238" s="40"/>
      <c r="G238" s="39"/>
      <c r="H238" s="40"/>
      <c r="I238" s="40"/>
      <c r="J238" s="40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ht="31.5" customHeight="1" x14ac:dyDescent="0.2">
      <c r="A239" s="39"/>
      <c r="B239" s="39"/>
      <c r="C239" s="40"/>
      <c r="D239" s="40"/>
      <c r="E239" s="40"/>
      <c r="F239" s="40"/>
      <c r="G239" s="39"/>
      <c r="H239" s="40"/>
      <c r="I239" s="40"/>
      <c r="J239" s="40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ht="31.5" customHeight="1" x14ac:dyDescent="0.2">
      <c r="A240" s="39"/>
      <c r="B240" s="39"/>
      <c r="C240" s="40"/>
      <c r="D240" s="40"/>
      <c r="E240" s="40"/>
      <c r="F240" s="40"/>
      <c r="G240" s="39"/>
      <c r="H240" s="40"/>
      <c r="I240" s="40"/>
      <c r="J240" s="40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ht="31.5" customHeight="1" x14ac:dyDescent="0.2">
      <c r="A241" s="39"/>
      <c r="B241" s="39"/>
      <c r="C241" s="40"/>
      <c r="D241" s="40"/>
      <c r="E241" s="40"/>
      <c r="F241" s="40"/>
      <c r="G241" s="43"/>
      <c r="H241" s="44"/>
      <c r="I241" s="40"/>
      <c r="J241" s="40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ht="31.5" customHeight="1" x14ac:dyDescent="0.2">
      <c r="A242" s="39"/>
      <c r="B242" s="39"/>
      <c r="C242" s="40"/>
      <c r="D242" s="40"/>
      <c r="E242" s="40"/>
      <c r="F242" s="40"/>
      <c r="G242" s="39"/>
      <c r="H242" s="40"/>
      <c r="I242" s="40"/>
      <c r="J242" s="40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ht="31.5" customHeight="1" x14ac:dyDescent="0.2">
      <c r="A243" s="39"/>
      <c r="B243" s="39"/>
      <c r="C243" s="40"/>
      <c r="D243" s="40"/>
      <c r="E243" s="40"/>
      <c r="F243" s="40"/>
      <c r="G243" s="43"/>
      <c r="H243" s="44"/>
      <c r="I243" s="40"/>
      <c r="J243" s="40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ht="31.5" customHeight="1" x14ac:dyDescent="0.2">
      <c r="A244" s="39"/>
      <c r="B244" s="39"/>
      <c r="C244" s="40"/>
      <c r="D244" s="40"/>
      <c r="E244" s="40"/>
      <c r="F244" s="40"/>
      <c r="G244" s="39"/>
      <c r="H244" s="40"/>
      <c r="I244" s="40"/>
      <c r="J244" s="40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ht="31.5" customHeight="1" x14ac:dyDescent="0.2">
      <c r="A245" s="39"/>
      <c r="B245" s="39"/>
      <c r="C245" s="40"/>
      <c r="D245" s="40"/>
      <c r="E245" s="40"/>
      <c r="F245" s="40"/>
      <c r="G245" s="39"/>
      <c r="H245" s="40"/>
      <c r="I245" s="40"/>
      <c r="J245" s="40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ht="31.5" customHeight="1" x14ac:dyDescent="0.2">
      <c r="A246" s="39"/>
      <c r="B246" s="39"/>
      <c r="C246" s="40"/>
      <c r="D246" s="40"/>
      <c r="E246" s="40"/>
      <c r="F246" s="40"/>
      <c r="G246" s="43"/>
      <c r="H246" s="44"/>
      <c r="I246" s="40"/>
      <c r="J246" s="40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ht="31.5" customHeight="1" x14ac:dyDescent="0.2">
      <c r="A247" s="39"/>
      <c r="B247" s="39"/>
      <c r="C247" s="40"/>
      <c r="D247" s="40"/>
      <c r="E247" s="40"/>
      <c r="F247" s="40"/>
      <c r="G247" s="39"/>
      <c r="H247" s="40"/>
      <c r="I247" s="40"/>
      <c r="J247" s="40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ht="31.5" customHeight="1" x14ac:dyDescent="0.2">
      <c r="A248" s="39"/>
      <c r="B248" s="39"/>
      <c r="C248" s="40"/>
      <c r="D248" s="40"/>
      <c r="E248" s="40"/>
      <c r="F248" s="40"/>
      <c r="G248" s="39"/>
      <c r="H248" s="40"/>
      <c r="I248" s="40"/>
      <c r="J248" s="40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ht="31.5" customHeight="1" x14ac:dyDescent="0.2">
      <c r="A249" s="39"/>
      <c r="B249" s="39"/>
      <c r="C249" s="40"/>
      <c r="D249" s="40"/>
      <c r="E249" s="40"/>
      <c r="F249" s="40"/>
      <c r="G249" s="39"/>
      <c r="H249" s="40"/>
      <c r="I249" s="40"/>
      <c r="J249" s="40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ht="31.5" customHeight="1" x14ac:dyDescent="0.2">
      <c r="A250" s="39"/>
      <c r="B250" s="39"/>
      <c r="C250" s="40"/>
      <c r="D250" s="40"/>
      <c r="E250" s="40"/>
      <c r="F250" s="40"/>
      <c r="G250" s="39"/>
      <c r="H250" s="40"/>
      <c r="I250" s="40"/>
      <c r="J250" s="40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ht="31.5" customHeight="1" x14ac:dyDescent="0.2">
      <c r="A251" s="39"/>
      <c r="B251" s="39"/>
      <c r="C251" s="40"/>
      <c r="D251" s="40"/>
      <c r="E251" s="40"/>
      <c r="F251" s="40"/>
      <c r="G251" s="43"/>
      <c r="H251" s="44"/>
      <c r="I251" s="40"/>
      <c r="J251" s="40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ht="31.5" customHeight="1" x14ac:dyDescent="0.2">
      <c r="A252" s="39"/>
      <c r="B252" s="39"/>
      <c r="C252" s="40"/>
      <c r="D252" s="40"/>
      <c r="E252" s="40"/>
      <c r="F252" s="40"/>
      <c r="G252" s="43"/>
      <c r="H252" s="44"/>
      <c r="I252" s="40"/>
      <c r="J252" s="40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ht="31.5" customHeight="1" x14ac:dyDescent="0.2">
      <c r="A253" s="39"/>
      <c r="B253" s="39"/>
      <c r="C253" s="40"/>
      <c r="D253" s="40"/>
      <c r="E253" s="40"/>
      <c r="F253" s="40"/>
      <c r="G253" s="43"/>
      <c r="H253" s="44"/>
      <c r="I253" s="40"/>
      <c r="J253" s="40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ht="31.5" customHeight="1" x14ac:dyDescent="0.2">
      <c r="A254" s="39"/>
      <c r="B254" s="39"/>
      <c r="C254" s="40"/>
      <c r="D254" s="40"/>
      <c r="E254" s="40"/>
      <c r="F254" s="40"/>
      <c r="G254" s="39"/>
      <c r="H254" s="40"/>
      <c r="I254" s="40"/>
      <c r="J254" s="40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ht="31.5" customHeight="1" x14ac:dyDescent="0.2">
      <c r="A255" s="39"/>
      <c r="B255" s="39"/>
      <c r="C255" s="40"/>
      <c r="D255" s="40"/>
      <c r="E255" s="40"/>
      <c r="F255" s="40"/>
      <c r="G255" s="39"/>
      <c r="H255" s="40"/>
      <c r="I255" s="40"/>
      <c r="J255" s="40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ht="31.5" customHeight="1" x14ac:dyDescent="0.2">
      <c r="A256" s="39"/>
      <c r="B256" s="39"/>
      <c r="C256" s="40"/>
      <c r="D256" s="40"/>
      <c r="E256" s="40"/>
      <c r="F256" s="40"/>
      <c r="G256" s="43"/>
      <c r="H256" s="44"/>
      <c r="I256" s="40"/>
      <c r="J256" s="40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ht="31.5" customHeight="1" x14ac:dyDescent="0.2">
      <c r="A257" s="39"/>
      <c r="B257" s="39"/>
      <c r="C257" s="40"/>
      <c r="D257" s="40"/>
      <c r="E257" s="40"/>
      <c r="F257" s="40"/>
      <c r="G257" s="39"/>
      <c r="H257" s="40"/>
      <c r="I257" s="40"/>
      <c r="J257" s="40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ht="31.5" customHeight="1" x14ac:dyDescent="0.2">
      <c r="A258" s="39"/>
      <c r="B258" s="39"/>
      <c r="C258" s="40"/>
      <c r="D258" s="40"/>
      <c r="E258" s="40"/>
      <c r="F258" s="40"/>
      <c r="G258" s="39"/>
      <c r="H258" s="40"/>
      <c r="I258" s="40"/>
      <c r="J258" s="40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ht="31.5" customHeight="1" x14ac:dyDescent="0.2">
      <c r="A259" s="39"/>
      <c r="B259" s="39"/>
      <c r="C259" s="40"/>
      <c r="D259" s="40"/>
      <c r="E259" s="40"/>
      <c r="F259" s="40"/>
      <c r="G259" s="39"/>
      <c r="H259" s="40"/>
      <c r="I259" s="40"/>
      <c r="J259" s="40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ht="31.5" customHeight="1" x14ac:dyDescent="0.2">
      <c r="A260" s="39"/>
      <c r="B260" s="39"/>
      <c r="C260" s="40"/>
      <c r="D260" s="40"/>
      <c r="E260" s="40"/>
      <c r="F260" s="40"/>
      <c r="G260" s="39"/>
      <c r="H260" s="40"/>
      <c r="I260" s="40"/>
      <c r="J260" s="40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ht="31.5" customHeight="1" x14ac:dyDescent="0.2">
      <c r="A261" s="39"/>
      <c r="B261" s="39"/>
      <c r="C261" s="40"/>
      <c r="D261" s="40"/>
      <c r="E261" s="40"/>
      <c r="F261" s="40"/>
      <c r="G261" s="43"/>
      <c r="H261" s="44"/>
      <c r="I261" s="40"/>
      <c r="J261" s="40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ht="31.5" customHeight="1" x14ac:dyDescent="0.2">
      <c r="A262" s="39"/>
      <c r="B262" s="39"/>
      <c r="C262" s="40"/>
      <c r="D262" s="40"/>
      <c r="E262" s="40"/>
      <c r="F262" s="40"/>
      <c r="G262" s="39"/>
      <c r="H262" s="40"/>
      <c r="I262" s="40"/>
      <c r="J262" s="40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ht="31.5" customHeight="1" x14ac:dyDescent="0.2">
      <c r="A263" s="39"/>
      <c r="B263" s="39"/>
      <c r="C263" s="40"/>
      <c r="D263" s="40"/>
      <c r="E263" s="40"/>
      <c r="F263" s="40"/>
      <c r="G263" s="39"/>
      <c r="H263" s="40"/>
      <c r="I263" s="40"/>
      <c r="J263" s="40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ht="31.5" customHeight="1" x14ac:dyDescent="0.2">
      <c r="A264" s="39"/>
      <c r="B264" s="39"/>
      <c r="C264" s="40"/>
      <c r="D264" s="40"/>
      <c r="E264" s="40"/>
      <c r="F264" s="40"/>
      <c r="G264" s="39"/>
      <c r="H264" s="40"/>
      <c r="I264" s="40"/>
      <c r="J264" s="40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ht="31.5" customHeight="1" x14ac:dyDescent="0.2">
      <c r="A265" s="39"/>
      <c r="B265" s="39"/>
      <c r="C265" s="40"/>
      <c r="D265" s="40"/>
      <c r="E265" s="40"/>
      <c r="F265" s="40"/>
      <c r="G265" s="43"/>
      <c r="H265" s="44"/>
      <c r="I265" s="40"/>
      <c r="J265" s="40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ht="31.5" customHeight="1" x14ac:dyDescent="0.2">
      <c r="A266" s="39"/>
      <c r="B266" s="39"/>
      <c r="C266" s="40"/>
      <c r="D266" s="40"/>
      <c r="E266" s="40"/>
      <c r="F266" s="40"/>
      <c r="G266" s="39"/>
      <c r="H266" s="40"/>
      <c r="I266" s="40"/>
      <c r="J266" s="40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ht="31.5" customHeight="1" x14ac:dyDescent="0.2">
      <c r="A267" s="39"/>
      <c r="B267" s="39"/>
      <c r="C267" s="40"/>
      <c r="D267" s="40"/>
      <c r="E267" s="40"/>
      <c r="F267" s="40"/>
      <c r="G267" s="39"/>
      <c r="H267" s="40"/>
      <c r="I267" s="40"/>
      <c r="J267" s="40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ht="31.5" customHeight="1" x14ac:dyDescent="0.2">
      <c r="A268" s="39"/>
      <c r="B268" s="39"/>
      <c r="C268" s="40"/>
      <c r="D268" s="40"/>
      <c r="E268" s="40"/>
      <c r="F268" s="40"/>
      <c r="G268" s="39"/>
      <c r="H268" s="40"/>
      <c r="I268" s="40"/>
      <c r="J268" s="40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ht="31.5" customHeight="1" x14ac:dyDescent="0.2">
      <c r="A269" s="39"/>
      <c r="B269" s="39"/>
      <c r="C269" s="40"/>
      <c r="D269" s="40"/>
      <c r="E269" s="40"/>
      <c r="F269" s="40"/>
      <c r="G269" s="39"/>
      <c r="H269" s="40"/>
      <c r="I269" s="40"/>
      <c r="J269" s="40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ht="31.5" customHeight="1" x14ac:dyDescent="0.2">
      <c r="A270" s="39"/>
      <c r="B270" s="39"/>
      <c r="C270" s="40"/>
      <c r="D270" s="40"/>
      <c r="E270" s="40"/>
      <c r="F270" s="40"/>
      <c r="G270" s="39"/>
      <c r="H270" s="40"/>
      <c r="I270" s="40"/>
      <c r="J270" s="40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ht="31.5" customHeight="1" x14ac:dyDescent="0.2">
      <c r="A271" s="39"/>
      <c r="B271" s="39"/>
      <c r="C271" s="40"/>
      <c r="D271" s="40"/>
      <c r="E271" s="40"/>
      <c r="F271" s="40"/>
      <c r="G271" s="43"/>
      <c r="H271" s="44"/>
      <c r="I271" s="40"/>
      <c r="J271" s="40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ht="31.5" customHeight="1" x14ac:dyDescent="0.2">
      <c r="A272" s="39"/>
      <c r="B272" s="39"/>
      <c r="C272" s="40"/>
      <c r="D272" s="40"/>
      <c r="E272" s="40"/>
      <c r="F272" s="40"/>
      <c r="G272" s="39"/>
      <c r="H272" s="40"/>
      <c r="I272" s="40"/>
      <c r="J272" s="40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ht="31.5" customHeight="1" x14ac:dyDescent="0.2">
      <c r="A273" s="39"/>
      <c r="B273" s="39"/>
      <c r="C273" s="40"/>
      <c r="D273" s="40"/>
      <c r="E273" s="40"/>
      <c r="F273" s="40"/>
      <c r="G273" s="39"/>
      <c r="H273" s="40"/>
      <c r="I273" s="40"/>
      <c r="J273" s="40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ht="31.5" customHeight="1" x14ac:dyDescent="0.2">
      <c r="A274" s="39"/>
      <c r="B274" s="39"/>
      <c r="C274" s="40"/>
      <c r="D274" s="40"/>
      <c r="E274" s="40"/>
      <c r="F274" s="40"/>
      <c r="G274" s="39"/>
      <c r="H274" s="40"/>
      <c r="I274" s="40"/>
      <c r="J274" s="40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ht="31.5" customHeight="1" x14ac:dyDescent="0.2">
      <c r="A275" s="39"/>
      <c r="B275" s="39"/>
      <c r="C275" s="40"/>
      <c r="D275" s="40"/>
      <c r="E275" s="40"/>
      <c r="F275" s="40"/>
      <c r="G275" s="39"/>
      <c r="H275" s="40"/>
      <c r="I275" s="40"/>
      <c r="J275" s="40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ht="31.5" customHeight="1" x14ac:dyDescent="0.2">
      <c r="A276" s="39"/>
      <c r="B276" s="39"/>
      <c r="C276" s="40"/>
      <c r="D276" s="40"/>
      <c r="E276" s="40"/>
      <c r="F276" s="40"/>
      <c r="G276" s="39"/>
      <c r="H276" s="40"/>
      <c r="I276" s="40"/>
      <c r="J276" s="40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ht="31.5" customHeight="1" x14ac:dyDescent="0.2">
      <c r="A277" s="39"/>
      <c r="B277" s="39"/>
      <c r="C277" s="40"/>
      <c r="D277" s="40"/>
      <c r="E277" s="40"/>
      <c r="F277" s="40"/>
      <c r="G277" s="39"/>
      <c r="H277" s="40"/>
      <c r="I277" s="40"/>
      <c r="J277" s="40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ht="31.5" customHeight="1" x14ac:dyDescent="0.2">
      <c r="A278" s="39"/>
      <c r="B278" s="39"/>
      <c r="C278" s="40"/>
      <c r="D278" s="40"/>
      <c r="E278" s="40"/>
      <c r="F278" s="40"/>
      <c r="G278" s="39"/>
      <c r="H278" s="40"/>
      <c r="I278" s="40"/>
      <c r="J278" s="40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ht="31.5" customHeight="1" x14ac:dyDescent="0.2">
      <c r="A279" s="39"/>
      <c r="B279" s="39"/>
      <c r="C279" s="40"/>
      <c r="D279" s="40"/>
      <c r="E279" s="40"/>
      <c r="F279" s="40"/>
      <c r="G279" s="39"/>
      <c r="H279" s="40"/>
      <c r="I279" s="40"/>
      <c r="J279" s="40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ht="31.5" customHeight="1" x14ac:dyDescent="0.2">
      <c r="A280" s="39"/>
      <c r="B280" s="39"/>
      <c r="C280" s="40"/>
      <c r="D280" s="40"/>
      <c r="E280" s="40"/>
      <c r="F280" s="40"/>
      <c r="G280" s="39"/>
      <c r="H280" s="40"/>
      <c r="I280" s="40"/>
      <c r="J280" s="40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ht="31.5" customHeight="1" x14ac:dyDescent="0.2">
      <c r="A281" s="39"/>
      <c r="B281" s="39"/>
      <c r="C281" s="40"/>
      <c r="D281" s="40"/>
      <c r="E281" s="40"/>
      <c r="F281" s="40"/>
      <c r="G281" s="39"/>
      <c r="H281" s="40"/>
      <c r="I281" s="40"/>
      <c r="J281" s="40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ht="31.5" customHeight="1" x14ac:dyDescent="0.2">
      <c r="A282" s="39"/>
      <c r="B282" s="39"/>
      <c r="C282" s="40"/>
      <c r="D282" s="40"/>
      <c r="E282" s="40"/>
      <c r="F282" s="40"/>
      <c r="G282" s="43"/>
      <c r="H282" s="44"/>
      <c r="I282" s="40"/>
      <c r="J282" s="40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ht="31.5" customHeight="1" x14ac:dyDescent="0.2">
      <c r="A283" s="39"/>
      <c r="B283" s="39"/>
      <c r="C283" s="40"/>
      <c r="D283" s="40"/>
      <c r="E283" s="40"/>
      <c r="F283" s="40"/>
      <c r="G283" s="39"/>
      <c r="H283" s="40"/>
      <c r="I283" s="40"/>
      <c r="J283" s="40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ht="31.5" customHeight="1" x14ac:dyDescent="0.2">
      <c r="A284" s="39"/>
      <c r="B284" s="39"/>
      <c r="C284" s="40"/>
      <c r="D284" s="40"/>
      <c r="E284" s="40"/>
      <c r="F284" s="40"/>
      <c r="G284" s="39"/>
      <c r="H284" s="40"/>
      <c r="I284" s="40"/>
      <c r="J284" s="40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ht="31.5" customHeight="1" x14ac:dyDescent="0.2">
      <c r="A285" s="39"/>
      <c r="B285" s="39"/>
      <c r="C285" s="40"/>
      <c r="D285" s="40"/>
      <c r="E285" s="40"/>
      <c r="F285" s="40"/>
      <c r="G285" s="39"/>
      <c r="H285" s="40"/>
      <c r="I285" s="40"/>
      <c r="J285" s="40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ht="31.5" customHeight="1" x14ac:dyDescent="0.2">
      <c r="A286" s="39"/>
      <c r="B286" s="39"/>
      <c r="C286" s="40"/>
      <c r="D286" s="40"/>
      <c r="E286" s="40"/>
      <c r="F286" s="40"/>
      <c r="G286" s="39"/>
      <c r="H286" s="40"/>
      <c r="I286" s="40"/>
      <c r="J286" s="40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ht="31.5" customHeight="1" x14ac:dyDescent="0.2">
      <c r="A287" s="39"/>
      <c r="B287" s="39"/>
      <c r="C287" s="40"/>
      <c r="D287" s="40"/>
      <c r="E287" s="40"/>
      <c r="F287" s="40"/>
      <c r="G287" s="39"/>
      <c r="H287" s="40"/>
      <c r="I287" s="40"/>
      <c r="J287" s="40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ht="31.5" customHeight="1" x14ac:dyDescent="0.2">
      <c r="A288" s="39"/>
      <c r="B288" s="39"/>
      <c r="C288" s="40"/>
      <c r="D288" s="40"/>
      <c r="E288" s="40"/>
      <c r="F288" s="40"/>
      <c r="G288" s="39"/>
      <c r="H288" s="40"/>
      <c r="I288" s="40"/>
      <c r="J288" s="40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ht="31.5" customHeight="1" x14ac:dyDescent="0.2">
      <c r="A289" s="39"/>
      <c r="B289" s="39"/>
      <c r="C289" s="40"/>
      <c r="D289" s="40"/>
      <c r="E289" s="40"/>
      <c r="F289" s="40"/>
      <c r="G289" s="39"/>
      <c r="H289" s="40"/>
      <c r="I289" s="40"/>
      <c r="J289" s="40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ht="31.5" customHeight="1" x14ac:dyDescent="0.2">
      <c r="A290" s="39"/>
      <c r="B290" s="39"/>
      <c r="C290" s="40"/>
      <c r="D290" s="40"/>
      <c r="E290" s="40"/>
      <c r="F290" s="40"/>
      <c r="G290" s="39"/>
      <c r="H290" s="40"/>
      <c r="I290" s="40"/>
      <c r="J290" s="40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ht="31.5" customHeight="1" x14ac:dyDescent="0.2">
      <c r="A291" s="39"/>
      <c r="B291" s="39"/>
      <c r="C291" s="40"/>
      <c r="D291" s="40"/>
      <c r="E291" s="40"/>
      <c r="F291" s="40"/>
      <c r="G291" s="39"/>
      <c r="H291" s="40"/>
      <c r="I291" s="40"/>
      <c r="J291" s="40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ht="31.5" customHeight="1" x14ac:dyDescent="0.2">
      <c r="A292" s="39"/>
      <c r="B292" s="39"/>
      <c r="C292" s="40"/>
      <c r="D292" s="40"/>
      <c r="E292" s="40"/>
      <c r="F292" s="40"/>
      <c r="G292" s="39"/>
      <c r="H292" s="40"/>
      <c r="I292" s="40"/>
      <c r="J292" s="40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ht="31.5" customHeight="1" x14ac:dyDescent="0.2">
      <c r="A293" s="39"/>
      <c r="B293" s="39"/>
      <c r="C293" s="40"/>
      <c r="D293" s="40"/>
      <c r="E293" s="40"/>
      <c r="F293" s="40"/>
      <c r="G293" s="39"/>
      <c r="H293" s="40"/>
      <c r="I293" s="40"/>
      <c r="J293" s="40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ht="31.5" customHeight="1" x14ac:dyDescent="0.2">
      <c r="A294" s="39"/>
      <c r="B294" s="39"/>
      <c r="C294" s="40"/>
      <c r="D294" s="40"/>
      <c r="E294" s="40"/>
      <c r="F294" s="40"/>
      <c r="G294" s="39"/>
      <c r="H294" s="40"/>
      <c r="I294" s="40"/>
      <c r="J294" s="40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ht="31.5" customHeight="1" x14ac:dyDescent="0.2">
      <c r="A295" s="39"/>
      <c r="B295" s="39"/>
      <c r="C295" s="40"/>
      <c r="D295" s="40"/>
      <c r="E295" s="40"/>
      <c r="F295" s="40"/>
      <c r="G295" s="39"/>
      <c r="H295" s="40"/>
      <c r="I295" s="40"/>
      <c r="J295" s="40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ht="31.5" customHeight="1" x14ac:dyDescent="0.2">
      <c r="A296" s="39"/>
      <c r="B296" s="39"/>
      <c r="C296" s="40"/>
      <c r="D296" s="40"/>
      <c r="E296" s="40"/>
      <c r="F296" s="40"/>
      <c r="G296" s="43"/>
      <c r="H296" s="44"/>
      <c r="I296" s="40"/>
      <c r="J296" s="40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ht="31.5" customHeight="1" x14ac:dyDescent="0.2">
      <c r="A297" s="39"/>
      <c r="B297" s="39"/>
      <c r="C297" s="40"/>
      <c r="D297" s="40"/>
      <c r="E297" s="40"/>
      <c r="F297" s="40"/>
      <c r="G297" s="39"/>
      <c r="H297" s="40"/>
      <c r="I297" s="40"/>
      <c r="J297" s="40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ht="31.5" customHeight="1" x14ac:dyDescent="0.2">
      <c r="A298" s="39"/>
      <c r="B298" s="39"/>
      <c r="C298" s="40"/>
      <c r="D298" s="40"/>
      <c r="E298" s="40"/>
      <c r="F298" s="40"/>
      <c r="G298" s="43"/>
      <c r="H298" s="44"/>
      <c r="I298" s="40"/>
      <c r="J298" s="40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ht="31.5" customHeight="1" x14ac:dyDescent="0.2">
      <c r="A299" s="39"/>
      <c r="B299" s="39"/>
      <c r="C299" s="40"/>
      <c r="D299" s="40"/>
      <c r="E299" s="40"/>
      <c r="F299" s="40"/>
      <c r="G299" s="39"/>
      <c r="H299" s="40"/>
      <c r="I299" s="40"/>
      <c r="J299" s="40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ht="31.5" customHeight="1" x14ac:dyDescent="0.2">
      <c r="A300" s="39"/>
      <c r="B300" s="39"/>
      <c r="C300" s="40"/>
      <c r="D300" s="40"/>
      <c r="E300" s="40"/>
      <c r="F300" s="40"/>
      <c r="G300" s="39"/>
      <c r="H300" s="40"/>
      <c r="I300" s="40"/>
      <c r="J300" s="40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ht="31.5" customHeight="1" x14ac:dyDescent="0.2">
      <c r="A301" s="39"/>
      <c r="B301" s="39"/>
      <c r="C301" s="40"/>
      <c r="D301" s="40"/>
      <c r="E301" s="40"/>
      <c r="F301" s="40"/>
      <c r="G301" s="39"/>
      <c r="H301" s="40"/>
      <c r="I301" s="40"/>
      <c r="J301" s="40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ht="31.5" customHeight="1" x14ac:dyDescent="0.2">
      <c r="A302" s="39"/>
      <c r="B302" s="39"/>
      <c r="C302" s="40"/>
      <c r="D302" s="40"/>
      <c r="E302" s="40"/>
      <c r="F302" s="40"/>
      <c r="G302" s="43"/>
      <c r="H302" s="44"/>
      <c r="I302" s="40"/>
      <c r="J302" s="40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ht="31.5" customHeight="1" x14ac:dyDescent="0.2">
      <c r="A303" s="39"/>
      <c r="B303" s="39"/>
      <c r="C303" s="40"/>
      <c r="D303" s="40"/>
      <c r="E303" s="40"/>
      <c r="F303" s="40"/>
      <c r="G303" s="39"/>
      <c r="H303" s="40"/>
      <c r="I303" s="40"/>
      <c r="J303" s="40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ht="31.5" customHeight="1" x14ac:dyDescent="0.2">
      <c r="A304" s="39"/>
      <c r="B304" s="39"/>
      <c r="C304" s="40"/>
      <c r="D304" s="40"/>
      <c r="E304" s="40"/>
      <c r="F304" s="40"/>
      <c r="G304" s="39"/>
      <c r="H304" s="40"/>
      <c r="I304" s="40"/>
      <c r="J304" s="40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ht="31.5" customHeight="1" x14ac:dyDescent="0.2">
      <c r="A305" s="39"/>
      <c r="B305" s="39"/>
      <c r="C305" s="40"/>
      <c r="D305" s="40"/>
      <c r="E305" s="40"/>
      <c r="F305" s="40"/>
      <c r="G305" s="39"/>
      <c r="H305" s="40"/>
      <c r="I305" s="40"/>
      <c r="J305" s="40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ht="31.5" customHeight="1" x14ac:dyDescent="0.2">
      <c r="A306" s="39"/>
      <c r="B306" s="39"/>
      <c r="C306" s="40"/>
      <c r="D306" s="40"/>
      <c r="E306" s="40"/>
      <c r="F306" s="40"/>
      <c r="G306" s="39"/>
      <c r="H306" s="40"/>
      <c r="I306" s="40"/>
      <c r="J306" s="40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ht="31.5" customHeight="1" x14ac:dyDescent="0.2">
      <c r="A307" s="39"/>
      <c r="B307" s="39"/>
      <c r="C307" s="40"/>
      <c r="D307" s="40"/>
      <c r="E307" s="40"/>
      <c r="F307" s="40"/>
      <c r="G307" s="39"/>
      <c r="H307" s="40"/>
      <c r="I307" s="40"/>
      <c r="J307" s="40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ht="31.5" customHeight="1" x14ac:dyDescent="0.2">
      <c r="A308" s="39"/>
      <c r="B308" s="39"/>
      <c r="C308" s="40"/>
      <c r="D308" s="40"/>
      <c r="E308" s="40"/>
      <c r="F308" s="40"/>
      <c r="G308" s="43"/>
      <c r="H308" s="44"/>
      <c r="I308" s="40"/>
      <c r="J308" s="40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ht="31.5" customHeight="1" x14ac:dyDescent="0.2">
      <c r="A309" s="39"/>
      <c r="B309" s="39"/>
      <c r="C309" s="40"/>
      <c r="D309" s="40"/>
      <c r="E309" s="40"/>
      <c r="F309" s="40"/>
      <c r="G309" s="39"/>
      <c r="H309" s="40"/>
      <c r="I309" s="40"/>
      <c r="J309" s="40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ht="31.5" customHeight="1" x14ac:dyDescent="0.2">
      <c r="A310" s="39"/>
      <c r="B310" s="39"/>
      <c r="C310" s="40"/>
      <c r="D310" s="40"/>
      <c r="E310" s="40"/>
      <c r="F310" s="40"/>
      <c r="G310" s="39"/>
      <c r="H310" s="40"/>
      <c r="I310" s="40"/>
      <c r="J310" s="40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ht="31.5" customHeight="1" x14ac:dyDescent="0.2">
      <c r="A311" s="39"/>
      <c r="B311" s="39"/>
      <c r="C311" s="40"/>
      <c r="D311" s="40"/>
      <c r="E311" s="40"/>
      <c r="F311" s="40"/>
      <c r="G311" s="39"/>
      <c r="H311" s="40"/>
      <c r="I311" s="40"/>
      <c r="J311" s="40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ht="31.5" customHeight="1" x14ac:dyDescent="0.2">
      <c r="A312" s="39"/>
      <c r="B312" s="39"/>
      <c r="C312" s="40"/>
      <c r="D312" s="40"/>
      <c r="E312" s="40"/>
      <c r="F312" s="40"/>
      <c r="G312" s="39"/>
      <c r="H312" s="40"/>
      <c r="I312" s="40"/>
      <c r="J312" s="40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ht="31.5" customHeight="1" x14ac:dyDescent="0.2">
      <c r="A313" s="39"/>
      <c r="B313" s="39"/>
      <c r="C313" s="40"/>
      <c r="D313" s="40"/>
      <c r="E313" s="40"/>
      <c r="F313" s="40"/>
      <c r="G313" s="43"/>
      <c r="H313" s="44"/>
      <c r="I313" s="40"/>
      <c r="J313" s="40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ht="31.5" customHeight="1" x14ac:dyDescent="0.2">
      <c r="A314" s="39"/>
      <c r="B314" s="39"/>
      <c r="C314" s="40"/>
      <c r="D314" s="40"/>
      <c r="E314" s="40"/>
      <c r="F314" s="40"/>
      <c r="G314" s="39"/>
      <c r="H314" s="40"/>
      <c r="I314" s="40"/>
      <c r="J314" s="40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ht="31.5" customHeight="1" x14ac:dyDescent="0.2">
      <c r="A315" s="39"/>
      <c r="B315" s="39"/>
      <c r="C315" s="40"/>
      <c r="D315" s="40"/>
      <c r="E315" s="40"/>
      <c r="F315" s="40"/>
      <c r="G315" s="39"/>
      <c r="H315" s="40"/>
      <c r="I315" s="40"/>
      <c r="J315" s="40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ht="31.5" customHeight="1" x14ac:dyDescent="0.2">
      <c r="A316" s="39"/>
      <c r="B316" s="39"/>
      <c r="C316" s="40"/>
      <c r="D316" s="40"/>
      <c r="E316" s="40"/>
      <c r="F316" s="40"/>
      <c r="G316" s="39"/>
      <c r="H316" s="40"/>
      <c r="I316" s="40"/>
      <c r="J316" s="40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ht="31.5" customHeight="1" x14ac:dyDescent="0.2">
      <c r="A317" s="39"/>
      <c r="B317" s="39"/>
      <c r="C317" s="40"/>
      <c r="D317" s="40"/>
      <c r="E317" s="40"/>
      <c r="F317" s="40"/>
      <c r="G317" s="43"/>
      <c r="H317" s="44"/>
      <c r="I317" s="40"/>
      <c r="J317" s="40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ht="31.5" customHeight="1" x14ac:dyDescent="0.2">
      <c r="A318" s="39"/>
      <c r="B318" s="39"/>
      <c r="C318" s="40"/>
      <c r="D318" s="40"/>
      <c r="E318" s="40"/>
      <c r="F318" s="40"/>
      <c r="G318" s="39"/>
      <c r="H318" s="40"/>
      <c r="I318" s="40"/>
      <c r="J318" s="40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ht="31.5" customHeight="1" x14ac:dyDescent="0.2">
      <c r="A319" s="39"/>
      <c r="B319" s="39"/>
      <c r="C319" s="40"/>
      <c r="D319" s="40"/>
      <c r="E319" s="40"/>
      <c r="F319" s="40"/>
      <c r="G319" s="39"/>
      <c r="H319" s="40"/>
      <c r="I319" s="40"/>
      <c r="J319" s="40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ht="31.5" customHeight="1" x14ac:dyDescent="0.2">
      <c r="A320" s="39"/>
      <c r="B320" s="39"/>
      <c r="C320" s="40"/>
      <c r="D320" s="40"/>
      <c r="E320" s="40"/>
      <c r="F320" s="40"/>
      <c r="G320" s="39"/>
      <c r="H320" s="40"/>
      <c r="I320" s="40"/>
      <c r="J320" s="40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ht="31.5" customHeight="1" x14ac:dyDescent="0.2">
      <c r="A321" s="39"/>
      <c r="B321" s="39"/>
      <c r="C321" s="40"/>
      <c r="D321" s="40"/>
      <c r="E321" s="40"/>
      <c r="F321" s="40"/>
      <c r="G321" s="39"/>
      <c r="H321" s="40"/>
      <c r="I321" s="40"/>
      <c r="J321" s="40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ht="31.5" customHeight="1" x14ac:dyDescent="0.2">
      <c r="A322" s="39"/>
      <c r="B322" s="39"/>
      <c r="C322" s="40"/>
      <c r="D322" s="40"/>
      <c r="E322" s="40"/>
      <c r="F322" s="40"/>
      <c r="G322" s="39"/>
      <c r="H322" s="40"/>
      <c r="I322" s="40"/>
      <c r="J322" s="40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ht="31.5" customHeight="1" x14ac:dyDescent="0.2">
      <c r="A323" s="39"/>
      <c r="B323" s="39"/>
      <c r="C323" s="40"/>
      <c r="D323" s="40"/>
      <c r="E323" s="40"/>
      <c r="F323" s="40"/>
      <c r="G323" s="39"/>
      <c r="H323" s="40"/>
      <c r="I323" s="40"/>
      <c r="J323" s="40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ht="31.5" customHeight="1" x14ac:dyDescent="0.2">
      <c r="A324" s="39"/>
      <c r="B324" s="39"/>
      <c r="C324" s="40"/>
      <c r="D324" s="40"/>
      <c r="E324" s="40"/>
      <c r="F324" s="40"/>
      <c r="G324" s="39"/>
      <c r="H324" s="40"/>
      <c r="I324" s="40"/>
      <c r="J324" s="40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ht="31.5" customHeight="1" x14ac:dyDescent="0.2">
      <c r="A325" s="39"/>
      <c r="B325" s="39"/>
      <c r="C325" s="40"/>
      <c r="D325" s="40"/>
      <c r="E325" s="40"/>
      <c r="F325" s="40"/>
      <c r="G325" s="39"/>
      <c r="H325" s="40"/>
      <c r="I325" s="40"/>
      <c r="J325" s="40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ht="31.5" customHeight="1" x14ac:dyDescent="0.2">
      <c r="A326" s="39"/>
      <c r="B326" s="39"/>
      <c r="C326" s="40"/>
      <c r="D326" s="40"/>
      <c r="E326" s="40"/>
      <c r="F326" s="40"/>
      <c r="G326" s="39"/>
      <c r="H326" s="40"/>
      <c r="I326" s="40"/>
      <c r="J326" s="40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ht="31.5" customHeight="1" x14ac:dyDescent="0.2">
      <c r="A327" s="39"/>
      <c r="B327" s="39"/>
      <c r="C327" s="40"/>
      <c r="D327" s="40"/>
      <c r="E327" s="40"/>
      <c r="F327" s="40"/>
      <c r="G327" s="39"/>
      <c r="H327" s="40"/>
      <c r="I327" s="40"/>
      <c r="J327" s="40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ht="31.5" customHeight="1" x14ac:dyDescent="0.2">
      <c r="A328" s="39"/>
      <c r="B328" s="39"/>
      <c r="C328" s="40"/>
      <c r="D328" s="40"/>
      <c r="E328" s="40"/>
      <c r="F328" s="40"/>
      <c r="G328" s="39"/>
      <c r="H328" s="40"/>
      <c r="I328" s="40"/>
      <c r="J328" s="40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s="48" customFormat="1" ht="31.5" customHeight="1" x14ac:dyDescent="0.2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39"/>
      <c r="L329" s="39"/>
      <c r="M329" s="39"/>
      <c r="N329" s="39"/>
      <c r="O329" s="40"/>
      <c r="P329" s="40"/>
      <c r="Q329" s="40"/>
      <c r="R329" s="40"/>
      <c r="S329" s="40"/>
      <c r="T329" s="40"/>
      <c r="U329" s="40"/>
    </row>
    <row r="330" spans="1:21" s="48" customFormat="1" ht="31.5" customHeight="1" x14ac:dyDescent="0.2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39"/>
      <c r="L330" s="39"/>
      <c r="M330" s="39"/>
      <c r="N330" s="39"/>
      <c r="O330" s="40"/>
      <c r="P330" s="40"/>
      <c r="Q330" s="40"/>
      <c r="R330" s="40"/>
      <c r="S330" s="40"/>
      <c r="T330" s="40"/>
      <c r="U330" s="40"/>
    </row>
    <row r="331" spans="1:21" s="48" customFormat="1" ht="31.5" customHeight="1" x14ac:dyDescent="0.2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39"/>
      <c r="L331" s="39"/>
      <c r="M331" s="39"/>
      <c r="N331" s="39"/>
      <c r="O331" s="40"/>
      <c r="P331" s="40"/>
      <c r="Q331" s="40"/>
      <c r="R331" s="40"/>
      <c r="S331" s="40"/>
      <c r="T331" s="40"/>
      <c r="U331" s="40"/>
    </row>
    <row r="332" spans="1:21" s="48" customFormat="1" ht="31.5" customHeight="1" x14ac:dyDescent="0.2">
      <c r="A332" s="40"/>
      <c r="B332" s="40"/>
      <c r="C332" s="40"/>
      <c r="D332" s="40"/>
      <c r="E332" s="40"/>
      <c r="F332" s="40"/>
      <c r="G332" s="44"/>
      <c r="H332" s="44"/>
      <c r="I332" s="40"/>
      <c r="J332" s="40"/>
      <c r="K332" s="39"/>
      <c r="L332" s="39"/>
      <c r="M332" s="39"/>
      <c r="N332" s="39"/>
      <c r="O332" s="40"/>
      <c r="P332" s="40"/>
      <c r="Q332" s="40"/>
      <c r="R332" s="40"/>
      <c r="S332" s="40"/>
      <c r="T332" s="40"/>
      <c r="U332" s="40"/>
    </row>
    <row r="333" spans="1:21" s="48" customFormat="1" ht="31.5" customHeight="1" x14ac:dyDescent="0.2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39"/>
      <c r="L333" s="39"/>
      <c r="M333" s="39"/>
      <c r="N333" s="39"/>
      <c r="O333" s="40"/>
      <c r="P333" s="40"/>
      <c r="Q333" s="40"/>
      <c r="R333" s="40"/>
      <c r="S333" s="40"/>
      <c r="T333" s="40"/>
      <c r="U333" s="40"/>
    </row>
    <row r="334" spans="1:21" s="48" customFormat="1" ht="31.5" customHeight="1" x14ac:dyDescent="0.2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39"/>
      <c r="L334" s="39"/>
      <c r="M334" s="39"/>
      <c r="N334" s="39"/>
      <c r="O334" s="40"/>
      <c r="P334" s="40"/>
      <c r="Q334" s="40"/>
      <c r="R334" s="40"/>
      <c r="S334" s="40"/>
      <c r="T334" s="40"/>
      <c r="U334" s="40"/>
    </row>
    <row r="335" spans="1:21" s="48" customFormat="1" ht="31.5" customHeight="1" x14ac:dyDescent="0.2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39"/>
      <c r="L335" s="39"/>
      <c r="M335" s="39"/>
      <c r="N335" s="39"/>
      <c r="O335" s="40"/>
      <c r="P335" s="40"/>
      <c r="Q335" s="40"/>
      <c r="R335" s="40"/>
      <c r="S335" s="40"/>
      <c r="T335" s="40"/>
      <c r="U335" s="40"/>
    </row>
    <row r="336" spans="1:21" s="48" customFormat="1" ht="31.5" customHeight="1" x14ac:dyDescent="0.2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39"/>
      <c r="L336" s="39"/>
      <c r="M336" s="39"/>
      <c r="N336" s="39"/>
      <c r="O336" s="40"/>
      <c r="P336" s="40"/>
      <c r="Q336" s="40"/>
      <c r="R336" s="40"/>
      <c r="S336" s="40"/>
      <c r="T336" s="40"/>
      <c r="U336" s="40"/>
    </row>
    <row r="337" spans="1:21" s="48" customFormat="1" ht="31.5" customHeight="1" x14ac:dyDescent="0.2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39"/>
      <c r="L337" s="39"/>
      <c r="M337" s="39"/>
      <c r="N337" s="39"/>
      <c r="O337" s="40"/>
      <c r="P337" s="40"/>
      <c r="Q337" s="40"/>
      <c r="R337" s="40"/>
      <c r="S337" s="40"/>
      <c r="T337" s="40"/>
      <c r="U337" s="40"/>
    </row>
    <row r="338" spans="1:21" s="48" customFormat="1" ht="31.5" customHeight="1" x14ac:dyDescent="0.2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39"/>
      <c r="L338" s="39"/>
      <c r="M338" s="39"/>
      <c r="N338" s="39"/>
      <c r="O338" s="40"/>
      <c r="P338" s="40"/>
      <c r="Q338" s="40"/>
      <c r="R338" s="40"/>
      <c r="S338" s="40"/>
      <c r="T338" s="40"/>
      <c r="U338" s="40"/>
    </row>
    <row r="339" spans="1:21" s="48" customFormat="1" ht="31.5" customHeight="1" x14ac:dyDescent="0.2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39"/>
      <c r="L339" s="39"/>
      <c r="M339" s="39"/>
      <c r="N339" s="39"/>
      <c r="O339" s="40"/>
      <c r="P339" s="40"/>
      <c r="Q339" s="40"/>
      <c r="R339" s="40"/>
      <c r="S339" s="40"/>
      <c r="T339" s="40"/>
      <c r="U339" s="40"/>
    </row>
    <row r="340" spans="1:21" s="48" customFormat="1" ht="31.5" customHeight="1" x14ac:dyDescent="0.2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39"/>
      <c r="L340" s="39"/>
      <c r="M340" s="39"/>
      <c r="N340" s="39"/>
      <c r="O340" s="40"/>
      <c r="P340" s="40"/>
      <c r="Q340" s="40"/>
      <c r="R340" s="40"/>
      <c r="S340" s="40"/>
      <c r="T340" s="40"/>
      <c r="U340" s="40"/>
    </row>
    <row r="341" spans="1:21" s="48" customFormat="1" ht="31.5" customHeight="1" x14ac:dyDescent="0.2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39"/>
      <c r="L341" s="39"/>
      <c r="M341" s="39"/>
      <c r="N341" s="39"/>
      <c r="O341" s="40"/>
      <c r="P341" s="40"/>
      <c r="Q341" s="40"/>
      <c r="R341" s="40"/>
      <c r="S341" s="40"/>
      <c r="T341" s="40"/>
      <c r="U341" s="40"/>
    </row>
    <row r="342" spans="1:21" s="48" customFormat="1" ht="31.5" customHeight="1" x14ac:dyDescent="0.2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39"/>
      <c r="L342" s="39"/>
      <c r="M342" s="39"/>
      <c r="N342" s="39"/>
      <c r="O342" s="40"/>
      <c r="P342" s="40"/>
      <c r="Q342" s="40"/>
      <c r="R342" s="40"/>
      <c r="S342" s="40"/>
      <c r="T342" s="40"/>
      <c r="U342" s="40"/>
    </row>
    <row r="343" spans="1:21" s="48" customFormat="1" ht="31.5" customHeight="1" x14ac:dyDescent="0.2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39"/>
      <c r="L343" s="39"/>
      <c r="M343" s="39"/>
      <c r="N343" s="39"/>
      <c r="O343" s="40"/>
      <c r="P343" s="40"/>
      <c r="Q343" s="40"/>
      <c r="R343" s="40"/>
      <c r="S343" s="40"/>
      <c r="T343" s="40"/>
      <c r="U343" s="40"/>
    </row>
    <row r="344" spans="1:21" s="48" customFormat="1" ht="31.5" customHeight="1" x14ac:dyDescent="0.2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39"/>
      <c r="L344" s="39"/>
      <c r="M344" s="39"/>
      <c r="N344" s="39"/>
      <c r="O344" s="40"/>
      <c r="P344" s="40"/>
      <c r="Q344" s="40"/>
      <c r="R344" s="40"/>
      <c r="S344" s="40"/>
      <c r="T344" s="40"/>
      <c r="U344" s="40"/>
    </row>
    <row r="345" spans="1:21" s="48" customFormat="1" ht="31.5" customHeight="1" x14ac:dyDescent="0.2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39"/>
      <c r="L345" s="39"/>
      <c r="M345" s="39"/>
      <c r="N345" s="39"/>
      <c r="O345" s="40"/>
      <c r="P345" s="40"/>
      <c r="Q345" s="40"/>
      <c r="R345" s="40"/>
      <c r="S345" s="40"/>
      <c r="T345" s="40"/>
      <c r="U345" s="40"/>
    </row>
    <row r="346" spans="1:21" s="48" customFormat="1" ht="31.5" customHeight="1" x14ac:dyDescent="0.2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39"/>
      <c r="L346" s="39"/>
      <c r="M346" s="39"/>
      <c r="N346" s="39"/>
      <c r="O346" s="40"/>
      <c r="P346" s="40"/>
      <c r="Q346" s="40"/>
      <c r="R346" s="40"/>
      <c r="S346" s="40"/>
      <c r="T346" s="40"/>
      <c r="U346" s="40"/>
    </row>
    <row r="347" spans="1:21" s="48" customFormat="1" ht="31.5" customHeight="1" x14ac:dyDescent="0.2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39"/>
      <c r="L347" s="39"/>
      <c r="M347" s="39"/>
      <c r="N347" s="39"/>
      <c r="O347" s="40"/>
      <c r="P347" s="40"/>
      <c r="Q347" s="40"/>
      <c r="R347" s="40"/>
      <c r="S347" s="40"/>
      <c r="T347" s="40"/>
      <c r="U347" s="40"/>
    </row>
    <row r="348" spans="1:21" s="48" customFormat="1" ht="31.5" customHeight="1" x14ac:dyDescent="0.2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39"/>
      <c r="L348" s="39"/>
      <c r="M348" s="39"/>
      <c r="N348" s="39"/>
      <c r="O348" s="40"/>
      <c r="P348" s="40"/>
      <c r="Q348" s="40"/>
      <c r="R348" s="40"/>
      <c r="S348" s="40"/>
      <c r="T348" s="40"/>
      <c r="U348" s="40"/>
    </row>
    <row r="349" spans="1:21" s="48" customFormat="1" ht="31.5" customHeight="1" x14ac:dyDescent="0.2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39"/>
      <c r="L349" s="39"/>
      <c r="M349" s="39"/>
      <c r="N349" s="39"/>
      <c r="O349" s="40"/>
      <c r="P349" s="40"/>
      <c r="Q349" s="40"/>
      <c r="R349" s="40"/>
      <c r="S349" s="40"/>
      <c r="T349" s="40"/>
      <c r="U349" s="40"/>
    </row>
    <row r="350" spans="1:21" s="48" customFormat="1" ht="31.5" customHeight="1" x14ac:dyDescent="0.2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39"/>
      <c r="L350" s="39"/>
      <c r="M350" s="39"/>
      <c r="N350" s="39"/>
      <c r="O350" s="40"/>
      <c r="P350" s="40"/>
      <c r="Q350" s="40"/>
      <c r="R350" s="40"/>
      <c r="S350" s="40"/>
      <c r="T350" s="40"/>
      <c r="U350" s="40"/>
    </row>
    <row r="351" spans="1:21" s="48" customFormat="1" ht="31.5" customHeight="1" x14ac:dyDescent="0.2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39"/>
      <c r="L351" s="39"/>
      <c r="M351" s="39"/>
      <c r="N351" s="39"/>
      <c r="O351" s="40"/>
      <c r="P351" s="40"/>
      <c r="Q351" s="40"/>
      <c r="R351" s="40"/>
      <c r="S351" s="40"/>
      <c r="T351" s="40"/>
      <c r="U351" s="40"/>
    </row>
    <row r="352" spans="1:21" s="48" customFormat="1" ht="31.5" customHeight="1" x14ac:dyDescent="0.2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39"/>
      <c r="L352" s="39"/>
      <c r="M352" s="39"/>
      <c r="N352" s="39"/>
      <c r="O352" s="40"/>
      <c r="P352" s="40"/>
      <c r="Q352" s="40"/>
      <c r="R352" s="40"/>
      <c r="S352" s="40"/>
      <c r="T352" s="40"/>
      <c r="U352" s="40"/>
    </row>
    <row r="353" spans="1:21" s="48" customFormat="1" ht="31.5" customHeight="1" x14ac:dyDescent="0.2">
      <c r="A353" s="40"/>
      <c r="B353" s="40"/>
      <c r="C353" s="40"/>
      <c r="D353" s="40"/>
      <c r="E353" s="40"/>
      <c r="F353" s="40"/>
      <c r="G353" s="44"/>
      <c r="H353" s="44"/>
      <c r="I353" s="40"/>
      <c r="J353" s="40"/>
      <c r="K353" s="39"/>
      <c r="L353" s="39"/>
      <c r="M353" s="39"/>
      <c r="N353" s="39"/>
      <c r="O353" s="40"/>
      <c r="P353" s="40"/>
      <c r="Q353" s="40"/>
      <c r="R353" s="40"/>
      <c r="S353" s="40"/>
      <c r="T353" s="40"/>
      <c r="U353" s="40"/>
    </row>
    <row r="354" spans="1:21" s="48" customFormat="1" ht="31.5" customHeight="1" x14ac:dyDescent="0.2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39"/>
      <c r="L354" s="39"/>
      <c r="M354" s="39"/>
      <c r="N354" s="39"/>
      <c r="O354" s="40"/>
      <c r="P354" s="40"/>
      <c r="Q354" s="40"/>
      <c r="R354" s="40"/>
      <c r="S354" s="40"/>
      <c r="T354" s="40"/>
      <c r="U354" s="40"/>
    </row>
    <row r="355" spans="1:21" s="48" customFormat="1" ht="31.5" customHeight="1" x14ac:dyDescent="0.2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39"/>
      <c r="L355" s="39"/>
      <c r="M355" s="39"/>
      <c r="N355" s="39"/>
      <c r="O355" s="40"/>
      <c r="P355" s="40"/>
      <c r="Q355" s="40"/>
      <c r="R355" s="40"/>
      <c r="S355" s="40"/>
      <c r="T355" s="40"/>
      <c r="U355" s="40"/>
    </row>
    <row r="356" spans="1:21" s="48" customFormat="1" ht="31.5" customHeight="1" x14ac:dyDescent="0.2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39"/>
      <c r="L356" s="39"/>
      <c r="M356" s="39"/>
      <c r="N356" s="39"/>
      <c r="O356" s="40"/>
      <c r="P356" s="40"/>
      <c r="Q356" s="40"/>
      <c r="R356" s="40"/>
      <c r="S356" s="40"/>
      <c r="T356" s="40"/>
      <c r="U356" s="40"/>
    </row>
    <row r="357" spans="1:21" s="48" customFormat="1" ht="31.5" customHeight="1" x14ac:dyDescent="0.2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39"/>
      <c r="L357" s="39"/>
      <c r="M357" s="39"/>
      <c r="N357" s="39"/>
      <c r="O357" s="40"/>
      <c r="P357" s="40"/>
      <c r="Q357" s="40"/>
      <c r="R357" s="40"/>
      <c r="S357" s="40"/>
      <c r="T357" s="40"/>
      <c r="U357" s="40"/>
    </row>
    <row r="358" spans="1:21" s="48" customFormat="1" ht="31.5" customHeight="1" x14ac:dyDescent="0.2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39"/>
      <c r="L358" s="39"/>
      <c r="M358" s="39"/>
      <c r="N358" s="39"/>
      <c r="O358" s="40"/>
      <c r="P358" s="40"/>
      <c r="Q358" s="40"/>
      <c r="R358" s="40"/>
      <c r="S358" s="40"/>
      <c r="T358" s="40"/>
      <c r="U358" s="40"/>
    </row>
    <row r="359" spans="1:21" s="48" customFormat="1" ht="31.5" customHeight="1" x14ac:dyDescent="0.2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39"/>
      <c r="L359" s="39"/>
      <c r="M359" s="39"/>
      <c r="N359" s="39"/>
      <c r="O359" s="40"/>
      <c r="P359" s="40"/>
      <c r="Q359" s="40"/>
      <c r="R359" s="40"/>
      <c r="S359" s="40"/>
      <c r="T359" s="40"/>
      <c r="U359" s="40"/>
    </row>
    <row r="360" spans="1:21" s="48" customFormat="1" ht="31.5" customHeight="1" x14ac:dyDescent="0.2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39"/>
      <c r="L360" s="39"/>
      <c r="M360" s="39"/>
      <c r="N360" s="39"/>
      <c r="O360" s="40"/>
      <c r="P360" s="40"/>
      <c r="Q360" s="40"/>
      <c r="R360" s="40"/>
      <c r="S360" s="40"/>
      <c r="T360" s="40"/>
      <c r="U360" s="40"/>
    </row>
    <row r="361" spans="1:21" s="48" customFormat="1" ht="31.5" customHeight="1" x14ac:dyDescent="0.2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39"/>
      <c r="L361" s="39"/>
      <c r="M361" s="39"/>
      <c r="N361" s="39"/>
      <c r="O361" s="40"/>
      <c r="P361" s="40"/>
      <c r="Q361" s="40"/>
      <c r="R361" s="40"/>
      <c r="S361" s="40"/>
      <c r="T361" s="40"/>
      <c r="U361" s="40"/>
    </row>
    <row r="362" spans="1:21" s="48" customFormat="1" ht="31.5" customHeight="1" x14ac:dyDescent="0.2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39"/>
      <c r="L362" s="39"/>
      <c r="M362" s="39"/>
      <c r="N362" s="39"/>
      <c r="O362" s="40"/>
      <c r="P362" s="40"/>
      <c r="Q362" s="40"/>
      <c r="R362" s="40"/>
      <c r="S362" s="40"/>
      <c r="T362" s="40"/>
      <c r="U362" s="40"/>
    </row>
    <row r="363" spans="1:21" s="48" customFormat="1" ht="31.5" customHeight="1" x14ac:dyDescent="0.2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39"/>
      <c r="L363" s="39"/>
      <c r="M363" s="39"/>
      <c r="N363" s="39"/>
      <c r="O363" s="40"/>
      <c r="P363" s="40"/>
      <c r="Q363" s="40"/>
      <c r="R363" s="40"/>
      <c r="S363" s="40"/>
      <c r="T363" s="40"/>
      <c r="U363" s="40"/>
    </row>
    <row r="364" spans="1:21" s="48" customFormat="1" ht="31.5" customHeight="1" x14ac:dyDescent="0.2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39"/>
      <c r="L364" s="39"/>
      <c r="M364" s="39"/>
      <c r="N364" s="39"/>
      <c r="O364" s="40"/>
      <c r="P364" s="40"/>
      <c r="Q364" s="40"/>
      <c r="R364" s="40"/>
      <c r="S364" s="40"/>
      <c r="T364" s="40"/>
      <c r="U364" s="40"/>
    </row>
    <row r="365" spans="1:21" s="48" customFormat="1" ht="31.5" customHeight="1" x14ac:dyDescent="0.2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39"/>
      <c r="L365" s="39"/>
      <c r="M365" s="39"/>
      <c r="N365" s="39"/>
      <c r="O365" s="40"/>
      <c r="P365" s="40"/>
      <c r="Q365" s="40"/>
      <c r="R365" s="40"/>
      <c r="S365" s="40"/>
      <c r="T365" s="40"/>
      <c r="U365" s="40"/>
    </row>
    <row r="366" spans="1:21" s="48" customFormat="1" ht="31.5" customHeight="1" x14ac:dyDescent="0.2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39"/>
      <c r="L366" s="39"/>
      <c r="M366" s="39"/>
      <c r="N366" s="39"/>
      <c r="O366" s="40"/>
      <c r="P366" s="40"/>
      <c r="Q366" s="40"/>
      <c r="R366" s="40"/>
      <c r="S366" s="40"/>
      <c r="T366" s="40"/>
      <c r="U366" s="40"/>
    </row>
    <row r="367" spans="1:21" s="48" customFormat="1" ht="31.5" customHeight="1" x14ac:dyDescent="0.2">
      <c r="A367" s="40"/>
      <c r="B367" s="40"/>
      <c r="C367" s="40"/>
      <c r="D367" s="40"/>
      <c r="E367" s="40"/>
      <c r="F367" s="40"/>
      <c r="G367" s="44"/>
      <c r="H367" s="44"/>
      <c r="I367" s="40"/>
      <c r="J367" s="40"/>
      <c r="K367" s="39"/>
      <c r="L367" s="39"/>
      <c r="M367" s="39"/>
      <c r="N367" s="39"/>
      <c r="O367" s="40"/>
      <c r="P367" s="40"/>
      <c r="Q367" s="40"/>
      <c r="R367" s="40"/>
      <c r="S367" s="40"/>
      <c r="T367" s="40"/>
      <c r="U367" s="40"/>
    </row>
    <row r="368" spans="1:21" s="48" customFormat="1" ht="31.5" customHeight="1" x14ac:dyDescent="0.2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39"/>
      <c r="L368" s="39"/>
      <c r="M368" s="39"/>
      <c r="N368" s="39"/>
      <c r="O368" s="40"/>
      <c r="P368" s="40"/>
      <c r="Q368" s="40"/>
      <c r="R368" s="40"/>
      <c r="S368" s="40"/>
      <c r="T368" s="40"/>
      <c r="U368" s="40"/>
    </row>
    <row r="369" spans="1:21" s="48" customFormat="1" ht="31.5" customHeight="1" x14ac:dyDescent="0.2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39"/>
      <c r="L369" s="39"/>
      <c r="M369" s="39"/>
      <c r="N369" s="39"/>
      <c r="O369" s="40"/>
      <c r="P369" s="40"/>
      <c r="Q369" s="40"/>
      <c r="R369" s="40"/>
      <c r="S369" s="40"/>
      <c r="T369" s="40"/>
      <c r="U369" s="40"/>
    </row>
    <row r="370" spans="1:21" s="48" customFormat="1" ht="31.5" customHeight="1" x14ac:dyDescent="0.2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39"/>
      <c r="L370" s="39"/>
      <c r="M370" s="39"/>
      <c r="N370" s="39"/>
      <c r="O370" s="40"/>
      <c r="P370" s="40"/>
      <c r="Q370" s="40"/>
      <c r="R370" s="40"/>
      <c r="S370" s="40"/>
      <c r="T370" s="40"/>
      <c r="U370" s="40"/>
    </row>
    <row r="371" spans="1:21" s="48" customFormat="1" ht="31.5" customHeight="1" x14ac:dyDescent="0.2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39"/>
      <c r="L371" s="39"/>
      <c r="M371" s="39"/>
      <c r="N371" s="39"/>
      <c r="O371" s="40"/>
      <c r="P371" s="40"/>
      <c r="Q371" s="40"/>
      <c r="R371" s="40"/>
      <c r="S371" s="40"/>
      <c r="T371" s="40"/>
      <c r="U371" s="40"/>
    </row>
    <row r="372" spans="1:21" s="48" customFormat="1" ht="31.5" customHeight="1" x14ac:dyDescent="0.2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39"/>
      <c r="L372" s="39"/>
      <c r="M372" s="39"/>
      <c r="N372" s="39"/>
      <c r="O372" s="40"/>
      <c r="P372" s="40"/>
      <c r="Q372" s="40"/>
      <c r="R372" s="40"/>
      <c r="S372" s="40"/>
      <c r="T372" s="40"/>
      <c r="U372" s="40"/>
    </row>
    <row r="373" spans="1:21" s="48" customFormat="1" ht="31.5" customHeight="1" x14ac:dyDescent="0.2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39"/>
      <c r="L373" s="39"/>
      <c r="M373" s="39"/>
      <c r="N373" s="39"/>
      <c r="O373" s="40"/>
      <c r="P373" s="40"/>
      <c r="Q373" s="40"/>
      <c r="R373" s="40"/>
      <c r="S373" s="40"/>
      <c r="T373" s="40"/>
      <c r="U373" s="40"/>
    </row>
    <row r="374" spans="1:21" s="48" customFormat="1" ht="31.5" customHeight="1" x14ac:dyDescent="0.2">
      <c r="A374" s="40"/>
      <c r="B374" s="40"/>
      <c r="C374" s="40"/>
      <c r="D374" s="40"/>
      <c r="E374" s="40"/>
      <c r="F374" s="40"/>
      <c r="G374" s="44"/>
      <c r="H374" s="44"/>
      <c r="I374" s="40"/>
      <c r="J374" s="40"/>
      <c r="K374" s="39"/>
      <c r="L374" s="39"/>
      <c r="M374" s="39"/>
      <c r="N374" s="39"/>
      <c r="O374" s="40"/>
      <c r="P374" s="40"/>
      <c r="Q374" s="40"/>
      <c r="R374" s="40"/>
      <c r="S374" s="40"/>
      <c r="T374" s="40"/>
      <c r="U374" s="40"/>
    </row>
    <row r="375" spans="1:21" s="48" customFormat="1" ht="31.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39"/>
      <c r="L375" s="39"/>
      <c r="M375" s="39"/>
      <c r="N375" s="39"/>
      <c r="O375" s="40"/>
      <c r="P375" s="40"/>
      <c r="Q375" s="40"/>
      <c r="R375" s="40"/>
      <c r="S375" s="40"/>
      <c r="T375" s="40"/>
      <c r="U375" s="40"/>
    </row>
    <row r="376" spans="1:21" s="48" customFormat="1" ht="31.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39"/>
      <c r="L376" s="39"/>
      <c r="M376" s="39"/>
      <c r="N376" s="39"/>
      <c r="O376" s="40"/>
      <c r="P376" s="40"/>
      <c r="Q376" s="40"/>
      <c r="R376" s="40"/>
      <c r="S376" s="40"/>
      <c r="T376" s="40"/>
      <c r="U376" s="40"/>
    </row>
    <row r="377" spans="1:21" s="48" customFormat="1" ht="31.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39"/>
      <c r="L377" s="39"/>
      <c r="M377" s="39"/>
      <c r="N377" s="39"/>
      <c r="O377" s="40"/>
      <c r="P377" s="40"/>
      <c r="Q377" s="40"/>
      <c r="R377" s="40"/>
      <c r="S377" s="40"/>
      <c r="T377" s="40"/>
      <c r="U377" s="40"/>
    </row>
    <row r="378" spans="1:21" s="48" customFormat="1" ht="31.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39"/>
      <c r="L378" s="39"/>
      <c r="M378" s="39"/>
      <c r="N378" s="39"/>
      <c r="O378" s="40"/>
      <c r="P378" s="40"/>
      <c r="Q378" s="40"/>
      <c r="R378" s="40"/>
      <c r="S378" s="40"/>
      <c r="T378" s="40"/>
      <c r="U378" s="40"/>
    </row>
    <row r="379" spans="1:21" s="48" customFormat="1" ht="31.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39"/>
      <c r="L379" s="39"/>
      <c r="M379" s="39"/>
      <c r="N379" s="39"/>
      <c r="O379" s="40"/>
      <c r="P379" s="40"/>
      <c r="Q379" s="40"/>
      <c r="R379" s="40"/>
      <c r="S379" s="40"/>
      <c r="T379" s="40"/>
      <c r="U379" s="40"/>
    </row>
    <row r="380" spans="1:21" s="48" customFormat="1" ht="31.5" customHeight="1" x14ac:dyDescent="0.2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39"/>
      <c r="L380" s="39"/>
      <c r="M380" s="39"/>
      <c r="N380" s="39"/>
      <c r="O380" s="40"/>
      <c r="P380" s="40"/>
      <c r="Q380" s="40"/>
      <c r="R380" s="40"/>
      <c r="S380" s="40"/>
      <c r="T380" s="40"/>
      <c r="U380" s="40"/>
    </row>
    <row r="381" spans="1:21" s="48" customFormat="1" ht="31.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39"/>
      <c r="L381" s="39"/>
      <c r="M381" s="39"/>
      <c r="N381" s="39"/>
      <c r="O381" s="40"/>
      <c r="P381" s="40"/>
      <c r="Q381" s="40"/>
      <c r="R381" s="40"/>
      <c r="S381" s="40"/>
      <c r="T381" s="40"/>
      <c r="U381" s="40"/>
    </row>
    <row r="382" spans="1:21" s="48" customFormat="1" ht="31.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39"/>
      <c r="L382" s="39"/>
      <c r="M382" s="39"/>
      <c r="N382" s="39"/>
      <c r="O382" s="40"/>
      <c r="P382" s="40"/>
      <c r="Q382" s="40"/>
      <c r="R382" s="40"/>
      <c r="S382" s="40"/>
      <c r="T382" s="40"/>
      <c r="U382" s="40"/>
    </row>
    <row r="383" spans="1:21" s="48" customFormat="1" ht="31.5" customHeight="1" x14ac:dyDescent="0.2">
      <c r="A383" s="40"/>
      <c r="B383" s="40"/>
      <c r="C383" s="40"/>
      <c r="D383" s="40"/>
      <c r="E383" s="40"/>
      <c r="F383" s="40"/>
      <c r="G383" s="44"/>
      <c r="H383" s="44"/>
      <c r="I383" s="40"/>
      <c r="J383" s="40"/>
      <c r="K383" s="39"/>
      <c r="L383" s="39"/>
      <c r="M383" s="39"/>
      <c r="N383" s="39"/>
      <c r="O383" s="40"/>
      <c r="P383" s="40"/>
      <c r="Q383" s="40"/>
      <c r="R383" s="40"/>
      <c r="S383" s="40"/>
      <c r="T383" s="40"/>
      <c r="U383" s="40"/>
    </row>
    <row r="384" spans="1:21" s="48" customFormat="1" ht="31.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39"/>
      <c r="L384" s="39"/>
      <c r="M384" s="39"/>
      <c r="N384" s="39"/>
      <c r="O384" s="40"/>
      <c r="P384" s="40"/>
      <c r="Q384" s="40"/>
      <c r="R384" s="40"/>
      <c r="S384" s="40"/>
      <c r="T384" s="40"/>
      <c r="U384" s="40"/>
    </row>
    <row r="385" spans="1:21" s="48" customFormat="1" ht="31.5" customHeight="1" x14ac:dyDescent="0.2">
      <c r="A385" s="40"/>
      <c r="B385" s="40"/>
      <c r="C385" s="40"/>
      <c r="D385" s="40"/>
      <c r="E385" s="40"/>
      <c r="F385" s="40"/>
      <c r="G385" s="44"/>
      <c r="H385" s="44"/>
      <c r="I385" s="40"/>
      <c r="J385" s="40"/>
      <c r="K385" s="39"/>
      <c r="L385" s="39"/>
      <c r="M385" s="39"/>
      <c r="N385" s="39"/>
      <c r="O385" s="40"/>
      <c r="P385" s="40"/>
      <c r="Q385" s="40"/>
      <c r="R385" s="40"/>
      <c r="S385" s="40"/>
      <c r="T385" s="40"/>
      <c r="U385" s="40"/>
    </row>
    <row r="386" spans="1:21" s="48" customFormat="1" ht="31.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39"/>
      <c r="L386" s="39"/>
      <c r="M386" s="39"/>
      <c r="N386" s="39"/>
      <c r="O386" s="40"/>
      <c r="P386" s="40"/>
      <c r="Q386" s="40"/>
      <c r="R386" s="40"/>
      <c r="S386" s="40"/>
      <c r="T386" s="40"/>
      <c r="U386" s="40"/>
    </row>
    <row r="387" spans="1:21" s="48" customFormat="1" ht="31.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39"/>
      <c r="L387" s="39"/>
      <c r="M387" s="39"/>
      <c r="N387" s="39"/>
      <c r="O387" s="40"/>
      <c r="P387" s="40"/>
      <c r="Q387" s="40"/>
      <c r="R387" s="40"/>
      <c r="S387" s="40"/>
      <c r="T387" s="40"/>
      <c r="U387" s="40"/>
    </row>
    <row r="388" spans="1:21" s="48" customFormat="1" ht="31.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39"/>
      <c r="L388" s="39"/>
      <c r="M388" s="39"/>
      <c r="N388" s="39"/>
      <c r="O388" s="40"/>
      <c r="P388" s="40"/>
      <c r="Q388" s="40"/>
      <c r="R388" s="40"/>
      <c r="S388" s="40"/>
      <c r="T388" s="40"/>
      <c r="U388" s="40"/>
    </row>
    <row r="389" spans="1:21" s="48" customFormat="1" ht="31.5" customHeight="1" x14ac:dyDescent="0.2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39"/>
      <c r="L389" s="39"/>
      <c r="M389" s="39"/>
      <c r="N389" s="39"/>
      <c r="O389" s="40"/>
      <c r="P389" s="40"/>
      <c r="Q389" s="40"/>
      <c r="R389" s="40"/>
      <c r="S389" s="40"/>
      <c r="T389" s="40"/>
      <c r="U389" s="40"/>
    </row>
    <row r="390" spans="1:21" s="48" customFormat="1" ht="31.5" customHeight="1" x14ac:dyDescent="0.2">
      <c r="A390" s="40"/>
      <c r="B390" s="40"/>
      <c r="C390" s="40"/>
      <c r="D390" s="40"/>
      <c r="E390" s="40"/>
      <c r="F390" s="40"/>
      <c r="G390" s="44"/>
      <c r="H390" s="44"/>
      <c r="I390" s="40"/>
      <c r="J390" s="40"/>
      <c r="K390" s="39"/>
      <c r="L390" s="39"/>
      <c r="M390" s="39"/>
      <c r="N390" s="39"/>
      <c r="O390" s="40"/>
      <c r="P390" s="40"/>
      <c r="Q390" s="40"/>
      <c r="R390" s="40"/>
      <c r="S390" s="40"/>
      <c r="T390" s="40"/>
      <c r="U390" s="40"/>
    </row>
    <row r="391" spans="1:21" s="48" customFormat="1" ht="31.5" customHeight="1" x14ac:dyDescent="0.2">
      <c r="A391" s="40"/>
      <c r="B391" s="40"/>
      <c r="C391" s="40"/>
      <c r="D391" s="40"/>
      <c r="E391" s="40"/>
      <c r="F391" s="40"/>
      <c r="G391" s="44"/>
      <c r="H391" s="44"/>
      <c r="I391" s="40"/>
      <c r="J391" s="40"/>
      <c r="K391" s="39"/>
      <c r="L391" s="39"/>
      <c r="M391" s="39"/>
      <c r="N391" s="39"/>
      <c r="O391" s="40"/>
      <c r="P391" s="40"/>
      <c r="Q391" s="40"/>
      <c r="R391" s="40"/>
      <c r="S391" s="40"/>
      <c r="T391" s="40"/>
      <c r="U391" s="40"/>
    </row>
    <row r="392" spans="1:21" s="48" customFormat="1" ht="31.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39"/>
      <c r="L392" s="39"/>
      <c r="M392" s="39"/>
      <c r="N392" s="39"/>
      <c r="O392" s="40"/>
      <c r="P392" s="40"/>
      <c r="Q392" s="40"/>
      <c r="R392" s="40"/>
      <c r="S392" s="40"/>
      <c r="T392" s="40"/>
      <c r="U392" s="40"/>
    </row>
    <row r="393" spans="1:21" s="48" customFormat="1" ht="31.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39"/>
      <c r="L393" s="39"/>
      <c r="M393" s="39"/>
      <c r="N393" s="39"/>
      <c r="O393" s="40"/>
      <c r="P393" s="40"/>
      <c r="Q393" s="40"/>
      <c r="R393" s="40"/>
      <c r="S393" s="40"/>
      <c r="T393" s="40"/>
      <c r="U393" s="40"/>
    </row>
    <row r="394" spans="1:21" s="48" customFormat="1" ht="31.5" customHeight="1" x14ac:dyDescent="0.2">
      <c r="A394" s="40"/>
      <c r="B394" s="40"/>
      <c r="C394" s="40"/>
      <c r="D394" s="40"/>
      <c r="E394" s="40"/>
      <c r="F394" s="40"/>
      <c r="G394" s="44"/>
      <c r="H394" s="44"/>
      <c r="I394" s="40"/>
      <c r="J394" s="40"/>
      <c r="K394" s="39"/>
      <c r="L394" s="39"/>
      <c r="M394" s="39"/>
      <c r="N394" s="39"/>
      <c r="O394" s="40"/>
      <c r="P394" s="40"/>
      <c r="Q394" s="40"/>
      <c r="R394" s="40"/>
      <c r="S394" s="40"/>
      <c r="T394" s="40"/>
      <c r="U394" s="40"/>
    </row>
    <row r="395" spans="1:21" s="48" customFormat="1" ht="31.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39"/>
      <c r="L395" s="39"/>
      <c r="M395" s="39"/>
      <c r="N395" s="39"/>
      <c r="O395" s="40"/>
      <c r="P395" s="40"/>
      <c r="Q395" s="40"/>
      <c r="R395" s="40"/>
      <c r="S395" s="40"/>
      <c r="T395" s="40"/>
      <c r="U395" s="40"/>
    </row>
    <row r="396" spans="1:21" s="48" customFormat="1" ht="31.5" customHeight="1" x14ac:dyDescent="0.2">
      <c r="A396" s="40"/>
      <c r="B396" s="40"/>
      <c r="C396" s="40"/>
      <c r="D396" s="40"/>
      <c r="E396" s="40"/>
      <c r="F396" s="40"/>
      <c r="G396" s="44"/>
      <c r="H396" s="44"/>
      <c r="I396" s="40"/>
      <c r="J396" s="40"/>
      <c r="K396" s="39"/>
      <c r="L396" s="39"/>
      <c r="M396" s="39"/>
      <c r="N396" s="39"/>
      <c r="O396" s="40"/>
      <c r="P396" s="40"/>
      <c r="Q396" s="40"/>
      <c r="R396" s="40"/>
      <c r="S396" s="40"/>
      <c r="T396" s="40"/>
      <c r="U396" s="40"/>
    </row>
    <row r="397" spans="1:21" s="48" customFormat="1" ht="31.5" customHeight="1" x14ac:dyDescent="0.2">
      <c r="A397" s="40"/>
      <c r="B397" s="40"/>
      <c r="C397" s="40"/>
      <c r="D397" s="40"/>
      <c r="E397" s="40"/>
      <c r="F397" s="40"/>
      <c r="G397" s="44"/>
      <c r="H397" s="44"/>
      <c r="I397" s="40"/>
      <c r="J397" s="40"/>
      <c r="K397" s="39"/>
      <c r="L397" s="39"/>
      <c r="M397" s="39"/>
      <c r="N397" s="39"/>
      <c r="O397" s="40"/>
      <c r="P397" s="40"/>
      <c r="Q397" s="40"/>
      <c r="R397" s="40"/>
      <c r="S397" s="40"/>
      <c r="T397" s="40"/>
      <c r="U397" s="40"/>
    </row>
    <row r="398" spans="1:21" s="48" customFormat="1" ht="31.5" customHeight="1" x14ac:dyDescent="0.2">
      <c r="A398" s="40"/>
      <c r="B398" s="40"/>
      <c r="C398" s="40"/>
      <c r="D398" s="40"/>
      <c r="E398" s="40"/>
      <c r="F398" s="40"/>
      <c r="G398" s="44"/>
      <c r="H398" s="44"/>
      <c r="I398" s="40"/>
      <c r="J398" s="40"/>
      <c r="K398" s="39"/>
      <c r="L398" s="39"/>
      <c r="M398" s="39"/>
      <c r="N398" s="39"/>
      <c r="O398" s="40"/>
      <c r="P398" s="40"/>
      <c r="Q398" s="40"/>
      <c r="R398" s="40"/>
      <c r="S398" s="40"/>
      <c r="T398" s="40"/>
      <c r="U398" s="40"/>
    </row>
    <row r="399" spans="1:21" s="48" customFormat="1" ht="31.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39"/>
      <c r="L399" s="39"/>
      <c r="M399" s="39"/>
      <c r="N399" s="39"/>
      <c r="O399" s="40"/>
      <c r="P399" s="40"/>
      <c r="Q399" s="40"/>
      <c r="R399" s="40"/>
      <c r="S399" s="40"/>
      <c r="T399" s="40"/>
      <c r="U399" s="40"/>
    </row>
    <row r="400" spans="1:21" s="48" customFormat="1" ht="31.5" customHeight="1" x14ac:dyDescent="0.2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39"/>
      <c r="L400" s="39"/>
      <c r="M400" s="39"/>
      <c r="N400" s="39"/>
      <c r="O400" s="40"/>
      <c r="P400" s="40"/>
      <c r="Q400" s="40"/>
      <c r="R400" s="40"/>
      <c r="S400" s="40"/>
      <c r="T400" s="40"/>
      <c r="U400" s="40"/>
    </row>
    <row r="401" spans="1:21" s="48" customFormat="1" ht="31.5" customHeight="1" x14ac:dyDescent="0.2">
      <c r="A401" s="40"/>
      <c r="B401" s="40"/>
      <c r="C401" s="40"/>
      <c r="D401" s="40"/>
      <c r="E401" s="40"/>
      <c r="F401" s="40"/>
      <c r="G401" s="44"/>
      <c r="H401" s="44"/>
      <c r="I401" s="40"/>
      <c r="J401" s="40"/>
      <c r="K401" s="39"/>
      <c r="L401" s="39"/>
      <c r="M401" s="39"/>
      <c r="N401" s="39"/>
      <c r="O401" s="40"/>
      <c r="P401" s="40"/>
      <c r="Q401" s="40"/>
      <c r="R401" s="40"/>
      <c r="S401" s="40"/>
      <c r="T401" s="40"/>
      <c r="U401" s="40"/>
    </row>
    <row r="402" spans="1:21" s="48" customFormat="1" ht="31.5" customHeight="1" x14ac:dyDescent="0.2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39"/>
      <c r="L402" s="39"/>
      <c r="M402" s="39"/>
      <c r="N402" s="39"/>
      <c r="O402" s="40"/>
      <c r="P402" s="40"/>
      <c r="Q402" s="40"/>
      <c r="R402" s="40"/>
      <c r="S402" s="40"/>
      <c r="T402" s="40"/>
      <c r="U402" s="40"/>
    </row>
    <row r="403" spans="1:21" s="48" customFormat="1" ht="31.5" customHeight="1" x14ac:dyDescent="0.2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39"/>
      <c r="L403" s="39"/>
      <c r="M403" s="39"/>
      <c r="N403" s="39"/>
      <c r="O403" s="40"/>
      <c r="P403" s="40"/>
      <c r="Q403" s="40"/>
      <c r="R403" s="40"/>
      <c r="S403" s="40"/>
      <c r="T403" s="40"/>
      <c r="U403" s="40"/>
    </row>
    <row r="404" spans="1:21" s="48" customFormat="1" ht="31.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39"/>
      <c r="L404" s="39"/>
      <c r="M404" s="39"/>
      <c r="N404" s="39"/>
      <c r="O404" s="40"/>
      <c r="P404" s="40"/>
      <c r="Q404" s="40"/>
      <c r="R404" s="40"/>
      <c r="S404" s="40"/>
      <c r="T404" s="40"/>
      <c r="U404" s="40"/>
    </row>
    <row r="405" spans="1:21" s="48" customFormat="1" ht="31.5" customHeight="1" x14ac:dyDescent="0.2">
      <c r="A405" s="40"/>
      <c r="B405" s="40"/>
      <c r="C405" s="40"/>
      <c r="D405" s="40"/>
      <c r="E405" s="40"/>
      <c r="F405" s="40"/>
      <c r="G405" s="44"/>
      <c r="H405" s="44"/>
      <c r="I405" s="40"/>
      <c r="J405" s="40"/>
      <c r="K405" s="39"/>
      <c r="L405" s="39"/>
      <c r="M405" s="39"/>
      <c r="N405" s="39"/>
      <c r="O405" s="40"/>
      <c r="P405" s="40"/>
      <c r="Q405" s="40"/>
      <c r="R405" s="40"/>
      <c r="S405" s="40"/>
      <c r="T405" s="40"/>
      <c r="U405" s="40"/>
    </row>
    <row r="406" spans="1:21" s="48" customFormat="1" ht="31.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39"/>
      <c r="L406" s="39"/>
      <c r="M406" s="39"/>
      <c r="N406" s="39"/>
      <c r="O406" s="40"/>
      <c r="P406" s="40"/>
      <c r="Q406" s="40"/>
      <c r="R406" s="40"/>
      <c r="S406" s="40"/>
      <c r="T406" s="40"/>
      <c r="U406" s="40"/>
    </row>
    <row r="407" spans="1:21" s="48" customFormat="1" ht="31.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39"/>
      <c r="L407" s="39"/>
      <c r="M407" s="39"/>
      <c r="N407" s="39"/>
      <c r="O407" s="40"/>
      <c r="P407" s="40"/>
      <c r="Q407" s="40"/>
      <c r="R407" s="40"/>
      <c r="S407" s="40"/>
      <c r="T407" s="40"/>
      <c r="U407" s="40"/>
    </row>
    <row r="408" spans="1:21" s="48" customFormat="1" ht="31.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39"/>
      <c r="L408" s="39"/>
      <c r="M408" s="39"/>
      <c r="N408" s="39"/>
      <c r="O408" s="40"/>
      <c r="P408" s="40"/>
      <c r="Q408" s="40"/>
      <c r="R408" s="40"/>
      <c r="S408" s="40"/>
      <c r="T408" s="40"/>
      <c r="U408" s="40"/>
    </row>
    <row r="409" spans="1:21" s="48" customFormat="1" ht="31.5" customHeight="1" x14ac:dyDescent="0.2">
      <c r="A409" s="40"/>
      <c r="B409" s="40"/>
      <c r="C409" s="40"/>
      <c r="D409" s="40"/>
      <c r="E409" s="40"/>
      <c r="F409" s="40"/>
      <c r="G409" s="44"/>
      <c r="H409" s="44"/>
      <c r="I409" s="40"/>
      <c r="J409" s="40"/>
      <c r="K409" s="39"/>
      <c r="L409" s="39"/>
      <c r="M409" s="39"/>
      <c r="N409" s="39"/>
      <c r="O409" s="40"/>
      <c r="P409" s="40"/>
      <c r="Q409" s="40"/>
      <c r="R409" s="40"/>
      <c r="S409" s="40"/>
      <c r="T409" s="40"/>
      <c r="U409" s="40"/>
    </row>
    <row r="410" spans="1:21" s="48" customFormat="1" ht="31.5" customHeight="1" x14ac:dyDescent="0.2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39"/>
      <c r="L410" s="39"/>
      <c r="M410" s="39"/>
      <c r="N410" s="39"/>
      <c r="O410" s="40"/>
      <c r="P410" s="40"/>
      <c r="Q410" s="40"/>
      <c r="R410" s="40"/>
      <c r="S410" s="40"/>
      <c r="T410" s="40"/>
      <c r="U410" s="40"/>
    </row>
    <row r="411" spans="1:21" s="48" customFormat="1" ht="31.5" customHeight="1" x14ac:dyDescent="0.2">
      <c r="A411" s="40"/>
      <c r="B411" s="40"/>
      <c r="C411" s="40"/>
      <c r="D411" s="40"/>
      <c r="E411" s="40"/>
      <c r="F411" s="40"/>
      <c r="G411" s="44"/>
      <c r="H411" s="44"/>
      <c r="I411" s="40"/>
      <c r="J411" s="40"/>
      <c r="K411" s="39"/>
      <c r="L411" s="39"/>
      <c r="M411" s="39"/>
      <c r="N411" s="39"/>
      <c r="O411" s="40"/>
      <c r="P411" s="40"/>
      <c r="Q411" s="40"/>
      <c r="R411" s="40"/>
      <c r="S411" s="40"/>
      <c r="T411" s="40"/>
      <c r="U411" s="40"/>
    </row>
    <row r="412" spans="1:21" s="48" customFormat="1" ht="31.5" customHeight="1" x14ac:dyDescent="0.2">
      <c r="A412" s="40"/>
      <c r="B412" s="40"/>
      <c r="C412" s="40"/>
      <c r="D412" s="40"/>
      <c r="E412" s="40"/>
      <c r="F412" s="40"/>
      <c r="G412" s="44"/>
      <c r="H412" s="44"/>
      <c r="I412" s="40"/>
      <c r="J412" s="40"/>
      <c r="K412" s="39"/>
      <c r="L412" s="39"/>
      <c r="M412" s="39"/>
      <c r="N412" s="39"/>
      <c r="O412" s="40"/>
      <c r="P412" s="40"/>
      <c r="Q412" s="40"/>
      <c r="R412" s="40"/>
      <c r="S412" s="40"/>
      <c r="T412" s="40"/>
      <c r="U412" s="40"/>
    </row>
    <row r="413" spans="1:21" s="48" customFormat="1" ht="31.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39"/>
      <c r="L413" s="39"/>
      <c r="M413" s="39"/>
      <c r="N413" s="39"/>
      <c r="O413" s="40"/>
      <c r="P413" s="40"/>
      <c r="Q413" s="40"/>
      <c r="R413" s="40"/>
      <c r="S413" s="40"/>
      <c r="T413" s="40"/>
      <c r="U413" s="40"/>
    </row>
    <row r="414" spans="1:21" s="48" customFormat="1" ht="31.5" customHeight="1" x14ac:dyDescent="0.2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39"/>
      <c r="L414" s="39"/>
      <c r="M414" s="39"/>
      <c r="N414" s="39"/>
      <c r="O414" s="40"/>
      <c r="P414" s="40"/>
      <c r="Q414" s="40"/>
      <c r="R414" s="40"/>
      <c r="S414" s="40"/>
      <c r="T414" s="40"/>
      <c r="U414" s="40"/>
    </row>
    <row r="415" spans="1:21" s="48" customFormat="1" ht="31.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39"/>
      <c r="L415" s="39"/>
      <c r="M415" s="39"/>
      <c r="N415" s="39"/>
      <c r="O415" s="40"/>
      <c r="P415" s="40"/>
      <c r="Q415" s="40"/>
      <c r="R415" s="40"/>
      <c r="S415" s="40"/>
      <c r="T415" s="40"/>
      <c r="U415" s="40"/>
    </row>
    <row r="416" spans="1:21" s="48" customFormat="1" ht="31.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39"/>
      <c r="L416" s="39"/>
      <c r="M416" s="39"/>
      <c r="N416" s="39"/>
      <c r="O416" s="40"/>
      <c r="P416" s="40"/>
      <c r="Q416" s="40"/>
      <c r="R416" s="40"/>
      <c r="S416" s="40"/>
      <c r="T416" s="40"/>
      <c r="U416" s="40"/>
    </row>
    <row r="417" spans="1:21" s="48" customFormat="1" ht="31.5" customHeight="1" x14ac:dyDescent="0.2">
      <c r="A417" s="40"/>
      <c r="B417" s="40"/>
      <c r="C417" s="40"/>
      <c r="D417" s="40"/>
      <c r="E417" s="40"/>
      <c r="F417" s="40"/>
      <c r="G417" s="44"/>
      <c r="H417" s="44"/>
      <c r="I417" s="40"/>
      <c r="J417" s="40"/>
      <c r="K417" s="39"/>
      <c r="L417" s="39"/>
      <c r="M417" s="39"/>
      <c r="N417" s="39"/>
      <c r="O417" s="40"/>
      <c r="P417" s="40"/>
      <c r="Q417" s="40"/>
      <c r="R417" s="40"/>
      <c r="S417" s="40"/>
      <c r="T417" s="40"/>
      <c r="U417" s="40"/>
    </row>
    <row r="418" spans="1:21" s="48" customFormat="1" ht="31.5" customHeight="1" x14ac:dyDescent="0.2">
      <c r="A418" s="40"/>
      <c r="B418" s="40"/>
      <c r="C418" s="40"/>
      <c r="D418" s="40"/>
      <c r="E418" s="40"/>
      <c r="F418" s="40"/>
      <c r="G418" s="44"/>
      <c r="H418" s="44"/>
      <c r="I418" s="40"/>
      <c r="J418" s="40"/>
      <c r="K418" s="39"/>
      <c r="L418" s="39"/>
      <c r="M418" s="39"/>
      <c r="N418" s="39"/>
      <c r="O418" s="40"/>
      <c r="P418" s="40"/>
      <c r="Q418" s="40"/>
      <c r="R418" s="40"/>
      <c r="S418" s="40"/>
      <c r="T418" s="40"/>
      <c r="U418" s="40"/>
    </row>
    <row r="419" spans="1:21" s="48" customFormat="1" ht="31.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39"/>
      <c r="L419" s="39"/>
      <c r="M419" s="39"/>
      <c r="N419" s="39"/>
      <c r="O419" s="40"/>
      <c r="P419" s="40"/>
      <c r="Q419" s="40"/>
      <c r="R419" s="40"/>
      <c r="S419" s="40"/>
      <c r="T419" s="40"/>
      <c r="U419" s="40"/>
    </row>
    <row r="420" spans="1:21" s="48" customFormat="1" ht="31.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39"/>
      <c r="L420" s="39"/>
      <c r="M420" s="39"/>
      <c r="N420" s="39"/>
      <c r="O420" s="40"/>
      <c r="P420" s="40"/>
      <c r="Q420" s="40"/>
      <c r="R420" s="40"/>
      <c r="S420" s="40"/>
      <c r="T420" s="40"/>
      <c r="U420" s="40"/>
    </row>
    <row r="421" spans="1:21" s="48" customFormat="1" ht="31.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39"/>
      <c r="L421" s="39"/>
      <c r="M421" s="39"/>
      <c r="N421" s="39"/>
      <c r="O421" s="40"/>
      <c r="P421" s="40"/>
      <c r="Q421" s="40"/>
      <c r="R421" s="40"/>
      <c r="S421" s="40"/>
      <c r="T421" s="40"/>
      <c r="U421" s="40"/>
    </row>
    <row r="422" spans="1:21" s="48" customFormat="1" ht="31.5" customHeight="1" x14ac:dyDescent="0.2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39"/>
      <c r="L422" s="39"/>
      <c r="M422" s="39"/>
      <c r="N422" s="39"/>
      <c r="O422" s="40"/>
      <c r="P422" s="40"/>
      <c r="Q422" s="40"/>
      <c r="R422" s="40"/>
      <c r="S422" s="40"/>
      <c r="T422" s="40"/>
      <c r="U422" s="40"/>
    </row>
    <row r="423" spans="1:21" s="48" customFormat="1" ht="31.5" customHeight="1" x14ac:dyDescent="0.2">
      <c r="A423" s="40"/>
      <c r="B423" s="40"/>
      <c r="C423" s="40"/>
      <c r="D423" s="40"/>
      <c r="E423" s="40"/>
      <c r="F423" s="40"/>
      <c r="G423" s="44"/>
      <c r="H423" s="44"/>
      <c r="I423" s="40"/>
      <c r="J423" s="40"/>
      <c r="K423" s="39"/>
      <c r="L423" s="39"/>
      <c r="M423" s="39"/>
      <c r="N423" s="39"/>
      <c r="O423" s="40"/>
      <c r="P423" s="40"/>
      <c r="Q423" s="40"/>
      <c r="R423" s="40"/>
      <c r="S423" s="40"/>
      <c r="T423" s="40"/>
      <c r="U423" s="40"/>
    </row>
    <row r="424" spans="1:21" s="48" customFormat="1" ht="31.5" customHeight="1" x14ac:dyDescent="0.2">
      <c r="A424" s="40"/>
      <c r="B424" s="40"/>
      <c r="C424" s="40"/>
      <c r="D424" s="40"/>
      <c r="E424" s="40"/>
      <c r="F424" s="40"/>
      <c r="G424" s="44"/>
      <c r="H424" s="44"/>
      <c r="I424" s="40"/>
      <c r="J424" s="40"/>
      <c r="K424" s="39"/>
      <c r="L424" s="39"/>
      <c r="M424" s="39"/>
      <c r="N424" s="39"/>
      <c r="O424" s="40"/>
      <c r="P424" s="40"/>
      <c r="Q424" s="40"/>
      <c r="R424" s="40"/>
      <c r="S424" s="40"/>
      <c r="T424" s="40"/>
      <c r="U424" s="40"/>
    </row>
    <row r="425" spans="1:21" s="48" customFormat="1" ht="31.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39"/>
      <c r="L425" s="39"/>
      <c r="M425" s="39"/>
      <c r="N425" s="39"/>
      <c r="O425" s="40"/>
      <c r="P425" s="40"/>
      <c r="Q425" s="40"/>
      <c r="R425" s="40"/>
      <c r="S425" s="40"/>
      <c r="T425" s="40"/>
      <c r="U425" s="40"/>
    </row>
    <row r="426" spans="1:21" s="48" customFormat="1" ht="31.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39"/>
      <c r="L426" s="39"/>
      <c r="M426" s="39"/>
      <c r="N426" s="39"/>
      <c r="O426" s="40"/>
      <c r="P426" s="40"/>
      <c r="Q426" s="40"/>
      <c r="R426" s="40"/>
      <c r="S426" s="40"/>
      <c r="T426" s="40"/>
      <c r="U426" s="40"/>
    </row>
    <row r="427" spans="1:21" s="48" customFormat="1" ht="31.5" customHeight="1" x14ac:dyDescent="0.2">
      <c r="A427" s="40"/>
      <c r="B427" s="40"/>
      <c r="C427" s="40"/>
      <c r="D427" s="40"/>
      <c r="E427" s="40"/>
      <c r="F427" s="40"/>
      <c r="G427" s="44"/>
      <c r="H427" s="44"/>
      <c r="I427" s="40"/>
      <c r="J427" s="40"/>
      <c r="K427" s="39"/>
      <c r="L427" s="39"/>
      <c r="M427" s="39"/>
      <c r="N427" s="39"/>
      <c r="O427" s="40"/>
      <c r="P427" s="40"/>
      <c r="Q427" s="40"/>
      <c r="R427" s="40"/>
      <c r="S427" s="40"/>
      <c r="T427" s="40"/>
      <c r="U427" s="40"/>
    </row>
    <row r="428" spans="1:21" s="48" customFormat="1" ht="31.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39"/>
      <c r="L428" s="39"/>
      <c r="M428" s="39"/>
      <c r="N428" s="39"/>
      <c r="O428" s="40"/>
      <c r="P428" s="40"/>
      <c r="Q428" s="40"/>
      <c r="R428" s="40"/>
      <c r="S428" s="40"/>
      <c r="T428" s="40"/>
      <c r="U428" s="40"/>
    </row>
    <row r="429" spans="1:21" s="48" customFormat="1" ht="31.5" customHeight="1" x14ac:dyDescent="0.2">
      <c r="A429" s="40"/>
      <c r="B429" s="40"/>
      <c r="C429" s="40"/>
      <c r="D429" s="40"/>
      <c r="E429" s="40"/>
      <c r="F429" s="40"/>
      <c r="G429" s="44"/>
      <c r="H429" s="44"/>
      <c r="I429" s="40"/>
      <c r="J429" s="40"/>
      <c r="K429" s="39"/>
      <c r="L429" s="39"/>
      <c r="M429" s="39"/>
      <c r="N429" s="39"/>
      <c r="O429" s="40"/>
      <c r="P429" s="40"/>
      <c r="Q429" s="40"/>
      <c r="R429" s="40"/>
      <c r="S429" s="40"/>
      <c r="T429" s="40"/>
      <c r="U429" s="40"/>
    </row>
    <row r="430" spans="1:21" s="48" customFormat="1" ht="31.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39"/>
      <c r="L430" s="39"/>
      <c r="M430" s="39"/>
      <c r="N430" s="39"/>
      <c r="O430" s="40"/>
      <c r="P430" s="40"/>
      <c r="Q430" s="40"/>
      <c r="R430" s="40"/>
      <c r="S430" s="40"/>
      <c r="T430" s="40"/>
      <c r="U430" s="40"/>
    </row>
    <row r="431" spans="1:21" s="48" customFormat="1" ht="31.5" customHeight="1" x14ac:dyDescent="0.2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39"/>
      <c r="L431" s="39"/>
      <c r="M431" s="39"/>
      <c r="N431" s="39"/>
      <c r="O431" s="40"/>
      <c r="P431" s="40"/>
      <c r="Q431" s="40"/>
      <c r="R431" s="40"/>
      <c r="S431" s="40"/>
      <c r="T431" s="40"/>
      <c r="U431" s="40"/>
    </row>
    <row r="432" spans="1:21" s="48" customFormat="1" ht="31.5" customHeight="1" x14ac:dyDescent="0.2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39"/>
      <c r="L432" s="39"/>
      <c r="M432" s="39"/>
      <c r="N432" s="39"/>
      <c r="O432" s="40"/>
      <c r="P432" s="40"/>
      <c r="Q432" s="40"/>
      <c r="R432" s="40"/>
      <c r="S432" s="40"/>
      <c r="T432" s="40"/>
      <c r="U432" s="40"/>
    </row>
    <row r="433" spans="1:21" s="48" customFormat="1" ht="31.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39"/>
      <c r="L433" s="39"/>
      <c r="M433" s="39"/>
      <c r="N433" s="39"/>
      <c r="O433" s="40"/>
      <c r="P433" s="40"/>
      <c r="Q433" s="40"/>
      <c r="R433" s="40"/>
      <c r="S433" s="40"/>
      <c r="T433" s="40"/>
      <c r="U433" s="40"/>
    </row>
    <row r="434" spans="1:21" s="48" customFormat="1" ht="31.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39"/>
      <c r="L434" s="39"/>
      <c r="M434" s="39"/>
      <c r="N434" s="39"/>
      <c r="O434" s="40"/>
      <c r="P434" s="40"/>
      <c r="Q434" s="40"/>
      <c r="R434" s="40"/>
      <c r="S434" s="40"/>
      <c r="T434" s="40"/>
      <c r="U434" s="40"/>
    </row>
    <row r="435" spans="1:21" s="48" customFormat="1" ht="31.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39"/>
      <c r="L435" s="39"/>
      <c r="M435" s="39"/>
      <c r="N435" s="39"/>
      <c r="O435" s="40"/>
      <c r="P435" s="40"/>
      <c r="Q435" s="40"/>
      <c r="R435" s="40"/>
      <c r="S435" s="40"/>
      <c r="T435" s="40"/>
      <c r="U435" s="40"/>
    </row>
    <row r="436" spans="1:21" s="48" customFormat="1" ht="31.5" customHeight="1" x14ac:dyDescent="0.2">
      <c r="A436" s="40"/>
      <c r="B436" s="40"/>
      <c r="C436" s="40"/>
      <c r="D436" s="40"/>
      <c r="E436" s="40"/>
      <c r="F436" s="40"/>
      <c r="G436" s="44"/>
      <c r="H436" s="44"/>
      <c r="I436" s="40"/>
      <c r="J436" s="40"/>
      <c r="K436" s="39"/>
      <c r="L436" s="39"/>
      <c r="M436" s="39"/>
      <c r="N436" s="39"/>
      <c r="O436" s="40"/>
      <c r="P436" s="40"/>
      <c r="Q436" s="40"/>
      <c r="R436" s="40"/>
      <c r="S436" s="40"/>
      <c r="T436" s="40"/>
      <c r="U436" s="40"/>
    </row>
    <row r="437" spans="1:21" s="48" customFormat="1" ht="31.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39"/>
      <c r="L437" s="39"/>
      <c r="M437" s="39"/>
      <c r="N437" s="39"/>
      <c r="O437" s="40"/>
      <c r="P437" s="40"/>
      <c r="Q437" s="40"/>
      <c r="R437" s="40"/>
      <c r="S437" s="40"/>
      <c r="T437" s="40"/>
      <c r="U437" s="40"/>
    </row>
    <row r="438" spans="1:21" s="48" customFormat="1" ht="31.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39"/>
      <c r="L438" s="39"/>
      <c r="M438" s="39"/>
      <c r="N438" s="39"/>
      <c r="O438" s="40"/>
      <c r="P438" s="40"/>
      <c r="Q438" s="40"/>
      <c r="R438" s="40"/>
      <c r="S438" s="40"/>
      <c r="T438" s="40"/>
      <c r="U438" s="40"/>
    </row>
    <row r="439" spans="1:21" s="48" customFormat="1" ht="31.5" customHeight="1" x14ac:dyDescent="0.2">
      <c r="A439" s="40"/>
      <c r="B439" s="40"/>
      <c r="C439" s="40"/>
      <c r="D439" s="40"/>
      <c r="E439" s="40"/>
      <c r="F439" s="40"/>
      <c r="G439" s="44"/>
      <c r="H439" s="44"/>
      <c r="I439" s="40"/>
      <c r="J439" s="40"/>
      <c r="K439" s="39"/>
      <c r="L439" s="39"/>
      <c r="M439" s="39"/>
      <c r="N439" s="39"/>
      <c r="O439" s="40"/>
      <c r="P439" s="40"/>
      <c r="Q439" s="40"/>
      <c r="R439" s="40"/>
      <c r="S439" s="40"/>
      <c r="T439" s="40"/>
      <c r="U439" s="40"/>
    </row>
    <row r="440" spans="1:21" s="48" customFormat="1" ht="31.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39"/>
      <c r="L440" s="39"/>
      <c r="M440" s="39"/>
      <c r="N440" s="39"/>
      <c r="O440" s="40"/>
      <c r="P440" s="40"/>
      <c r="Q440" s="40"/>
      <c r="R440" s="40"/>
      <c r="S440" s="40"/>
      <c r="T440" s="40"/>
      <c r="U440" s="40"/>
    </row>
    <row r="441" spans="1:21" s="48" customFormat="1" ht="31.5" customHeight="1" x14ac:dyDescent="0.2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39"/>
      <c r="L441" s="39"/>
      <c r="M441" s="39"/>
      <c r="N441" s="39"/>
      <c r="O441" s="40"/>
      <c r="P441" s="40"/>
      <c r="Q441" s="40"/>
      <c r="R441" s="40"/>
      <c r="S441" s="40"/>
      <c r="T441" s="40"/>
      <c r="U441" s="40"/>
    </row>
    <row r="442" spans="1:21" s="48" customFormat="1" ht="31.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39"/>
      <c r="L442" s="39"/>
      <c r="M442" s="39"/>
      <c r="N442" s="39"/>
      <c r="O442" s="40"/>
      <c r="P442" s="40"/>
      <c r="Q442" s="40"/>
      <c r="R442" s="40"/>
      <c r="S442" s="40"/>
      <c r="T442" s="40"/>
      <c r="U442" s="40"/>
    </row>
    <row r="443" spans="1:21" s="48" customFormat="1" ht="31.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39"/>
      <c r="L443" s="39"/>
      <c r="M443" s="39"/>
      <c r="N443" s="39"/>
      <c r="O443" s="40"/>
      <c r="P443" s="40"/>
      <c r="Q443" s="40"/>
      <c r="R443" s="40"/>
      <c r="S443" s="40"/>
      <c r="T443" s="40"/>
      <c r="U443" s="40"/>
    </row>
    <row r="444" spans="1:21" s="48" customFormat="1" ht="31.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39"/>
      <c r="L444" s="39"/>
      <c r="M444" s="39"/>
      <c r="N444" s="39"/>
      <c r="O444" s="40"/>
      <c r="P444" s="40"/>
      <c r="Q444" s="40"/>
      <c r="R444" s="40"/>
      <c r="S444" s="40"/>
      <c r="T444" s="40"/>
      <c r="U444" s="40"/>
    </row>
    <row r="445" spans="1:21" s="48" customFormat="1" ht="31.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39"/>
      <c r="L445" s="39"/>
      <c r="M445" s="39"/>
      <c r="N445" s="39"/>
      <c r="O445" s="40"/>
      <c r="P445" s="40"/>
      <c r="Q445" s="40"/>
      <c r="R445" s="40"/>
      <c r="S445" s="40"/>
      <c r="T445" s="40"/>
      <c r="U445" s="40"/>
    </row>
    <row r="446" spans="1:21" s="48" customFormat="1" ht="31.5" customHeight="1" x14ac:dyDescent="0.2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39"/>
      <c r="L446" s="39"/>
      <c r="M446" s="39"/>
      <c r="N446" s="39"/>
      <c r="O446" s="40"/>
      <c r="P446" s="40"/>
      <c r="Q446" s="40"/>
      <c r="R446" s="40"/>
      <c r="S446" s="40"/>
      <c r="T446" s="40"/>
      <c r="U446" s="40"/>
    </row>
    <row r="447" spans="1:21" s="48" customFormat="1" ht="31.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39"/>
      <c r="L447" s="39"/>
      <c r="M447" s="39"/>
      <c r="N447" s="39"/>
      <c r="O447" s="40"/>
      <c r="P447" s="40"/>
      <c r="Q447" s="40"/>
      <c r="R447" s="40"/>
      <c r="S447" s="40"/>
      <c r="T447" s="40"/>
      <c r="U447" s="40"/>
    </row>
    <row r="448" spans="1:21" s="48" customFormat="1" ht="31.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39"/>
      <c r="L448" s="39"/>
      <c r="M448" s="39"/>
      <c r="N448" s="39"/>
      <c r="O448" s="40"/>
      <c r="P448" s="40"/>
      <c r="Q448" s="40"/>
      <c r="R448" s="40"/>
      <c r="S448" s="40"/>
      <c r="T448" s="40"/>
      <c r="U448" s="40"/>
    </row>
    <row r="449" spans="1:21" s="48" customFormat="1" ht="31.5" customHeight="1" x14ac:dyDescent="0.2">
      <c r="A449" s="40"/>
      <c r="B449" s="40"/>
      <c r="C449" s="40"/>
      <c r="D449" s="40"/>
      <c r="E449" s="40"/>
      <c r="F449" s="40"/>
      <c r="G449" s="44"/>
      <c r="H449" s="44"/>
      <c r="I449" s="40"/>
      <c r="J449" s="40"/>
      <c r="K449" s="39"/>
      <c r="L449" s="39"/>
      <c r="M449" s="39"/>
      <c r="N449" s="39"/>
      <c r="O449" s="40"/>
      <c r="P449" s="40"/>
      <c r="Q449" s="40"/>
      <c r="R449" s="40"/>
      <c r="S449" s="40"/>
      <c r="T449" s="40"/>
      <c r="U449" s="40"/>
    </row>
    <row r="450" spans="1:21" s="48" customFormat="1" ht="31.5" customHeight="1" x14ac:dyDescent="0.2">
      <c r="A450" s="40"/>
      <c r="B450" s="40"/>
      <c r="C450" s="40"/>
      <c r="D450" s="40"/>
      <c r="E450" s="40"/>
      <c r="F450" s="40"/>
      <c r="G450" s="44"/>
      <c r="H450" s="44"/>
      <c r="I450" s="40"/>
      <c r="J450" s="40"/>
      <c r="K450" s="39"/>
      <c r="L450" s="39"/>
      <c r="M450" s="39"/>
      <c r="N450" s="39"/>
      <c r="O450" s="40"/>
      <c r="P450" s="40"/>
      <c r="Q450" s="40"/>
      <c r="R450" s="40"/>
      <c r="S450" s="40"/>
      <c r="T450" s="40"/>
      <c r="U450" s="40"/>
    </row>
    <row r="451" spans="1:21" s="48" customFormat="1" ht="31.5" customHeight="1" x14ac:dyDescent="0.2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39"/>
      <c r="L451" s="39"/>
      <c r="M451" s="39"/>
      <c r="N451" s="39"/>
      <c r="O451" s="40"/>
      <c r="P451" s="40"/>
      <c r="Q451" s="40"/>
      <c r="R451" s="40"/>
      <c r="S451" s="40"/>
      <c r="T451" s="40"/>
      <c r="U451" s="40"/>
    </row>
    <row r="452" spans="1:21" s="48" customFormat="1" ht="31.5" customHeight="1" x14ac:dyDescent="0.2">
      <c r="A452" s="40"/>
      <c r="B452" s="40"/>
      <c r="C452" s="40"/>
      <c r="D452" s="40"/>
      <c r="E452" s="40"/>
      <c r="F452" s="40"/>
      <c r="G452" s="44"/>
      <c r="H452" s="44"/>
      <c r="I452" s="40"/>
      <c r="J452" s="40"/>
      <c r="K452" s="39"/>
      <c r="L452" s="39"/>
      <c r="M452" s="39"/>
      <c r="N452" s="39"/>
      <c r="O452" s="40"/>
      <c r="P452" s="40"/>
      <c r="Q452" s="40"/>
      <c r="R452" s="40"/>
      <c r="S452" s="40"/>
      <c r="T452" s="40"/>
      <c r="U452" s="40"/>
    </row>
    <row r="453" spans="1:21" s="48" customFormat="1" ht="31.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39"/>
      <c r="L453" s="39"/>
      <c r="M453" s="39"/>
      <c r="N453" s="39"/>
      <c r="O453" s="40"/>
      <c r="P453" s="40"/>
      <c r="Q453" s="40"/>
      <c r="R453" s="40"/>
      <c r="S453" s="40"/>
      <c r="T453" s="40"/>
      <c r="U453" s="40"/>
    </row>
    <row r="454" spans="1:21" s="48" customFormat="1" ht="31.5" customHeight="1" x14ac:dyDescent="0.2">
      <c r="A454" s="40"/>
      <c r="B454" s="40"/>
      <c r="C454" s="40"/>
      <c r="D454" s="40"/>
      <c r="E454" s="40"/>
      <c r="F454" s="40"/>
      <c r="G454" s="44"/>
      <c r="H454" s="44"/>
      <c r="I454" s="40"/>
      <c r="J454" s="40"/>
      <c r="K454" s="39"/>
      <c r="L454" s="39"/>
      <c r="M454" s="39"/>
      <c r="N454" s="39"/>
      <c r="O454" s="40"/>
      <c r="P454" s="40"/>
      <c r="Q454" s="40"/>
      <c r="R454" s="40"/>
      <c r="S454" s="40"/>
      <c r="T454" s="40"/>
      <c r="U454" s="40"/>
    </row>
    <row r="455" spans="1:21" s="48" customFormat="1" ht="31.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39"/>
      <c r="L455" s="39"/>
      <c r="M455" s="39"/>
      <c r="N455" s="39"/>
      <c r="O455" s="40"/>
      <c r="P455" s="40"/>
      <c r="Q455" s="40"/>
      <c r="R455" s="40"/>
      <c r="S455" s="40"/>
      <c r="T455" s="40"/>
      <c r="U455" s="40"/>
    </row>
    <row r="456" spans="1:21" s="48" customFormat="1" ht="31.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39"/>
      <c r="L456" s="39"/>
      <c r="M456" s="39"/>
      <c r="N456" s="39"/>
      <c r="O456" s="40"/>
      <c r="P456" s="40"/>
      <c r="Q456" s="40"/>
      <c r="R456" s="40"/>
      <c r="S456" s="40"/>
      <c r="T456" s="40"/>
      <c r="U456" s="40"/>
    </row>
    <row r="457" spans="1:21" s="48" customFormat="1" ht="31.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39"/>
      <c r="L457" s="39"/>
      <c r="M457" s="39"/>
      <c r="N457" s="39"/>
      <c r="O457" s="40"/>
      <c r="P457" s="40"/>
      <c r="Q457" s="40"/>
      <c r="R457" s="40"/>
      <c r="S457" s="40"/>
      <c r="T457" s="40"/>
      <c r="U457" s="40"/>
    </row>
    <row r="458" spans="1:21" s="48" customFormat="1" ht="31.5" customHeight="1" x14ac:dyDescent="0.2">
      <c r="A458" s="40"/>
      <c r="B458" s="40"/>
      <c r="C458" s="40"/>
      <c r="D458" s="40"/>
      <c r="E458" s="40"/>
      <c r="F458" s="40"/>
      <c r="G458" s="44"/>
      <c r="H458" s="44"/>
      <c r="I458" s="40"/>
      <c r="J458" s="40"/>
      <c r="K458" s="39"/>
      <c r="L458" s="39"/>
      <c r="M458" s="39"/>
      <c r="N458" s="39"/>
      <c r="O458" s="40"/>
      <c r="P458" s="40"/>
      <c r="Q458" s="40"/>
      <c r="R458" s="40"/>
      <c r="S458" s="40"/>
      <c r="T458" s="40"/>
      <c r="U458" s="40"/>
    </row>
    <row r="459" spans="1:21" s="48" customFormat="1" ht="31.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39"/>
      <c r="L459" s="39"/>
      <c r="M459" s="39"/>
      <c r="N459" s="39"/>
      <c r="O459" s="40"/>
      <c r="P459" s="40"/>
      <c r="Q459" s="40"/>
      <c r="R459" s="40"/>
      <c r="S459" s="40"/>
      <c r="T459" s="40"/>
      <c r="U459" s="40"/>
    </row>
    <row r="460" spans="1:21" s="48" customFormat="1" ht="31.5" customHeight="1" x14ac:dyDescent="0.2">
      <c r="A460" s="40"/>
      <c r="B460" s="40"/>
      <c r="C460" s="40"/>
      <c r="D460" s="40"/>
      <c r="E460" s="40"/>
      <c r="F460" s="40"/>
      <c r="G460" s="44"/>
      <c r="H460" s="44"/>
      <c r="I460" s="40"/>
      <c r="J460" s="40"/>
      <c r="K460" s="39"/>
      <c r="L460" s="39"/>
      <c r="M460" s="39"/>
      <c r="N460" s="39"/>
      <c r="O460" s="40"/>
      <c r="P460" s="40"/>
      <c r="Q460" s="40"/>
      <c r="R460" s="40"/>
      <c r="S460" s="40"/>
      <c r="T460" s="40"/>
      <c r="U460" s="40"/>
    </row>
    <row r="461" spans="1:21" s="48" customFormat="1" ht="31.5" customHeight="1" x14ac:dyDescent="0.2">
      <c r="A461" s="40"/>
      <c r="B461" s="40"/>
      <c r="C461" s="40"/>
      <c r="D461" s="40"/>
      <c r="E461" s="40"/>
      <c r="F461" s="40"/>
      <c r="G461" s="44"/>
      <c r="H461" s="44"/>
      <c r="I461" s="40"/>
      <c r="J461" s="40"/>
      <c r="K461" s="39"/>
      <c r="L461" s="39"/>
      <c r="M461" s="39"/>
      <c r="N461" s="39"/>
      <c r="O461" s="40"/>
      <c r="P461" s="40"/>
      <c r="Q461" s="40"/>
      <c r="R461" s="40"/>
      <c r="S461" s="40"/>
      <c r="T461" s="40"/>
      <c r="U461" s="40"/>
    </row>
    <row r="462" spans="1:21" s="48" customFormat="1" ht="31.5" customHeight="1" x14ac:dyDescent="0.2">
      <c r="A462" s="40"/>
      <c r="B462" s="40"/>
      <c r="C462" s="40"/>
      <c r="D462" s="40"/>
      <c r="E462" s="40"/>
      <c r="F462" s="40"/>
      <c r="G462" s="44"/>
      <c r="H462" s="44"/>
      <c r="I462" s="40"/>
      <c r="J462" s="40"/>
      <c r="K462" s="39"/>
      <c r="L462" s="39"/>
      <c r="M462" s="39"/>
      <c r="N462" s="39"/>
      <c r="O462" s="40"/>
      <c r="P462" s="40"/>
      <c r="Q462" s="40"/>
      <c r="R462" s="40"/>
      <c r="S462" s="40"/>
      <c r="T462" s="40"/>
      <c r="U462" s="40"/>
    </row>
    <row r="463" spans="1:21" s="48" customFormat="1" ht="31.5" customHeight="1" x14ac:dyDescent="0.2">
      <c r="A463" s="40"/>
      <c r="B463" s="40"/>
      <c r="C463" s="40"/>
      <c r="D463" s="40"/>
      <c r="E463" s="40"/>
      <c r="F463" s="40"/>
      <c r="G463" s="44"/>
      <c r="H463" s="44"/>
      <c r="I463" s="40"/>
      <c r="J463" s="40"/>
      <c r="K463" s="39"/>
      <c r="L463" s="39"/>
      <c r="M463" s="39"/>
      <c r="N463" s="39"/>
      <c r="O463" s="40"/>
      <c r="P463" s="40"/>
      <c r="Q463" s="40"/>
      <c r="R463" s="40"/>
      <c r="S463" s="40"/>
      <c r="T463" s="40"/>
      <c r="U463" s="40"/>
    </row>
    <row r="464" spans="1:21" s="48" customFormat="1" ht="31.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39"/>
      <c r="L464" s="39"/>
      <c r="M464" s="39"/>
      <c r="N464" s="39"/>
      <c r="O464" s="40"/>
      <c r="P464" s="40"/>
      <c r="Q464" s="40"/>
      <c r="R464" s="40"/>
      <c r="S464" s="40"/>
      <c r="T464" s="40"/>
      <c r="U464" s="40"/>
    </row>
    <row r="465" spans="1:21" s="48" customFormat="1" ht="31.5" customHeight="1" x14ac:dyDescent="0.2">
      <c r="A465" s="40"/>
      <c r="B465" s="40"/>
      <c r="C465" s="40"/>
      <c r="D465" s="40"/>
      <c r="E465" s="40"/>
      <c r="F465" s="40"/>
      <c r="G465" s="44"/>
      <c r="H465" s="44"/>
      <c r="I465" s="40"/>
      <c r="J465" s="40"/>
      <c r="K465" s="39"/>
      <c r="L465" s="39"/>
      <c r="M465" s="39"/>
      <c r="N465" s="39"/>
      <c r="O465" s="40"/>
      <c r="P465" s="40"/>
      <c r="Q465" s="40"/>
      <c r="R465" s="40"/>
      <c r="S465" s="40"/>
      <c r="T465" s="40"/>
      <c r="U465" s="40"/>
    </row>
    <row r="466" spans="1:21" s="48" customFormat="1" ht="31.5" customHeight="1" x14ac:dyDescent="0.2">
      <c r="A466" s="40"/>
      <c r="B466" s="40"/>
      <c r="C466" s="40"/>
      <c r="D466" s="40"/>
      <c r="E466" s="40"/>
      <c r="F466" s="40"/>
      <c r="G466" s="44"/>
      <c r="H466" s="44"/>
      <c r="I466" s="40"/>
      <c r="J466" s="40"/>
      <c r="K466" s="39"/>
      <c r="L466" s="39"/>
      <c r="M466" s="39"/>
      <c r="N466" s="39"/>
      <c r="O466" s="40"/>
      <c r="P466" s="40"/>
      <c r="Q466" s="40"/>
      <c r="R466" s="40"/>
      <c r="S466" s="40"/>
      <c r="T466" s="40"/>
      <c r="U466" s="40"/>
    </row>
    <row r="467" spans="1:21" s="48" customFormat="1" ht="31.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39"/>
      <c r="L467" s="39"/>
      <c r="M467" s="39"/>
      <c r="N467" s="39"/>
      <c r="O467" s="40"/>
      <c r="P467" s="40"/>
      <c r="Q467" s="40"/>
      <c r="R467" s="40"/>
      <c r="S467" s="40"/>
      <c r="T467" s="40"/>
      <c r="U467" s="40"/>
    </row>
    <row r="468" spans="1:21" s="48" customFormat="1" ht="31.5" customHeight="1" x14ac:dyDescent="0.2">
      <c r="A468" s="40"/>
      <c r="B468" s="40"/>
      <c r="C468" s="40"/>
      <c r="D468" s="40"/>
      <c r="E468" s="40"/>
      <c r="F468" s="40"/>
      <c r="G468" s="44"/>
      <c r="H468" s="44"/>
      <c r="I468" s="40"/>
      <c r="J468" s="40"/>
      <c r="K468" s="39"/>
      <c r="L468" s="39"/>
      <c r="M468" s="39"/>
      <c r="N468" s="39"/>
      <c r="O468" s="40"/>
      <c r="P468" s="40"/>
      <c r="Q468" s="40"/>
      <c r="R468" s="40"/>
      <c r="S468" s="40"/>
      <c r="T468" s="40"/>
      <c r="U468" s="40"/>
    </row>
    <row r="469" spans="1:21" s="48" customFormat="1" ht="31.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39"/>
      <c r="L469" s="39"/>
      <c r="M469" s="39"/>
      <c r="N469" s="39"/>
      <c r="O469" s="40"/>
      <c r="P469" s="40"/>
      <c r="Q469" s="40"/>
      <c r="R469" s="40"/>
      <c r="S469" s="40"/>
      <c r="T469" s="40"/>
      <c r="U469" s="40"/>
    </row>
    <row r="470" spans="1:21" s="48" customFormat="1" ht="31.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39"/>
      <c r="L470" s="39"/>
      <c r="M470" s="39"/>
      <c r="N470" s="39"/>
      <c r="O470" s="40"/>
      <c r="P470" s="40"/>
      <c r="Q470" s="40"/>
      <c r="R470" s="40"/>
      <c r="S470" s="40"/>
      <c r="T470" s="40"/>
      <c r="U470" s="40"/>
    </row>
    <row r="471" spans="1:21" s="48" customFormat="1" ht="31.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39"/>
      <c r="L471" s="39"/>
      <c r="M471" s="39"/>
      <c r="N471" s="39"/>
      <c r="O471" s="40"/>
      <c r="P471" s="40"/>
      <c r="Q471" s="40"/>
      <c r="R471" s="40"/>
      <c r="S471" s="40"/>
      <c r="T471" s="40"/>
      <c r="U471" s="40"/>
    </row>
    <row r="472" spans="1:21" s="48" customFormat="1" ht="31.5" customHeight="1" x14ac:dyDescent="0.2">
      <c r="A472" s="40"/>
      <c r="B472" s="40"/>
      <c r="C472" s="40"/>
      <c r="D472" s="40"/>
      <c r="E472" s="40"/>
      <c r="F472" s="40"/>
      <c r="G472" s="44"/>
      <c r="H472" s="44"/>
      <c r="I472" s="40"/>
      <c r="J472" s="40"/>
      <c r="K472" s="39"/>
      <c r="L472" s="39"/>
      <c r="M472" s="39"/>
      <c r="N472" s="39"/>
      <c r="O472" s="40"/>
      <c r="P472" s="40"/>
      <c r="Q472" s="40"/>
      <c r="R472" s="40"/>
      <c r="S472" s="40"/>
      <c r="T472" s="40"/>
      <c r="U472" s="40"/>
    </row>
    <row r="473" spans="1:21" s="48" customFormat="1" ht="31.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39"/>
      <c r="L473" s="39"/>
      <c r="M473" s="39"/>
      <c r="N473" s="39"/>
      <c r="O473" s="40"/>
      <c r="P473" s="40"/>
      <c r="Q473" s="40"/>
      <c r="R473" s="40"/>
      <c r="S473" s="40"/>
      <c r="T473" s="40"/>
      <c r="U473" s="40"/>
    </row>
    <row r="474" spans="1:21" s="48" customFormat="1" ht="31.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39"/>
      <c r="L474" s="39"/>
      <c r="M474" s="39"/>
      <c r="N474" s="39"/>
      <c r="O474" s="40"/>
      <c r="P474" s="40"/>
      <c r="Q474" s="40"/>
      <c r="R474" s="40"/>
      <c r="S474" s="40"/>
      <c r="T474" s="40"/>
      <c r="U474" s="40"/>
    </row>
    <row r="475" spans="1:21" s="48" customFormat="1" ht="31.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39"/>
      <c r="L475" s="39"/>
      <c r="M475" s="39"/>
      <c r="N475" s="39"/>
      <c r="O475" s="40"/>
      <c r="P475" s="40"/>
      <c r="Q475" s="40"/>
      <c r="R475" s="40"/>
      <c r="S475" s="40"/>
      <c r="T475" s="40"/>
      <c r="U475" s="40"/>
    </row>
    <row r="476" spans="1:21" s="48" customFormat="1" ht="31.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39"/>
      <c r="L476" s="39"/>
      <c r="M476" s="39"/>
      <c r="N476" s="39"/>
      <c r="O476" s="40"/>
      <c r="P476" s="40"/>
      <c r="Q476" s="40"/>
      <c r="R476" s="40"/>
      <c r="S476" s="40"/>
      <c r="T476" s="40"/>
      <c r="U476" s="40"/>
    </row>
    <row r="477" spans="1:21" s="48" customFormat="1" ht="31.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39"/>
      <c r="L477" s="39"/>
      <c r="M477" s="39"/>
      <c r="N477" s="39"/>
      <c r="O477" s="40"/>
      <c r="P477" s="40"/>
      <c r="Q477" s="40"/>
      <c r="R477" s="40"/>
      <c r="S477" s="40"/>
      <c r="T477" s="40"/>
      <c r="U477" s="40"/>
    </row>
    <row r="478" spans="1:21" s="48" customFormat="1" ht="31.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39"/>
      <c r="L478" s="39"/>
      <c r="M478" s="39"/>
      <c r="N478" s="39"/>
      <c r="O478" s="40"/>
      <c r="P478" s="40"/>
      <c r="Q478" s="40"/>
      <c r="R478" s="40"/>
      <c r="S478" s="40"/>
      <c r="T478" s="40"/>
      <c r="U478" s="40"/>
    </row>
    <row r="479" spans="1:21" s="48" customFormat="1" ht="31.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39"/>
      <c r="L479" s="39"/>
      <c r="M479" s="39"/>
      <c r="N479" s="39"/>
      <c r="O479" s="40"/>
      <c r="P479" s="40"/>
      <c r="Q479" s="40"/>
      <c r="R479" s="40"/>
      <c r="S479" s="40"/>
      <c r="T479" s="40"/>
      <c r="U479" s="40"/>
    </row>
    <row r="480" spans="1:21" s="48" customFormat="1" ht="31.5" customHeight="1" x14ac:dyDescent="0.2">
      <c r="A480" s="40"/>
      <c r="B480" s="40"/>
      <c r="C480" s="40"/>
      <c r="D480" s="40"/>
      <c r="E480" s="40"/>
      <c r="F480" s="40"/>
      <c r="G480" s="44"/>
      <c r="H480" s="44"/>
      <c r="I480" s="40"/>
      <c r="J480" s="40"/>
      <c r="K480" s="39"/>
      <c r="L480" s="39"/>
      <c r="M480" s="39"/>
      <c r="N480" s="39"/>
      <c r="O480" s="40"/>
      <c r="P480" s="40"/>
      <c r="Q480" s="40"/>
      <c r="R480" s="40"/>
      <c r="S480" s="40"/>
      <c r="T480" s="40"/>
      <c r="U480" s="40"/>
    </row>
    <row r="481" spans="1:21" s="48" customFormat="1" ht="31.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39"/>
      <c r="L481" s="39"/>
      <c r="M481" s="39"/>
      <c r="N481" s="39"/>
      <c r="O481" s="40"/>
      <c r="P481" s="40"/>
      <c r="Q481" s="40"/>
      <c r="R481" s="40"/>
      <c r="S481" s="40"/>
      <c r="T481" s="40"/>
      <c r="U481" s="40"/>
    </row>
    <row r="482" spans="1:21" s="48" customFormat="1" ht="31.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39"/>
      <c r="L482" s="39"/>
      <c r="M482" s="39"/>
      <c r="N482" s="39"/>
      <c r="O482" s="40"/>
      <c r="P482" s="40"/>
      <c r="Q482" s="40"/>
      <c r="R482" s="40"/>
      <c r="S482" s="40"/>
      <c r="T482" s="40"/>
      <c r="U482" s="40"/>
    </row>
    <row r="483" spans="1:21" s="48" customFormat="1" ht="31.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39"/>
      <c r="L483" s="39"/>
      <c r="M483" s="39"/>
      <c r="N483" s="39"/>
      <c r="O483" s="40"/>
      <c r="P483" s="40"/>
      <c r="Q483" s="40"/>
      <c r="R483" s="40"/>
      <c r="S483" s="40"/>
      <c r="T483" s="40"/>
      <c r="U483" s="40"/>
    </row>
    <row r="484" spans="1:21" s="48" customFormat="1" ht="31.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39"/>
      <c r="L484" s="39"/>
      <c r="M484" s="39"/>
      <c r="N484" s="39"/>
      <c r="O484" s="40"/>
      <c r="P484" s="40"/>
      <c r="Q484" s="40"/>
      <c r="R484" s="40"/>
      <c r="S484" s="40"/>
      <c r="T484" s="40"/>
      <c r="U484" s="40"/>
    </row>
    <row r="485" spans="1:21" s="48" customFormat="1" ht="31.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39"/>
      <c r="L485" s="39"/>
      <c r="M485" s="39"/>
      <c r="N485" s="39"/>
      <c r="O485" s="40"/>
      <c r="P485" s="40"/>
      <c r="Q485" s="40"/>
      <c r="R485" s="40"/>
      <c r="S485" s="40"/>
      <c r="T485" s="40"/>
      <c r="U485" s="40"/>
    </row>
    <row r="486" spans="1:21" s="48" customFormat="1" ht="31.5" customHeight="1" x14ac:dyDescent="0.2">
      <c r="A486" s="40"/>
      <c r="B486" s="40"/>
      <c r="C486" s="40"/>
      <c r="D486" s="40"/>
      <c r="E486" s="40"/>
      <c r="F486" s="40"/>
      <c r="G486" s="44"/>
      <c r="H486" s="44"/>
      <c r="I486" s="40"/>
      <c r="J486" s="40"/>
      <c r="K486" s="39"/>
      <c r="L486" s="39"/>
      <c r="M486" s="39"/>
      <c r="N486" s="39"/>
      <c r="O486" s="40"/>
      <c r="P486" s="40"/>
      <c r="Q486" s="40"/>
      <c r="R486" s="40"/>
      <c r="S486" s="40"/>
      <c r="T486" s="40"/>
      <c r="U486" s="40"/>
    </row>
    <row r="487" spans="1:21" s="48" customFormat="1" ht="31.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39"/>
      <c r="L487" s="39"/>
      <c r="M487" s="39"/>
      <c r="N487" s="39"/>
      <c r="O487" s="40"/>
      <c r="P487" s="40"/>
      <c r="Q487" s="40"/>
      <c r="R487" s="40"/>
      <c r="S487" s="40"/>
      <c r="T487" s="40"/>
      <c r="U487" s="40"/>
    </row>
    <row r="488" spans="1:21" s="48" customFormat="1" ht="31.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39"/>
      <c r="L488" s="39"/>
      <c r="M488" s="39"/>
      <c r="N488" s="39"/>
      <c r="O488" s="40"/>
      <c r="P488" s="40"/>
      <c r="Q488" s="40"/>
      <c r="R488" s="40"/>
      <c r="S488" s="40"/>
      <c r="T488" s="40"/>
      <c r="U488" s="40"/>
    </row>
    <row r="489" spans="1:21" s="48" customFormat="1" ht="31.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39"/>
      <c r="L489" s="39"/>
      <c r="M489" s="39"/>
      <c r="N489" s="39"/>
      <c r="O489" s="40"/>
      <c r="P489" s="40"/>
      <c r="Q489" s="40"/>
      <c r="R489" s="40"/>
      <c r="S489" s="40"/>
      <c r="T489" s="40"/>
      <c r="U489" s="40"/>
    </row>
    <row r="490" spans="1:21" s="48" customFormat="1" ht="31.5" customHeight="1" x14ac:dyDescent="0.2">
      <c r="A490" s="40"/>
      <c r="B490" s="40"/>
      <c r="C490" s="40"/>
      <c r="D490" s="40"/>
      <c r="E490" s="40"/>
      <c r="F490" s="40"/>
      <c r="G490" s="44"/>
      <c r="H490" s="44"/>
      <c r="I490" s="40"/>
      <c r="J490" s="40"/>
      <c r="K490" s="39"/>
      <c r="L490" s="39"/>
      <c r="M490" s="39"/>
      <c r="N490" s="39"/>
      <c r="O490" s="40"/>
      <c r="P490" s="40"/>
      <c r="Q490" s="40"/>
      <c r="R490" s="40"/>
      <c r="S490" s="40"/>
      <c r="T490" s="40"/>
      <c r="U490" s="40"/>
    </row>
    <row r="491" spans="1:21" s="48" customFormat="1" ht="31.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39"/>
      <c r="L491" s="39"/>
      <c r="M491" s="39"/>
      <c r="N491" s="39"/>
      <c r="O491" s="40"/>
      <c r="P491" s="40"/>
      <c r="Q491" s="40"/>
      <c r="R491" s="40"/>
      <c r="S491" s="40"/>
      <c r="T491" s="40"/>
      <c r="U491" s="40"/>
    </row>
    <row r="492" spans="1:21" s="48" customFormat="1" ht="31.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39"/>
      <c r="L492" s="39"/>
      <c r="M492" s="39"/>
      <c r="N492" s="39"/>
      <c r="O492" s="40"/>
      <c r="P492" s="40"/>
      <c r="Q492" s="40"/>
      <c r="R492" s="40"/>
      <c r="S492" s="40"/>
      <c r="T492" s="40"/>
      <c r="U492" s="40"/>
    </row>
    <row r="493" spans="1:21" s="48" customFormat="1" ht="31.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39"/>
      <c r="L493" s="39"/>
      <c r="M493" s="39"/>
      <c r="N493" s="39"/>
      <c r="O493" s="40"/>
      <c r="P493" s="40"/>
      <c r="Q493" s="40"/>
      <c r="R493" s="40"/>
      <c r="S493" s="40"/>
      <c r="T493" s="40"/>
      <c r="U493" s="40"/>
    </row>
    <row r="494" spans="1:21" s="48" customFormat="1" ht="31.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39"/>
      <c r="L494" s="39"/>
      <c r="M494" s="39"/>
      <c r="N494" s="39"/>
      <c r="O494" s="40"/>
      <c r="P494" s="40"/>
      <c r="Q494" s="40"/>
      <c r="R494" s="40"/>
      <c r="S494" s="40"/>
      <c r="T494" s="40"/>
      <c r="U494" s="40"/>
    </row>
    <row r="495" spans="1:21" s="48" customFormat="1" ht="31.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39"/>
      <c r="L495" s="39"/>
      <c r="M495" s="39"/>
      <c r="N495" s="39"/>
      <c r="O495" s="40"/>
      <c r="P495" s="40"/>
      <c r="Q495" s="40"/>
      <c r="R495" s="40"/>
      <c r="S495" s="40"/>
      <c r="T495" s="40"/>
      <c r="U495" s="40"/>
    </row>
    <row r="496" spans="1:21" s="48" customFormat="1" ht="31.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39"/>
      <c r="L496" s="39"/>
      <c r="M496" s="39"/>
      <c r="N496" s="39"/>
      <c r="O496" s="40"/>
      <c r="P496" s="40"/>
      <c r="Q496" s="40"/>
      <c r="R496" s="40"/>
      <c r="S496" s="40"/>
      <c r="T496" s="40"/>
      <c r="U496" s="40"/>
    </row>
    <row r="497" spans="1:21" s="48" customFormat="1" ht="31.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39"/>
      <c r="L497" s="39"/>
      <c r="M497" s="39"/>
      <c r="N497" s="39"/>
      <c r="O497" s="40"/>
      <c r="P497" s="40"/>
      <c r="Q497" s="40"/>
      <c r="R497" s="40"/>
      <c r="S497" s="40"/>
      <c r="T497" s="40"/>
      <c r="U497" s="40"/>
    </row>
    <row r="498" spans="1:21" s="48" customFormat="1" ht="31.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39"/>
      <c r="L498" s="39"/>
      <c r="M498" s="39"/>
      <c r="N498" s="39"/>
      <c r="O498" s="40"/>
      <c r="P498" s="40"/>
      <c r="Q498" s="40"/>
      <c r="R498" s="40"/>
      <c r="S498" s="40"/>
      <c r="T498" s="40"/>
      <c r="U498" s="40"/>
    </row>
    <row r="499" spans="1:21" s="48" customFormat="1" ht="31.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39"/>
      <c r="L499" s="39"/>
      <c r="M499" s="39"/>
      <c r="N499" s="39"/>
      <c r="O499" s="40"/>
      <c r="P499" s="40"/>
      <c r="Q499" s="40"/>
      <c r="R499" s="40"/>
      <c r="S499" s="40"/>
      <c r="T499" s="40"/>
      <c r="U499" s="40"/>
    </row>
    <row r="500" spans="1:21" s="48" customFormat="1" ht="31.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39"/>
      <c r="L500" s="39"/>
      <c r="M500" s="39"/>
      <c r="N500" s="39"/>
      <c r="O500" s="40"/>
      <c r="P500" s="40"/>
      <c r="Q500" s="40"/>
      <c r="R500" s="40"/>
      <c r="S500" s="40"/>
      <c r="T500" s="40"/>
      <c r="U500" s="40"/>
    </row>
    <row r="501" spans="1:21" s="48" customFormat="1" ht="31.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39"/>
      <c r="L501" s="39"/>
      <c r="M501" s="39"/>
      <c r="N501" s="39"/>
      <c r="O501" s="40"/>
      <c r="P501" s="40"/>
      <c r="Q501" s="40"/>
      <c r="R501" s="40"/>
      <c r="S501" s="40"/>
      <c r="T501" s="40"/>
      <c r="U501" s="40"/>
    </row>
    <row r="502" spans="1:21" s="48" customFormat="1" ht="31.5" customHeight="1" x14ac:dyDescent="0.2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39"/>
      <c r="L502" s="39"/>
      <c r="M502" s="39"/>
      <c r="N502" s="39"/>
      <c r="O502" s="40"/>
      <c r="P502" s="40"/>
      <c r="Q502" s="40"/>
      <c r="R502" s="40"/>
      <c r="S502" s="40"/>
      <c r="T502" s="40"/>
      <c r="U502" s="40"/>
    </row>
    <row r="503" spans="1:21" s="48" customFormat="1" ht="31.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39"/>
      <c r="L503" s="39"/>
      <c r="M503" s="39"/>
      <c r="N503" s="39"/>
      <c r="O503" s="40"/>
      <c r="P503" s="40"/>
      <c r="Q503" s="40"/>
      <c r="R503" s="40"/>
      <c r="S503" s="40"/>
      <c r="T503" s="40"/>
      <c r="U503" s="40"/>
    </row>
    <row r="504" spans="1:21" s="48" customFormat="1" ht="31.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39"/>
      <c r="L504" s="39"/>
      <c r="M504" s="39"/>
      <c r="N504" s="39"/>
      <c r="O504" s="40"/>
      <c r="P504" s="40"/>
      <c r="Q504" s="40"/>
      <c r="R504" s="40"/>
      <c r="S504" s="40"/>
      <c r="T504" s="40"/>
      <c r="U504" s="40"/>
    </row>
    <row r="505" spans="1:21" s="48" customFormat="1" ht="31.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39"/>
      <c r="L505" s="39"/>
      <c r="M505" s="39"/>
      <c r="N505" s="39"/>
      <c r="O505" s="40"/>
      <c r="P505" s="40"/>
      <c r="Q505" s="40"/>
      <c r="R505" s="40"/>
      <c r="S505" s="40"/>
      <c r="T505" s="40"/>
      <c r="U505" s="40"/>
    </row>
    <row r="506" spans="1:21" s="48" customFormat="1" ht="31.5" customHeight="1" x14ac:dyDescent="0.2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39"/>
      <c r="L506" s="39"/>
      <c r="M506" s="39"/>
      <c r="N506" s="39"/>
      <c r="O506" s="40"/>
      <c r="P506" s="40"/>
      <c r="Q506" s="40"/>
      <c r="R506" s="40"/>
      <c r="S506" s="40"/>
      <c r="T506" s="40"/>
      <c r="U506" s="40"/>
    </row>
    <row r="507" spans="1:21" s="48" customFormat="1" ht="31.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39"/>
      <c r="L507" s="39"/>
      <c r="M507" s="39"/>
      <c r="N507" s="39"/>
      <c r="O507" s="40"/>
      <c r="P507" s="40"/>
      <c r="Q507" s="40"/>
      <c r="R507" s="40"/>
      <c r="S507" s="40"/>
      <c r="T507" s="40"/>
      <c r="U507" s="40"/>
    </row>
    <row r="508" spans="1:21" s="48" customFormat="1" ht="31.5" customHeight="1" x14ac:dyDescent="0.2">
      <c r="A508" s="40"/>
      <c r="B508" s="40"/>
      <c r="C508" s="40"/>
      <c r="D508" s="40"/>
      <c r="E508" s="40"/>
      <c r="F508" s="40"/>
      <c r="G508" s="44"/>
      <c r="H508" s="44"/>
      <c r="I508" s="40"/>
      <c r="J508" s="40"/>
      <c r="K508" s="39"/>
      <c r="L508" s="39"/>
      <c r="M508" s="39"/>
      <c r="N508" s="39"/>
      <c r="O508" s="40"/>
      <c r="P508" s="40"/>
      <c r="Q508" s="40"/>
      <c r="R508" s="40"/>
      <c r="S508" s="40"/>
      <c r="T508" s="40"/>
      <c r="U508" s="40"/>
    </row>
    <row r="509" spans="1:21" s="48" customFormat="1" ht="31.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39"/>
      <c r="L509" s="39"/>
      <c r="M509" s="39"/>
      <c r="N509" s="39"/>
      <c r="O509" s="40"/>
      <c r="P509" s="40"/>
      <c r="Q509" s="40"/>
      <c r="R509" s="40"/>
      <c r="S509" s="40"/>
      <c r="T509" s="40"/>
      <c r="U509" s="40"/>
    </row>
    <row r="510" spans="1:21" s="48" customFormat="1" ht="31.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39"/>
      <c r="L510" s="39"/>
      <c r="M510" s="39"/>
      <c r="N510" s="39"/>
      <c r="O510" s="40"/>
      <c r="P510" s="40"/>
      <c r="Q510" s="40"/>
      <c r="R510" s="40"/>
      <c r="S510" s="40"/>
      <c r="T510" s="40"/>
      <c r="U510" s="40"/>
    </row>
    <row r="511" spans="1:21" s="48" customFormat="1" ht="31.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39"/>
      <c r="L511" s="39"/>
      <c r="M511" s="39"/>
      <c r="N511" s="39"/>
      <c r="O511" s="40"/>
      <c r="P511" s="40"/>
      <c r="Q511" s="40"/>
      <c r="R511" s="40"/>
      <c r="S511" s="40"/>
      <c r="T511" s="40"/>
      <c r="U511" s="40"/>
    </row>
    <row r="512" spans="1:21" s="48" customFormat="1" ht="31.5" customHeight="1" x14ac:dyDescent="0.2">
      <c r="A512" s="40"/>
      <c r="B512" s="40"/>
      <c r="C512" s="40"/>
      <c r="D512" s="40"/>
      <c r="E512" s="40"/>
      <c r="F512" s="40"/>
      <c r="G512" s="44"/>
      <c r="H512" s="44"/>
      <c r="I512" s="40"/>
      <c r="J512" s="40"/>
      <c r="K512" s="39"/>
      <c r="L512" s="39"/>
      <c r="M512" s="39"/>
      <c r="N512" s="39"/>
      <c r="O512" s="40"/>
      <c r="P512" s="40"/>
      <c r="Q512" s="40"/>
      <c r="R512" s="40"/>
      <c r="S512" s="40"/>
      <c r="T512" s="40"/>
      <c r="U512" s="40"/>
    </row>
    <row r="513" spans="1:21" s="48" customFormat="1" ht="31.5" customHeight="1" x14ac:dyDescent="0.2">
      <c r="A513" s="40"/>
      <c r="B513" s="40"/>
      <c r="C513" s="40"/>
      <c r="D513" s="40"/>
      <c r="E513" s="40"/>
      <c r="F513" s="40"/>
      <c r="G513" s="44"/>
      <c r="H513" s="44"/>
      <c r="I513" s="40"/>
      <c r="J513" s="40"/>
      <c r="K513" s="39"/>
      <c r="L513" s="39"/>
      <c r="M513" s="39"/>
      <c r="N513" s="39"/>
      <c r="O513" s="40"/>
      <c r="P513" s="40"/>
      <c r="Q513" s="40"/>
      <c r="R513" s="40"/>
      <c r="S513" s="40"/>
      <c r="T513" s="40"/>
      <c r="U513" s="40"/>
    </row>
    <row r="514" spans="1:21" s="48" customFormat="1" ht="31.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39"/>
      <c r="L514" s="39"/>
      <c r="M514" s="39"/>
      <c r="N514" s="39"/>
      <c r="O514" s="40"/>
      <c r="P514" s="40"/>
      <c r="Q514" s="40"/>
      <c r="R514" s="40"/>
      <c r="S514" s="40"/>
      <c r="T514" s="40"/>
      <c r="U514" s="40"/>
    </row>
    <row r="515" spans="1:21" s="48" customFormat="1" ht="31.5" customHeight="1" x14ac:dyDescent="0.2">
      <c r="A515" s="40"/>
      <c r="B515" s="40"/>
      <c r="C515" s="40"/>
      <c r="D515" s="40"/>
      <c r="E515" s="40"/>
      <c r="F515" s="40"/>
      <c r="G515" s="44"/>
      <c r="H515" s="44"/>
      <c r="I515" s="40"/>
      <c r="J515" s="40"/>
      <c r="K515" s="39"/>
      <c r="L515" s="39"/>
      <c r="M515" s="39"/>
      <c r="N515" s="39"/>
      <c r="O515" s="40"/>
      <c r="P515" s="40"/>
      <c r="Q515" s="40"/>
      <c r="R515" s="40"/>
      <c r="S515" s="40"/>
      <c r="T515" s="40"/>
      <c r="U515" s="40"/>
    </row>
    <row r="516" spans="1:21" s="48" customFormat="1" ht="31.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39"/>
      <c r="L516" s="39"/>
      <c r="M516" s="39"/>
      <c r="N516" s="39"/>
      <c r="O516" s="40"/>
      <c r="P516" s="40"/>
      <c r="Q516" s="40"/>
      <c r="R516" s="40"/>
      <c r="S516" s="40"/>
      <c r="T516" s="40"/>
      <c r="U516" s="40"/>
    </row>
    <row r="517" spans="1:21" s="48" customFormat="1" ht="31.5" customHeight="1" x14ac:dyDescent="0.2">
      <c r="A517" s="40"/>
      <c r="B517" s="40"/>
      <c r="C517" s="40"/>
      <c r="D517" s="40"/>
      <c r="E517" s="40"/>
      <c r="F517" s="40"/>
      <c r="G517" s="44"/>
      <c r="H517" s="44"/>
      <c r="I517" s="40"/>
      <c r="J517" s="40"/>
      <c r="K517" s="39"/>
      <c r="L517" s="39"/>
      <c r="M517" s="39"/>
      <c r="N517" s="39"/>
      <c r="O517" s="40"/>
      <c r="P517" s="40"/>
      <c r="Q517" s="40"/>
      <c r="R517" s="40"/>
      <c r="S517" s="40"/>
      <c r="T517" s="40"/>
      <c r="U517" s="40"/>
    </row>
    <row r="518" spans="1:21" s="48" customFormat="1" ht="31.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39"/>
      <c r="L518" s="39"/>
      <c r="M518" s="39"/>
      <c r="N518" s="39"/>
      <c r="O518" s="40"/>
      <c r="P518" s="40"/>
      <c r="Q518" s="40"/>
      <c r="R518" s="40"/>
      <c r="S518" s="40"/>
      <c r="T518" s="40"/>
      <c r="U518" s="40"/>
    </row>
    <row r="519" spans="1:21" s="48" customFormat="1" ht="31.5" customHeight="1" x14ac:dyDescent="0.2">
      <c r="A519" s="40"/>
      <c r="B519" s="40"/>
      <c r="C519" s="40"/>
      <c r="D519" s="40"/>
      <c r="E519" s="40"/>
      <c r="F519" s="40"/>
      <c r="G519" s="44"/>
      <c r="H519" s="44"/>
      <c r="I519" s="40"/>
      <c r="J519" s="40"/>
      <c r="K519" s="39"/>
      <c r="L519" s="39"/>
      <c r="M519" s="39"/>
      <c r="N519" s="39"/>
      <c r="O519" s="40"/>
      <c r="P519" s="40"/>
      <c r="Q519" s="40"/>
      <c r="R519" s="40"/>
      <c r="S519" s="40"/>
      <c r="T519" s="40"/>
      <c r="U519" s="40"/>
    </row>
    <row r="520" spans="1:21" s="48" customFormat="1" ht="31.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39"/>
      <c r="L520" s="39"/>
      <c r="M520" s="39"/>
      <c r="N520" s="39"/>
      <c r="O520" s="40"/>
      <c r="P520" s="40"/>
      <c r="Q520" s="40"/>
      <c r="R520" s="40"/>
      <c r="S520" s="40"/>
      <c r="T520" s="40"/>
      <c r="U520" s="40"/>
    </row>
    <row r="521" spans="1:21" s="48" customFormat="1" ht="31.5" customHeight="1" x14ac:dyDescent="0.2">
      <c r="A521" s="40"/>
      <c r="B521" s="40"/>
      <c r="C521" s="40"/>
      <c r="D521" s="40"/>
      <c r="E521" s="40"/>
      <c r="F521" s="40"/>
      <c r="G521" s="44"/>
      <c r="H521" s="44"/>
      <c r="I521" s="40"/>
      <c r="J521" s="40"/>
      <c r="K521" s="39"/>
      <c r="L521" s="39"/>
      <c r="M521" s="39"/>
      <c r="N521" s="39"/>
      <c r="O521" s="40"/>
      <c r="P521" s="40"/>
      <c r="Q521" s="40"/>
      <c r="R521" s="40"/>
      <c r="S521" s="40"/>
      <c r="T521" s="40"/>
      <c r="U521" s="40"/>
    </row>
    <row r="522" spans="1:21" s="48" customFormat="1" ht="31.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39"/>
      <c r="L522" s="39"/>
      <c r="M522" s="39"/>
      <c r="N522" s="39"/>
      <c r="O522" s="40"/>
      <c r="P522" s="40"/>
      <c r="Q522" s="40"/>
      <c r="R522" s="40"/>
      <c r="S522" s="40"/>
      <c r="T522" s="40"/>
      <c r="U522" s="40"/>
    </row>
    <row r="523" spans="1:21" s="48" customFormat="1" ht="31.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39"/>
      <c r="L523" s="39"/>
      <c r="M523" s="39"/>
      <c r="N523" s="39"/>
      <c r="O523" s="40"/>
      <c r="P523" s="40"/>
      <c r="Q523" s="40"/>
      <c r="R523" s="40"/>
      <c r="S523" s="40"/>
      <c r="T523" s="40"/>
      <c r="U523" s="40"/>
    </row>
    <row r="524" spans="1:21" s="48" customFormat="1" ht="31.5" customHeight="1" x14ac:dyDescent="0.2">
      <c r="A524" s="40"/>
      <c r="B524" s="40"/>
      <c r="C524" s="40"/>
      <c r="D524" s="40"/>
      <c r="E524" s="40"/>
      <c r="F524" s="40"/>
      <c r="G524" s="44"/>
      <c r="H524" s="44"/>
      <c r="I524" s="40"/>
      <c r="J524" s="40"/>
      <c r="K524" s="39"/>
      <c r="L524" s="39"/>
      <c r="M524" s="39"/>
      <c r="N524" s="39"/>
      <c r="O524" s="40"/>
      <c r="P524" s="40"/>
      <c r="Q524" s="40"/>
      <c r="R524" s="40"/>
      <c r="S524" s="40"/>
      <c r="T524" s="40"/>
      <c r="U524" s="40"/>
    </row>
    <row r="525" spans="1:21" s="48" customFormat="1" ht="31.5" customHeight="1" x14ac:dyDescent="0.2">
      <c r="A525" s="40"/>
      <c r="B525" s="40"/>
      <c r="C525" s="40"/>
      <c r="D525" s="40"/>
      <c r="E525" s="40"/>
      <c r="F525" s="40"/>
      <c r="G525" s="44"/>
      <c r="H525" s="44"/>
      <c r="I525" s="40"/>
      <c r="J525" s="40"/>
      <c r="K525" s="39"/>
      <c r="L525" s="39"/>
      <c r="M525" s="39"/>
      <c r="N525" s="39"/>
      <c r="O525" s="40"/>
      <c r="P525" s="40"/>
      <c r="Q525" s="40"/>
      <c r="R525" s="40"/>
      <c r="S525" s="40"/>
      <c r="T525" s="40"/>
      <c r="U525" s="40"/>
    </row>
    <row r="526" spans="1:21" s="48" customFormat="1" ht="31.5" customHeight="1" x14ac:dyDescent="0.2">
      <c r="A526" s="40"/>
      <c r="B526" s="40"/>
      <c r="C526" s="40"/>
      <c r="D526" s="40"/>
      <c r="E526" s="40"/>
      <c r="F526" s="40"/>
      <c r="G526" s="44"/>
      <c r="H526" s="44"/>
      <c r="I526" s="40"/>
      <c r="J526" s="40"/>
      <c r="K526" s="39"/>
      <c r="L526" s="39"/>
      <c r="M526" s="39"/>
      <c r="N526" s="39"/>
      <c r="O526" s="40"/>
      <c r="P526" s="40"/>
      <c r="Q526" s="40"/>
      <c r="R526" s="40"/>
      <c r="S526" s="40"/>
      <c r="T526" s="40"/>
      <c r="U526" s="40"/>
    </row>
    <row r="527" spans="1:21" s="48" customFormat="1" ht="31.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39"/>
      <c r="L527" s="39"/>
      <c r="M527" s="39"/>
      <c r="N527" s="39"/>
      <c r="O527" s="40"/>
      <c r="P527" s="40"/>
      <c r="Q527" s="40"/>
      <c r="R527" s="40"/>
      <c r="S527" s="40"/>
      <c r="T527" s="40"/>
      <c r="U527" s="40"/>
    </row>
    <row r="528" spans="1:21" s="48" customFormat="1" ht="31.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39"/>
      <c r="L528" s="39"/>
      <c r="M528" s="39"/>
      <c r="N528" s="39"/>
      <c r="O528" s="40"/>
      <c r="P528" s="40"/>
      <c r="Q528" s="40"/>
      <c r="R528" s="40"/>
      <c r="S528" s="40"/>
      <c r="T528" s="40"/>
      <c r="U528" s="40"/>
    </row>
    <row r="529" spans="1:21" s="48" customFormat="1" ht="31.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39"/>
      <c r="L529" s="39"/>
      <c r="M529" s="39"/>
      <c r="N529" s="39"/>
      <c r="O529" s="40"/>
      <c r="P529" s="40"/>
      <c r="Q529" s="40"/>
      <c r="R529" s="40"/>
      <c r="S529" s="40"/>
      <c r="T529" s="40"/>
      <c r="U529" s="40"/>
    </row>
    <row r="530" spans="1:21" s="48" customFormat="1" ht="31.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39"/>
      <c r="L530" s="39"/>
      <c r="M530" s="39"/>
      <c r="N530" s="39"/>
      <c r="O530" s="40"/>
      <c r="P530" s="40"/>
      <c r="Q530" s="40"/>
      <c r="R530" s="40"/>
      <c r="S530" s="40"/>
      <c r="T530" s="40"/>
      <c r="U530" s="40"/>
    </row>
    <row r="531" spans="1:21" s="48" customFormat="1" ht="31.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39"/>
      <c r="L531" s="39"/>
      <c r="M531" s="39"/>
      <c r="N531" s="39"/>
      <c r="O531" s="40"/>
      <c r="P531" s="40"/>
      <c r="Q531" s="40"/>
      <c r="R531" s="40"/>
      <c r="S531" s="40"/>
      <c r="T531" s="40"/>
      <c r="U531" s="40"/>
    </row>
    <row r="532" spans="1:21" s="48" customFormat="1" ht="31.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39"/>
      <c r="L532" s="39"/>
      <c r="M532" s="39"/>
      <c r="N532" s="39"/>
      <c r="O532" s="40"/>
      <c r="P532" s="40"/>
      <c r="Q532" s="40"/>
      <c r="R532" s="40"/>
      <c r="S532" s="40"/>
      <c r="T532" s="40"/>
      <c r="U532" s="40"/>
    </row>
    <row r="533" spans="1:21" s="48" customFormat="1" ht="31.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39"/>
      <c r="L533" s="39"/>
      <c r="M533" s="39"/>
      <c r="N533" s="39"/>
      <c r="O533" s="40"/>
      <c r="P533" s="40"/>
      <c r="Q533" s="40"/>
      <c r="R533" s="40"/>
      <c r="S533" s="40"/>
      <c r="T533" s="40"/>
      <c r="U533" s="40"/>
    </row>
    <row r="534" spans="1:21" s="48" customFormat="1" ht="31.5" customHeight="1" x14ac:dyDescent="0.2">
      <c r="A534" s="40"/>
      <c r="B534" s="40"/>
      <c r="C534" s="40"/>
      <c r="D534" s="40"/>
      <c r="E534" s="40"/>
      <c r="F534" s="40"/>
      <c r="G534" s="44"/>
      <c r="H534" s="44"/>
      <c r="I534" s="40"/>
      <c r="J534" s="40"/>
      <c r="K534" s="39"/>
      <c r="L534" s="39"/>
      <c r="M534" s="39"/>
      <c r="N534" s="39"/>
      <c r="O534" s="40"/>
      <c r="P534" s="40"/>
      <c r="Q534" s="40"/>
      <c r="R534" s="40"/>
      <c r="S534" s="40"/>
      <c r="T534" s="40"/>
      <c r="U534" s="40"/>
    </row>
    <row r="535" spans="1:21" s="48" customFormat="1" ht="31.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39"/>
      <c r="L535" s="39"/>
      <c r="M535" s="39"/>
      <c r="N535" s="39"/>
      <c r="O535" s="40"/>
      <c r="P535" s="40"/>
      <c r="Q535" s="40"/>
      <c r="R535" s="40"/>
      <c r="S535" s="40"/>
      <c r="T535" s="40"/>
      <c r="U535" s="40"/>
    </row>
    <row r="536" spans="1:21" s="48" customFormat="1" ht="31.5" customHeight="1" x14ac:dyDescent="0.2">
      <c r="A536" s="40"/>
      <c r="B536" s="40"/>
      <c r="C536" s="40"/>
      <c r="D536" s="40"/>
      <c r="E536" s="40"/>
      <c r="F536" s="40"/>
      <c r="G536" s="44"/>
      <c r="H536" s="44"/>
      <c r="I536" s="40"/>
      <c r="J536" s="40"/>
      <c r="K536" s="39"/>
      <c r="L536" s="39"/>
      <c r="M536" s="39"/>
      <c r="N536" s="39"/>
      <c r="O536" s="40"/>
      <c r="P536" s="40"/>
      <c r="Q536" s="40"/>
      <c r="R536" s="40"/>
      <c r="S536" s="40"/>
      <c r="T536" s="40"/>
      <c r="U536" s="40"/>
    </row>
    <row r="537" spans="1:21" s="48" customFormat="1" ht="31.5" customHeight="1" x14ac:dyDescent="0.2">
      <c r="A537" s="40"/>
      <c r="B537" s="40"/>
      <c r="C537" s="40"/>
      <c r="D537" s="40"/>
      <c r="E537" s="40"/>
      <c r="F537" s="40"/>
      <c r="G537" s="44"/>
      <c r="H537" s="44"/>
      <c r="I537" s="40"/>
      <c r="J537" s="40"/>
      <c r="K537" s="39"/>
      <c r="L537" s="39"/>
      <c r="M537" s="39"/>
      <c r="N537" s="39"/>
      <c r="O537" s="40"/>
      <c r="P537" s="40"/>
      <c r="Q537" s="40"/>
      <c r="R537" s="40"/>
      <c r="S537" s="40"/>
      <c r="T537" s="40"/>
      <c r="U537" s="40"/>
    </row>
    <row r="538" spans="1:21" s="48" customFormat="1" ht="31.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39"/>
      <c r="L538" s="39"/>
      <c r="M538" s="39"/>
      <c r="N538" s="39"/>
      <c r="O538" s="40"/>
      <c r="P538" s="40"/>
      <c r="Q538" s="40"/>
      <c r="R538" s="40"/>
      <c r="S538" s="40"/>
      <c r="T538" s="40"/>
      <c r="U538" s="40"/>
    </row>
    <row r="539" spans="1:21" s="48" customFormat="1" ht="31.5" customHeight="1" x14ac:dyDescent="0.2">
      <c r="A539" s="40"/>
      <c r="B539" s="40"/>
      <c r="C539" s="40"/>
      <c r="D539" s="40"/>
      <c r="E539" s="40"/>
      <c r="F539" s="40"/>
      <c r="G539" s="44"/>
      <c r="H539" s="44"/>
      <c r="I539" s="40"/>
      <c r="J539" s="40"/>
      <c r="K539" s="39"/>
      <c r="L539" s="39"/>
      <c r="M539" s="39"/>
      <c r="N539" s="39"/>
      <c r="O539" s="40"/>
      <c r="P539" s="40"/>
      <c r="Q539" s="40"/>
      <c r="R539" s="40"/>
      <c r="S539" s="40"/>
      <c r="T539" s="40"/>
      <c r="U539" s="40"/>
    </row>
    <row r="540" spans="1:21" s="48" customFormat="1" ht="31.5" customHeight="1" x14ac:dyDescent="0.2">
      <c r="A540" s="40"/>
      <c r="B540" s="40"/>
      <c r="C540" s="40"/>
      <c r="D540" s="40"/>
      <c r="E540" s="40"/>
      <c r="F540" s="40"/>
      <c r="G540" s="44"/>
      <c r="H540" s="44"/>
      <c r="I540" s="40"/>
      <c r="J540" s="40"/>
      <c r="K540" s="39"/>
      <c r="L540" s="39"/>
      <c r="M540" s="39"/>
      <c r="N540" s="39"/>
      <c r="O540" s="40"/>
      <c r="P540" s="40"/>
      <c r="Q540" s="40"/>
      <c r="R540" s="40"/>
      <c r="S540" s="40"/>
      <c r="T540" s="40"/>
      <c r="U540" s="40"/>
    </row>
    <row r="541" spans="1:21" s="48" customFormat="1" ht="31.5" customHeight="1" x14ac:dyDescent="0.2">
      <c r="A541" s="40"/>
      <c r="B541" s="40"/>
      <c r="C541" s="40"/>
      <c r="D541" s="40"/>
      <c r="E541" s="40"/>
      <c r="F541" s="40"/>
      <c r="G541" s="44"/>
      <c r="H541" s="44"/>
      <c r="I541" s="40"/>
      <c r="J541" s="40"/>
      <c r="K541" s="39"/>
      <c r="L541" s="39"/>
      <c r="M541" s="39"/>
      <c r="N541" s="39"/>
      <c r="O541" s="40"/>
      <c r="P541" s="40"/>
      <c r="Q541" s="40"/>
      <c r="R541" s="40"/>
      <c r="S541" s="40"/>
      <c r="T541" s="40"/>
      <c r="U541" s="40"/>
    </row>
    <row r="542" spans="1:21" s="48" customFormat="1" ht="31.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39"/>
      <c r="L542" s="39"/>
      <c r="M542" s="39"/>
      <c r="N542" s="39"/>
      <c r="O542" s="40"/>
      <c r="P542" s="40"/>
      <c r="Q542" s="40"/>
      <c r="R542" s="40"/>
      <c r="S542" s="40"/>
      <c r="T542" s="40"/>
      <c r="U542" s="40"/>
    </row>
    <row r="543" spans="1:21" s="48" customFormat="1" ht="31.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39"/>
      <c r="L543" s="39"/>
      <c r="M543" s="39"/>
      <c r="N543" s="39"/>
      <c r="O543" s="40"/>
      <c r="P543" s="40"/>
      <c r="Q543" s="40"/>
      <c r="R543" s="40"/>
      <c r="S543" s="40"/>
      <c r="T543" s="40"/>
      <c r="U543" s="40"/>
    </row>
    <row r="544" spans="1:21" s="48" customFormat="1" ht="31.5" customHeight="1" x14ac:dyDescent="0.2">
      <c r="A544" s="40"/>
      <c r="B544" s="40"/>
      <c r="C544" s="40"/>
      <c r="D544" s="40"/>
      <c r="E544" s="40"/>
      <c r="F544" s="40"/>
      <c r="G544" s="44"/>
      <c r="H544" s="44"/>
      <c r="I544" s="40"/>
      <c r="J544" s="40"/>
      <c r="K544" s="39"/>
      <c r="L544" s="39"/>
      <c r="M544" s="39"/>
      <c r="N544" s="39"/>
      <c r="O544" s="40"/>
      <c r="P544" s="40"/>
      <c r="Q544" s="40"/>
      <c r="R544" s="40"/>
      <c r="S544" s="40"/>
      <c r="T544" s="40"/>
      <c r="U544" s="40"/>
    </row>
    <row r="545" spans="1:21" s="48" customFormat="1" ht="31.5" customHeight="1" x14ac:dyDescent="0.2">
      <c r="A545" s="40"/>
      <c r="B545" s="40"/>
      <c r="C545" s="40"/>
      <c r="D545" s="40"/>
      <c r="E545" s="40"/>
      <c r="F545" s="40"/>
      <c r="G545" s="44"/>
      <c r="H545" s="44"/>
      <c r="I545" s="40"/>
      <c r="J545" s="40"/>
      <c r="K545" s="39"/>
      <c r="L545" s="39"/>
      <c r="M545" s="39"/>
      <c r="N545" s="39"/>
      <c r="O545" s="40"/>
      <c r="P545" s="40"/>
      <c r="Q545" s="40"/>
      <c r="R545" s="40"/>
      <c r="S545" s="40"/>
      <c r="T545" s="40"/>
      <c r="U545" s="40"/>
    </row>
    <row r="546" spans="1:21" s="48" customFormat="1" ht="31.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39"/>
      <c r="L546" s="39"/>
      <c r="M546" s="39"/>
      <c r="N546" s="39"/>
      <c r="O546" s="40"/>
      <c r="P546" s="40"/>
      <c r="Q546" s="40"/>
      <c r="R546" s="40"/>
      <c r="S546" s="40"/>
      <c r="T546" s="40"/>
      <c r="U546" s="40"/>
    </row>
    <row r="547" spans="1:21" s="48" customFormat="1" ht="31.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39"/>
      <c r="L547" s="39"/>
      <c r="M547" s="39"/>
      <c r="N547" s="39"/>
      <c r="O547" s="40"/>
      <c r="P547" s="40"/>
      <c r="Q547" s="40"/>
      <c r="R547" s="40"/>
      <c r="S547" s="40"/>
      <c r="T547" s="40"/>
      <c r="U547" s="40"/>
    </row>
    <row r="548" spans="1:21" s="48" customFormat="1" ht="31.5" customHeight="1" x14ac:dyDescent="0.2">
      <c r="A548" s="40"/>
      <c r="B548" s="40"/>
      <c r="C548" s="40"/>
      <c r="D548" s="40"/>
      <c r="E548" s="40"/>
      <c r="F548" s="40"/>
      <c r="G548" s="44"/>
      <c r="H548" s="44"/>
      <c r="I548" s="40"/>
      <c r="J548" s="40"/>
      <c r="K548" s="39"/>
      <c r="L548" s="39"/>
      <c r="M548" s="39"/>
      <c r="N548" s="39"/>
      <c r="O548" s="40"/>
      <c r="P548" s="40"/>
      <c r="Q548" s="40"/>
      <c r="R548" s="40"/>
      <c r="S548" s="40"/>
      <c r="T548" s="40"/>
      <c r="U548" s="40"/>
    </row>
    <row r="549" spans="1:21" s="48" customFormat="1" ht="31.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39"/>
      <c r="L549" s="39"/>
      <c r="M549" s="39"/>
      <c r="N549" s="39"/>
      <c r="O549" s="40"/>
      <c r="P549" s="40"/>
      <c r="Q549" s="40"/>
      <c r="R549" s="40"/>
      <c r="S549" s="40"/>
      <c r="T549" s="40"/>
      <c r="U549" s="40"/>
    </row>
    <row r="550" spans="1:21" s="48" customFormat="1" ht="31.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39"/>
      <c r="L550" s="39"/>
      <c r="M550" s="39"/>
      <c r="N550" s="39"/>
      <c r="O550" s="40"/>
      <c r="P550" s="40"/>
      <c r="Q550" s="40"/>
      <c r="R550" s="40"/>
      <c r="S550" s="40"/>
      <c r="T550" s="40"/>
      <c r="U550" s="40"/>
    </row>
    <row r="551" spans="1:21" s="48" customFormat="1" ht="31.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39"/>
      <c r="L551" s="39"/>
      <c r="M551" s="39"/>
      <c r="N551" s="39"/>
      <c r="O551" s="40"/>
      <c r="P551" s="40"/>
      <c r="Q551" s="40"/>
      <c r="R551" s="40"/>
      <c r="S551" s="40"/>
      <c r="T551" s="40"/>
      <c r="U551" s="40"/>
    </row>
    <row r="552" spans="1:21" s="48" customFormat="1" ht="31.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39"/>
      <c r="L552" s="39"/>
      <c r="M552" s="39"/>
      <c r="N552" s="39"/>
      <c r="O552" s="40"/>
      <c r="P552" s="40"/>
      <c r="Q552" s="40"/>
      <c r="R552" s="40"/>
      <c r="S552" s="40"/>
      <c r="T552" s="40"/>
      <c r="U552" s="40"/>
    </row>
    <row r="553" spans="1:21" s="48" customFormat="1" ht="31.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39"/>
      <c r="L553" s="39"/>
      <c r="M553" s="39"/>
      <c r="N553" s="39"/>
      <c r="O553" s="40"/>
      <c r="P553" s="40"/>
      <c r="Q553" s="40"/>
      <c r="R553" s="40"/>
      <c r="S553" s="40"/>
      <c r="T553" s="40"/>
      <c r="U553" s="40"/>
    </row>
    <row r="554" spans="1:21" s="48" customFormat="1" ht="31.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39"/>
      <c r="L554" s="39"/>
      <c r="M554" s="39"/>
      <c r="N554" s="39"/>
      <c r="O554" s="40"/>
      <c r="P554" s="40"/>
      <c r="Q554" s="40"/>
      <c r="R554" s="40"/>
      <c r="S554" s="40"/>
      <c r="T554" s="40"/>
      <c r="U554" s="40"/>
    </row>
    <row r="555" spans="1:21" s="48" customFormat="1" ht="31.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39"/>
      <c r="L555" s="39"/>
      <c r="M555" s="39"/>
      <c r="N555" s="39"/>
      <c r="O555" s="40"/>
      <c r="P555" s="40"/>
      <c r="Q555" s="40"/>
      <c r="R555" s="40"/>
      <c r="S555" s="40"/>
      <c r="T555" s="40"/>
      <c r="U555" s="40"/>
    </row>
    <row r="556" spans="1:21" s="48" customFormat="1" ht="31.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39"/>
      <c r="L556" s="39"/>
      <c r="M556" s="39"/>
      <c r="N556" s="39"/>
      <c r="O556" s="40"/>
      <c r="P556" s="40"/>
      <c r="Q556" s="40"/>
      <c r="R556" s="40"/>
      <c r="S556" s="40"/>
      <c r="T556" s="40"/>
      <c r="U556" s="40"/>
    </row>
    <row r="557" spans="1:21" s="48" customFormat="1" ht="31.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39"/>
      <c r="L557" s="39"/>
      <c r="M557" s="39"/>
      <c r="N557" s="39"/>
      <c r="O557" s="40"/>
      <c r="P557" s="40"/>
      <c r="Q557" s="40"/>
      <c r="R557" s="40"/>
      <c r="S557" s="40"/>
      <c r="T557" s="40"/>
      <c r="U557" s="40"/>
    </row>
    <row r="558" spans="1:21" s="48" customFormat="1" ht="31.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39"/>
      <c r="L558" s="39"/>
      <c r="M558" s="39"/>
      <c r="N558" s="39"/>
      <c r="O558" s="40"/>
      <c r="P558" s="40"/>
      <c r="Q558" s="40"/>
      <c r="R558" s="40"/>
      <c r="S558" s="40"/>
      <c r="T558" s="40"/>
      <c r="U558" s="40"/>
    </row>
    <row r="559" spans="1:21" s="48" customFormat="1" ht="31.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39"/>
      <c r="L559" s="39"/>
      <c r="M559" s="39"/>
      <c r="N559" s="39"/>
      <c r="O559" s="40"/>
      <c r="P559" s="40"/>
      <c r="Q559" s="40"/>
      <c r="R559" s="40"/>
      <c r="S559" s="40"/>
      <c r="T559" s="40"/>
      <c r="U559" s="40"/>
    </row>
    <row r="560" spans="1:21" s="48" customFormat="1" ht="31.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39"/>
      <c r="L560" s="39"/>
      <c r="M560" s="39"/>
      <c r="N560" s="39"/>
      <c r="O560" s="40"/>
      <c r="P560" s="40"/>
      <c r="Q560" s="40"/>
      <c r="R560" s="40"/>
      <c r="S560" s="40"/>
      <c r="T560" s="40"/>
      <c r="U560" s="40"/>
    </row>
    <row r="561" spans="1:21" s="48" customFormat="1" ht="31.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39"/>
      <c r="L561" s="39"/>
      <c r="M561" s="39"/>
      <c r="N561" s="39"/>
      <c r="O561" s="40"/>
      <c r="P561" s="40"/>
      <c r="Q561" s="40"/>
      <c r="R561" s="40"/>
      <c r="S561" s="40"/>
      <c r="T561" s="40"/>
      <c r="U561" s="40"/>
    </row>
    <row r="562" spans="1:21" s="48" customFormat="1" ht="31.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39"/>
      <c r="L562" s="39"/>
      <c r="M562" s="39"/>
      <c r="N562" s="39"/>
      <c r="O562" s="40"/>
      <c r="P562" s="40"/>
      <c r="Q562" s="40"/>
      <c r="R562" s="40"/>
      <c r="S562" s="40"/>
      <c r="T562" s="40"/>
      <c r="U562" s="40"/>
    </row>
    <row r="563" spans="1:21" s="48" customFormat="1" ht="31.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39"/>
      <c r="L563" s="39"/>
      <c r="M563" s="39"/>
      <c r="N563" s="39"/>
      <c r="O563" s="40"/>
      <c r="P563" s="40"/>
      <c r="Q563" s="40"/>
      <c r="R563" s="40"/>
      <c r="S563" s="40"/>
      <c r="T563" s="40"/>
      <c r="U563" s="40"/>
    </row>
    <row r="564" spans="1:21" s="48" customFormat="1" ht="31.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39"/>
      <c r="L564" s="39"/>
      <c r="M564" s="39"/>
      <c r="N564" s="39"/>
      <c r="O564" s="40"/>
      <c r="P564" s="40"/>
      <c r="Q564" s="40"/>
      <c r="R564" s="40"/>
      <c r="S564" s="40"/>
      <c r="T564" s="40"/>
      <c r="U564" s="40"/>
    </row>
    <row r="565" spans="1:21" s="48" customFormat="1" ht="31.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39"/>
      <c r="L565" s="39"/>
      <c r="M565" s="39"/>
      <c r="N565" s="39"/>
      <c r="O565" s="40"/>
      <c r="P565" s="40"/>
      <c r="Q565" s="40"/>
      <c r="R565" s="40"/>
      <c r="S565" s="40"/>
      <c r="T565" s="40"/>
      <c r="U565" s="40"/>
    </row>
    <row r="566" spans="1:21" s="48" customFormat="1" ht="31.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39"/>
      <c r="L566" s="39"/>
      <c r="M566" s="39"/>
      <c r="N566" s="39"/>
      <c r="O566" s="40"/>
      <c r="P566" s="40"/>
      <c r="Q566" s="40"/>
      <c r="R566" s="40"/>
      <c r="S566" s="40"/>
      <c r="T566" s="40"/>
      <c r="U566" s="40"/>
    </row>
    <row r="567" spans="1:21" s="48" customFormat="1" ht="31.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39"/>
      <c r="L567" s="39"/>
      <c r="M567" s="39"/>
      <c r="N567" s="39"/>
      <c r="O567" s="40"/>
      <c r="P567" s="40"/>
      <c r="Q567" s="40"/>
      <c r="R567" s="40"/>
      <c r="S567" s="40"/>
      <c r="T567" s="40"/>
      <c r="U567" s="40"/>
    </row>
    <row r="568" spans="1:21" s="48" customFormat="1" ht="31.5" customHeight="1" x14ac:dyDescent="0.2">
      <c r="A568" s="40"/>
      <c r="B568" s="40"/>
      <c r="C568" s="40"/>
      <c r="D568" s="40"/>
      <c r="E568" s="40"/>
      <c r="F568" s="40"/>
      <c r="G568" s="44"/>
      <c r="H568" s="44"/>
      <c r="I568" s="40"/>
      <c r="J568" s="40"/>
      <c r="K568" s="39"/>
      <c r="L568" s="39"/>
      <c r="M568" s="39"/>
      <c r="N568" s="39"/>
      <c r="O568" s="40"/>
      <c r="P568" s="40"/>
      <c r="Q568" s="40"/>
      <c r="R568" s="40"/>
      <c r="S568" s="40"/>
      <c r="T568" s="40"/>
      <c r="U568" s="40"/>
    </row>
    <row r="569" spans="1:21" s="48" customFormat="1" ht="31.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39"/>
      <c r="L569" s="39"/>
      <c r="M569" s="39"/>
      <c r="N569" s="39"/>
      <c r="O569" s="40"/>
      <c r="P569" s="40"/>
      <c r="Q569" s="40"/>
      <c r="R569" s="40"/>
      <c r="S569" s="40"/>
      <c r="T569" s="40"/>
      <c r="U569" s="40"/>
    </row>
    <row r="570" spans="1:21" s="48" customFormat="1" ht="31.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39"/>
      <c r="L570" s="39"/>
      <c r="M570" s="39"/>
      <c r="N570" s="39"/>
      <c r="O570" s="40"/>
      <c r="P570" s="40"/>
      <c r="Q570" s="40"/>
      <c r="R570" s="40"/>
      <c r="S570" s="40"/>
      <c r="T570" s="40"/>
      <c r="U570" s="40"/>
    </row>
    <row r="571" spans="1:21" s="48" customFormat="1" ht="31.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39"/>
      <c r="L571" s="39"/>
      <c r="M571" s="39"/>
      <c r="N571" s="39"/>
      <c r="O571" s="40"/>
      <c r="P571" s="40"/>
      <c r="Q571" s="40"/>
      <c r="R571" s="40"/>
      <c r="S571" s="40"/>
      <c r="T571" s="40"/>
      <c r="U571" s="40"/>
    </row>
    <row r="572" spans="1:21" s="48" customFormat="1" ht="31.5" customHeight="1" x14ac:dyDescent="0.2">
      <c r="A572" s="40"/>
      <c r="B572" s="40"/>
      <c r="C572" s="40"/>
      <c r="D572" s="40"/>
      <c r="E572" s="40"/>
      <c r="F572" s="40"/>
      <c r="G572" s="44"/>
      <c r="H572" s="44"/>
      <c r="I572" s="40"/>
      <c r="J572" s="40"/>
      <c r="K572" s="39"/>
      <c r="L572" s="39"/>
      <c r="M572" s="39"/>
      <c r="N572" s="39"/>
      <c r="O572" s="40"/>
      <c r="P572" s="40"/>
      <c r="Q572" s="40"/>
      <c r="R572" s="40"/>
      <c r="S572" s="40"/>
      <c r="T572" s="40"/>
      <c r="U572" s="40"/>
    </row>
    <row r="573" spans="1:21" s="48" customFormat="1" ht="31.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39"/>
      <c r="L573" s="39"/>
      <c r="M573" s="39"/>
      <c r="N573" s="39"/>
      <c r="O573" s="40"/>
      <c r="P573" s="40"/>
      <c r="Q573" s="40"/>
      <c r="R573" s="40"/>
      <c r="S573" s="40"/>
      <c r="T573" s="40"/>
      <c r="U573" s="40"/>
    </row>
    <row r="574" spans="1:21" s="48" customFormat="1" ht="31.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39"/>
      <c r="L574" s="39"/>
      <c r="M574" s="39"/>
      <c r="N574" s="39"/>
      <c r="O574" s="40"/>
      <c r="P574" s="40"/>
      <c r="Q574" s="40"/>
      <c r="R574" s="40"/>
      <c r="S574" s="40"/>
      <c r="T574" s="40"/>
      <c r="U574" s="40"/>
    </row>
    <row r="575" spans="1:21" s="48" customFormat="1" ht="31.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39"/>
      <c r="L575" s="39"/>
      <c r="M575" s="39"/>
      <c r="N575" s="39"/>
      <c r="O575" s="40"/>
      <c r="P575" s="40"/>
      <c r="Q575" s="40"/>
      <c r="R575" s="40"/>
      <c r="S575" s="40"/>
      <c r="T575" s="40"/>
      <c r="U575" s="40"/>
    </row>
    <row r="576" spans="1:21" s="48" customFormat="1" ht="31.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39"/>
      <c r="L576" s="39"/>
      <c r="M576" s="39"/>
      <c r="N576" s="39"/>
      <c r="O576" s="40"/>
      <c r="P576" s="40"/>
      <c r="Q576" s="40"/>
      <c r="R576" s="40"/>
      <c r="S576" s="40"/>
      <c r="T576" s="40"/>
      <c r="U576" s="40"/>
    </row>
    <row r="577" spans="1:21" s="48" customFormat="1" ht="31.5" customHeight="1" x14ac:dyDescent="0.2">
      <c r="A577" s="40"/>
      <c r="B577" s="40"/>
      <c r="C577" s="40"/>
      <c r="D577" s="40"/>
      <c r="E577" s="40"/>
      <c r="F577" s="40"/>
      <c r="G577" s="44"/>
      <c r="H577" s="44"/>
      <c r="I577" s="40"/>
      <c r="J577" s="40"/>
      <c r="K577" s="39"/>
      <c r="L577" s="39"/>
      <c r="M577" s="39"/>
      <c r="N577" s="39"/>
      <c r="O577" s="40"/>
      <c r="P577" s="40"/>
      <c r="Q577" s="40"/>
      <c r="R577" s="40"/>
      <c r="S577" s="40"/>
      <c r="T577" s="40"/>
      <c r="U577" s="40"/>
    </row>
    <row r="578" spans="1:21" s="48" customFormat="1" ht="31.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39"/>
      <c r="L578" s="39"/>
      <c r="M578" s="39"/>
      <c r="N578" s="39"/>
      <c r="O578" s="40"/>
      <c r="P578" s="40"/>
      <c r="Q578" s="40"/>
      <c r="R578" s="40"/>
      <c r="S578" s="40"/>
      <c r="T578" s="40"/>
      <c r="U578" s="40"/>
    </row>
    <row r="579" spans="1:21" s="48" customFormat="1" ht="31.5" customHeight="1" x14ac:dyDescent="0.2">
      <c r="A579" s="40"/>
      <c r="B579" s="40"/>
      <c r="C579" s="40"/>
      <c r="D579" s="40"/>
      <c r="E579" s="40"/>
      <c r="F579" s="40"/>
      <c r="G579" s="44"/>
      <c r="H579" s="44"/>
      <c r="I579" s="40"/>
      <c r="J579" s="40"/>
      <c r="K579" s="39"/>
      <c r="L579" s="39"/>
      <c r="M579" s="39"/>
      <c r="N579" s="39"/>
      <c r="O579" s="40"/>
      <c r="P579" s="40"/>
      <c r="Q579" s="40"/>
      <c r="R579" s="40"/>
      <c r="S579" s="40"/>
      <c r="T579" s="40"/>
      <c r="U579" s="40"/>
    </row>
    <row r="580" spans="1:21" s="48" customFormat="1" ht="31.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39"/>
      <c r="L580" s="39"/>
      <c r="M580" s="39"/>
      <c r="N580" s="39"/>
      <c r="O580" s="40"/>
      <c r="P580" s="40"/>
      <c r="Q580" s="40"/>
      <c r="R580" s="40"/>
      <c r="S580" s="40"/>
      <c r="T580" s="40"/>
      <c r="U580" s="40"/>
    </row>
    <row r="581" spans="1:21" s="48" customFormat="1" ht="31.5" customHeight="1" x14ac:dyDescent="0.2">
      <c r="A581" s="40"/>
      <c r="B581" s="40"/>
      <c r="C581" s="40"/>
      <c r="D581" s="40"/>
      <c r="E581" s="40"/>
      <c r="F581" s="40"/>
      <c r="G581" s="44"/>
      <c r="H581" s="44"/>
      <c r="I581" s="40"/>
      <c r="J581" s="40"/>
      <c r="K581" s="39"/>
      <c r="L581" s="39"/>
      <c r="M581" s="39"/>
      <c r="N581" s="39"/>
      <c r="O581" s="40"/>
      <c r="P581" s="40"/>
      <c r="Q581" s="40"/>
      <c r="R581" s="40"/>
      <c r="S581" s="40"/>
      <c r="T581" s="40"/>
      <c r="U581" s="40"/>
    </row>
    <row r="582" spans="1:21" s="48" customFormat="1" ht="31.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39"/>
      <c r="L582" s="39"/>
      <c r="M582" s="39"/>
      <c r="N582" s="39"/>
      <c r="O582" s="40"/>
      <c r="P582" s="40"/>
      <c r="Q582" s="40"/>
      <c r="R582" s="40"/>
      <c r="S582" s="40"/>
      <c r="T582" s="40"/>
      <c r="U582" s="40"/>
    </row>
    <row r="583" spans="1:21" s="48" customFormat="1" ht="31.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39"/>
      <c r="L583" s="39"/>
      <c r="M583" s="39"/>
      <c r="N583" s="39"/>
      <c r="O583" s="40"/>
      <c r="P583" s="40"/>
      <c r="Q583" s="40"/>
      <c r="R583" s="40"/>
      <c r="S583" s="40"/>
      <c r="T583" s="40"/>
      <c r="U583" s="40"/>
    </row>
    <row r="584" spans="1:21" s="48" customFormat="1" ht="31.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39"/>
      <c r="L584" s="39"/>
      <c r="M584" s="39"/>
      <c r="N584" s="39"/>
      <c r="O584" s="40"/>
      <c r="P584" s="40"/>
      <c r="Q584" s="40"/>
      <c r="R584" s="40"/>
      <c r="S584" s="40"/>
      <c r="T584" s="40"/>
      <c r="U584" s="40"/>
    </row>
    <row r="585" spans="1:21" s="48" customFormat="1" ht="31.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39"/>
      <c r="L585" s="39"/>
      <c r="M585" s="39"/>
      <c r="N585" s="39"/>
      <c r="O585" s="40"/>
      <c r="P585" s="40"/>
      <c r="Q585" s="40"/>
      <c r="R585" s="40"/>
      <c r="S585" s="40"/>
      <c r="T585" s="40"/>
      <c r="U585" s="40"/>
    </row>
    <row r="586" spans="1:21" s="48" customFormat="1" ht="31.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39"/>
      <c r="L586" s="39"/>
      <c r="M586" s="39"/>
      <c r="N586" s="39"/>
      <c r="O586" s="40"/>
      <c r="P586" s="40"/>
      <c r="Q586" s="40"/>
      <c r="R586" s="40"/>
      <c r="S586" s="40"/>
      <c r="T586" s="40"/>
      <c r="U586" s="40"/>
    </row>
    <row r="587" spans="1:21" s="48" customFormat="1" ht="31.5" customHeight="1" x14ac:dyDescent="0.2">
      <c r="A587" s="40"/>
      <c r="B587" s="40"/>
      <c r="C587" s="40"/>
      <c r="D587" s="40"/>
      <c r="E587" s="40"/>
      <c r="F587" s="40"/>
      <c r="G587" s="44"/>
      <c r="H587" s="44"/>
      <c r="I587" s="40"/>
      <c r="J587" s="40"/>
      <c r="K587" s="39"/>
      <c r="L587" s="39"/>
      <c r="M587" s="39"/>
      <c r="N587" s="39"/>
      <c r="O587" s="40"/>
      <c r="P587" s="40"/>
      <c r="Q587" s="40"/>
      <c r="R587" s="40"/>
      <c r="S587" s="40"/>
      <c r="T587" s="40"/>
      <c r="U587" s="40"/>
    </row>
    <row r="588" spans="1:21" s="48" customFormat="1" ht="31.5" customHeight="1" x14ac:dyDescent="0.2">
      <c r="A588" s="40"/>
      <c r="B588" s="40"/>
      <c r="C588" s="40"/>
      <c r="D588" s="40"/>
      <c r="E588" s="40"/>
      <c r="F588" s="40"/>
      <c r="G588" s="44"/>
      <c r="H588" s="44"/>
      <c r="I588" s="40"/>
      <c r="J588" s="40"/>
      <c r="K588" s="39"/>
      <c r="L588" s="39"/>
      <c r="M588" s="39"/>
      <c r="N588" s="39"/>
      <c r="O588" s="40"/>
      <c r="P588" s="40"/>
      <c r="Q588" s="40"/>
      <c r="R588" s="40"/>
      <c r="S588" s="40"/>
      <c r="T588" s="40"/>
      <c r="U588" s="40"/>
    </row>
    <row r="589" spans="1:21" s="48" customFormat="1" ht="31.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39"/>
      <c r="L589" s="39"/>
      <c r="M589" s="39"/>
      <c r="N589" s="39"/>
      <c r="O589" s="40"/>
      <c r="P589" s="40"/>
      <c r="Q589" s="40"/>
      <c r="R589" s="40"/>
      <c r="S589" s="40"/>
      <c r="T589" s="40"/>
      <c r="U589" s="40"/>
    </row>
    <row r="590" spans="1:21" s="48" customFormat="1" ht="31.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39"/>
      <c r="L590" s="39"/>
      <c r="M590" s="39"/>
      <c r="N590" s="39"/>
      <c r="O590" s="40"/>
      <c r="P590" s="40"/>
      <c r="Q590" s="40"/>
      <c r="R590" s="40"/>
      <c r="S590" s="40"/>
      <c r="T590" s="40"/>
      <c r="U590" s="40"/>
    </row>
    <row r="591" spans="1:21" s="48" customFormat="1" ht="31.5" customHeight="1" x14ac:dyDescent="0.2">
      <c r="A591" s="40"/>
      <c r="B591" s="40"/>
      <c r="C591" s="40"/>
      <c r="D591" s="40"/>
      <c r="E591" s="40"/>
      <c r="F591" s="40"/>
      <c r="G591" s="44"/>
      <c r="H591" s="44"/>
      <c r="I591" s="40"/>
      <c r="J591" s="40"/>
      <c r="K591" s="39"/>
      <c r="L591" s="39"/>
      <c r="M591" s="39"/>
      <c r="N591" s="39"/>
      <c r="O591" s="40"/>
      <c r="P591" s="40"/>
      <c r="Q591" s="40"/>
      <c r="R591" s="40"/>
      <c r="S591" s="40"/>
      <c r="T591" s="40"/>
      <c r="U591" s="40"/>
    </row>
    <row r="592" spans="1:21" s="48" customFormat="1" ht="31.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39"/>
      <c r="L592" s="39"/>
      <c r="M592" s="39"/>
      <c r="N592" s="39"/>
      <c r="O592" s="40"/>
      <c r="P592" s="40"/>
      <c r="Q592" s="40"/>
      <c r="R592" s="40"/>
      <c r="S592" s="40"/>
      <c r="T592" s="40"/>
      <c r="U592" s="40"/>
    </row>
    <row r="593" spans="1:21" s="48" customFormat="1" ht="31.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39"/>
      <c r="L593" s="39"/>
      <c r="M593" s="39"/>
      <c r="N593" s="39"/>
      <c r="O593" s="40"/>
      <c r="P593" s="40"/>
      <c r="Q593" s="40"/>
      <c r="R593" s="40"/>
      <c r="S593" s="40"/>
      <c r="T593" s="40"/>
      <c r="U593" s="40"/>
    </row>
    <row r="594" spans="1:21" s="48" customFormat="1" ht="31.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39"/>
      <c r="L594" s="39"/>
      <c r="M594" s="39"/>
      <c r="N594" s="39"/>
      <c r="O594" s="40"/>
      <c r="P594" s="40"/>
      <c r="Q594" s="40"/>
      <c r="R594" s="40"/>
      <c r="S594" s="40"/>
      <c r="T594" s="40"/>
      <c r="U594" s="40"/>
    </row>
    <row r="595" spans="1:21" s="48" customFormat="1" ht="31.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39"/>
      <c r="L595" s="39"/>
      <c r="M595" s="39"/>
      <c r="N595" s="39"/>
      <c r="O595" s="40"/>
      <c r="P595" s="40"/>
      <c r="Q595" s="40"/>
      <c r="R595" s="40"/>
      <c r="S595" s="40"/>
      <c r="T595" s="40"/>
      <c r="U595" s="40"/>
    </row>
    <row r="596" spans="1:21" s="48" customFormat="1" ht="31.5" customHeight="1" x14ac:dyDescent="0.2">
      <c r="A596" s="40"/>
      <c r="B596" s="40"/>
      <c r="C596" s="40"/>
      <c r="D596" s="40"/>
      <c r="E596" s="40"/>
      <c r="F596" s="40"/>
      <c r="G596" s="44"/>
      <c r="H596" s="44"/>
      <c r="I596" s="40"/>
      <c r="J596" s="40"/>
      <c r="K596" s="39"/>
      <c r="L596" s="39"/>
      <c r="M596" s="39"/>
      <c r="N596" s="39"/>
      <c r="O596" s="40"/>
      <c r="P596" s="40"/>
      <c r="Q596" s="40"/>
      <c r="R596" s="40"/>
      <c r="S596" s="40"/>
      <c r="T596" s="40"/>
      <c r="U596" s="40"/>
    </row>
    <row r="597" spans="1:21" s="48" customFormat="1" ht="31.5" customHeight="1" x14ac:dyDescent="0.2">
      <c r="A597" s="40"/>
      <c r="B597" s="40"/>
      <c r="C597" s="40"/>
      <c r="D597" s="40"/>
      <c r="E597" s="40"/>
      <c r="F597" s="40"/>
      <c r="G597" s="44"/>
      <c r="H597" s="44"/>
      <c r="I597" s="40"/>
      <c r="J597" s="40"/>
      <c r="K597" s="39"/>
      <c r="L597" s="39"/>
      <c r="M597" s="39"/>
      <c r="N597" s="39"/>
      <c r="O597" s="40"/>
      <c r="P597" s="40"/>
      <c r="Q597" s="40"/>
      <c r="R597" s="40"/>
      <c r="S597" s="40"/>
      <c r="T597" s="40"/>
      <c r="U597" s="40"/>
    </row>
    <row r="598" spans="1:21" s="48" customFormat="1" ht="31.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39"/>
      <c r="L598" s="39"/>
      <c r="M598" s="39"/>
      <c r="N598" s="39"/>
      <c r="O598" s="40"/>
      <c r="P598" s="40"/>
      <c r="Q598" s="40"/>
      <c r="R598" s="40"/>
      <c r="S598" s="40"/>
      <c r="T598" s="40"/>
      <c r="U598" s="40"/>
    </row>
    <row r="599" spans="1:21" s="48" customFormat="1" ht="31.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39"/>
      <c r="L599" s="39"/>
      <c r="M599" s="39"/>
      <c r="N599" s="39"/>
      <c r="O599" s="40"/>
      <c r="P599" s="40"/>
      <c r="Q599" s="40"/>
      <c r="R599" s="40"/>
      <c r="S599" s="40"/>
      <c r="T599" s="40"/>
      <c r="U599" s="40"/>
    </row>
    <row r="600" spans="1:21" s="48" customFormat="1" ht="31.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39"/>
      <c r="L600" s="39"/>
      <c r="M600" s="39"/>
      <c r="N600" s="39"/>
      <c r="O600" s="40"/>
      <c r="P600" s="40"/>
      <c r="Q600" s="40"/>
      <c r="R600" s="40"/>
      <c r="S600" s="40"/>
      <c r="T600" s="40"/>
      <c r="U600" s="40"/>
    </row>
    <row r="601" spans="1:21" s="48" customFormat="1" ht="31.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39"/>
      <c r="L601" s="39"/>
      <c r="M601" s="39"/>
      <c r="N601" s="39"/>
      <c r="O601" s="40"/>
      <c r="P601" s="40"/>
      <c r="Q601" s="40"/>
      <c r="R601" s="40"/>
      <c r="S601" s="40"/>
      <c r="T601" s="40"/>
      <c r="U601" s="40"/>
    </row>
    <row r="602" spans="1:21" s="48" customFormat="1" ht="31.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39"/>
      <c r="L602" s="39"/>
      <c r="M602" s="39"/>
      <c r="N602" s="39"/>
      <c r="O602" s="40"/>
      <c r="P602" s="40"/>
      <c r="Q602" s="40"/>
      <c r="R602" s="40"/>
      <c r="S602" s="40"/>
      <c r="T602" s="40"/>
      <c r="U602" s="40"/>
    </row>
    <row r="603" spans="1:21" s="48" customFormat="1" ht="31.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39"/>
      <c r="L603" s="39"/>
      <c r="M603" s="39"/>
      <c r="N603" s="39"/>
      <c r="O603" s="40"/>
      <c r="P603" s="40"/>
      <c r="Q603" s="40"/>
      <c r="R603" s="40"/>
      <c r="S603" s="40"/>
      <c r="T603" s="40"/>
      <c r="U603" s="40"/>
    </row>
    <row r="604" spans="1:21" s="48" customFormat="1" ht="31.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39"/>
      <c r="L604" s="39"/>
      <c r="M604" s="39"/>
      <c r="N604" s="39"/>
      <c r="O604" s="40"/>
      <c r="P604" s="40"/>
      <c r="Q604" s="40"/>
      <c r="R604" s="40"/>
      <c r="S604" s="40"/>
      <c r="T604" s="40"/>
      <c r="U604" s="40"/>
    </row>
    <row r="605" spans="1:21" s="48" customFormat="1" ht="31.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39"/>
      <c r="L605" s="39"/>
      <c r="M605" s="39"/>
      <c r="N605" s="39"/>
      <c r="O605" s="40"/>
      <c r="P605" s="40"/>
      <c r="Q605" s="40"/>
      <c r="R605" s="40"/>
      <c r="S605" s="40"/>
      <c r="T605" s="40"/>
      <c r="U605" s="40"/>
    </row>
    <row r="606" spans="1:21" s="48" customFormat="1" ht="31.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39"/>
      <c r="L606" s="39"/>
      <c r="M606" s="39"/>
      <c r="N606" s="39"/>
      <c r="O606" s="40"/>
      <c r="P606" s="40"/>
      <c r="Q606" s="40"/>
      <c r="R606" s="40"/>
      <c r="S606" s="40"/>
      <c r="T606" s="40"/>
      <c r="U606" s="40"/>
    </row>
    <row r="607" spans="1:21" s="48" customFormat="1" ht="31.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39"/>
      <c r="L607" s="39"/>
      <c r="M607" s="39"/>
      <c r="N607" s="39"/>
      <c r="O607" s="40"/>
      <c r="P607" s="40"/>
      <c r="Q607" s="40"/>
      <c r="R607" s="40"/>
      <c r="S607" s="40"/>
      <c r="T607" s="40"/>
      <c r="U607" s="40"/>
    </row>
    <row r="608" spans="1:21" s="48" customFormat="1" ht="31.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39"/>
      <c r="L608" s="39"/>
      <c r="M608" s="39"/>
      <c r="N608" s="39"/>
      <c r="O608" s="40"/>
      <c r="P608" s="40"/>
      <c r="Q608" s="40"/>
      <c r="R608" s="40"/>
      <c r="S608" s="40"/>
      <c r="T608" s="40"/>
      <c r="U608" s="40"/>
    </row>
    <row r="609" spans="1:21" s="48" customFormat="1" ht="31.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39"/>
      <c r="L609" s="39"/>
      <c r="M609" s="39"/>
      <c r="N609" s="39"/>
      <c r="O609" s="40"/>
      <c r="P609" s="40"/>
      <c r="Q609" s="40"/>
      <c r="R609" s="40"/>
      <c r="S609" s="40"/>
      <c r="T609" s="40"/>
      <c r="U609" s="40"/>
    </row>
    <row r="610" spans="1:21" s="48" customFormat="1" ht="31.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39"/>
      <c r="L610" s="39"/>
      <c r="M610" s="39"/>
      <c r="N610" s="39"/>
      <c r="O610" s="40"/>
      <c r="P610" s="40"/>
      <c r="Q610" s="40"/>
      <c r="R610" s="40"/>
      <c r="S610" s="40"/>
      <c r="T610" s="40"/>
      <c r="U610" s="40"/>
    </row>
    <row r="611" spans="1:21" s="48" customFormat="1" ht="31.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39"/>
      <c r="L611" s="39"/>
      <c r="M611" s="39"/>
      <c r="N611" s="39"/>
      <c r="O611" s="40"/>
      <c r="P611" s="40"/>
      <c r="Q611" s="40"/>
      <c r="R611" s="40"/>
      <c r="S611" s="40"/>
      <c r="T611" s="40"/>
      <c r="U611" s="40"/>
    </row>
    <row r="612" spans="1:21" s="48" customFormat="1" ht="31.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39"/>
      <c r="L612" s="39"/>
      <c r="M612" s="39"/>
      <c r="N612" s="39"/>
      <c r="O612" s="40"/>
      <c r="P612" s="40"/>
      <c r="Q612" s="40"/>
      <c r="R612" s="40"/>
      <c r="S612" s="40"/>
      <c r="T612" s="40"/>
      <c r="U612" s="40"/>
    </row>
    <row r="613" spans="1:21" s="48" customFormat="1" ht="31.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39"/>
      <c r="L613" s="39"/>
      <c r="M613" s="39"/>
      <c r="N613" s="39"/>
      <c r="O613" s="40"/>
      <c r="P613" s="40"/>
      <c r="Q613" s="40"/>
      <c r="R613" s="40"/>
      <c r="S613" s="40"/>
      <c r="T613" s="40"/>
      <c r="U613" s="40"/>
    </row>
    <row r="614" spans="1:21" s="48" customFormat="1" ht="31.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39"/>
      <c r="L614" s="39"/>
      <c r="M614" s="39"/>
      <c r="N614" s="39"/>
      <c r="O614" s="40"/>
      <c r="P614" s="40"/>
      <c r="Q614" s="40"/>
      <c r="R614" s="40"/>
      <c r="S614" s="40"/>
      <c r="T614" s="40"/>
      <c r="U614" s="40"/>
    </row>
    <row r="615" spans="1:21" s="48" customFormat="1" ht="31.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39"/>
      <c r="L615" s="39"/>
      <c r="M615" s="39"/>
      <c r="N615" s="39"/>
      <c r="O615" s="40"/>
      <c r="P615" s="40"/>
      <c r="Q615" s="40"/>
      <c r="R615" s="40"/>
      <c r="S615" s="40"/>
      <c r="T615" s="40"/>
      <c r="U615" s="40"/>
    </row>
    <row r="616" spans="1:21" s="48" customFormat="1" ht="31.5" customHeight="1" x14ac:dyDescent="0.2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39"/>
      <c r="L616" s="39"/>
      <c r="M616" s="39"/>
      <c r="N616" s="39"/>
      <c r="O616" s="40"/>
      <c r="P616" s="40"/>
      <c r="Q616" s="40"/>
      <c r="R616" s="40"/>
      <c r="S616" s="40"/>
      <c r="T616" s="40"/>
      <c r="U616" s="40"/>
    </row>
    <row r="617" spans="1:21" s="48" customFormat="1" ht="31.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39"/>
      <c r="L617" s="39"/>
      <c r="M617" s="39"/>
      <c r="N617" s="39"/>
      <c r="O617" s="40"/>
      <c r="P617" s="40"/>
      <c r="Q617" s="40"/>
      <c r="R617" s="40"/>
      <c r="S617" s="40"/>
      <c r="T617" s="40"/>
      <c r="U617" s="40"/>
    </row>
    <row r="618" spans="1:21" s="48" customFormat="1" ht="31.5" customHeight="1" x14ac:dyDescent="0.2">
      <c r="A618" s="40"/>
      <c r="B618" s="40"/>
      <c r="C618" s="40"/>
      <c r="D618" s="40"/>
      <c r="E618" s="40"/>
      <c r="F618" s="40"/>
      <c r="G618" s="44"/>
      <c r="H618" s="44"/>
      <c r="I618" s="40"/>
      <c r="J618" s="40"/>
      <c r="K618" s="39"/>
      <c r="L618" s="39"/>
      <c r="M618" s="39"/>
      <c r="N618" s="39"/>
      <c r="O618" s="40"/>
      <c r="P618" s="40"/>
      <c r="Q618" s="40"/>
      <c r="R618" s="40"/>
      <c r="S618" s="40"/>
      <c r="T618" s="40"/>
      <c r="U618" s="40"/>
    </row>
    <row r="619" spans="1:21" s="48" customFormat="1" ht="31.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39"/>
      <c r="L619" s="39"/>
      <c r="M619" s="39"/>
      <c r="N619" s="39"/>
      <c r="O619" s="40"/>
      <c r="P619" s="40"/>
      <c r="Q619" s="40"/>
      <c r="R619" s="40"/>
      <c r="S619" s="40"/>
      <c r="T619" s="40"/>
      <c r="U619" s="40"/>
    </row>
    <row r="620" spans="1:21" s="48" customFormat="1" ht="31.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39"/>
      <c r="L620" s="39"/>
      <c r="M620" s="39"/>
      <c r="N620" s="39"/>
      <c r="O620" s="40"/>
      <c r="P620" s="40"/>
      <c r="Q620" s="40"/>
      <c r="R620" s="40"/>
      <c r="S620" s="40"/>
      <c r="T620" s="40"/>
      <c r="U620" s="40"/>
    </row>
    <row r="621" spans="1:21" s="48" customFormat="1" ht="31.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39"/>
      <c r="L621" s="39"/>
      <c r="M621" s="39"/>
      <c r="N621" s="39"/>
      <c r="O621" s="40"/>
      <c r="P621" s="40"/>
      <c r="Q621" s="40"/>
      <c r="R621" s="40"/>
      <c r="S621" s="40"/>
      <c r="T621" s="40"/>
      <c r="U621" s="40"/>
    </row>
    <row r="622" spans="1:21" s="48" customFormat="1" ht="31.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39"/>
      <c r="L622" s="39"/>
      <c r="M622" s="39"/>
      <c r="N622" s="39"/>
      <c r="O622" s="40"/>
      <c r="P622" s="40"/>
      <c r="Q622" s="40"/>
      <c r="R622" s="40"/>
      <c r="S622" s="40"/>
      <c r="T622" s="40"/>
      <c r="U622" s="40"/>
    </row>
    <row r="623" spans="1:21" s="48" customFormat="1" ht="31.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39"/>
      <c r="L623" s="39"/>
      <c r="M623" s="39"/>
      <c r="N623" s="39"/>
      <c r="O623" s="40"/>
      <c r="P623" s="40"/>
      <c r="Q623" s="40"/>
      <c r="R623" s="40"/>
      <c r="S623" s="40"/>
      <c r="T623" s="40"/>
      <c r="U623" s="40"/>
    </row>
    <row r="624" spans="1:21" s="48" customFormat="1" ht="31.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39"/>
      <c r="L624" s="39"/>
      <c r="M624" s="39"/>
      <c r="N624" s="39"/>
      <c r="O624" s="40"/>
      <c r="P624" s="40"/>
      <c r="Q624" s="40"/>
      <c r="R624" s="40"/>
      <c r="S624" s="40"/>
      <c r="T624" s="40"/>
      <c r="U624" s="40"/>
    </row>
    <row r="625" spans="1:21" s="48" customFormat="1" ht="31.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39"/>
      <c r="L625" s="39"/>
      <c r="M625" s="39"/>
      <c r="N625" s="39"/>
      <c r="O625" s="40"/>
      <c r="P625" s="40"/>
      <c r="Q625" s="40"/>
      <c r="R625" s="40"/>
      <c r="S625" s="40"/>
      <c r="T625" s="40"/>
      <c r="U625" s="40"/>
    </row>
    <row r="626" spans="1:21" s="48" customFormat="1" ht="31.5" customHeight="1" x14ac:dyDescent="0.2">
      <c r="A626" s="40"/>
      <c r="B626" s="40"/>
      <c r="C626" s="40"/>
      <c r="D626" s="40"/>
      <c r="E626" s="40"/>
      <c r="F626" s="40"/>
      <c r="G626" s="44"/>
      <c r="H626" s="44"/>
      <c r="I626" s="40"/>
      <c r="J626" s="40"/>
      <c r="K626" s="39"/>
      <c r="L626" s="39"/>
      <c r="M626" s="39"/>
      <c r="N626" s="39"/>
      <c r="O626" s="40"/>
      <c r="P626" s="40"/>
      <c r="Q626" s="40"/>
      <c r="R626" s="40"/>
      <c r="S626" s="40"/>
      <c r="T626" s="40"/>
      <c r="U626" s="40"/>
    </row>
    <row r="627" spans="1:21" s="48" customFormat="1" ht="31.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39"/>
      <c r="L627" s="39"/>
      <c r="M627" s="39"/>
      <c r="N627" s="39"/>
      <c r="O627" s="40"/>
      <c r="P627" s="40"/>
      <c r="Q627" s="40"/>
      <c r="R627" s="40"/>
      <c r="S627" s="40"/>
      <c r="T627" s="40"/>
      <c r="U627" s="40"/>
    </row>
    <row r="628" spans="1:21" s="48" customFormat="1" ht="31.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39"/>
      <c r="L628" s="39"/>
      <c r="M628" s="39"/>
      <c r="N628" s="39"/>
      <c r="O628" s="40"/>
      <c r="P628" s="40"/>
      <c r="Q628" s="40"/>
      <c r="R628" s="40"/>
      <c r="S628" s="40"/>
      <c r="T628" s="40"/>
      <c r="U628" s="40"/>
    </row>
    <row r="629" spans="1:21" s="48" customFormat="1" ht="31.5" customHeight="1" x14ac:dyDescent="0.2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39"/>
      <c r="L629" s="39"/>
      <c r="M629" s="39"/>
      <c r="N629" s="39"/>
      <c r="O629" s="40"/>
      <c r="P629" s="40"/>
      <c r="Q629" s="40"/>
      <c r="R629" s="40"/>
      <c r="S629" s="40"/>
      <c r="T629" s="40"/>
      <c r="U629" s="40"/>
    </row>
    <row r="630" spans="1:21" s="48" customFormat="1" ht="31.5" customHeight="1" x14ac:dyDescent="0.2">
      <c r="A630" s="40"/>
      <c r="B630" s="40"/>
      <c r="C630" s="40"/>
      <c r="D630" s="40"/>
      <c r="E630" s="40"/>
      <c r="F630" s="40"/>
      <c r="G630" s="44"/>
      <c r="H630" s="44"/>
      <c r="I630" s="40"/>
      <c r="J630" s="40"/>
      <c r="K630" s="39"/>
      <c r="L630" s="39"/>
      <c r="M630" s="39"/>
      <c r="N630" s="39"/>
      <c r="O630" s="40"/>
      <c r="P630" s="40"/>
      <c r="Q630" s="40"/>
      <c r="R630" s="40"/>
      <c r="S630" s="40"/>
      <c r="T630" s="40"/>
      <c r="U630" s="40"/>
    </row>
    <row r="631" spans="1:21" s="48" customFormat="1" ht="31.5" customHeight="1" x14ac:dyDescent="0.2">
      <c r="A631" s="40"/>
      <c r="B631" s="40"/>
      <c r="C631" s="40"/>
      <c r="D631" s="40"/>
      <c r="E631" s="40"/>
      <c r="F631" s="40"/>
      <c r="G631" s="44"/>
      <c r="H631" s="44"/>
      <c r="I631" s="40"/>
      <c r="J631" s="40"/>
      <c r="K631" s="39"/>
      <c r="L631" s="39"/>
      <c r="M631" s="39"/>
      <c r="N631" s="39"/>
      <c r="O631" s="40"/>
      <c r="P631" s="40"/>
      <c r="Q631" s="40"/>
      <c r="R631" s="40"/>
      <c r="S631" s="40"/>
      <c r="T631" s="40"/>
      <c r="U631" s="40"/>
    </row>
    <row r="632" spans="1:21" s="48" customFormat="1" ht="31.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39"/>
      <c r="L632" s="39"/>
      <c r="M632" s="39"/>
      <c r="N632" s="39"/>
      <c r="O632" s="40"/>
      <c r="P632" s="40"/>
      <c r="Q632" s="40"/>
      <c r="R632" s="40"/>
      <c r="S632" s="40"/>
      <c r="T632" s="40"/>
      <c r="U632" s="40"/>
    </row>
    <row r="633" spans="1:21" s="48" customFormat="1" ht="31.5" customHeight="1" x14ac:dyDescent="0.2">
      <c r="A633" s="40"/>
      <c r="B633" s="40"/>
      <c r="C633" s="40"/>
      <c r="D633" s="40"/>
      <c r="E633" s="40"/>
      <c r="F633" s="40"/>
      <c r="G633" s="44"/>
      <c r="H633" s="44"/>
      <c r="I633" s="40"/>
      <c r="J633" s="40"/>
      <c r="K633" s="39"/>
      <c r="L633" s="39"/>
      <c r="M633" s="39"/>
      <c r="N633" s="39"/>
      <c r="O633" s="40"/>
      <c r="P633" s="40"/>
      <c r="Q633" s="40"/>
      <c r="R633" s="40"/>
      <c r="S633" s="40"/>
      <c r="T633" s="40"/>
      <c r="U633" s="40"/>
    </row>
    <row r="634" spans="1:21" s="48" customFormat="1" ht="31.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39"/>
      <c r="L634" s="39"/>
      <c r="M634" s="39"/>
      <c r="N634" s="39"/>
      <c r="O634" s="40"/>
      <c r="P634" s="40"/>
      <c r="Q634" s="40"/>
      <c r="R634" s="40"/>
      <c r="S634" s="40"/>
      <c r="T634" s="40"/>
      <c r="U634" s="40"/>
    </row>
    <row r="635" spans="1:21" s="48" customFormat="1" ht="31.5" customHeight="1" x14ac:dyDescent="0.2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39"/>
      <c r="L635" s="39"/>
      <c r="M635" s="39"/>
      <c r="N635" s="39"/>
      <c r="O635" s="40"/>
      <c r="P635" s="40"/>
      <c r="Q635" s="40"/>
      <c r="R635" s="40"/>
      <c r="S635" s="40"/>
      <c r="T635" s="40"/>
      <c r="U635" s="40"/>
    </row>
    <row r="636" spans="1:21" s="48" customFormat="1" ht="31.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39"/>
      <c r="L636" s="39"/>
      <c r="M636" s="39"/>
      <c r="N636" s="39"/>
      <c r="O636" s="40"/>
      <c r="P636" s="40"/>
      <c r="Q636" s="40"/>
      <c r="R636" s="40"/>
      <c r="S636" s="40"/>
      <c r="T636" s="40"/>
      <c r="U636" s="40"/>
    </row>
    <row r="637" spans="1:21" s="48" customFormat="1" ht="31.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39"/>
      <c r="L637" s="39"/>
      <c r="M637" s="39"/>
      <c r="N637" s="39"/>
      <c r="O637" s="40"/>
      <c r="P637" s="40"/>
      <c r="Q637" s="40"/>
      <c r="R637" s="40"/>
      <c r="S637" s="40"/>
      <c r="T637" s="40"/>
      <c r="U637" s="40"/>
    </row>
    <row r="638" spans="1:21" s="48" customFormat="1" ht="31.5" customHeight="1" x14ac:dyDescent="0.2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39"/>
      <c r="L638" s="39"/>
      <c r="M638" s="39"/>
      <c r="N638" s="39"/>
      <c r="O638" s="40"/>
      <c r="P638" s="40"/>
      <c r="Q638" s="40"/>
      <c r="R638" s="40"/>
      <c r="S638" s="40"/>
      <c r="T638" s="40"/>
      <c r="U638" s="40"/>
    </row>
    <row r="639" spans="1:21" s="48" customFormat="1" ht="31.5" customHeight="1" x14ac:dyDescent="0.2">
      <c r="A639" s="40"/>
      <c r="B639" s="40"/>
      <c r="C639" s="40"/>
      <c r="D639" s="40"/>
      <c r="E639" s="40"/>
      <c r="F639" s="40"/>
      <c r="G639" s="44"/>
      <c r="H639" s="44"/>
      <c r="I639" s="40"/>
      <c r="J639" s="40"/>
      <c r="K639" s="39"/>
      <c r="L639" s="39"/>
      <c r="M639" s="39"/>
      <c r="N639" s="39"/>
      <c r="O639" s="40"/>
      <c r="P639" s="40"/>
      <c r="Q639" s="40"/>
      <c r="R639" s="40"/>
      <c r="S639" s="40"/>
      <c r="T639" s="40"/>
      <c r="U639" s="40"/>
    </row>
    <row r="640" spans="1:21" s="48" customFormat="1" ht="31.5" customHeight="1" x14ac:dyDescent="0.2">
      <c r="A640" s="40"/>
      <c r="B640" s="40"/>
      <c r="C640" s="40"/>
      <c r="D640" s="40"/>
      <c r="E640" s="40"/>
      <c r="F640" s="40"/>
      <c r="G640" s="44"/>
      <c r="H640" s="44"/>
      <c r="I640" s="40"/>
      <c r="J640" s="40"/>
      <c r="K640" s="39"/>
      <c r="L640" s="39"/>
      <c r="M640" s="39"/>
      <c r="N640" s="39"/>
      <c r="O640" s="40"/>
      <c r="P640" s="40"/>
      <c r="Q640" s="40"/>
      <c r="R640" s="40"/>
      <c r="S640" s="40"/>
      <c r="T640" s="40"/>
      <c r="U640" s="40"/>
    </row>
    <row r="641" spans="1:21" s="48" customFormat="1" ht="31.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39"/>
      <c r="L641" s="39"/>
      <c r="M641" s="39"/>
      <c r="N641" s="39"/>
      <c r="O641" s="40"/>
      <c r="P641" s="40"/>
      <c r="Q641" s="40"/>
      <c r="R641" s="40"/>
      <c r="S641" s="40"/>
      <c r="T641" s="40"/>
      <c r="U641" s="40"/>
    </row>
    <row r="642" spans="1:21" s="48" customFormat="1" ht="31.5" customHeight="1" x14ac:dyDescent="0.2">
      <c r="A642" s="40"/>
      <c r="B642" s="40"/>
      <c r="C642" s="40"/>
      <c r="D642" s="40"/>
      <c r="E642" s="40"/>
      <c r="F642" s="40"/>
      <c r="G642" s="44"/>
      <c r="H642" s="44"/>
      <c r="I642" s="40"/>
      <c r="J642" s="40"/>
      <c r="K642" s="39"/>
      <c r="L642" s="39"/>
      <c r="M642" s="39"/>
      <c r="N642" s="39"/>
      <c r="O642" s="40"/>
      <c r="P642" s="40"/>
      <c r="Q642" s="40"/>
      <c r="R642" s="40"/>
      <c r="S642" s="40"/>
      <c r="T642" s="40"/>
      <c r="U642" s="40"/>
    </row>
    <row r="643" spans="1:21" s="48" customFormat="1" ht="31.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39"/>
      <c r="L643" s="39"/>
      <c r="M643" s="39"/>
      <c r="N643" s="39"/>
      <c r="O643" s="40"/>
      <c r="P643" s="40"/>
      <c r="Q643" s="40"/>
      <c r="R643" s="40"/>
      <c r="S643" s="40"/>
      <c r="T643" s="40"/>
      <c r="U643" s="40"/>
    </row>
    <row r="644" spans="1:21" s="48" customFormat="1" ht="31.5" customHeight="1" x14ac:dyDescent="0.2">
      <c r="A644" s="40"/>
      <c r="B644" s="40"/>
      <c r="C644" s="40"/>
      <c r="D644" s="40"/>
      <c r="E644" s="40"/>
      <c r="F644" s="40"/>
      <c r="G644" s="44"/>
      <c r="H644" s="44"/>
      <c r="I644" s="40"/>
      <c r="J644" s="40"/>
      <c r="K644" s="39"/>
      <c r="L644" s="39"/>
      <c r="M644" s="39"/>
      <c r="N644" s="39"/>
      <c r="O644" s="40"/>
      <c r="P644" s="40"/>
      <c r="Q644" s="40"/>
      <c r="R644" s="40"/>
      <c r="S644" s="40"/>
      <c r="T644" s="40"/>
      <c r="U644" s="40"/>
    </row>
    <row r="645" spans="1:21" s="48" customFormat="1" ht="31.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39"/>
      <c r="L645" s="39"/>
      <c r="M645" s="39"/>
      <c r="N645" s="39"/>
      <c r="O645" s="40"/>
      <c r="P645" s="40"/>
      <c r="Q645" s="40"/>
      <c r="R645" s="40"/>
      <c r="S645" s="40"/>
      <c r="T645" s="40"/>
      <c r="U645" s="40"/>
    </row>
    <row r="646" spans="1:21" s="48" customFormat="1" ht="31.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39"/>
      <c r="L646" s="39"/>
      <c r="M646" s="39"/>
      <c r="N646" s="39"/>
      <c r="O646" s="40"/>
      <c r="P646" s="40"/>
      <c r="Q646" s="40"/>
      <c r="R646" s="40"/>
      <c r="S646" s="40"/>
      <c r="T646" s="40"/>
      <c r="U646" s="40"/>
    </row>
    <row r="647" spans="1:21" s="48" customFormat="1" ht="31.5" customHeight="1" x14ac:dyDescent="0.2">
      <c r="A647" s="40"/>
      <c r="B647" s="40"/>
      <c r="C647" s="40"/>
      <c r="D647" s="40"/>
      <c r="E647" s="40"/>
      <c r="F647" s="40"/>
      <c r="G647" s="44"/>
      <c r="H647" s="44"/>
      <c r="I647" s="40"/>
      <c r="J647" s="40"/>
      <c r="K647" s="39"/>
      <c r="L647" s="39"/>
      <c r="M647" s="39"/>
      <c r="N647" s="39"/>
      <c r="O647" s="40"/>
      <c r="P647" s="40"/>
      <c r="Q647" s="40"/>
      <c r="R647" s="40"/>
      <c r="S647" s="40"/>
      <c r="T647" s="40"/>
      <c r="U647" s="40"/>
    </row>
    <row r="648" spans="1:21" s="48" customFormat="1" ht="31.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39"/>
      <c r="L648" s="39"/>
      <c r="M648" s="39"/>
      <c r="N648" s="39"/>
      <c r="O648" s="40"/>
      <c r="P648" s="40"/>
      <c r="Q648" s="40"/>
      <c r="R648" s="40"/>
      <c r="S648" s="40"/>
      <c r="T648" s="40"/>
      <c r="U648" s="40"/>
    </row>
    <row r="649" spans="1:21" s="48" customFormat="1" ht="31.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39"/>
      <c r="L649" s="39"/>
      <c r="M649" s="39"/>
      <c r="N649" s="39"/>
      <c r="O649" s="40"/>
      <c r="P649" s="40"/>
      <c r="Q649" s="40"/>
      <c r="R649" s="40"/>
      <c r="S649" s="40"/>
      <c r="T649" s="40"/>
      <c r="U649" s="40"/>
    </row>
    <row r="650" spans="1:21" s="48" customFormat="1" ht="31.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39"/>
      <c r="L650" s="39"/>
      <c r="M650" s="39"/>
      <c r="N650" s="39"/>
      <c r="O650" s="40"/>
      <c r="P650" s="40"/>
      <c r="Q650" s="40"/>
      <c r="R650" s="40"/>
      <c r="S650" s="40"/>
      <c r="T650" s="40"/>
      <c r="U650" s="40"/>
    </row>
    <row r="651" spans="1:21" s="48" customFormat="1" ht="31.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39"/>
      <c r="L651" s="39"/>
      <c r="M651" s="39"/>
      <c r="N651" s="39"/>
      <c r="O651" s="40"/>
      <c r="P651" s="40"/>
      <c r="Q651" s="40"/>
      <c r="R651" s="40"/>
      <c r="S651" s="40"/>
      <c r="T651" s="40"/>
      <c r="U651" s="40"/>
    </row>
    <row r="652" spans="1:21" s="48" customFormat="1" ht="31.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39"/>
      <c r="L652" s="39"/>
      <c r="M652" s="39"/>
      <c r="N652" s="39"/>
      <c r="O652" s="40"/>
      <c r="P652" s="40"/>
      <c r="Q652" s="40"/>
      <c r="R652" s="40"/>
      <c r="S652" s="40"/>
      <c r="T652" s="40"/>
      <c r="U652" s="40"/>
    </row>
    <row r="653" spans="1:21" s="48" customFormat="1" ht="31.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39"/>
      <c r="L653" s="39"/>
      <c r="M653" s="39"/>
      <c r="N653" s="39"/>
      <c r="O653" s="40"/>
      <c r="P653" s="40"/>
      <c r="Q653" s="40"/>
      <c r="R653" s="40"/>
      <c r="S653" s="40"/>
      <c r="T653" s="40"/>
      <c r="U653" s="40"/>
    </row>
    <row r="654" spans="1:21" s="48" customFormat="1" ht="31.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39"/>
      <c r="L654" s="39"/>
      <c r="M654" s="39"/>
      <c r="N654" s="39"/>
      <c r="O654" s="40"/>
      <c r="P654" s="40"/>
      <c r="Q654" s="40"/>
      <c r="R654" s="40"/>
      <c r="S654" s="40"/>
      <c r="T654" s="40"/>
      <c r="U654" s="40"/>
    </row>
    <row r="655" spans="1:21" s="48" customFormat="1" ht="31.5" customHeight="1" x14ac:dyDescent="0.2">
      <c r="A655" s="40"/>
      <c r="B655" s="40"/>
      <c r="C655" s="40"/>
      <c r="D655" s="40"/>
      <c r="E655" s="40"/>
      <c r="F655" s="40"/>
      <c r="G655" s="44"/>
      <c r="H655" s="44"/>
      <c r="I655" s="40"/>
      <c r="J655" s="40"/>
      <c r="K655" s="39"/>
      <c r="L655" s="39"/>
      <c r="M655" s="39"/>
      <c r="N655" s="39"/>
      <c r="O655" s="40"/>
      <c r="P655" s="40"/>
      <c r="Q655" s="40"/>
      <c r="R655" s="40"/>
      <c r="S655" s="40"/>
      <c r="T655" s="40"/>
      <c r="U655" s="40"/>
    </row>
    <row r="656" spans="1:21" s="48" customFormat="1" ht="31.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39"/>
      <c r="L656" s="39"/>
      <c r="M656" s="39"/>
      <c r="N656" s="39"/>
      <c r="O656" s="40"/>
      <c r="P656" s="40"/>
      <c r="Q656" s="40"/>
      <c r="R656" s="40"/>
      <c r="S656" s="40"/>
      <c r="T656" s="40"/>
      <c r="U656" s="40"/>
    </row>
    <row r="657" spans="1:21" s="48" customFormat="1" ht="31.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39"/>
      <c r="L657" s="39"/>
      <c r="M657" s="39"/>
      <c r="N657" s="39"/>
      <c r="O657" s="40"/>
      <c r="P657" s="40"/>
      <c r="Q657" s="40"/>
      <c r="R657" s="40"/>
      <c r="S657" s="40"/>
      <c r="T657" s="40"/>
      <c r="U657" s="40"/>
    </row>
    <row r="658" spans="1:21" s="48" customFormat="1" ht="31.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39"/>
      <c r="L658" s="39"/>
      <c r="M658" s="39"/>
      <c r="N658" s="39"/>
      <c r="O658" s="40"/>
      <c r="P658" s="40"/>
      <c r="Q658" s="40"/>
      <c r="R658" s="40"/>
      <c r="S658" s="40"/>
      <c r="T658" s="40"/>
      <c r="U658" s="40"/>
    </row>
    <row r="659" spans="1:21" s="48" customFormat="1" ht="31.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39"/>
      <c r="L659" s="39"/>
      <c r="M659" s="39"/>
      <c r="N659" s="39"/>
      <c r="O659" s="40"/>
      <c r="P659" s="40"/>
      <c r="Q659" s="40"/>
      <c r="R659" s="40"/>
      <c r="S659" s="40"/>
      <c r="T659" s="40"/>
      <c r="U659" s="40"/>
    </row>
    <row r="660" spans="1:21" s="48" customFormat="1" ht="31.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39"/>
      <c r="L660" s="39"/>
      <c r="M660" s="39"/>
      <c r="N660" s="39"/>
      <c r="O660" s="40"/>
      <c r="P660" s="40"/>
      <c r="Q660" s="40"/>
      <c r="R660" s="40"/>
      <c r="S660" s="40"/>
      <c r="T660" s="40"/>
      <c r="U660" s="40"/>
    </row>
    <row r="661" spans="1:21" s="48" customFormat="1" ht="31.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39"/>
      <c r="L661" s="39"/>
      <c r="M661" s="39"/>
      <c r="N661" s="39"/>
      <c r="O661" s="40"/>
      <c r="P661" s="40"/>
      <c r="Q661" s="40"/>
      <c r="R661" s="40"/>
      <c r="S661" s="40"/>
      <c r="T661" s="40"/>
      <c r="U661" s="40"/>
    </row>
    <row r="662" spans="1:21" s="48" customFormat="1" ht="31.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39"/>
      <c r="L662" s="39"/>
      <c r="M662" s="39"/>
      <c r="N662" s="39"/>
      <c r="O662" s="40"/>
      <c r="P662" s="40"/>
      <c r="Q662" s="40"/>
      <c r="R662" s="40"/>
      <c r="S662" s="40"/>
      <c r="T662" s="40"/>
      <c r="U662" s="40"/>
    </row>
    <row r="663" spans="1:21" s="48" customFormat="1" ht="31.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39"/>
      <c r="L663" s="39"/>
      <c r="M663" s="39"/>
      <c r="N663" s="39"/>
      <c r="O663" s="40"/>
      <c r="P663" s="40"/>
      <c r="Q663" s="40"/>
      <c r="R663" s="40"/>
      <c r="S663" s="40"/>
      <c r="T663" s="40"/>
      <c r="U663" s="40"/>
    </row>
    <row r="664" spans="1:21" s="48" customFormat="1" ht="31.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39"/>
      <c r="L664" s="39"/>
      <c r="M664" s="39"/>
      <c r="N664" s="39"/>
      <c r="O664" s="40"/>
      <c r="P664" s="40"/>
      <c r="Q664" s="40"/>
      <c r="R664" s="40"/>
      <c r="S664" s="40"/>
      <c r="T664" s="40"/>
      <c r="U664" s="40"/>
    </row>
    <row r="665" spans="1:21" s="48" customFormat="1" ht="31.5" customHeight="1" x14ac:dyDescent="0.2">
      <c r="A665" s="40"/>
      <c r="B665" s="40"/>
      <c r="C665" s="40"/>
      <c r="D665" s="40"/>
      <c r="E665" s="40"/>
      <c r="F665" s="40"/>
      <c r="G665" s="44"/>
      <c r="H665" s="44"/>
      <c r="I665" s="40"/>
      <c r="J665" s="40"/>
      <c r="K665" s="39"/>
      <c r="L665" s="39"/>
      <c r="M665" s="39"/>
      <c r="N665" s="39"/>
      <c r="O665" s="40"/>
      <c r="P665" s="40"/>
      <c r="Q665" s="40"/>
      <c r="R665" s="40"/>
      <c r="S665" s="40"/>
      <c r="T665" s="40"/>
      <c r="U665" s="40"/>
    </row>
    <row r="666" spans="1:21" s="48" customFormat="1" ht="31.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39"/>
      <c r="L666" s="39"/>
      <c r="M666" s="39"/>
      <c r="N666" s="39"/>
      <c r="O666" s="40"/>
      <c r="P666" s="40"/>
      <c r="Q666" s="40"/>
      <c r="R666" s="40"/>
      <c r="S666" s="40"/>
      <c r="T666" s="40"/>
      <c r="U666" s="40"/>
    </row>
    <row r="667" spans="1:21" s="48" customFormat="1" ht="31.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39"/>
      <c r="L667" s="39"/>
      <c r="M667" s="39"/>
      <c r="N667" s="39"/>
      <c r="O667" s="40"/>
      <c r="P667" s="40"/>
      <c r="Q667" s="40"/>
      <c r="R667" s="40"/>
      <c r="S667" s="40"/>
      <c r="T667" s="40"/>
      <c r="U667" s="40"/>
    </row>
    <row r="668" spans="1:21" s="48" customFormat="1" ht="31.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39"/>
      <c r="L668" s="39"/>
      <c r="M668" s="39"/>
      <c r="N668" s="39"/>
      <c r="O668" s="40"/>
      <c r="P668" s="40"/>
      <c r="Q668" s="40"/>
      <c r="R668" s="40"/>
      <c r="S668" s="40"/>
      <c r="T668" s="40"/>
      <c r="U668" s="40"/>
    </row>
    <row r="669" spans="1:21" s="48" customFormat="1" ht="31.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39"/>
      <c r="L669" s="39"/>
      <c r="M669" s="39"/>
      <c r="N669" s="39"/>
      <c r="O669" s="40"/>
      <c r="P669" s="40"/>
      <c r="Q669" s="40"/>
      <c r="R669" s="40"/>
      <c r="S669" s="40"/>
      <c r="T669" s="40"/>
      <c r="U669" s="40"/>
    </row>
    <row r="670" spans="1:21" s="48" customFormat="1" ht="31.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39"/>
      <c r="L670" s="39"/>
      <c r="M670" s="39"/>
      <c r="N670" s="39"/>
      <c r="O670" s="40"/>
      <c r="P670" s="40"/>
      <c r="Q670" s="40"/>
      <c r="R670" s="40"/>
      <c r="S670" s="40"/>
      <c r="T670" s="40"/>
      <c r="U670" s="40"/>
    </row>
    <row r="671" spans="1:21" s="48" customFormat="1" ht="31.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39"/>
      <c r="L671" s="39"/>
      <c r="M671" s="39"/>
      <c r="N671" s="39"/>
      <c r="O671" s="40"/>
      <c r="P671" s="40"/>
      <c r="Q671" s="40"/>
      <c r="R671" s="40"/>
      <c r="S671" s="40"/>
      <c r="T671" s="40"/>
      <c r="U671" s="40"/>
    </row>
    <row r="672" spans="1:21" s="48" customFormat="1" ht="31.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39"/>
      <c r="L672" s="39"/>
      <c r="M672" s="39"/>
      <c r="N672" s="39"/>
      <c r="O672" s="40"/>
      <c r="P672" s="40"/>
      <c r="Q672" s="40"/>
      <c r="R672" s="40"/>
      <c r="S672" s="40"/>
      <c r="T672" s="40"/>
      <c r="U672" s="40"/>
    </row>
    <row r="673" spans="1:21" s="48" customFormat="1" ht="31.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39"/>
      <c r="L673" s="39"/>
      <c r="M673" s="39"/>
      <c r="N673" s="39"/>
      <c r="O673" s="40"/>
      <c r="P673" s="40"/>
      <c r="Q673" s="40"/>
      <c r="R673" s="40"/>
      <c r="S673" s="40"/>
      <c r="T673" s="40"/>
      <c r="U673" s="40"/>
    </row>
    <row r="674" spans="1:21" s="48" customFormat="1" ht="31.5" customHeight="1" x14ac:dyDescent="0.2">
      <c r="A674" s="40"/>
      <c r="B674" s="40"/>
      <c r="C674" s="40"/>
      <c r="D674" s="40"/>
      <c r="E674" s="40"/>
      <c r="F674" s="40"/>
      <c r="G674" s="44"/>
      <c r="H674" s="44"/>
      <c r="I674" s="40"/>
      <c r="J674" s="40"/>
      <c r="K674" s="39"/>
      <c r="L674" s="39"/>
      <c r="M674" s="39"/>
      <c r="N674" s="39"/>
      <c r="O674" s="40"/>
      <c r="P674" s="40"/>
      <c r="Q674" s="40"/>
      <c r="R674" s="40"/>
      <c r="S674" s="40"/>
      <c r="T674" s="40"/>
      <c r="U674" s="40"/>
    </row>
    <row r="675" spans="1:21" s="48" customFormat="1" ht="31.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39"/>
      <c r="L675" s="39"/>
      <c r="M675" s="39"/>
      <c r="N675" s="39"/>
      <c r="O675" s="40"/>
      <c r="P675" s="40"/>
      <c r="Q675" s="40"/>
      <c r="R675" s="40"/>
      <c r="S675" s="40"/>
      <c r="T675" s="40"/>
      <c r="U675" s="40"/>
    </row>
    <row r="676" spans="1:21" s="48" customFormat="1" ht="31.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39"/>
      <c r="L676" s="39"/>
      <c r="M676" s="39"/>
      <c r="N676" s="39"/>
      <c r="O676" s="40"/>
      <c r="P676" s="40"/>
      <c r="Q676" s="40"/>
      <c r="R676" s="40"/>
      <c r="S676" s="40"/>
      <c r="T676" s="40"/>
      <c r="U676" s="40"/>
    </row>
    <row r="677" spans="1:21" s="48" customFormat="1" ht="31.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39"/>
      <c r="L677" s="39"/>
      <c r="M677" s="39"/>
      <c r="N677" s="39"/>
      <c r="O677" s="40"/>
      <c r="P677" s="40"/>
      <c r="Q677" s="40"/>
      <c r="R677" s="40"/>
      <c r="S677" s="40"/>
      <c r="T677" s="40"/>
      <c r="U677" s="40"/>
    </row>
    <row r="678" spans="1:21" s="48" customFormat="1" ht="31.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39"/>
      <c r="L678" s="39"/>
      <c r="M678" s="39"/>
      <c r="N678" s="39"/>
      <c r="O678" s="40"/>
      <c r="P678" s="40"/>
      <c r="Q678" s="40"/>
      <c r="R678" s="40"/>
      <c r="S678" s="40"/>
      <c r="T678" s="40"/>
      <c r="U678" s="40"/>
    </row>
    <row r="679" spans="1:21" s="48" customFormat="1" ht="31.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39"/>
      <c r="L679" s="39"/>
      <c r="M679" s="39"/>
      <c r="N679" s="39"/>
      <c r="O679" s="40"/>
      <c r="P679" s="40"/>
      <c r="Q679" s="40"/>
      <c r="R679" s="40"/>
      <c r="S679" s="40"/>
      <c r="T679" s="40"/>
      <c r="U679" s="40"/>
    </row>
    <row r="680" spans="1:21" s="48" customFormat="1" ht="31.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39"/>
      <c r="L680" s="39"/>
      <c r="M680" s="39"/>
      <c r="N680" s="39"/>
      <c r="O680" s="40"/>
      <c r="P680" s="40"/>
      <c r="Q680" s="40"/>
      <c r="R680" s="40"/>
      <c r="S680" s="40"/>
      <c r="T680" s="40"/>
      <c r="U680" s="40"/>
    </row>
    <row r="681" spans="1:21" s="48" customFormat="1" ht="31.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39"/>
      <c r="L681" s="39"/>
      <c r="M681" s="39"/>
      <c r="N681" s="39"/>
      <c r="O681" s="40"/>
      <c r="P681" s="40"/>
      <c r="Q681" s="40"/>
      <c r="R681" s="40"/>
      <c r="S681" s="40"/>
      <c r="T681" s="40"/>
      <c r="U681" s="40"/>
    </row>
    <row r="682" spans="1:21" s="48" customFormat="1" ht="31.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39"/>
      <c r="L682" s="39"/>
      <c r="M682" s="39"/>
      <c r="N682" s="39"/>
      <c r="O682" s="40"/>
      <c r="P682" s="40"/>
      <c r="Q682" s="40"/>
      <c r="R682" s="40"/>
      <c r="S682" s="40"/>
      <c r="T682" s="40"/>
      <c r="U682" s="40"/>
    </row>
    <row r="683" spans="1:21" s="48" customFormat="1" ht="31.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39"/>
      <c r="L683" s="39"/>
      <c r="M683" s="39"/>
      <c r="N683" s="39"/>
      <c r="O683" s="40"/>
      <c r="P683" s="40"/>
      <c r="Q683" s="40"/>
      <c r="R683" s="40"/>
      <c r="S683" s="40"/>
      <c r="T683" s="40"/>
      <c r="U683" s="40"/>
    </row>
    <row r="684" spans="1:21" s="48" customFormat="1" ht="31.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39"/>
      <c r="L684" s="39"/>
      <c r="M684" s="39"/>
      <c r="N684" s="39"/>
      <c r="O684" s="40"/>
      <c r="P684" s="40"/>
      <c r="Q684" s="40"/>
      <c r="R684" s="40"/>
      <c r="S684" s="40"/>
      <c r="T684" s="40"/>
      <c r="U684" s="40"/>
    </row>
    <row r="685" spans="1:21" s="48" customFormat="1" ht="31.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39"/>
      <c r="L685" s="39"/>
      <c r="M685" s="39"/>
      <c r="N685" s="39"/>
      <c r="O685" s="40"/>
      <c r="P685" s="40"/>
      <c r="Q685" s="40"/>
      <c r="R685" s="40"/>
      <c r="S685" s="40"/>
      <c r="T685" s="40"/>
      <c r="U685" s="40"/>
    </row>
    <row r="686" spans="1:21" s="48" customFormat="1" ht="31.5" customHeight="1" x14ac:dyDescent="0.2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39"/>
      <c r="L686" s="39"/>
      <c r="M686" s="39"/>
      <c r="N686" s="39"/>
      <c r="O686" s="40"/>
      <c r="P686" s="40"/>
      <c r="Q686" s="40"/>
      <c r="R686" s="40"/>
      <c r="S686" s="40"/>
      <c r="T686" s="40"/>
      <c r="U686" s="40"/>
    </row>
    <row r="687" spans="1:21" s="48" customFormat="1" ht="31.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39"/>
      <c r="L687" s="39"/>
      <c r="M687" s="39"/>
      <c r="N687" s="39"/>
      <c r="O687" s="40"/>
      <c r="P687" s="40"/>
      <c r="Q687" s="40"/>
      <c r="R687" s="40"/>
      <c r="S687" s="40"/>
      <c r="T687" s="40"/>
      <c r="U687" s="40"/>
    </row>
    <row r="688" spans="1:21" s="48" customFormat="1" ht="31.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39"/>
      <c r="L688" s="39"/>
      <c r="M688" s="39"/>
      <c r="N688" s="39"/>
      <c r="O688" s="40"/>
      <c r="P688" s="40"/>
      <c r="Q688" s="40"/>
      <c r="R688" s="40"/>
      <c r="S688" s="40"/>
      <c r="T688" s="40"/>
      <c r="U688" s="40"/>
    </row>
    <row r="689" spans="1:21" s="48" customFormat="1" ht="31.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39"/>
      <c r="L689" s="39"/>
      <c r="M689" s="39"/>
      <c r="N689" s="39"/>
      <c r="O689" s="40"/>
      <c r="P689" s="40"/>
      <c r="Q689" s="40"/>
      <c r="R689" s="40"/>
      <c r="S689" s="40"/>
      <c r="T689" s="40"/>
      <c r="U689" s="40"/>
    </row>
    <row r="690" spans="1:21" s="48" customFormat="1" ht="31.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39"/>
      <c r="L690" s="39"/>
      <c r="M690" s="39"/>
      <c r="N690" s="39"/>
      <c r="O690" s="40"/>
      <c r="P690" s="40"/>
      <c r="Q690" s="40"/>
      <c r="R690" s="40"/>
      <c r="S690" s="40"/>
      <c r="T690" s="40"/>
      <c r="U690" s="40"/>
    </row>
    <row r="691" spans="1:21" s="48" customFormat="1" ht="31.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39"/>
      <c r="L691" s="39"/>
      <c r="M691" s="39"/>
      <c r="N691" s="39"/>
      <c r="O691" s="40"/>
      <c r="P691" s="40"/>
      <c r="Q691" s="40"/>
      <c r="R691" s="40"/>
      <c r="S691" s="40"/>
      <c r="T691" s="40"/>
      <c r="U691" s="40"/>
    </row>
    <row r="692" spans="1:21" s="48" customFormat="1" ht="31.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39"/>
      <c r="L692" s="39"/>
      <c r="M692" s="39"/>
      <c r="N692" s="39"/>
      <c r="O692" s="40"/>
      <c r="P692" s="40"/>
      <c r="Q692" s="40"/>
      <c r="R692" s="40"/>
      <c r="S692" s="40"/>
      <c r="T692" s="40"/>
      <c r="U692" s="40"/>
    </row>
    <row r="693" spans="1:21" s="48" customFormat="1" ht="31.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39"/>
      <c r="L693" s="39"/>
      <c r="M693" s="39"/>
      <c r="N693" s="39"/>
      <c r="O693" s="40"/>
      <c r="P693" s="40"/>
      <c r="Q693" s="40"/>
      <c r="R693" s="40"/>
      <c r="S693" s="40"/>
      <c r="T693" s="40"/>
      <c r="U693" s="40"/>
    </row>
    <row r="694" spans="1:21" s="48" customFormat="1" ht="31.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39"/>
      <c r="L694" s="39"/>
      <c r="M694" s="39"/>
      <c r="N694" s="39"/>
      <c r="O694" s="40"/>
      <c r="P694" s="40"/>
      <c r="Q694" s="40"/>
      <c r="R694" s="40"/>
      <c r="S694" s="40"/>
      <c r="T694" s="40"/>
      <c r="U694" s="40"/>
    </row>
    <row r="695" spans="1:21" s="48" customFormat="1" ht="31.5" customHeight="1" x14ac:dyDescent="0.2">
      <c r="A695" s="40"/>
      <c r="B695" s="40"/>
      <c r="C695" s="40"/>
      <c r="D695" s="40"/>
      <c r="E695" s="40"/>
      <c r="F695" s="40"/>
      <c r="G695" s="44"/>
      <c r="H695" s="44"/>
      <c r="I695" s="40"/>
      <c r="J695" s="40"/>
      <c r="K695" s="39"/>
      <c r="L695" s="39"/>
      <c r="M695" s="39"/>
      <c r="N695" s="39"/>
      <c r="O695" s="40"/>
      <c r="P695" s="40"/>
      <c r="Q695" s="40"/>
      <c r="R695" s="40"/>
      <c r="S695" s="40"/>
      <c r="T695" s="40"/>
      <c r="U695" s="40"/>
    </row>
    <row r="696" spans="1:21" s="48" customFormat="1" ht="31.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39"/>
      <c r="L696" s="39"/>
      <c r="M696" s="39"/>
      <c r="N696" s="39"/>
      <c r="O696" s="40"/>
      <c r="P696" s="40"/>
      <c r="Q696" s="40"/>
      <c r="R696" s="40"/>
      <c r="S696" s="40"/>
      <c r="T696" s="40"/>
      <c r="U696" s="40"/>
    </row>
    <row r="697" spans="1:21" s="48" customFormat="1" ht="31.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39"/>
      <c r="L697" s="39"/>
      <c r="M697" s="39"/>
      <c r="N697" s="39"/>
      <c r="O697" s="40"/>
      <c r="P697" s="40"/>
      <c r="Q697" s="40"/>
      <c r="R697" s="40"/>
      <c r="S697" s="40"/>
      <c r="T697" s="40"/>
      <c r="U697" s="40"/>
    </row>
    <row r="698" spans="1:21" s="48" customFormat="1" ht="31.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39"/>
      <c r="L698" s="39"/>
      <c r="M698" s="39"/>
      <c r="N698" s="39"/>
      <c r="O698" s="40"/>
      <c r="P698" s="40"/>
      <c r="Q698" s="40"/>
      <c r="R698" s="40"/>
      <c r="S698" s="40"/>
      <c r="T698" s="40"/>
      <c r="U698" s="40"/>
    </row>
    <row r="699" spans="1:21" s="48" customFormat="1" ht="31.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39"/>
      <c r="L699" s="39"/>
      <c r="M699" s="39"/>
      <c r="N699" s="39"/>
      <c r="O699" s="40"/>
      <c r="P699" s="40"/>
      <c r="Q699" s="40"/>
      <c r="R699" s="40"/>
      <c r="S699" s="40"/>
      <c r="T699" s="40"/>
      <c r="U699" s="40"/>
    </row>
    <row r="700" spans="1:21" s="48" customFormat="1" ht="31.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39"/>
      <c r="L700" s="39"/>
      <c r="M700" s="39"/>
      <c r="N700" s="39"/>
      <c r="O700" s="40"/>
      <c r="P700" s="40"/>
      <c r="Q700" s="40"/>
      <c r="R700" s="40"/>
      <c r="S700" s="40"/>
      <c r="T700" s="40"/>
      <c r="U700" s="40"/>
    </row>
    <row r="701" spans="1:21" s="48" customFormat="1" ht="31.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39"/>
      <c r="L701" s="39"/>
      <c r="M701" s="39"/>
      <c r="N701" s="39"/>
      <c r="O701" s="40"/>
      <c r="P701" s="40"/>
      <c r="Q701" s="40"/>
      <c r="R701" s="40"/>
      <c r="S701" s="40"/>
      <c r="T701" s="40"/>
      <c r="U701" s="40"/>
    </row>
    <row r="702" spans="1:21" s="48" customFormat="1" ht="31.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39"/>
      <c r="L702" s="39"/>
      <c r="M702" s="39"/>
      <c r="N702" s="39"/>
      <c r="O702" s="40"/>
      <c r="P702" s="40"/>
      <c r="Q702" s="40"/>
      <c r="R702" s="40"/>
      <c r="S702" s="40"/>
      <c r="T702" s="40"/>
      <c r="U702" s="40"/>
    </row>
    <row r="703" spans="1:21" s="48" customFormat="1" ht="31.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39"/>
      <c r="L703" s="39"/>
      <c r="M703" s="39"/>
      <c r="N703" s="39"/>
      <c r="O703" s="40"/>
      <c r="P703" s="40"/>
      <c r="Q703" s="40"/>
      <c r="R703" s="40"/>
      <c r="S703" s="40"/>
      <c r="T703" s="40"/>
      <c r="U703" s="40"/>
    </row>
    <row r="704" spans="1:21" s="48" customFormat="1" ht="31.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39"/>
      <c r="L704" s="39"/>
      <c r="M704" s="39"/>
      <c r="N704" s="39"/>
      <c r="O704" s="40"/>
      <c r="P704" s="40"/>
      <c r="Q704" s="40"/>
      <c r="R704" s="40"/>
      <c r="S704" s="40"/>
      <c r="T704" s="40"/>
      <c r="U704" s="40"/>
    </row>
    <row r="705" spans="1:21" s="48" customFormat="1" ht="31.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39"/>
      <c r="L705" s="39"/>
      <c r="M705" s="39"/>
      <c r="N705" s="39"/>
      <c r="O705" s="40"/>
      <c r="P705" s="40"/>
      <c r="Q705" s="40"/>
      <c r="R705" s="40"/>
      <c r="S705" s="40"/>
      <c r="T705" s="40"/>
      <c r="U705" s="40"/>
    </row>
    <row r="706" spans="1:21" s="48" customFormat="1" ht="31.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39"/>
      <c r="L706" s="39"/>
      <c r="M706" s="39"/>
      <c r="N706" s="39"/>
      <c r="O706" s="40"/>
      <c r="P706" s="40"/>
      <c r="Q706" s="40"/>
      <c r="R706" s="40"/>
      <c r="S706" s="40"/>
      <c r="T706" s="40"/>
      <c r="U706" s="40"/>
    </row>
    <row r="707" spans="1:21" s="48" customFormat="1" ht="31.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39"/>
      <c r="L707" s="39"/>
      <c r="M707" s="39"/>
      <c r="N707" s="39"/>
      <c r="O707" s="40"/>
      <c r="P707" s="40"/>
      <c r="Q707" s="40"/>
      <c r="R707" s="40"/>
      <c r="S707" s="40"/>
      <c r="T707" s="40"/>
      <c r="U707" s="40"/>
    </row>
    <row r="708" spans="1:21" s="48" customFormat="1" ht="31.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39"/>
      <c r="L708" s="39"/>
      <c r="M708" s="39"/>
      <c r="N708" s="39"/>
      <c r="O708" s="40"/>
      <c r="P708" s="40"/>
      <c r="Q708" s="40"/>
      <c r="R708" s="40"/>
      <c r="S708" s="40"/>
      <c r="T708" s="40"/>
      <c r="U708" s="40"/>
    </row>
    <row r="709" spans="1:21" s="48" customFormat="1" ht="31.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39"/>
      <c r="L709" s="39"/>
      <c r="M709" s="39"/>
      <c r="N709" s="39"/>
      <c r="O709" s="40"/>
      <c r="P709" s="40"/>
      <c r="Q709" s="40"/>
      <c r="R709" s="40"/>
      <c r="S709" s="40"/>
      <c r="T709" s="40"/>
      <c r="U709" s="40"/>
    </row>
    <row r="710" spans="1:21" s="48" customFormat="1" ht="31.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39"/>
      <c r="L710" s="39"/>
      <c r="M710" s="39"/>
      <c r="N710" s="39"/>
      <c r="O710" s="40"/>
      <c r="P710" s="40"/>
      <c r="Q710" s="40"/>
      <c r="R710" s="40"/>
      <c r="S710" s="40"/>
      <c r="T710" s="40"/>
      <c r="U710" s="40"/>
    </row>
    <row r="711" spans="1:21" s="48" customFormat="1" ht="31.5" customHeight="1" x14ac:dyDescent="0.2">
      <c r="A711" s="40"/>
      <c r="B711" s="40"/>
      <c r="C711" s="40"/>
      <c r="D711" s="40"/>
      <c r="E711" s="40"/>
      <c r="F711" s="40"/>
      <c r="G711" s="44"/>
      <c r="H711" s="44"/>
      <c r="I711" s="40"/>
      <c r="J711" s="40"/>
      <c r="K711" s="39"/>
      <c r="L711" s="39"/>
      <c r="M711" s="39"/>
      <c r="N711" s="39"/>
      <c r="O711" s="40"/>
      <c r="P711" s="40"/>
      <c r="Q711" s="40"/>
      <c r="R711" s="40"/>
      <c r="S711" s="40"/>
      <c r="T711" s="40"/>
      <c r="U711" s="40"/>
    </row>
    <row r="712" spans="1:21" s="48" customFormat="1" ht="31.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39"/>
      <c r="L712" s="39"/>
      <c r="M712" s="39"/>
      <c r="N712" s="39"/>
      <c r="O712" s="40"/>
      <c r="P712" s="40"/>
      <c r="Q712" s="40"/>
      <c r="R712" s="40"/>
      <c r="S712" s="40"/>
      <c r="T712" s="40"/>
      <c r="U712" s="40"/>
    </row>
    <row r="713" spans="1:21" s="48" customFormat="1" ht="31.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39"/>
      <c r="L713" s="39"/>
      <c r="M713" s="39"/>
      <c r="N713" s="39"/>
      <c r="O713" s="40"/>
      <c r="P713" s="40"/>
      <c r="Q713" s="40"/>
      <c r="R713" s="40"/>
      <c r="S713" s="40"/>
      <c r="T713" s="40"/>
      <c r="U713" s="40"/>
    </row>
    <row r="714" spans="1:21" s="48" customFormat="1" ht="31.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39"/>
      <c r="L714" s="39"/>
      <c r="M714" s="39"/>
      <c r="N714" s="39"/>
      <c r="O714" s="40"/>
      <c r="P714" s="40"/>
      <c r="Q714" s="40"/>
      <c r="R714" s="40"/>
      <c r="S714" s="40"/>
      <c r="T714" s="40"/>
      <c r="U714" s="40"/>
    </row>
    <row r="715" spans="1:21" s="48" customFormat="1" ht="31.5" customHeight="1" x14ac:dyDescent="0.2">
      <c r="A715" s="40"/>
      <c r="B715" s="40"/>
      <c r="C715" s="40"/>
      <c r="D715" s="40"/>
      <c r="E715" s="40"/>
      <c r="F715" s="40"/>
      <c r="G715" s="44"/>
      <c r="H715" s="44"/>
      <c r="I715" s="40"/>
      <c r="J715" s="40"/>
      <c r="K715" s="39"/>
      <c r="L715" s="39"/>
      <c r="M715" s="39"/>
      <c r="N715" s="39"/>
      <c r="O715" s="40"/>
      <c r="P715" s="40"/>
      <c r="Q715" s="40"/>
      <c r="R715" s="40"/>
      <c r="S715" s="40"/>
      <c r="T715" s="40"/>
      <c r="U715" s="40"/>
    </row>
    <row r="716" spans="1:21" s="48" customFormat="1" ht="31.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39"/>
      <c r="L716" s="39"/>
      <c r="M716" s="39"/>
      <c r="N716" s="39"/>
      <c r="O716" s="40"/>
      <c r="P716" s="40"/>
      <c r="Q716" s="40"/>
      <c r="R716" s="40"/>
      <c r="S716" s="40"/>
      <c r="T716" s="40"/>
      <c r="U716" s="40"/>
    </row>
    <row r="717" spans="1:21" s="48" customFormat="1" ht="31.5" customHeight="1" x14ac:dyDescent="0.2">
      <c r="A717" s="40"/>
      <c r="B717" s="40"/>
      <c r="C717" s="40"/>
      <c r="D717" s="40"/>
      <c r="E717" s="40"/>
      <c r="F717" s="40"/>
      <c r="G717" s="44"/>
      <c r="H717" s="44"/>
      <c r="I717" s="40"/>
      <c r="J717" s="40"/>
      <c r="K717" s="39"/>
      <c r="L717" s="39"/>
      <c r="M717" s="39"/>
      <c r="N717" s="39"/>
      <c r="O717" s="40"/>
      <c r="P717" s="40"/>
      <c r="Q717" s="40"/>
      <c r="R717" s="40"/>
      <c r="S717" s="40"/>
      <c r="T717" s="40"/>
      <c r="U717" s="40"/>
    </row>
    <row r="718" spans="1:21" s="48" customFormat="1" ht="31.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39"/>
      <c r="L718" s="39"/>
      <c r="M718" s="39"/>
      <c r="N718" s="39"/>
      <c r="O718" s="40"/>
      <c r="P718" s="40"/>
      <c r="Q718" s="40"/>
      <c r="R718" s="40"/>
      <c r="S718" s="40"/>
      <c r="T718" s="40"/>
      <c r="U718" s="40"/>
    </row>
    <row r="719" spans="1:21" s="48" customFormat="1" ht="31.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39"/>
      <c r="L719" s="39"/>
      <c r="M719" s="39"/>
      <c r="N719" s="39"/>
      <c r="O719" s="40"/>
      <c r="P719" s="40"/>
      <c r="Q719" s="40"/>
      <c r="R719" s="40"/>
      <c r="S719" s="40"/>
      <c r="T719" s="40"/>
      <c r="U719" s="40"/>
    </row>
    <row r="720" spans="1:21" s="48" customFormat="1" ht="31.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39"/>
      <c r="L720" s="39"/>
      <c r="M720" s="39"/>
      <c r="N720" s="39"/>
      <c r="O720" s="40"/>
      <c r="P720" s="40"/>
      <c r="Q720" s="40"/>
      <c r="R720" s="40"/>
      <c r="S720" s="40"/>
      <c r="T720" s="40"/>
      <c r="U720" s="40"/>
    </row>
    <row r="721" spans="1:21" s="48" customFormat="1" ht="31.5" customHeight="1" x14ac:dyDescent="0.2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39"/>
      <c r="L721" s="39"/>
      <c r="M721" s="39"/>
      <c r="N721" s="39"/>
      <c r="O721" s="40"/>
      <c r="P721" s="40"/>
      <c r="Q721" s="40"/>
      <c r="R721" s="40"/>
      <c r="S721" s="40"/>
      <c r="T721" s="40"/>
      <c r="U721" s="40"/>
    </row>
    <row r="722" spans="1:21" s="48" customFormat="1" ht="31.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39"/>
      <c r="L722" s="39"/>
      <c r="M722" s="39"/>
      <c r="N722" s="39"/>
      <c r="O722" s="40"/>
      <c r="P722" s="40"/>
      <c r="Q722" s="40"/>
      <c r="R722" s="40"/>
      <c r="S722" s="40"/>
      <c r="T722" s="40"/>
      <c r="U722" s="40"/>
    </row>
    <row r="723" spans="1:21" s="48" customFormat="1" ht="31.5" customHeight="1" x14ac:dyDescent="0.2">
      <c r="A723" s="40"/>
      <c r="B723" s="40"/>
      <c r="C723" s="40"/>
      <c r="D723" s="40"/>
      <c r="E723" s="40"/>
      <c r="F723" s="40"/>
      <c r="G723" s="44"/>
      <c r="H723" s="44"/>
      <c r="I723" s="40"/>
      <c r="J723" s="40"/>
      <c r="K723" s="39"/>
      <c r="L723" s="39"/>
      <c r="M723" s="39"/>
      <c r="N723" s="39"/>
      <c r="O723" s="40"/>
      <c r="P723" s="40"/>
      <c r="Q723" s="40"/>
      <c r="R723" s="40"/>
      <c r="S723" s="40"/>
      <c r="T723" s="40"/>
      <c r="U723" s="40"/>
    </row>
    <row r="724" spans="1:21" s="48" customFormat="1" ht="31.5" customHeight="1" x14ac:dyDescent="0.2">
      <c r="A724" s="40"/>
      <c r="B724" s="40"/>
      <c r="C724" s="40"/>
      <c r="D724" s="40"/>
      <c r="E724" s="40"/>
      <c r="F724" s="40"/>
      <c r="G724" s="44"/>
      <c r="H724" s="44"/>
      <c r="I724" s="40"/>
      <c r="J724" s="40"/>
      <c r="K724" s="39"/>
      <c r="L724" s="39"/>
      <c r="M724" s="39"/>
      <c r="N724" s="39"/>
      <c r="O724" s="40"/>
      <c r="P724" s="40"/>
      <c r="Q724" s="40"/>
      <c r="R724" s="40"/>
      <c r="S724" s="40"/>
      <c r="T724" s="40"/>
      <c r="U724" s="40"/>
    </row>
    <row r="725" spans="1:21" s="48" customFormat="1" ht="31.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39"/>
      <c r="L725" s="39"/>
      <c r="M725" s="39"/>
      <c r="N725" s="39"/>
      <c r="O725" s="40"/>
      <c r="P725" s="40"/>
      <c r="Q725" s="40"/>
      <c r="R725" s="40"/>
      <c r="S725" s="40"/>
      <c r="T725" s="40"/>
      <c r="U725" s="40"/>
    </row>
    <row r="726" spans="1:21" s="48" customFormat="1" ht="31.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39"/>
      <c r="L726" s="39"/>
      <c r="M726" s="39"/>
      <c r="N726" s="39"/>
      <c r="O726" s="40"/>
      <c r="P726" s="40"/>
      <c r="Q726" s="40"/>
      <c r="R726" s="40"/>
      <c r="S726" s="40"/>
      <c r="T726" s="40"/>
      <c r="U726" s="40"/>
    </row>
    <row r="727" spans="1:21" s="48" customFormat="1" ht="31.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39"/>
      <c r="L727" s="39"/>
      <c r="M727" s="39"/>
      <c r="N727" s="39"/>
      <c r="O727" s="40"/>
      <c r="P727" s="40"/>
      <c r="Q727" s="40"/>
      <c r="R727" s="40"/>
      <c r="S727" s="40"/>
      <c r="T727" s="40"/>
      <c r="U727" s="40"/>
    </row>
    <row r="728" spans="1:21" s="48" customFormat="1" ht="31.5" customHeight="1" x14ac:dyDescent="0.2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39"/>
      <c r="L728" s="39"/>
      <c r="M728" s="39"/>
      <c r="N728" s="39"/>
      <c r="O728" s="40"/>
      <c r="P728" s="40"/>
      <c r="Q728" s="40"/>
      <c r="R728" s="40"/>
      <c r="S728" s="40"/>
      <c r="T728" s="40"/>
      <c r="U728" s="40"/>
    </row>
    <row r="729" spans="1:21" s="48" customFormat="1" ht="31.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39"/>
      <c r="L729" s="39"/>
      <c r="M729" s="39"/>
      <c r="N729" s="39"/>
      <c r="O729" s="40"/>
      <c r="P729" s="40"/>
      <c r="Q729" s="40"/>
      <c r="R729" s="40"/>
      <c r="S729" s="40"/>
      <c r="T729" s="40"/>
      <c r="U729" s="40"/>
    </row>
    <row r="730" spans="1:21" s="48" customFormat="1" ht="31.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39"/>
      <c r="L730" s="39"/>
      <c r="M730" s="39"/>
      <c r="N730" s="39"/>
      <c r="O730" s="40"/>
      <c r="P730" s="40"/>
      <c r="Q730" s="40"/>
      <c r="R730" s="40"/>
      <c r="S730" s="40"/>
      <c r="T730" s="40"/>
      <c r="U730" s="40"/>
    </row>
    <row r="731" spans="1:21" s="48" customFormat="1" ht="31.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39"/>
      <c r="L731" s="39"/>
      <c r="M731" s="39"/>
      <c r="N731" s="39"/>
      <c r="O731" s="40"/>
      <c r="P731" s="40"/>
      <c r="Q731" s="40"/>
      <c r="R731" s="40"/>
      <c r="S731" s="40"/>
      <c r="T731" s="40"/>
      <c r="U731" s="40"/>
    </row>
    <row r="732" spans="1:21" s="48" customFormat="1" ht="31.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39"/>
      <c r="L732" s="39"/>
      <c r="M732" s="39"/>
      <c r="N732" s="39"/>
      <c r="O732" s="40"/>
      <c r="P732" s="40"/>
      <c r="Q732" s="40"/>
      <c r="R732" s="40"/>
      <c r="S732" s="40"/>
      <c r="T732" s="40"/>
      <c r="U732" s="40"/>
    </row>
    <row r="733" spans="1:21" s="48" customFormat="1" ht="31.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39"/>
      <c r="L733" s="39"/>
      <c r="M733" s="39"/>
      <c r="N733" s="39"/>
      <c r="O733" s="40"/>
      <c r="P733" s="40"/>
      <c r="Q733" s="40"/>
      <c r="R733" s="40"/>
      <c r="S733" s="40"/>
      <c r="T733" s="40"/>
      <c r="U733" s="40"/>
    </row>
    <row r="734" spans="1:21" s="48" customFormat="1" ht="31.5" customHeight="1" x14ac:dyDescent="0.2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39"/>
      <c r="L734" s="39"/>
      <c r="M734" s="39"/>
      <c r="N734" s="39"/>
      <c r="O734" s="40"/>
      <c r="P734" s="40"/>
      <c r="Q734" s="40"/>
      <c r="R734" s="40"/>
      <c r="S734" s="40"/>
      <c r="T734" s="40"/>
      <c r="U734" s="40"/>
    </row>
    <row r="735" spans="1:21" s="48" customFormat="1" ht="31.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39"/>
      <c r="L735" s="39"/>
      <c r="M735" s="39"/>
      <c r="N735" s="39"/>
      <c r="O735" s="40"/>
      <c r="P735" s="40"/>
      <c r="Q735" s="40"/>
      <c r="R735" s="40"/>
      <c r="S735" s="40"/>
      <c r="T735" s="40"/>
      <c r="U735" s="40"/>
    </row>
    <row r="736" spans="1:21" s="48" customFormat="1" ht="31.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39"/>
      <c r="L736" s="39"/>
      <c r="M736" s="39"/>
      <c r="N736" s="39"/>
      <c r="O736" s="40"/>
      <c r="P736" s="40"/>
      <c r="Q736" s="40"/>
      <c r="R736" s="40"/>
      <c r="S736" s="40"/>
      <c r="T736" s="40"/>
      <c r="U736" s="40"/>
    </row>
    <row r="737" spans="1:21" s="48" customFormat="1" ht="31.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39"/>
      <c r="L737" s="39"/>
      <c r="M737" s="39"/>
      <c r="N737" s="39"/>
      <c r="O737" s="40"/>
      <c r="P737" s="40"/>
      <c r="Q737" s="40"/>
      <c r="R737" s="40"/>
      <c r="S737" s="40"/>
      <c r="T737" s="40"/>
      <c r="U737" s="40"/>
    </row>
    <row r="738" spans="1:21" s="48" customFormat="1" ht="31.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39"/>
      <c r="L738" s="39"/>
      <c r="M738" s="39"/>
      <c r="N738" s="39"/>
      <c r="O738" s="40"/>
      <c r="P738" s="40"/>
      <c r="Q738" s="40"/>
      <c r="R738" s="40"/>
      <c r="S738" s="40"/>
      <c r="T738" s="40"/>
      <c r="U738" s="40"/>
    </row>
    <row r="739" spans="1:21" s="48" customFormat="1" ht="31.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39"/>
      <c r="L739" s="39"/>
      <c r="M739" s="39"/>
      <c r="N739" s="39"/>
      <c r="O739" s="40"/>
      <c r="P739" s="40"/>
      <c r="Q739" s="40"/>
      <c r="R739" s="40"/>
      <c r="S739" s="40"/>
      <c r="T739" s="40"/>
      <c r="U739" s="40"/>
    </row>
    <row r="740" spans="1:21" s="48" customFormat="1" ht="31.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39"/>
      <c r="L740" s="39"/>
      <c r="M740" s="39"/>
      <c r="N740" s="39"/>
      <c r="O740" s="40"/>
      <c r="P740" s="40"/>
      <c r="Q740" s="40"/>
      <c r="R740" s="40"/>
      <c r="S740" s="40"/>
      <c r="T740" s="40"/>
      <c r="U740" s="40"/>
    </row>
    <row r="741" spans="1:21" s="48" customFormat="1" ht="31.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39"/>
      <c r="L741" s="39"/>
      <c r="M741" s="39"/>
      <c r="N741" s="39"/>
      <c r="O741" s="40"/>
      <c r="P741" s="40"/>
      <c r="Q741" s="40"/>
      <c r="R741" s="40"/>
      <c r="S741" s="40"/>
      <c r="T741" s="40"/>
      <c r="U741" s="40"/>
    </row>
    <row r="742" spans="1:21" s="48" customFormat="1" ht="31.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39"/>
      <c r="L742" s="39"/>
      <c r="M742" s="39"/>
      <c r="N742" s="39"/>
      <c r="O742" s="40"/>
      <c r="P742" s="40"/>
      <c r="Q742" s="40"/>
      <c r="R742" s="40"/>
      <c r="S742" s="40"/>
      <c r="T742" s="40"/>
      <c r="U742" s="40"/>
    </row>
    <row r="743" spans="1:21" s="48" customFormat="1" ht="31.5" customHeight="1" x14ac:dyDescent="0.2">
      <c r="A743" s="40"/>
      <c r="B743" s="40"/>
      <c r="C743" s="40"/>
      <c r="D743" s="40"/>
      <c r="E743" s="40"/>
      <c r="F743" s="40"/>
      <c r="G743" s="44"/>
      <c r="H743" s="44"/>
      <c r="I743" s="40"/>
      <c r="J743" s="40"/>
      <c r="K743" s="39"/>
      <c r="L743" s="39"/>
      <c r="M743" s="39"/>
      <c r="N743" s="39"/>
      <c r="O743" s="40"/>
      <c r="P743" s="40"/>
      <c r="Q743" s="40"/>
      <c r="R743" s="40"/>
      <c r="S743" s="40"/>
      <c r="T743" s="40"/>
      <c r="U743" s="40"/>
    </row>
    <row r="744" spans="1:21" s="48" customFormat="1" ht="31.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39"/>
      <c r="L744" s="39"/>
      <c r="M744" s="39"/>
      <c r="N744" s="39"/>
      <c r="O744" s="40"/>
      <c r="P744" s="40"/>
      <c r="Q744" s="40"/>
      <c r="R744" s="40"/>
      <c r="S744" s="40"/>
      <c r="T744" s="40"/>
      <c r="U744" s="40"/>
    </row>
    <row r="745" spans="1:21" s="48" customFormat="1" ht="31.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39"/>
      <c r="L745" s="39"/>
      <c r="M745" s="39"/>
      <c r="N745" s="39"/>
      <c r="O745" s="40"/>
      <c r="P745" s="40"/>
      <c r="Q745" s="40"/>
      <c r="R745" s="40"/>
      <c r="S745" s="40"/>
      <c r="T745" s="40"/>
      <c r="U745" s="40"/>
    </row>
    <row r="746" spans="1:21" s="48" customFormat="1" ht="31.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39"/>
      <c r="L746" s="39"/>
      <c r="M746" s="39"/>
      <c r="N746" s="39"/>
      <c r="O746" s="40"/>
      <c r="P746" s="40"/>
      <c r="Q746" s="40"/>
      <c r="R746" s="40"/>
      <c r="S746" s="40"/>
      <c r="T746" s="40"/>
      <c r="U746" s="40"/>
    </row>
    <row r="747" spans="1:21" s="48" customFormat="1" ht="31.5" customHeight="1" x14ac:dyDescent="0.2">
      <c r="A747" s="40"/>
      <c r="B747" s="40"/>
      <c r="C747" s="40"/>
      <c r="D747" s="40"/>
      <c r="E747" s="40"/>
      <c r="F747" s="40"/>
      <c r="G747" s="44"/>
      <c r="H747" s="44"/>
      <c r="I747" s="40"/>
      <c r="J747" s="40"/>
      <c r="K747" s="39"/>
      <c r="L747" s="39"/>
      <c r="M747" s="39"/>
      <c r="N747" s="39"/>
      <c r="O747" s="40"/>
      <c r="P747" s="40"/>
      <c r="Q747" s="40"/>
      <c r="R747" s="40"/>
      <c r="S747" s="40"/>
      <c r="T747" s="40"/>
      <c r="U747" s="40"/>
    </row>
    <row r="748" spans="1:21" s="48" customFormat="1" ht="31.5" customHeight="1" x14ac:dyDescent="0.2">
      <c r="A748" s="40"/>
      <c r="B748" s="40"/>
      <c r="C748" s="40"/>
      <c r="D748" s="40"/>
      <c r="E748" s="40"/>
      <c r="F748" s="40"/>
      <c r="G748" s="44"/>
      <c r="H748" s="44"/>
      <c r="I748" s="40"/>
      <c r="J748" s="40"/>
      <c r="K748" s="39"/>
      <c r="L748" s="39"/>
      <c r="M748" s="39"/>
      <c r="N748" s="39"/>
      <c r="O748" s="40"/>
      <c r="P748" s="40"/>
      <c r="Q748" s="40"/>
      <c r="R748" s="40"/>
      <c r="S748" s="40"/>
      <c r="T748" s="40"/>
      <c r="U748" s="40"/>
    </row>
    <row r="749" spans="1:21" s="48" customFormat="1" ht="31.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39"/>
      <c r="L749" s="39"/>
      <c r="M749" s="39"/>
      <c r="N749" s="39"/>
      <c r="O749" s="40"/>
      <c r="P749" s="40"/>
      <c r="Q749" s="40"/>
      <c r="R749" s="40"/>
      <c r="S749" s="40"/>
      <c r="T749" s="40"/>
      <c r="U749" s="40"/>
    </row>
    <row r="750" spans="1:21" s="48" customFormat="1" ht="31.5" customHeight="1" x14ac:dyDescent="0.2">
      <c r="A750" s="40"/>
      <c r="B750" s="40"/>
      <c r="C750" s="40"/>
      <c r="D750" s="40"/>
      <c r="E750" s="40"/>
      <c r="F750" s="40"/>
      <c r="G750" s="44"/>
      <c r="H750" s="44"/>
      <c r="I750" s="40"/>
      <c r="J750" s="40"/>
      <c r="K750" s="39"/>
      <c r="L750" s="39"/>
      <c r="M750" s="39"/>
      <c r="N750" s="39"/>
      <c r="O750" s="40"/>
      <c r="P750" s="40"/>
      <c r="Q750" s="40"/>
      <c r="R750" s="40"/>
      <c r="S750" s="40"/>
      <c r="T750" s="40"/>
      <c r="U750" s="40"/>
    </row>
    <row r="751" spans="1:21" s="48" customFormat="1" ht="31.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39"/>
      <c r="L751" s="39"/>
      <c r="M751" s="39"/>
      <c r="N751" s="39"/>
      <c r="O751" s="40"/>
      <c r="P751" s="40"/>
      <c r="Q751" s="40"/>
      <c r="R751" s="40"/>
      <c r="S751" s="40"/>
      <c r="T751" s="40"/>
      <c r="U751" s="40"/>
    </row>
    <row r="752" spans="1:21" s="48" customFormat="1" ht="31.5" customHeight="1" x14ac:dyDescent="0.2">
      <c r="A752" s="40"/>
      <c r="B752" s="40"/>
      <c r="C752" s="40"/>
      <c r="D752" s="40"/>
      <c r="E752" s="40"/>
      <c r="F752" s="40"/>
      <c r="G752" s="44"/>
      <c r="H752" s="44"/>
      <c r="I752" s="40"/>
      <c r="J752" s="40"/>
      <c r="K752" s="39"/>
      <c r="L752" s="39"/>
      <c r="M752" s="39"/>
      <c r="N752" s="39"/>
      <c r="O752" s="40"/>
      <c r="P752" s="40"/>
      <c r="Q752" s="40"/>
      <c r="R752" s="40"/>
      <c r="S752" s="40"/>
      <c r="T752" s="40"/>
      <c r="U752" s="40"/>
    </row>
    <row r="753" spans="1:21" s="48" customFormat="1" ht="31.5" customHeight="1" x14ac:dyDescent="0.2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39"/>
      <c r="L753" s="39"/>
      <c r="M753" s="39"/>
      <c r="N753" s="39"/>
      <c r="O753" s="40"/>
      <c r="P753" s="40"/>
      <c r="Q753" s="40"/>
      <c r="R753" s="40"/>
      <c r="S753" s="40"/>
      <c r="T753" s="40"/>
      <c r="U753" s="40"/>
    </row>
    <row r="754" spans="1:21" s="48" customFormat="1" ht="31.5" customHeight="1" x14ac:dyDescent="0.2">
      <c r="A754" s="40"/>
      <c r="B754" s="40"/>
      <c r="C754" s="40"/>
      <c r="D754" s="40"/>
      <c r="E754" s="40"/>
      <c r="F754" s="40"/>
      <c r="G754" s="44"/>
      <c r="H754" s="44"/>
      <c r="I754" s="40"/>
      <c r="J754" s="40"/>
      <c r="K754" s="39"/>
      <c r="L754" s="39"/>
      <c r="M754" s="39"/>
      <c r="N754" s="39"/>
      <c r="O754" s="40"/>
      <c r="P754" s="40"/>
      <c r="Q754" s="40"/>
      <c r="R754" s="40"/>
      <c r="S754" s="40"/>
      <c r="T754" s="40"/>
      <c r="U754" s="40"/>
    </row>
    <row r="755" spans="1:21" s="48" customFormat="1" ht="31.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39"/>
      <c r="L755" s="39"/>
      <c r="M755" s="39"/>
      <c r="N755" s="39"/>
      <c r="O755" s="40"/>
      <c r="P755" s="40"/>
      <c r="Q755" s="40"/>
      <c r="R755" s="40"/>
      <c r="S755" s="40"/>
      <c r="T755" s="40"/>
      <c r="U755" s="40"/>
    </row>
    <row r="756" spans="1:21" s="48" customFormat="1" ht="31.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39"/>
      <c r="L756" s="39"/>
      <c r="M756" s="39"/>
      <c r="N756" s="39"/>
      <c r="O756" s="40"/>
      <c r="P756" s="40"/>
      <c r="Q756" s="40"/>
      <c r="R756" s="40"/>
      <c r="S756" s="40"/>
      <c r="T756" s="40"/>
      <c r="U756" s="40"/>
    </row>
    <row r="757" spans="1:21" s="48" customFormat="1" ht="31.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39"/>
      <c r="L757" s="39"/>
      <c r="M757" s="39"/>
      <c r="N757" s="39"/>
      <c r="O757" s="40"/>
      <c r="P757" s="40"/>
      <c r="Q757" s="40"/>
      <c r="R757" s="40"/>
      <c r="S757" s="40"/>
      <c r="T757" s="40"/>
      <c r="U757" s="40"/>
    </row>
    <row r="758" spans="1:21" s="48" customFormat="1" ht="31.5" customHeight="1" x14ac:dyDescent="0.2">
      <c r="A758" s="40"/>
      <c r="B758" s="40"/>
      <c r="C758" s="40"/>
      <c r="D758" s="40"/>
      <c r="E758" s="40"/>
      <c r="F758" s="40"/>
      <c r="G758" s="44"/>
      <c r="H758" s="44"/>
      <c r="I758" s="40"/>
      <c r="J758" s="40"/>
      <c r="K758" s="39"/>
      <c r="L758" s="39"/>
      <c r="M758" s="39"/>
      <c r="N758" s="39"/>
      <c r="O758" s="40"/>
      <c r="P758" s="40"/>
      <c r="Q758" s="40"/>
      <c r="R758" s="40"/>
      <c r="S758" s="40"/>
      <c r="T758" s="40"/>
      <c r="U758" s="40"/>
    </row>
    <row r="759" spans="1:21" s="48" customFormat="1" ht="31.5" customHeight="1" x14ac:dyDescent="0.2">
      <c r="A759" s="40"/>
      <c r="B759" s="40"/>
      <c r="C759" s="40"/>
      <c r="D759" s="40"/>
      <c r="E759" s="40"/>
      <c r="F759" s="40"/>
      <c r="G759" s="44"/>
      <c r="H759" s="44"/>
      <c r="I759" s="40"/>
      <c r="J759" s="40"/>
      <c r="K759" s="39"/>
      <c r="L759" s="39"/>
      <c r="M759" s="39"/>
      <c r="N759" s="39"/>
      <c r="O759" s="40"/>
      <c r="P759" s="40"/>
      <c r="Q759" s="40"/>
      <c r="R759" s="40"/>
      <c r="S759" s="40"/>
      <c r="T759" s="40"/>
      <c r="U759" s="40"/>
    </row>
    <row r="760" spans="1:21" s="48" customFormat="1" ht="31.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39"/>
      <c r="L760" s="39"/>
      <c r="M760" s="39"/>
      <c r="N760" s="39"/>
      <c r="O760" s="40"/>
      <c r="P760" s="40"/>
      <c r="Q760" s="40"/>
      <c r="R760" s="40"/>
      <c r="S760" s="40"/>
      <c r="T760" s="40"/>
      <c r="U760" s="40"/>
    </row>
    <row r="761" spans="1:21" s="48" customFormat="1" ht="31.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39"/>
      <c r="L761" s="39"/>
      <c r="M761" s="39"/>
      <c r="N761" s="39"/>
      <c r="O761" s="40"/>
      <c r="P761" s="40"/>
      <c r="Q761" s="40"/>
      <c r="R761" s="40"/>
      <c r="S761" s="40"/>
      <c r="T761" s="40"/>
      <c r="U761" s="40"/>
    </row>
    <row r="762" spans="1:21" s="48" customFormat="1" ht="31.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39"/>
      <c r="L762" s="39"/>
      <c r="M762" s="39"/>
      <c r="N762" s="39"/>
      <c r="O762" s="40"/>
      <c r="P762" s="40"/>
      <c r="Q762" s="40"/>
      <c r="R762" s="40"/>
      <c r="S762" s="40"/>
      <c r="T762" s="40"/>
      <c r="U762" s="40"/>
    </row>
    <row r="763" spans="1:21" s="48" customFormat="1" ht="31.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39"/>
      <c r="L763" s="39"/>
      <c r="M763" s="39"/>
      <c r="N763" s="39"/>
      <c r="O763" s="40"/>
      <c r="P763" s="40"/>
      <c r="Q763" s="40"/>
      <c r="R763" s="40"/>
      <c r="S763" s="40"/>
      <c r="T763" s="40"/>
      <c r="U763" s="40"/>
    </row>
    <row r="764" spans="1:21" s="48" customFormat="1" ht="31.5" customHeight="1" x14ac:dyDescent="0.2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39"/>
      <c r="L764" s="39"/>
      <c r="M764" s="39"/>
      <c r="N764" s="39"/>
      <c r="O764" s="40"/>
      <c r="P764" s="40"/>
      <c r="Q764" s="40"/>
      <c r="R764" s="40"/>
      <c r="S764" s="40"/>
      <c r="T764" s="40"/>
      <c r="U764" s="40"/>
    </row>
    <row r="765" spans="1:21" s="48" customFormat="1" ht="31.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39"/>
      <c r="L765" s="39"/>
      <c r="M765" s="39"/>
      <c r="N765" s="39"/>
      <c r="O765" s="40"/>
      <c r="P765" s="40"/>
      <c r="Q765" s="40"/>
      <c r="R765" s="40"/>
      <c r="S765" s="40"/>
      <c r="T765" s="40"/>
      <c r="U765" s="40"/>
    </row>
    <row r="766" spans="1:21" s="48" customFormat="1" ht="31.5" customHeight="1" x14ac:dyDescent="0.2">
      <c r="A766" s="40"/>
      <c r="B766" s="40"/>
      <c r="C766" s="40"/>
      <c r="D766" s="40"/>
      <c r="E766" s="40"/>
      <c r="F766" s="40"/>
      <c r="G766" s="44"/>
      <c r="H766" s="44"/>
      <c r="I766" s="40"/>
      <c r="J766" s="40"/>
      <c r="K766" s="39"/>
      <c r="L766" s="39"/>
      <c r="M766" s="39"/>
      <c r="N766" s="39"/>
      <c r="O766" s="40"/>
      <c r="P766" s="40"/>
      <c r="Q766" s="40"/>
      <c r="R766" s="40"/>
      <c r="S766" s="40"/>
      <c r="T766" s="40"/>
      <c r="U766" s="40"/>
    </row>
    <row r="767" spans="1:21" ht="31.5" customHeight="1" x14ac:dyDescent="0.2">
      <c r="A767" s="39"/>
      <c r="B767" s="39"/>
      <c r="C767" s="40"/>
      <c r="D767" s="40"/>
      <c r="E767" s="40"/>
      <c r="F767" s="40"/>
      <c r="G767" s="39"/>
      <c r="H767" s="40"/>
      <c r="I767" s="40"/>
      <c r="J767" s="40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</row>
    <row r="768" spans="1:21" ht="31.5" customHeight="1" x14ac:dyDescent="0.2">
      <c r="A768" s="39"/>
      <c r="B768" s="39"/>
      <c r="C768" s="40"/>
      <c r="D768" s="40"/>
      <c r="E768" s="40"/>
      <c r="F768" s="40"/>
      <c r="G768" s="39"/>
      <c r="H768" s="40"/>
      <c r="I768" s="40"/>
      <c r="J768" s="40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</row>
    <row r="769" spans="1:21" ht="31.5" customHeight="1" x14ac:dyDescent="0.2">
      <c r="A769" s="39"/>
      <c r="B769" s="39"/>
      <c r="C769" s="40"/>
      <c r="D769" s="40"/>
      <c r="E769" s="40"/>
      <c r="F769" s="40"/>
      <c r="G769" s="39"/>
      <c r="H769" s="40"/>
      <c r="I769" s="40"/>
      <c r="J769" s="40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</row>
    <row r="770" spans="1:21" ht="31.5" customHeight="1" x14ac:dyDescent="0.2">
      <c r="A770" s="39"/>
      <c r="B770" s="39"/>
      <c r="C770" s="40"/>
      <c r="D770" s="40"/>
      <c r="E770" s="40"/>
      <c r="F770" s="40"/>
      <c r="G770" s="39"/>
      <c r="H770" s="40"/>
      <c r="I770" s="40"/>
      <c r="J770" s="40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</row>
    <row r="771" spans="1:21" ht="31.5" customHeight="1" x14ac:dyDescent="0.2">
      <c r="A771" s="39"/>
      <c r="B771" s="39"/>
      <c r="C771" s="40"/>
      <c r="D771" s="40"/>
      <c r="E771" s="40"/>
      <c r="F771" s="40"/>
      <c r="G771" s="39"/>
      <c r="H771" s="40"/>
      <c r="I771" s="40"/>
      <c r="J771" s="40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</row>
    <row r="772" spans="1:21" ht="31.5" customHeight="1" x14ac:dyDescent="0.2">
      <c r="A772" s="39"/>
      <c r="B772" s="39"/>
      <c r="C772" s="40"/>
      <c r="D772" s="40"/>
      <c r="E772" s="40"/>
      <c r="F772" s="40"/>
      <c r="G772" s="39"/>
      <c r="H772" s="40"/>
      <c r="I772" s="40"/>
      <c r="J772" s="40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</row>
    <row r="773" spans="1:21" ht="31.5" customHeight="1" x14ac:dyDescent="0.2">
      <c r="A773" s="39"/>
      <c r="B773" s="39"/>
      <c r="C773" s="40"/>
      <c r="D773" s="40"/>
      <c r="E773" s="40"/>
      <c r="F773" s="40"/>
      <c r="G773" s="39"/>
      <c r="H773" s="40"/>
      <c r="I773" s="40"/>
      <c r="J773" s="40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</row>
    <row r="774" spans="1:21" ht="31.5" customHeight="1" x14ac:dyDescent="0.2">
      <c r="A774" s="39"/>
      <c r="B774" s="39"/>
      <c r="C774" s="40"/>
      <c r="D774" s="40"/>
      <c r="E774" s="40"/>
      <c r="F774" s="40"/>
      <c r="G774" s="43"/>
      <c r="H774" s="44"/>
      <c r="I774" s="40"/>
      <c r="J774" s="40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</row>
    <row r="775" spans="1:21" ht="31.5" customHeight="1" x14ac:dyDescent="0.2">
      <c r="A775" s="39"/>
      <c r="B775" s="39"/>
      <c r="C775" s="40"/>
      <c r="D775" s="40"/>
      <c r="E775" s="40"/>
      <c r="F775" s="40"/>
      <c r="G775" s="39"/>
      <c r="H775" s="40"/>
      <c r="I775" s="40"/>
      <c r="J775" s="40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</row>
    <row r="776" spans="1:21" ht="31.5" customHeight="1" x14ac:dyDescent="0.2">
      <c r="A776" s="39"/>
      <c r="B776" s="39"/>
      <c r="C776" s="40"/>
      <c r="D776" s="40"/>
      <c r="E776" s="40"/>
      <c r="F776" s="40"/>
      <c r="G776" s="39"/>
      <c r="H776" s="40"/>
      <c r="I776" s="40"/>
      <c r="J776" s="40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</row>
    <row r="777" spans="1:21" ht="31.5" customHeight="1" x14ac:dyDescent="0.2">
      <c r="A777" s="39"/>
      <c r="B777" s="39"/>
      <c r="C777" s="40"/>
      <c r="D777" s="40"/>
      <c r="E777" s="40"/>
      <c r="F777" s="40"/>
      <c r="G777" s="39"/>
      <c r="H777" s="40"/>
      <c r="I777" s="40"/>
      <c r="J777" s="40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</row>
    <row r="778" spans="1:21" ht="31.5" customHeight="1" x14ac:dyDescent="0.2">
      <c r="A778" s="39"/>
      <c r="B778" s="39"/>
      <c r="C778" s="40"/>
      <c r="D778" s="40"/>
      <c r="E778" s="40"/>
      <c r="F778" s="40"/>
      <c r="G778" s="39"/>
      <c r="H778" s="40"/>
      <c r="I778" s="40"/>
      <c r="J778" s="40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</row>
    <row r="779" spans="1:21" ht="31.5" customHeight="1" x14ac:dyDescent="0.2">
      <c r="A779" s="39"/>
      <c r="B779" s="39"/>
      <c r="C779" s="40"/>
      <c r="D779" s="40"/>
      <c r="E779" s="40"/>
      <c r="F779" s="40"/>
      <c r="G779" s="43"/>
      <c r="H779" s="44"/>
      <c r="I779" s="40"/>
      <c r="J779" s="40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</row>
    <row r="780" spans="1:21" ht="31.5" customHeight="1" x14ac:dyDescent="0.2">
      <c r="A780" s="39"/>
      <c r="B780" s="39"/>
      <c r="C780" s="40"/>
      <c r="D780" s="40"/>
      <c r="E780" s="40"/>
      <c r="F780" s="40"/>
      <c r="G780" s="39"/>
      <c r="H780" s="40"/>
      <c r="I780" s="40"/>
      <c r="J780" s="40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</row>
    <row r="781" spans="1:21" ht="31.5" customHeight="1" x14ac:dyDescent="0.2">
      <c r="A781" s="39"/>
      <c r="B781" s="39"/>
      <c r="C781" s="40"/>
      <c r="D781" s="40"/>
      <c r="E781" s="40"/>
      <c r="F781" s="40"/>
      <c r="G781" s="39"/>
      <c r="H781" s="40"/>
      <c r="I781" s="40"/>
      <c r="J781" s="40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</row>
    <row r="782" spans="1:21" ht="31.5" customHeight="1" x14ac:dyDescent="0.2">
      <c r="A782" s="39"/>
      <c r="B782" s="39"/>
      <c r="C782" s="40"/>
      <c r="D782" s="40"/>
      <c r="E782" s="40"/>
      <c r="F782" s="40"/>
      <c r="G782" s="43"/>
      <c r="H782" s="44"/>
      <c r="I782" s="40"/>
      <c r="J782" s="40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</row>
    <row r="783" spans="1:21" ht="31.5" customHeight="1" x14ac:dyDescent="0.2">
      <c r="A783" s="39"/>
      <c r="B783" s="39"/>
      <c r="C783" s="40"/>
      <c r="D783" s="40"/>
      <c r="E783" s="40"/>
      <c r="F783" s="40"/>
      <c r="G783" s="43"/>
      <c r="H783" s="44"/>
      <c r="I783" s="40"/>
      <c r="J783" s="40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</row>
    <row r="784" spans="1:21" ht="31.5" customHeight="1" x14ac:dyDescent="0.2">
      <c r="A784" s="39"/>
      <c r="B784" s="39"/>
      <c r="C784" s="40"/>
      <c r="D784" s="40"/>
      <c r="E784" s="40"/>
      <c r="F784" s="40"/>
      <c r="G784" s="43"/>
      <c r="H784" s="44"/>
      <c r="I784" s="40"/>
      <c r="J784" s="40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</row>
    <row r="785" spans="1:21" ht="31.5" customHeight="1" x14ac:dyDescent="0.2">
      <c r="A785" s="39"/>
      <c r="B785" s="39"/>
      <c r="C785" s="40"/>
      <c r="D785" s="40"/>
      <c r="E785" s="40"/>
      <c r="F785" s="40"/>
      <c r="G785" s="39"/>
      <c r="H785" s="40"/>
      <c r="I785" s="40"/>
      <c r="J785" s="40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</row>
    <row r="786" spans="1:21" ht="31.5" customHeight="1" x14ac:dyDescent="0.2">
      <c r="A786" s="39"/>
      <c r="B786" s="39"/>
      <c r="C786" s="40"/>
      <c r="D786" s="40"/>
      <c r="E786" s="40"/>
      <c r="F786" s="40"/>
      <c r="G786" s="39"/>
      <c r="H786" s="40"/>
      <c r="I786" s="40"/>
      <c r="J786" s="40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</row>
    <row r="787" spans="1:21" ht="31.5" customHeight="1" x14ac:dyDescent="0.2">
      <c r="A787" s="39"/>
      <c r="B787" s="39"/>
      <c r="C787" s="40"/>
      <c r="D787" s="40"/>
      <c r="E787" s="40"/>
      <c r="F787" s="40"/>
      <c r="G787" s="39"/>
      <c r="H787" s="40"/>
      <c r="I787" s="40"/>
      <c r="J787" s="40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</row>
    <row r="788" spans="1:21" ht="31.5" customHeight="1" x14ac:dyDescent="0.2">
      <c r="A788" s="39"/>
      <c r="B788" s="39"/>
      <c r="C788" s="40"/>
      <c r="D788" s="40"/>
      <c r="E788" s="40"/>
      <c r="F788" s="40"/>
      <c r="G788" s="39"/>
      <c r="H788" s="40"/>
      <c r="I788" s="40"/>
      <c r="J788" s="40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</row>
    <row r="789" spans="1:21" ht="31.5" customHeight="1" x14ac:dyDescent="0.2">
      <c r="A789" s="39"/>
      <c r="B789" s="39"/>
      <c r="C789" s="40"/>
      <c r="D789" s="40"/>
      <c r="E789" s="40"/>
      <c r="F789" s="40"/>
      <c r="G789" s="39"/>
      <c r="H789" s="40"/>
      <c r="I789" s="40"/>
      <c r="J789" s="40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</row>
    <row r="790" spans="1:21" ht="31.5" customHeight="1" x14ac:dyDescent="0.2">
      <c r="A790" s="39"/>
      <c r="B790" s="39"/>
      <c r="C790" s="40"/>
      <c r="D790" s="40"/>
      <c r="E790" s="40"/>
      <c r="F790" s="40"/>
      <c r="G790" s="43"/>
      <c r="H790" s="44"/>
      <c r="I790" s="40"/>
      <c r="J790" s="40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</row>
    <row r="791" spans="1:21" ht="31.5" customHeight="1" x14ac:dyDescent="0.2">
      <c r="A791" s="39"/>
      <c r="B791" s="39"/>
      <c r="C791" s="40"/>
      <c r="D791" s="40"/>
      <c r="E791" s="40"/>
      <c r="F791" s="40"/>
      <c r="G791" s="43"/>
      <c r="H791" s="44"/>
      <c r="I791" s="40"/>
      <c r="J791" s="40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</row>
    <row r="792" spans="1:21" ht="31.5" customHeight="1" x14ac:dyDescent="0.2">
      <c r="A792" s="39"/>
      <c r="B792" s="39"/>
      <c r="C792" s="40"/>
      <c r="D792" s="40"/>
      <c r="E792" s="40"/>
      <c r="F792" s="40"/>
      <c r="G792" s="39"/>
      <c r="H792" s="40"/>
      <c r="I792" s="40"/>
      <c r="J792" s="40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</row>
    <row r="793" spans="1:21" ht="31.5" customHeight="1" x14ac:dyDescent="0.2">
      <c r="A793" s="39"/>
      <c r="B793" s="39"/>
      <c r="C793" s="40"/>
      <c r="D793" s="40"/>
      <c r="E793" s="40"/>
      <c r="F793" s="40"/>
      <c r="G793" s="43"/>
      <c r="H793" s="44"/>
      <c r="I793" s="40"/>
      <c r="J793" s="40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</row>
    <row r="794" spans="1:21" ht="31.5" customHeight="1" x14ac:dyDescent="0.2">
      <c r="A794" s="39"/>
      <c r="B794" s="39"/>
      <c r="C794" s="40"/>
      <c r="D794" s="40"/>
      <c r="E794" s="40"/>
      <c r="F794" s="40"/>
      <c r="G794" s="43"/>
      <c r="H794" s="44"/>
      <c r="I794" s="40"/>
      <c r="J794" s="40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</row>
    <row r="795" spans="1:21" ht="31.5" customHeight="1" x14ac:dyDescent="0.2">
      <c r="A795" s="39"/>
      <c r="B795" s="39"/>
      <c r="C795" s="40"/>
      <c r="D795" s="40"/>
      <c r="E795" s="40"/>
      <c r="F795" s="40"/>
      <c r="G795" s="43"/>
      <c r="H795" s="44"/>
      <c r="I795" s="40"/>
      <c r="J795" s="40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</row>
    <row r="796" spans="1:21" ht="31.5" customHeight="1" x14ac:dyDescent="0.2">
      <c r="A796" s="39"/>
      <c r="B796" s="39"/>
      <c r="C796" s="40"/>
      <c r="D796" s="40"/>
      <c r="E796" s="40"/>
      <c r="F796" s="40"/>
      <c r="G796" s="39"/>
      <c r="H796" s="40"/>
      <c r="I796" s="40"/>
      <c r="J796" s="40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</row>
    <row r="797" spans="1:21" ht="31.5" customHeight="1" x14ac:dyDescent="0.2">
      <c r="A797" s="39"/>
      <c r="B797" s="39"/>
      <c r="C797" s="40"/>
      <c r="D797" s="40"/>
      <c r="E797" s="40"/>
      <c r="F797" s="40"/>
      <c r="G797" s="43"/>
      <c r="H797" s="44"/>
      <c r="I797" s="40"/>
      <c r="J797" s="40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</row>
    <row r="798" spans="1:21" ht="31.5" customHeight="1" x14ac:dyDescent="0.2">
      <c r="A798" s="39"/>
      <c r="B798" s="39"/>
      <c r="C798" s="40"/>
      <c r="D798" s="40"/>
      <c r="E798" s="40"/>
      <c r="F798" s="40"/>
      <c r="G798" s="39"/>
      <c r="H798" s="40"/>
      <c r="I798" s="40"/>
      <c r="J798" s="40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</row>
    <row r="799" spans="1:21" ht="31.5" customHeight="1" x14ac:dyDescent="0.2">
      <c r="A799" s="39"/>
      <c r="B799" s="39"/>
      <c r="C799" s="40"/>
      <c r="D799" s="40"/>
      <c r="E799" s="40"/>
      <c r="F799" s="40"/>
      <c r="G799" s="43"/>
      <c r="H799" s="44"/>
      <c r="I799" s="40"/>
      <c r="J799" s="40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</row>
    <row r="800" spans="1:21" ht="31.5" customHeight="1" x14ac:dyDescent="0.2">
      <c r="A800" s="39"/>
      <c r="B800" s="39"/>
      <c r="C800" s="40"/>
      <c r="D800" s="40"/>
      <c r="E800" s="40"/>
      <c r="F800" s="40"/>
      <c r="G800" s="39"/>
      <c r="H800" s="40"/>
      <c r="I800" s="40"/>
      <c r="J800" s="40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</row>
    <row r="801" spans="1:21" ht="31.5" customHeight="1" x14ac:dyDescent="0.2">
      <c r="A801" s="39"/>
      <c r="B801" s="39"/>
      <c r="C801" s="40"/>
      <c r="D801" s="40"/>
      <c r="E801" s="40"/>
      <c r="F801" s="40"/>
      <c r="G801" s="43"/>
      <c r="H801" s="44"/>
      <c r="I801" s="40"/>
      <c r="J801" s="40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</row>
    <row r="802" spans="1:21" ht="31.5" customHeight="1" x14ac:dyDescent="0.2">
      <c r="A802" s="39"/>
      <c r="B802" s="39"/>
      <c r="C802" s="40"/>
      <c r="D802" s="40"/>
      <c r="E802" s="40"/>
      <c r="F802" s="40"/>
      <c r="G802" s="43"/>
      <c r="H802" s="44"/>
      <c r="I802" s="40"/>
      <c r="J802" s="40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</row>
    <row r="803" spans="1:21" ht="31.5" customHeight="1" x14ac:dyDescent="0.2">
      <c r="A803" s="39"/>
      <c r="B803" s="39"/>
      <c r="C803" s="40"/>
      <c r="D803" s="40"/>
      <c r="E803" s="40"/>
      <c r="F803" s="40"/>
      <c r="G803" s="43"/>
      <c r="H803" s="44"/>
      <c r="I803" s="40"/>
      <c r="J803" s="40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</row>
    <row r="804" spans="1:21" ht="31.5" customHeight="1" x14ac:dyDescent="0.2">
      <c r="A804" s="39"/>
      <c r="B804" s="39"/>
      <c r="C804" s="40"/>
      <c r="D804" s="40"/>
      <c r="E804" s="40"/>
      <c r="F804" s="40"/>
      <c r="G804" s="43"/>
      <c r="H804" s="44"/>
      <c r="I804" s="40"/>
      <c r="J804" s="40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</row>
    <row r="805" spans="1:21" ht="31.5" customHeight="1" x14ac:dyDescent="0.2">
      <c r="A805" s="39"/>
      <c r="B805" s="39"/>
      <c r="C805" s="40"/>
      <c r="D805" s="40"/>
      <c r="E805" s="40"/>
      <c r="F805" s="40"/>
      <c r="G805" s="39"/>
      <c r="H805" s="40"/>
      <c r="I805" s="40"/>
      <c r="J805" s="40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</row>
    <row r="806" spans="1:21" ht="31.5" customHeight="1" x14ac:dyDescent="0.2">
      <c r="A806" s="39"/>
      <c r="B806" s="39"/>
      <c r="C806" s="40"/>
      <c r="D806" s="40"/>
      <c r="E806" s="40"/>
      <c r="F806" s="40"/>
      <c r="G806" s="39"/>
      <c r="H806" s="40"/>
      <c r="I806" s="40"/>
      <c r="J806" s="40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</row>
    <row r="807" spans="1:21" ht="31.5" customHeight="1" x14ac:dyDescent="0.2">
      <c r="A807" s="39"/>
      <c r="B807" s="39"/>
      <c r="C807" s="40"/>
      <c r="D807" s="40"/>
      <c r="E807" s="40"/>
      <c r="F807" s="40"/>
      <c r="G807" s="39"/>
      <c r="H807" s="40"/>
      <c r="I807" s="40"/>
      <c r="J807" s="40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</row>
    <row r="808" spans="1:21" ht="31.5" customHeight="1" x14ac:dyDescent="0.2">
      <c r="A808" s="39"/>
      <c r="B808" s="39"/>
      <c r="C808" s="40"/>
      <c r="D808" s="40"/>
      <c r="E808" s="40"/>
      <c r="F808" s="40"/>
      <c r="G808" s="39"/>
      <c r="H808" s="40"/>
      <c r="I808" s="40"/>
      <c r="J808" s="40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</row>
    <row r="809" spans="1:21" ht="31.5" customHeight="1" x14ac:dyDescent="0.2">
      <c r="A809" s="39"/>
      <c r="B809" s="39"/>
      <c r="C809" s="40"/>
      <c r="D809" s="40"/>
      <c r="E809" s="40"/>
      <c r="F809" s="40"/>
      <c r="G809" s="43"/>
      <c r="H809" s="44"/>
      <c r="I809" s="40"/>
      <c r="J809" s="40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</row>
    <row r="810" spans="1:21" ht="31.5" customHeight="1" x14ac:dyDescent="0.2">
      <c r="A810" s="39"/>
      <c r="B810" s="39"/>
      <c r="C810" s="40"/>
      <c r="D810" s="40"/>
      <c r="E810" s="40"/>
      <c r="F810" s="40"/>
      <c r="G810" s="39"/>
      <c r="H810" s="40"/>
      <c r="I810" s="40"/>
      <c r="J810" s="40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</row>
    <row r="811" spans="1:21" ht="31.5" customHeight="1" x14ac:dyDescent="0.2">
      <c r="A811" s="39"/>
      <c r="B811" s="39"/>
      <c r="C811" s="40"/>
      <c r="D811" s="40"/>
      <c r="E811" s="40"/>
      <c r="F811" s="40"/>
      <c r="G811" s="39"/>
      <c r="H811" s="40"/>
      <c r="I811" s="40"/>
      <c r="J811" s="40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</row>
    <row r="812" spans="1:21" ht="31.5" customHeight="1" x14ac:dyDescent="0.2">
      <c r="A812" s="39"/>
      <c r="B812" s="39"/>
      <c r="C812" s="40"/>
      <c r="D812" s="40"/>
      <c r="E812" s="40"/>
      <c r="F812" s="40"/>
      <c r="G812" s="39"/>
      <c r="H812" s="40"/>
      <c r="I812" s="40"/>
      <c r="J812" s="40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</row>
    <row r="813" spans="1:21" ht="31.5" customHeight="1" x14ac:dyDescent="0.2">
      <c r="A813" s="39"/>
      <c r="B813" s="39"/>
      <c r="C813" s="40"/>
      <c r="D813" s="40"/>
      <c r="E813" s="40"/>
      <c r="F813" s="40"/>
      <c r="G813" s="39"/>
      <c r="H813" s="40"/>
      <c r="I813" s="40"/>
      <c r="J813" s="40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</row>
    <row r="814" spans="1:21" ht="31.5" customHeight="1" x14ac:dyDescent="0.2">
      <c r="A814" s="39"/>
      <c r="B814" s="39"/>
      <c r="C814" s="40"/>
      <c r="D814" s="40"/>
      <c r="E814" s="40"/>
      <c r="F814" s="40"/>
      <c r="G814" s="39"/>
      <c r="H814" s="40"/>
      <c r="I814" s="40"/>
      <c r="J814" s="40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</row>
    <row r="815" spans="1:21" ht="31.5" customHeight="1" x14ac:dyDescent="0.2">
      <c r="A815" s="39"/>
      <c r="B815" s="39"/>
      <c r="C815" s="40"/>
      <c r="D815" s="40"/>
      <c r="E815" s="40"/>
      <c r="F815" s="40"/>
      <c r="G815" s="43"/>
      <c r="H815" s="44"/>
      <c r="I815" s="40"/>
      <c r="J815" s="40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</row>
    <row r="816" spans="1:21" ht="31.5" customHeight="1" x14ac:dyDescent="0.2">
      <c r="A816" s="39"/>
      <c r="B816" s="39"/>
      <c r="C816" s="40"/>
      <c r="D816" s="40"/>
      <c r="E816" s="40"/>
      <c r="F816" s="40"/>
      <c r="G816" s="39"/>
      <c r="H816" s="40"/>
      <c r="I816" s="40"/>
      <c r="J816" s="40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</row>
    <row r="817" spans="1:21" ht="31.5" customHeight="1" x14ac:dyDescent="0.2">
      <c r="A817" s="39"/>
      <c r="B817" s="39"/>
      <c r="C817" s="40"/>
      <c r="D817" s="40"/>
      <c r="E817" s="40"/>
      <c r="F817" s="40"/>
      <c r="G817" s="39"/>
      <c r="H817" s="40"/>
      <c r="I817" s="40"/>
      <c r="J817" s="40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</row>
    <row r="818" spans="1:21" ht="31.5" customHeight="1" x14ac:dyDescent="0.2">
      <c r="A818" s="39"/>
      <c r="B818" s="39"/>
      <c r="C818" s="40"/>
      <c r="D818" s="40"/>
      <c r="E818" s="40"/>
      <c r="F818" s="40"/>
      <c r="G818" s="43"/>
      <c r="H818" s="44"/>
      <c r="I818" s="40"/>
      <c r="J818" s="40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</row>
    <row r="819" spans="1:21" ht="31.5" customHeight="1" x14ac:dyDescent="0.2">
      <c r="A819" s="39"/>
      <c r="B819" s="39"/>
      <c r="C819" s="40"/>
      <c r="D819" s="40"/>
      <c r="E819" s="40"/>
      <c r="F819" s="40"/>
      <c r="G819" s="39"/>
      <c r="H819" s="40"/>
      <c r="I819" s="40"/>
      <c r="J819" s="40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</row>
    <row r="820" spans="1:21" ht="31.5" customHeight="1" x14ac:dyDescent="0.2">
      <c r="A820" s="39"/>
      <c r="B820" s="39"/>
      <c r="C820" s="40"/>
      <c r="D820" s="40"/>
      <c r="E820" s="40"/>
      <c r="F820" s="40"/>
      <c r="G820" s="39"/>
      <c r="H820" s="40"/>
      <c r="I820" s="40"/>
      <c r="J820" s="40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</row>
    <row r="821" spans="1:21" ht="31.5" customHeight="1" x14ac:dyDescent="0.2">
      <c r="A821" s="39"/>
      <c r="B821" s="39"/>
      <c r="C821" s="40"/>
      <c r="D821" s="40"/>
      <c r="E821" s="40"/>
      <c r="F821" s="40"/>
      <c r="G821" s="39"/>
      <c r="H821" s="40"/>
      <c r="I821" s="40"/>
      <c r="J821" s="40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</row>
    <row r="822" spans="1:21" ht="31.5" customHeight="1" x14ac:dyDescent="0.2">
      <c r="A822" s="39"/>
      <c r="B822" s="39"/>
      <c r="C822" s="40"/>
      <c r="D822" s="40"/>
      <c r="E822" s="40"/>
      <c r="F822" s="40"/>
      <c r="G822" s="39"/>
      <c r="H822" s="40"/>
      <c r="I822" s="40"/>
      <c r="J822" s="40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</row>
    <row r="823" spans="1:21" ht="31.5" customHeight="1" x14ac:dyDescent="0.2">
      <c r="A823" s="39"/>
      <c r="B823" s="39"/>
      <c r="C823" s="40"/>
      <c r="D823" s="40"/>
      <c r="E823" s="40"/>
      <c r="F823" s="40"/>
      <c r="G823" s="39"/>
      <c r="H823" s="40"/>
      <c r="I823" s="40"/>
      <c r="J823" s="40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</row>
    <row r="824" spans="1:21" ht="31.5" customHeight="1" x14ac:dyDescent="0.2">
      <c r="A824" s="39"/>
      <c r="B824" s="39"/>
      <c r="C824" s="40"/>
      <c r="D824" s="40"/>
      <c r="E824" s="40"/>
      <c r="F824" s="40"/>
      <c r="G824" s="39"/>
      <c r="H824" s="40"/>
      <c r="I824" s="40"/>
      <c r="J824" s="40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</row>
    <row r="825" spans="1:21" ht="31.5" customHeight="1" x14ac:dyDescent="0.2">
      <c r="A825" s="39"/>
      <c r="B825" s="39"/>
      <c r="C825" s="40"/>
      <c r="D825" s="40"/>
      <c r="E825" s="40"/>
      <c r="F825" s="40"/>
      <c r="G825" s="39"/>
      <c r="H825" s="40"/>
      <c r="I825" s="40"/>
      <c r="J825" s="40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</row>
    <row r="826" spans="1:21" ht="31.5" customHeight="1" x14ac:dyDescent="0.2">
      <c r="A826" s="39"/>
      <c r="B826" s="39"/>
      <c r="C826" s="40"/>
      <c r="D826" s="40"/>
      <c r="E826" s="40"/>
      <c r="F826" s="40"/>
      <c r="G826" s="43"/>
      <c r="H826" s="44"/>
      <c r="I826" s="40"/>
      <c r="J826" s="40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</row>
    <row r="827" spans="1:21" ht="31.5" customHeight="1" x14ac:dyDescent="0.2">
      <c r="A827" s="39"/>
      <c r="B827" s="39"/>
      <c r="C827" s="40"/>
      <c r="D827" s="40"/>
      <c r="E827" s="40"/>
      <c r="F827" s="40"/>
      <c r="G827" s="39"/>
      <c r="H827" s="40"/>
      <c r="I827" s="40"/>
      <c r="J827" s="40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</row>
    <row r="828" spans="1:21" ht="31.5" customHeight="1" x14ac:dyDescent="0.2">
      <c r="A828" s="39"/>
      <c r="B828" s="39"/>
      <c r="C828" s="40"/>
      <c r="D828" s="40"/>
      <c r="E828" s="40"/>
      <c r="F828" s="40"/>
      <c r="G828" s="39"/>
      <c r="H828" s="40"/>
      <c r="I828" s="40"/>
      <c r="J828" s="40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</row>
    <row r="829" spans="1:21" ht="31.5" customHeight="1" x14ac:dyDescent="0.2">
      <c r="A829" s="39"/>
      <c r="B829" s="39"/>
      <c r="C829" s="40"/>
      <c r="D829" s="40"/>
      <c r="E829" s="40"/>
      <c r="F829" s="40"/>
      <c r="G829" s="39"/>
      <c r="H829" s="40"/>
      <c r="I829" s="40"/>
      <c r="J829" s="40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</row>
    <row r="830" spans="1:21" ht="31.5" customHeight="1" x14ac:dyDescent="0.2">
      <c r="A830" s="39"/>
      <c r="B830" s="39"/>
      <c r="C830" s="40"/>
      <c r="D830" s="40"/>
      <c r="E830" s="40"/>
      <c r="F830" s="40"/>
      <c r="G830" s="39"/>
      <c r="H830" s="40"/>
      <c r="I830" s="40"/>
      <c r="J830" s="40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</row>
    <row r="831" spans="1:21" ht="31.5" customHeight="1" x14ac:dyDescent="0.2">
      <c r="A831" s="39"/>
      <c r="B831" s="39"/>
      <c r="C831" s="40"/>
      <c r="D831" s="40"/>
      <c r="E831" s="40"/>
      <c r="F831" s="40"/>
      <c r="G831" s="43"/>
      <c r="H831" s="44"/>
      <c r="I831" s="40"/>
      <c r="J831" s="40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</row>
    <row r="832" spans="1:21" ht="31.5" customHeight="1" x14ac:dyDescent="0.2">
      <c r="A832" s="39"/>
      <c r="B832" s="39"/>
      <c r="C832" s="40"/>
      <c r="D832" s="40"/>
      <c r="E832" s="40"/>
      <c r="F832" s="40"/>
      <c r="G832" s="39"/>
      <c r="H832" s="40"/>
      <c r="I832" s="40"/>
      <c r="J832" s="40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</row>
    <row r="833" spans="1:21" ht="31.5" customHeight="1" x14ac:dyDescent="0.2">
      <c r="A833" s="39"/>
      <c r="B833" s="39"/>
      <c r="C833" s="40"/>
      <c r="D833" s="40"/>
      <c r="E833" s="40"/>
      <c r="F833" s="40"/>
      <c r="G833" s="39"/>
      <c r="H833" s="40"/>
      <c r="I833" s="40"/>
      <c r="J833" s="40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</row>
    <row r="834" spans="1:21" ht="31.5" customHeight="1" x14ac:dyDescent="0.2">
      <c r="A834" s="39"/>
      <c r="B834" s="39"/>
      <c r="C834" s="40"/>
      <c r="D834" s="40"/>
      <c r="E834" s="40"/>
      <c r="F834" s="40"/>
      <c r="G834" s="43"/>
      <c r="H834" s="44"/>
      <c r="I834" s="40"/>
      <c r="J834" s="40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</row>
    <row r="835" spans="1:21" ht="31.5" customHeight="1" x14ac:dyDescent="0.2">
      <c r="A835" s="39"/>
      <c r="B835" s="39"/>
      <c r="C835" s="40"/>
      <c r="D835" s="40"/>
      <c r="E835" s="40"/>
      <c r="F835" s="40"/>
      <c r="G835" s="39"/>
      <c r="H835" s="40"/>
      <c r="I835" s="40"/>
      <c r="J835" s="40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</row>
    <row r="836" spans="1:21" ht="31.5" customHeight="1" x14ac:dyDescent="0.2">
      <c r="A836" s="39"/>
      <c r="B836" s="39"/>
      <c r="C836" s="40"/>
      <c r="D836" s="40"/>
      <c r="E836" s="40"/>
      <c r="F836" s="40"/>
      <c r="G836" s="43"/>
      <c r="H836" s="44"/>
      <c r="I836" s="40"/>
      <c r="J836" s="40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</row>
    <row r="837" spans="1:21" ht="31.5" customHeight="1" x14ac:dyDescent="0.2">
      <c r="A837" s="39"/>
      <c r="B837" s="39"/>
      <c r="C837" s="40"/>
      <c r="D837" s="40"/>
      <c r="E837" s="40"/>
      <c r="F837" s="40"/>
      <c r="G837" s="39"/>
      <c r="H837" s="40"/>
      <c r="I837" s="40"/>
      <c r="J837" s="40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</row>
    <row r="838" spans="1:21" ht="31.5" customHeight="1" x14ac:dyDescent="0.2">
      <c r="A838" s="39"/>
      <c r="B838" s="39"/>
      <c r="C838" s="40"/>
      <c r="D838" s="40"/>
      <c r="E838" s="40"/>
      <c r="F838" s="40"/>
      <c r="G838" s="39"/>
      <c r="H838" s="40"/>
      <c r="I838" s="40"/>
      <c r="J838" s="40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</row>
    <row r="839" spans="1:21" ht="31.5" customHeight="1" x14ac:dyDescent="0.2">
      <c r="A839" s="39"/>
      <c r="B839" s="39"/>
      <c r="C839" s="40"/>
      <c r="D839" s="40"/>
      <c r="E839" s="40"/>
      <c r="F839" s="40"/>
      <c r="G839" s="43"/>
      <c r="H839" s="44"/>
      <c r="I839" s="40"/>
      <c r="J839" s="40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</row>
    <row r="840" spans="1:21" ht="31.5" customHeight="1" x14ac:dyDescent="0.2">
      <c r="A840" s="39"/>
      <c r="B840" s="39"/>
      <c r="C840" s="40"/>
      <c r="D840" s="40"/>
      <c r="E840" s="40"/>
      <c r="F840" s="40"/>
      <c r="G840" s="39"/>
      <c r="H840" s="40"/>
      <c r="I840" s="40"/>
      <c r="J840" s="40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</row>
    <row r="841" spans="1:21" ht="31.5" customHeight="1" x14ac:dyDescent="0.2">
      <c r="A841" s="39"/>
      <c r="B841" s="39"/>
      <c r="C841" s="40"/>
      <c r="D841" s="40"/>
      <c r="E841" s="40"/>
      <c r="F841" s="40"/>
      <c r="G841" s="39"/>
      <c r="H841" s="40"/>
      <c r="I841" s="40"/>
      <c r="J841" s="40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</row>
    <row r="842" spans="1:21" ht="31.5" customHeight="1" x14ac:dyDescent="0.2">
      <c r="A842" s="39"/>
      <c r="B842" s="39"/>
      <c r="C842" s="40"/>
      <c r="D842" s="40"/>
      <c r="E842" s="40"/>
      <c r="F842" s="40"/>
      <c r="G842" s="43"/>
      <c r="H842" s="44"/>
      <c r="I842" s="40"/>
      <c r="J842" s="40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</row>
    <row r="843" spans="1:21" ht="31.5" customHeight="1" x14ac:dyDescent="0.2">
      <c r="A843" s="39"/>
      <c r="B843" s="39"/>
      <c r="C843" s="40"/>
      <c r="D843" s="40"/>
      <c r="E843" s="40"/>
      <c r="F843" s="40"/>
      <c r="G843" s="39"/>
      <c r="H843" s="40"/>
      <c r="I843" s="40"/>
      <c r="J843" s="40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</row>
    <row r="844" spans="1:21" ht="31.5" customHeight="1" x14ac:dyDescent="0.2">
      <c r="A844" s="39"/>
      <c r="B844" s="39"/>
      <c r="C844" s="40"/>
      <c r="D844" s="40"/>
      <c r="E844" s="40"/>
      <c r="F844" s="40"/>
      <c r="G844" s="39"/>
      <c r="H844" s="40"/>
      <c r="I844" s="40"/>
      <c r="J844" s="40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</row>
    <row r="845" spans="1:21" ht="31.5" customHeight="1" x14ac:dyDescent="0.2">
      <c r="A845" s="39"/>
      <c r="B845" s="39"/>
      <c r="C845" s="40"/>
      <c r="D845" s="40"/>
      <c r="E845" s="40"/>
      <c r="F845" s="40"/>
      <c r="G845" s="43"/>
      <c r="H845" s="44"/>
      <c r="I845" s="40"/>
      <c r="J845" s="40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</row>
    <row r="846" spans="1:21" ht="31.5" customHeight="1" x14ac:dyDescent="0.2">
      <c r="A846" s="39"/>
      <c r="B846" s="39"/>
      <c r="C846" s="40"/>
      <c r="D846" s="40"/>
      <c r="E846" s="40"/>
      <c r="F846" s="40"/>
      <c r="G846" s="39"/>
      <c r="H846" s="40"/>
      <c r="I846" s="40"/>
      <c r="J846" s="40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</row>
    <row r="847" spans="1:21" ht="31.5" customHeight="1" x14ac:dyDescent="0.2">
      <c r="A847" s="39"/>
      <c r="B847" s="39"/>
      <c r="C847" s="40"/>
      <c r="D847" s="40"/>
      <c r="E847" s="40"/>
      <c r="F847" s="40"/>
      <c r="G847" s="39"/>
      <c r="H847" s="40"/>
      <c r="I847" s="40"/>
      <c r="J847" s="40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</row>
    <row r="848" spans="1:21" ht="31.5" customHeight="1" x14ac:dyDescent="0.2">
      <c r="A848" s="39"/>
      <c r="B848" s="39"/>
      <c r="C848" s="40"/>
      <c r="D848" s="40"/>
      <c r="E848" s="40"/>
      <c r="F848" s="40"/>
      <c r="G848" s="39"/>
      <c r="H848" s="40"/>
      <c r="I848" s="40"/>
      <c r="J848" s="40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</row>
    <row r="849" spans="1:21" ht="31.5" customHeight="1" x14ac:dyDescent="0.2">
      <c r="A849" s="39"/>
      <c r="B849" s="39"/>
      <c r="C849" s="40"/>
      <c r="D849" s="40"/>
      <c r="E849" s="40"/>
      <c r="F849" s="40"/>
      <c r="G849" s="39"/>
      <c r="H849" s="40"/>
      <c r="I849" s="40"/>
      <c r="J849" s="40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</row>
    <row r="850" spans="1:21" ht="31.5" customHeight="1" x14ac:dyDescent="0.2">
      <c r="A850" s="39"/>
      <c r="B850" s="39"/>
      <c r="C850" s="40"/>
      <c r="D850" s="40"/>
      <c r="E850" s="40"/>
      <c r="F850" s="40"/>
      <c r="G850" s="39"/>
      <c r="H850" s="40"/>
      <c r="I850" s="40"/>
      <c r="J850" s="40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</row>
    <row r="851" spans="1:21" ht="31.5" customHeight="1" x14ac:dyDescent="0.2">
      <c r="A851" s="39"/>
      <c r="B851" s="39"/>
      <c r="C851" s="40"/>
      <c r="D851" s="40"/>
      <c r="E851" s="40"/>
      <c r="F851" s="40"/>
      <c r="G851" s="39"/>
      <c r="H851" s="40"/>
      <c r="I851" s="40"/>
      <c r="J851" s="40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</row>
    <row r="852" spans="1:21" ht="31.5" customHeight="1" x14ac:dyDescent="0.2">
      <c r="A852" s="39"/>
      <c r="B852" s="39"/>
      <c r="C852" s="40"/>
      <c r="D852" s="40"/>
      <c r="E852" s="40"/>
      <c r="F852" s="40"/>
      <c r="G852" s="39"/>
      <c r="H852" s="40"/>
      <c r="I852" s="40"/>
      <c r="J852" s="40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</row>
    <row r="853" spans="1:21" ht="31.5" customHeight="1" x14ac:dyDescent="0.2">
      <c r="A853" s="39"/>
      <c r="B853" s="39"/>
      <c r="C853" s="40"/>
      <c r="D853" s="40"/>
      <c r="E853" s="40"/>
      <c r="F853" s="40"/>
      <c r="G853" s="39"/>
      <c r="H853" s="40"/>
      <c r="I853" s="40"/>
      <c r="J853" s="40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</row>
    <row r="854" spans="1:21" ht="31.5" customHeight="1" x14ac:dyDescent="0.2">
      <c r="A854" s="39"/>
      <c r="B854" s="39"/>
      <c r="C854" s="40"/>
      <c r="D854" s="40"/>
      <c r="E854" s="40"/>
      <c r="F854" s="40"/>
      <c r="G854" s="43"/>
      <c r="H854" s="44"/>
      <c r="I854" s="40"/>
      <c r="J854" s="40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</row>
    <row r="855" spans="1:21" ht="31.5" customHeight="1" x14ac:dyDescent="0.2">
      <c r="A855" s="39"/>
      <c r="B855" s="39"/>
      <c r="C855" s="40"/>
      <c r="D855" s="40"/>
      <c r="E855" s="40"/>
      <c r="F855" s="40"/>
      <c r="G855" s="43"/>
      <c r="H855" s="44"/>
      <c r="I855" s="40"/>
      <c r="J855" s="40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</row>
    <row r="856" spans="1:21" ht="31.5" customHeight="1" x14ac:dyDescent="0.2">
      <c r="A856" s="39"/>
      <c r="B856" s="39"/>
      <c r="C856" s="40"/>
      <c r="D856" s="40"/>
      <c r="E856" s="40"/>
      <c r="F856" s="40"/>
      <c r="G856" s="39"/>
      <c r="H856" s="40"/>
      <c r="I856" s="40"/>
      <c r="J856" s="40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</row>
    <row r="857" spans="1:21" ht="31.5" customHeight="1" x14ac:dyDescent="0.2">
      <c r="A857" s="39"/>
      <c r="B857" s="39"/>
      <c r="C857" s="40"/>
      <c r="D857" s="40"/>
      <c r="E857" s="40"/>
      <c r="F857" s="40"/>
      <c r="G857" s="39"/>
      <c r="H857" s="40"/>
      <c r="I857" s="40"/>
      <c r="J857" s="40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</row>
    <row r="858" spans="1:21" ht="31.5" customHeight="1" x14ac:dyDescent="0.2">
      <c r="A858" s="39"/>
      <c r="B858" s="39"/>
      <c r="C858" s="40"/>
      <c r="D858" s="40"/>
      <c r="E858" s="40"/>
      <c r="F858" s="40"/>
      <c r="G858" s="43"/>
      <c r="H858" s="44"/>
      <c r="I858" s="40"/>
      <c r="J858" s="40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</row>
    <row r="859" spans="1:21" ht="31.5" customHeight="1" x14ac:dyDescent="0.2">
      <c r="A859" s="39"/>
      <c r="B859" s="39"/>
      <c r="C859" s="40"/>
      <c r="D859" s="40"/>
      <c r="E859" s="40"/>
      <c r="F859" s="40"/>
      <c r="G859" s="39"/>
      <c r="H859" s="40"/>
      <c r="I859" s="40"/>
      <c r="J859" s="40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</row>
    <row r="860" spans="1:21" ht="31.5" customHeight="1" x14ac:dyDescent="0.2">
      <c r="A860" s="39"/>
      <c r="B860" s="39"/>
      <c r="C860" s="40"/>
      <c r="D860" s="40"/>
      <c r="E860" s="40"/>
      <c r="F860" s="40"/>
      <c r="G860" s="39"/>
      <c r="H860" s="40"/>
      <c r="I860" s="40"/>
      <c r="J860" s="40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</row>
    <row r="861" spans="1:21" ht="31.5" customHeight="1" x14ac:dyDescent="0.2">
      <c r="A861" s="39"/>
      <c r="B861" s="39"/>
      <c r="C861" s="40"/>
      <c r="D861" s="40"/>
      <c r="E861" s="40"/>
      <c r="F861" s="40"/>
      <c r="G861" s="39"/>
      <c r="H861" s="40"/>
      <c r="I861" s="40"/>
      <c r="J861" s="40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</row>
    <row r="862" spans="1:21" ht="31.5" customHeight="1" x14ac:dyDescent="0.2">
      <c r="A862" s="39"/>
      <c r="B862" s="39"/>
      <c r="C862" s="40"/>
      <c r="D862" s="40"/>
      <c r="E862" s="40"/>
      <c r="F862" s="40"/>
      <c r="G862" s="39"/>
      <c r="H862" s="40"/>
      <c r="I862" s="40"/>
      <c r="J862" s="40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</row>
    <row r="863" spans="1:21" ht="31.5" customHeight="1" x14ac:dyDescent="0.2">
      <c r="A863" s="39"/>
      <c r="B863" s="39"/>
      <c r="C863" s="40"/>
      <c r="D863" s="40"/>
      <c r="E863" s="40"/>
      <c r="F863" s="40"/>
      <c r="G863" s="39"/>
      <c r="H863" s="40"/>
      <c r="I863" s="40"/>
      <c r="J863" s="40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</row>
    <row r="864" spans="1:21" ht="31.5" customHeight="1" x14ac:dyDescent="0.2">
      <c r="A864" s="39"/>
      <c r="B864" s="39"/>
      <c r="C864" s="40"/>
      <c r="D864" s="40"/>
      <c r="E864" s="40"/>
      <c r="F864" s="40"/>
      <c r="G864" s="39"/>
      <c r="H864" s="40"/>
      <c r="I864" s="40"/>
      <c r="J864" s="40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</row>
    <row r="865" spans="1:21" ht="31.5" customHeight="1" x14ac:dyDescent="0.2">
      <c r="A865" s="39"/>
      <c r="B865" s="39"/>
      <c r="C865" s="40"/>
      <c r="D865" s="40"/>
      <c r="E865" s="40"/>
      <c r="F865" s="40"/>
      <c r="G865" s="39"/>
      <c r="H865" s="40"/>
      <c r="I865" s="40"/>
      <c r="J865" s="40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</row>
    <row r="866" spans="1:21" ht="31.5" customHeight="1" x14ac:dyDescent="0.2">
      <c r="A866" s="39"/>
      <c r="B866" s="39"/>
      <c r="C866" s="40"/>
      <c r="D866" s="40"/>
      <c r="E866" s="40"/>
      <c r="F866" s="40"/>
      <c r="G866" s="39"/>
      <c r="H866" s="40"/>
      <c r="I866" s="40"/>
      <c r="J866" s="40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</row>
    <row r="867" spans="1:21" ht="31.5" customHeight="1" x14ac:dyDescent="0.2">
      <c r="A867" s="39"/>
      <c r="B867" s="39"/>
      <c r="C867" s="40"/>
      <c r="D867" s="40"/>
      <c r="E867" s="40"/>
      <c r="F867" s="40"/>
      <c r="G867" s="39"/>
      <c r="H867" s="40"/>
      <c r="I867" s="40"/>
      <c r="J867" s="40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</row>
    <row r="868" spans="1:21" ht="31.5" customHeight="1" x14ac:dyDescent="0.2">
      <c r="A868" s="39"/>
      <c r="B868" s="39"/>
      <c r="C868" s="40"/>
      <c r="D868" s="40"/>
      <c r="E868" s="40"/>
      <c r="F868" s="40"/>
      <c r="G868" s="39"/>
      <c r="H868" s="40"/>
      <c r="I868" s="40"/>
      <c r="J868" s="40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</row>
    <row r="869" spans="1:21" ht="31.5" customHeight="1" x14ac:dyDescent="0.2">
      <c r="A869" s="39"/>
      <c r="B869" s="39"/>
      <c r="C869" s="40"/>
      <c r="D869" s="40"/>
      <c r="E869" s="40"/>
      <c r="F869" s="40"/>
      <c r="G869" s="39"/>
      <c r="H869" s="40"/>
      <c r="I869" s="40"/>
      <c r="J869" s="40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</row>
    <row r="870" spans="1:21" ht="31.5" customHeight="1" x14ac:dyDescent="0.2">
      <c r="A870" s="39"/>
      <c r="B870" s="39"/>
      <c r="C870" s="40"/>
      <c r="D870" s="40"/>
      <c r="E870" s="40"/>
      <c r="F870" s="40"/>
      <c r="G870" s="43"/>
      <c r="H870" s="44"/>
      <c r="I870" s="40"/>
      <c r="J870" s="40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</row>
    <row r="871" spans="1:21" ht="31.5" customHeight="1" x14ac:dyDescent="0.2">
      <c r="A871" s="39"/>
      <c r="B871" s="39"/>
      <c r="C871" s="40"/>
      <c r="D871" s="40"/>
      <c r="E871" s="40"/>
      <c r="F871" s="40"/>
      <c r="G871" s="39"/>
      <c r="H871" s="40"/>
      <c r="I871" s="40"/>
      <c r="J871" s="40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</row>
    <row r="872" spans="1:21" ht="31.5" customHeight="1" x14ac:dyDescent="0.2">
      <c r="A872" s="39"/>
      <c r="B872" s="39"/>
      <c r="C872" s="40"/>
      <c r="D872" s="40"/>
      <c r="E872" s="40"/>
      <c r="F872" s="40"/>
      <c r="G872" s="39"/>
      <c r="H872" s="40"/>
      <c r="I872" s="40"/>
      <c r="J872" s="40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</row>
    <row r="873" spans="1:21" ht="31.5" customHeight="1" x14ac:dyDescent="0.2">
      <c r="A873" s="39"/>
      <c r="B873" s="39"/>
      <c r="C873" s="40"/>
      <c r="D873" s="40"/>
      <c r="E873" s="40"/>
      <c r="F873" s="40"/>
      <c r="G873" s="43"/>
      <c r="H873" s="44"/>
      <c r="I873" s="40"/>
      <c r="J873" s="40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</row>
    <row r="874" spans="1:21" ht="31.5" customHeight="1" x14ac:dyDescent="0.2">
      <c r="A874" s="39"/>
      <c r="B874" s="39"/>
      <c r="C874" s="40"/>
      <c r="D874" s="40"/>
      <c r="E874" s="40"/>
      <c r="F874" s="40"/>
      <c r="G874" s="39"/>
      <c r="H874" s="40"/>
      <c r="I874" s="40"/>
      <c r="J874" s="40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</row>
    <row r="875" spans="1:21" ht="31.5" customHeight="1" x14ac:dyDescent="0.2">
      <c r="A875" s="39"/>
      <c r="B875" s="39"/>
      <c r="C875" s="40"/>
      <c r="D875" s="40"/>
      <c r="E875" s="40"/>
      <c r="F875" s="40"/>
      <c r="G875" s="39"/>
      <c r="H875" s="40"/>
      <c r="I875" s="40"/>
      <c r="J875" s="40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</row>
    <row r="876" spans="1:21" ht="31.5" customHeight="1" x14ac:dyDescent="0.2">
      <c r="A876" s="39"/>
      <c r="B876" s="39"/>
      <c r="C876" s="40"/>
      <c r="D876" s="40"/>
      <c r="E876" s="40"/>
      <c r="F876" s="40"/>
      <c r="G876" s="39"/>
      <c r="H876" s="40"/>
      <c r="I876" s="40"/>
      <c r="J876" s="40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</row>
    <row r="877" spans="1:21" ht="31.5" customHeight="1" x14ac:dyDescent="0.2">
      <c r="A877" s="39"/>
      <c r="B877" s="39"/>
      <c r="C877" s="40"/>
      <c r="D877" s="40"/>
      <c r="E877" s="40"/>
      <c r="F877" s="40"/>
      <c r="G877" s="39"/>
      <c r="H877" s="40"/>
      <c r="I877" s="40"/>
      <c r="J877" s="40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</row>
    <row r="878" spans="1:21" ht="31.5" customHeight="1" x14ac:dyDescent="0.2">
      <c r="A878" s="39"/>
      <c r="B878" s="39"/>
      <c r="C878" s="40"/>
      <c r="D878" s="40"/>
      <c r="E878" s="40"/>
      <c r="F878" s="40"/>
      <c r="G878" s="43"/>
      <c r="H878" s="44"/>
      <c r="I878" s="40"/>
      <c r="J878" s="40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</row>
    <row r="879" spans="1:21" ht="31.5" customHeight="1" x14ac:dyDescent="0.2">
      <c r="A879" s="39"/>
      <c r="B879" s="39"/>
      <c r="C879" s="40"/>
      <c r="D879" s="40"/>
      <c r="E879" s="40"/>
      <c r="F879" s="40"/>
      <c r="G879" s="39"/>
      <c r="H879" s="40"/>
      <c r="I879" s="40"/>
      <c r="J879" s="40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</row>
    <row r="880" spans="1:21" ht="31.5" customHeight="1" x14ac:dyDescent="0.2">
      <c r="A880" s="39"/>
      <c r="B880" s="39"/>
      <c r="C880" s="40"/>
      <c r="D880" s="40"/>
      <c r="E880" s="40"/>
      <c r="F880" s="40"/>
      <c r="G880" s="39"/>
      <c r="H880" s="40"/>
      <c r="I880" s="40"/>
      <c r="J880" s="40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</row>
    <row r="881" spans="1:21" ht="31.5" customHeight="1" x14ac:dyDescent="0.2">
      <c r="A881" s="39"/>
      <c r="B881" s="39"/>
      <c r="C881" s="40"/>
      <c r="D881" s="40"/>
      <c r="E881" s="40"/>
      <c r="F881" s="40"/>
      <c r="G881" s="39"/>
      <c r="H881" s="40"/>
      <c r="I881" s="40"/>
      <c r="J881" s="40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</row>
    <row r="882" spans="1:21" ht="31.5" customHeight="1" x14ac:dyDescent="0.2">
      <c r="A882" s="39"/>
      <c r="B882" s="39"/>
      <c r="C882" s="40"/>
      <c r="D882" s="40"/>
      <c r="E882" s="40"/>
      <c r="F882" s="40"/>
      <c r="G882" s="39"/>
      <c r="H882" s="40"/>
      <c r="I882" s="40"/>
      <c r="J882" s="40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</row>
    <row r="883" spans="1:21" ht="31.5" customHeight="1" x14ac:dyDescent="0.2">
      <c r="A883" s="39"/>
      <c r="B883" s="39"/>
      <c r="C883" s="40"/>
      <c r="D883" s="40"/>
      <c r="E883" s="40"/>
      <c r="F883" s="40"/>
      <c r="G883" s="39"/>
      <c r="H883" s="40"/>
      <c r="I883" s="40"/>
      <c r="J883" s="40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</row>
    <row r="884" spans="1:21" ht="31.5" customHeight="1" x14ac:dyDescent="0.2">
      <c r="A884" s="39"/>
      <c r="B884" s="39"/>
      <c r="C884" s="40"/>
      <c r="D884" s="40"/>
      <c r="E884" s="40"/>
      <c r="F884" s="40"/>
      <c r="G884" s="39"/>
      <c r="H884" s="40"/>
      <c r="I884" s="40"/>
      <c r="J884" s="40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</row>
    <row r="885" spans="1:21" ht="31.5" customHeight="1" x14ac:dyDescent="0.2">
      <c r="A885" s="39"/>
      <c r="B885" s="39"/>
      <c r="C885" s="40"/>
      <c r="D885" s="40"/>
      <c r="E885" s="40"/>
      <c r="F885" s="40"/>
      <c r="G885" s="39"/>
      <c r="H885" s="40"/>
      <c r="I885" s="40"/>
      <c r="J885" s="40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</row>
    <row r="886" spans="1:21" ht="31.5" customHeight="1" x14ac:dyDescent="0.2">
      <c r="A886" s="39"/>
      <c r="B886" s="39"/>
      <c r="C886" s="40"/>
      <c r="D886" s="40"/>
      <c r="E886" s="40"/>
      <c r="F886" s="40"/>
      <c r="G886" s="39"/>
      <c r="H886" s="40"/>
      <c r="I886" s="40"/>
      <c r="J886" s="40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</row>
    <row r="887" spans="1:21" ht="31.5" customHeight="1" x14ac:dyDescent="0.2">
      <c r="A887" s="39"/>
      <c r="B887" s="39"/>
      <c r="C887" s="40"/>
      <c r="D887" s="40"/>
      <c r="E887" s="40"/>
      <c r="F887" s="40"/>
      <c r="G887" s="39"/>
      <c r="H887" s="40"/>
      <c r="I887" s="40"/>
      <c r="J887" s="40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</row>
    <row r="888" spans="1:21" ht="31.5" customHeight="1" x14ac:dyDescent="0.2">
      <c r="A888" s="39"/>
      <c r="B888" s="39"/>
      <c r="C888" s="40"/>
      <c r="D888" s="40"/>
      <c r="E888" s="40"/>
      <c r="F888" s="40"/>
      <c r="G888" s="39"/>
      <c r="H888" s="40"/>
      <c r="I888" s="40"/>
      <c r="J888" s="40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</row>
    <row r="889" spans="1:21" ht="31.5" customHeight="1" x14ac:dyDescent="0.2">
      <c r="A889" s="39"/>
      <c r="B889" s="39"/>
      <c r="C889" s="40"/>
      <c r="D889" s="40"/>
      <c r="E889" s="40"/>
      <c r="F889" s="40"/>
      <c r="G889" s="39"/>
      <c r="H889" s="40"/>
      <c r="I889" s="40"/>
      <c r="J889" s="40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</row>
    <row r="890" spans="1:21" ht="31.5" customHeight="1" x14ac:dyDescent="0.2">
      <c r="A890" s="39"/>
      <c r="B890" s="39"/>
      <c r="C890" s="40"/>
      <c r="D890" s="40"/>
      <c r="E890" s="40"/>
      <c r="F890" s="40"/>
      <c r="G890" s="39"/>
      <c r="H890" s="40"/>
      <c r="I890" s="40"/>
      <c r="J890" s="40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</row>
    <row r="891" spans="1:21" ht="31.5" customHeight="1" x14ac:dyDescent="0.2">
      <c r="A891" s="39"/>
      <c r="B891" s="39"/>
      <c r="C891" s="40"/>
      <c r="D891" s="40"/>
      <c r="E891" s="40"/>
      <c r="F891" s="40"/>
      <c r="G891" s="43"/>
      <c r="H891" s="44"/>
      <c r="I891" s="40"/>
      <c r="J891" s="40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</row>
    <row r="892" spans="1:21" ht="31.5" customHeight="1" x14ac:dyDescent="0.2">
      <c r="A892" s="39"/>
      <c r="B892" s="39"/>
      <c r="C892" s="40"/>
      <c r="D892" s="40"/>
      <c r="E892" s="40"/>
      <c r="F892" s="40"/>
      <c r="G892" s="39"/>
      <c r="H892" s="40"/>
      <c r="I892" s="40"/>
      <c r="J892" s="40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</row>
    <row r="893" spans="1:21" ht="31.5" customHeight="1" x14ac:dyDescent="0.2">
      <c r="A893" s="39"/>
      <c r="B893" s="39"/>
      <c r="C893" s="40"/>
      <c r="D893" s="40"/>
      <c r="E893" s="40"/>
      <c r="F893" s="40"/>
      <c r="G893" s="39"/>
      <c r="H893" s="40"/>
      <c r="I893" s="40"/>
      <c r="J893" s="40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</row>
    <row r="894" spans="1:21" ht="31.5" customHeight="1" x14ac:dyDescent="0.2">
      <c r="A894" s="39"/>
      <c r="B894" s="39"/>
      <c r="C894" s="40"/>
      <c r="D894" s="40"/>
      <c r="E894" s="40"/>
      <c r="F894" s="40"/>
      <c r="G894" s="43"/>
      <c r="H894" s="44"/>
      <c r="I894" s="40"/>
      <c r="J894" s="40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</row>
    <row r="895" spans="1:21" ht="31.5" customHeight="1" x14ac:dyDescent="0.2">
      <c r="A895" s="39"/>
      <c r="B895" s="39"/>
      <c r="C895" s="40"/>
      <c r="D895" s="40"/>
      <c r="E895" s="40"/>
      <c r="F895" s="40"/>
      <c r="G895" s="39"/>
      <c r="H895" s="40"/>
      <c r="I895" s="40"/>
      <c r="J895" s="40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</row>
    <row r="896" spans="1:21" ht="31.5" customHeight="1" x14ac:dyDescent="0.2">
      <c r="A896" s="39"/>
      <c r="B896" s="39"/>
      <c r="C896" s="40"/>
      <c r="D896" s="40"/>
      <c r="E896" s="40"/>
      <c r="F896" s="40"/>
      <c r="G896" s="39"/>
      <c r="H896" s="40"/>
      <c r="I896" s="40"/>
      <c r="J896" s="40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</row>
    <row r="897" spans="1:21" ht="31.5" customHeight="1" x14ac:dyDescent="0.2">
      <c r="A897" s="39"/>
      <c r="B897" s="39"/>
      <c r="C897" s="40"/>
      <c r="D897" s="40"/>
      <c r="E897" s="40"/>
      <c r="F897" s="40"/>
      <c r="G897" s="39"/>
      <c r="H897" s="40"/>
      <c r="I897" s="40"/>
      <c r="J897" s="40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</row>
    <row r="898" spans="1:21" ht="31.5" customHeight="1" x14ac:dyDescent="0.2">
      <c r="A898" s="39"/>
      <c r="B898" s="39"/>
      <c r="C898" s="40"/>
      <c r="D898" s="40"/>
      <c r="E898" s="40"/>
      <c r="F898" s="40"/>
      <c r="G898" s="39"/>
      <c r="H898" s="40"/>
      <c r="I898" s="40"/>
      <c r="J898" s="40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</row>
    <row r="899" spans="1:21" ht="31.5" customHeight="1" x14ac:dyDescent="0.2">
      <c r="A899" s="39"/>
      <c r="B899" s="39"/>
      <c r="C899" s="40"/>
      <c r="D899" s="40"/>
      <c r="E899" s="40"/>
      <c r="F899" s="40"/>
      <c r="G899" s="39"/>
      <c r="H899" s="40"/>
      <c r="I899" s="40"/>
      <c r="J899" s="40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</row>
    <row r="900" spans="1:21" ht="31.5" customHeight="1" x14ac:dyDescent="0.2">
      <c r="A900" s="39"/>
      <c r="B900" s="39"/>
      <c r="C900" s="40"/>
      <c r="D900" s="40"/>
      <c r="E900" s="40"/>
      <c r="F900" s="40"/>
      <c r="G900" s="39"/>
      <c r="H900" s="40"/>
      <c r="I900" s="40"/>
      <c r="J900" s="40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</row>
    <row r="901" spans="1:21" ht="31.5" customHeight="1" x14ac:dyDescent="0.2">
      <c r="A901" s="39"/>
      <c r="B901" s="39"/>
      <c r="C901" s="40"/>
      <c r="D901" s="40"/>
      <c r="E901" s="40"/>
      <c r="F901" s="40"/>
      <c r="G901" s="39"/>
      <c r="H901" s="40"/>
      <c r="I901" s="40"/>
      <c r="J901" s="40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</row>
    <row r="902" spans="1:21" ht="31.5" customHeight="1" x14ac:dyDescent="0.2">
      <c r="A902" s="39"/>
      <c r="B902" s="39"/>
      <c r="C902" s="40"/>
      <c r="D902" s="40"/>
      <c r="E902" s="40"/>
      <c r="F902" s="40"/>
      <c r="G902" s="39"/>
      <c r="H902" s="40"/>
      <c r="I902" s="40"/>
      <c r="J902" s="40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</row>
    <row r="903" spans="1:21" ht="31.5" customHeight="1" x14ac:dyDescent="0.2">
      <c r="A903" s="39"/>
      <c r="B903" s="39"/>
      <c r="C903" s="40"/>
      <c r="D903" s="40"/>
      <c r="E903" s="40"/>
      <c r="F903" s="40"/>
      <c r="G903" s="39"/>
      <c r="H903" s="40"/>
      <c r="I903" s="40"/>
      <c r="J903" s="40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</row>
    <row r="904" spans="1:21" ht="31.5" customHeight="1" x14ac:dyDescent="0.2">
      <c r="A904" s="39"/>
      <c r="B904" s="39"/>
      <c r="C904" s="40"/>
      <c r="D904" s="40"/>
      <c r="E904" s="40"/>
      <c r="F904" s="40"/>
      <c r="G904" s="43"/>
      <c r="H904" s="44"/>
      <c r="I904" s="40"/>
      <c r="J904" s="40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</row>
    <row r="905" spans="1:21" ht="31.5" customHeight="1" x14ac:dyDescent="0.2">
      <c r="A905" s="39"/>
      <c r="B905" s="39"/>
      <c r="C905" s="40"/>
      <c r="D905" s="40"/>
      <c r="E905" s="40"/>
      <c r="F905" s="40"/>
      <c r="G905" s="39"/>
      <c r="H905" s="40"/>
      <c r="I905" s="40"/>
      <c r="J905" s="40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</row>
    <row r="906" spans="1:21" ht="31.5" customHeight="1" x14ac:dyDescent="0.2">
      <c r="A906" s="39"/>
      <c r="B906" s="39"/>
      <c r="C906" s="40"/>
      <c r="D906" s="40"/>
      <c r="E906" s="40"/>
      <c r="F906" s="40"/>
      <c r="G906" s="39"/>
      <c r="H906" s="40"/>
      <c r="I906" s="40"/>
      <c r="J906" s="40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</row>
    <row r="907" spans="1:21" ht="31.5" customHeight="1" x14ac:dyDescent="0.2">
      <c r="A907" s="39"/>
      <c r="B907" s="39"/>
      <c r="C907" s="40"/>
      <c r="D907" s="40"/>
      <c r="E907" s="40"/>
      <c r="F907" s="40"/>
      <c r="G907" s="39"/>
      <c r="H907" s="40"/>
      <c r="I907" s="40"/>
      <c r="J907" s="40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</row>
    <row r="908" spans="1:21" ht="31.5" customHeight="1" x14ac:dyDescent="0.2">
      <c r="A908" s="39"/>
      <c r="B908" s="39"/>
      <c r="C908" s="40"/>
      <c r="D908" s="40"/>
      <c r="E908" s="40"/>
      <c r="F908" s="40"/>
      <c r="G908" s="39"/>
      <c r="H908" s="40"/>
      <c r="I908" s="40"/>
      <c r="J908" s="40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</row>
    <row r="909" spans="1:21" ht="31.5" customHeight="1" x14ac:dyDescent="0.2">
      <c r="A909" s="39"/>
      <c r="B909" s="39"/>
      <c r="C909" s="40"/>
      <c r="D909" s="40"/>
      <c r="E909" s="40"/>
      <c r="F909" s="40"/>
      <c r="G909" s="39"/>
      <c r="H909" s="40"/>
      <c r="I909" s="40"/>
      <c r="J909" s="40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</row>
    <row r="910" spans="1:21" ht="31.5" customHeight="1" x14ac:dyDescent="0.2">
      <c r="A910" s="39"/>
      <c r="B910" s="39"/>
      <c r="C910" s="40"/>
      <c r="D910" s="40"/>
      <c r="E910" s="40"/>
      <c r="F910" s="40"/>
      <c r="G910" s="39"/>
      <c r="H910" s="40"/>
      <c r="I910" s="40"/>
      <c r="J910" s="40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</row>
    <row r="911" spans="1:21" ht="31.5" customHeight="1" x14ac:dyDescent="0.2">
      <c r="A911" s="39"/>
      <c r="B911" s="39"/>
      <c r="C911" s="40"/>
      <c r="D911" s="40"/>
      <c r="E911" s="40"/>
      <c r="F911" s="40"/>
      <c r="G911" s="43"/>
      <c r="H911" s="44"/>
      <c r="I911" s="40"/>
      <c r="J911" s="40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</row>
    <row r="912" spans="1:21" ht="31.5" customHeight="1" x14ac:dyDescent="0.2">
      <c r="A912" s="39"/>
      <c r="B912" s="39"/>
      <c r="C912" s="40"/>
      <c r="D912" s="40"/>
      <c r="E912" s="40"/>
      <c r="F912" s="40"/>
      <c r="G912" s="39"/>
      <c r="H912" s="40"/>
      <c r="I912" s="40"/>
      <c r="J912" s="40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</row>
    <row r="913" spans="1:21" ht="31.5" customHeight="1" x14ac:dyDescent="0.2">
      <c r="A913" s="39"/>
      <c r="B913" s="39"/>
      <c r="C913" s="40"/>
      <c r="D913" s="40"/>
      <c r="E913" s="40"/>
      <c r="F913" s="40"/>
      <c r="G913" s="43"/>
      <c r="H913" s="44"/>
      <c r="I913" s="40"/>
      <c r="J913" s="40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</row>
    <row r="914" spans="1:21" ht="31.5" customHeight="1" x14ac:dyDescent="0.2">
      <c r="A914" s="39"/>
      <c r="B914" s="39"/>
      <c r="C914" s="40"/>
      <c r="D914" s="40"/>
      <c r="E914" s="40"/>
      <c r="F914" s="40"/>
      <c r="G914" s="43"/>
      <c r="H914" s="44"/>
      <c r="I914" s="40"/>
      <c r="J914" s="40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</row>
    <row r="915" spans="1:21" ht="31.5" customHeight="1" x14ac:dyDescent="0.2">
      <c r="A915" s="39"/>
      <c r="B915" s="39"/>
      <c r="C915" s="40"/>
      <c r="D915" s="40"/>
      <c r="E915" s="40"/>
      <c r="F915" s="40"/>
      <c r="G915" s="39"/>
      <c r="H915" s="40"/>
      <c r="I915" s="40"/>
      <c r="J915" s="40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</row>
    <row r="916" spans="1:21" ht="31.5" customHeight="1" x14ac:dyDescent="0.2">
      <c r="A916" s="39"/>
      <c r="B916" s="39"/>
      <c r="C916" s="40"/>
      <c r="D916" s="40"/>
      <c r="E916" s="40"/>
      <c r="F916" s="40"/>
      <c r="G916" s="39"/>
      <c r="H916" s="40"/>
      <c r="I916" s="40"/>
      <c r="J916" s="40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</row>
    <row r="917" spans="1:21" ht="31.5" customHeight="1" x14ac:dyDescent="0.2">
      <c r="A917" s="39"/>
      <c r="B917" s="39"/>
      <c r="C917" s="40"/>
      <c r="D917" s="40"/>
      <c r="E917" s="40"/>
      <c r="F917" s="40"/>
      <c r="G917" s="43"/>
      <c r="H917" s="44"/>
      <c r="I917" s="40"/>
      <c r="J917" s="40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</row>
    <row r="918" spans="1:21" ht="31.5" customHeight="1" x14ac:dyDescent="0.2">
      <c r="A918" s="39"/>
      <c r="B918" s="39"/>
      <c r="C918" s="40"/>
      <c r="D918" s="40"/>
      <c r="E918" s="40"/>
      <c r="F918" s="40"/>
      <c r="G918" s="39"/>
      <c r="H918" s="40"/>
      <c r="I918" s="40"/>
      <c r="J918" s="40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</row>
    <row r="919" spans="1:21" ht="31.5" customHeight="1" x14ac:dyDescent="0.2">
      <c r="A919" s="39"/>
      <c r="B919" s="39"/>
      <c r="C919" s="40"/>
      <c r="D919" s="40"/>
      <c r="E919" s="40"/>
      <c r="F919" s="40"/>
      <c r="G919" s="43"/>
      <c r="H919" s="44"/>
      <c r="I919" s="40"/>
      <c r="J919" s="40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</row>
    <row r="920" spans="1:21" ht="31.5" customHeight="1" x14ac:dyDescent="0.2">
      <c r="A920" s="39"/>
      <c r="B920" s="39"/>
      <c r="C920" s="40"/>
      <c r="D920" s="40"/>
      <c r="E920" s="40"/>
      <c r="F920" s="40"/>
      <c r="G920" s="39"/>
      <c r="H920" s="40"/>
      <c r="I920" s="40"/>
      <c r="J920" s="40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</row>
    <row r="921" spans="1:21" ht="31.5" customHeight="1" x14ac:dyDescent="0.2">
      <c r="A921" s="39"/>
      <c r="B921" s="39"/>
      <c r="C921" s="40"/>
      <c r="D921" s="40"/>
      <c r="E921" s="40"/>
      <c r="F921" s="40"/>
      <c r="G921" s="39"/>
      <c r="H921" s="40"/>
      <c r="I921" s="40"/>
      <c r="J921" s="40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</row>
    <row r="922" spans="1:21" ht="31.5" customHeight="1" x14ac:dyDescent="0.2">
      <c r="A922" s="39"/>
      <c r="B922" s="39"/>
      <c r="C922" s="40"/>
      <c r="D922" s="40"/>
      <c r="E922" s="40"/>
      <c r="F922" s="40"/>
      <c r="G922" s="39"/>
      <c r="H922" s="40"/>
      <c r="I922" s="40"/>
      <c r="J922" s="40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</row>
    <row r="923" spans="1:21" ht="31.5" customHeight="1" x14ac:dyDescent="0.2">
      <c r="A923" s="39"/>
      <c r="B923" s="39"/>
      <c r="C923" s="40"/>
      <c r="D923" s="40"/>
      <c r="E923" s="40"/>
      <c r="F923" s="40"/>
      <c r="G923" s="39"/>
      <c r="H923" s="40"/>
      <c r="I923" s="40"/>
      <c r="J923" s="40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</row>
    <row r="924" spans="1:21" ht="31.5" customHeight="1" x14ac:dyDescent="0.2">
      <c r="A924" s="39"/>
      <c r="B924" s="39"/>
      <c r="C924" s="40"/>
      <c r="D924" s="40"/>
      <c r="E924" s="40"/>
      <c r="F924" s="40"/>
      <c r="G924" s="43"/>
      <c r="H924" s="44"/>
      <c r="I924" s="40"/>
      <c r="J924" s="40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</row>
    <row r="925" spans="1:21" ht="31.5" customHeight="1" x14ac:dyDescent="0.2">
      <c r="A925" s="39"/>
      <c r="B925" s="39"/>
      <c r="C925" s="40"/>
      <c r="D925" s="40"/>
      <c r="E925" s="40"/>
      <c r="F925" s="40"/>
      <c r="G925" s="39"/>
      <c r="H925" s="40"/>
      <c r="I925" s="40"/>
      <c r="J925" s="40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</row>
    <row r="926" spans="1:21" s="48" customFormat="1" ht="31.5" customHeight="1" x14ac:dyDescent="0.2">
      <c r="A926" s="40"/>
      <c r="B926" s="40"/>
      <c r="C926" s="40"/>
      <c r="D926" s="40"/>
      <c r="E926" s="40"/>
      <c r="F926" s="40"/>
      <c r="G926" s="44"/>
      <c r="H926" s="44"/>
      <c r="I926" s="40"/>
      <c r="J926" s="40"/>
      <c r="K926" s="39"/>
      <c r="L926" s="39"/>
      <c r="M926" s="39"/>
      <c r="N926" s="39"/>
      <c r="O926" s="40"/>
      <c r="P926" s="40"/>
      <c r="Q926" s="40"/>
      <c r="R926" s="40"/>
      <c r="S926" s="40"/>
      <c r="T926" s="40"/>
      <c r="U926" s="40"/>
    </row>
    <row r="927" spans="1:21" s="48" customFormat="1" ht="31.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39"/>
      <c r="L927" s="39"/>
      <c r="M927" s="39"/>
      <c r="N927" s="39"/>
      <c r="O927" s="40"/>
      <c r="P927" s="40"/>
      <c r="Q927" s="40"/>
      <c r="R927" s="40"/>
      <c r="S927" s="40"/>
      <c r="T927" s="40"/>
      <c r="U927" s="40"/>
    </row>
    <row r="928" spans="1:21" s="48" customFormat="1" ht="31.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39"/>
      <c r="L928" s="39"/>
      <c r="M928" s="39"/>
      <c r="N928" s="39"/>
      <c r="O928" s="40"/>
      <c r="P928" s="40"/>
      <c r="Q928" s="40"/>
      <c r="R928" s="40"/>
      <c r="S928" s="40"/>
      <c r="T928" s="40"/>
      <c r="U928" s="40"/>
    </row>
    <row r="929" spans="1:21" s="48" customFormat="1" ht="31.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39"/>
      <c r="L929" s="39"/>
      <c r="M929" s="39"/>
      <c r="N929" s="39"/>
      <c r="O929" s="40"/>
      <c r="P929" s="40"/>
      <c r="Q929" s="40"/>
      <c r="R929" s="40"/>
      <c r="S929" s="40"/>
      <c r="T929" s="40"/>
      <c r="U929" s="40"/>
    </row>
    <row r="930" spans="1:21" s="48" customFormat="1" ht="31.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39"/>
      <c r="L930" s="39"/>
      <c r="M930" s="39"/>
      <c r="N930" s="39"/>
      <c r="O930" s="40"/>
      <c r="P930" s="40"/>
      <c r="Q930" s="40"/>
      <c r="R930" s="40"/>
      <c r="S930" s="40"/>
      <c r="T930" s="40"/>
      <c r="U930" s="40"/>
    </row>
    <row r="931" spans="1:21" s="48" customFormat="1" ht="31.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39"/>
      <c r="L931" s="39"/>
      <c r="M931" s="39"/>
      <c r="N931" s="39"/>
      <c r="O931" s="40"/>
      <c r="P931" s="40"/>
      <c r="Q931" s="40"/>
      <c r="R931" s="40"/>
      <c r="S931" s="40"/>
      <c r="T931" s="40"/>
      <c r="U931" s="40"/>
    </row>
    <row r="932" spans="1:21" s="48" customFormat="1" ht="31.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39"/>
      <c r="L932" s="39"/>
      <c r="M932" s="39"/>
      <c r="N932" s="39"/>
      <c r="O932" s="40"/>
      <c r="P932" s="40"/>
      <c r="Q932" s="40"/>
      <c r="R932" s="40"/>
      <c r="S932" s="40"/>
      <c r="T932" s="40"/>
      <c r="U932" s="40"/>
    </row>
    <row r="933" spans="1:21" s="48" customFormat="1" ht="31.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39"/>
      <c r="L933" s="39"/>
      <c r="M933" s="39"/>
      <c r="N933" s="39"/>
      <c r="O933" s="40"/>
      <c r="P933" s="40"/>
      <c r="Q933" s="40"/>
      <c r="R933" s="40"/>
      <c r="S933" s="40"/>
      <c r="T933" s="40"/>
      <c r="U933" s="40"/>
    </row>
    <row r="934" spans="1:21" s="48" customFormat="1" ht="31.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39"/>
      <c r="L934" s="39"/>
      <c r="M934" s="39"/>
      <c r="N934" s="39"/>
      <c r="O934" s="40"/>
      <c r="P934" s="40"/>
      <c r="Q934" s="40"/>
      <c r="R934" s="40"/>
      <c r="S934" s="40"/>
      <c r="T934" s="40"/>
      <c r="U934" s="40"/>
    </row>
    <row r="935" spans="1:21" s="48" customFormat="1" ht="31.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39"/>
      <c r="L935" s="39"/>
      <c r="M935" s="39"/>
      <c r="N935" s="39"/>
      <c r="O935" s="40"/>
      <c r="P935" s="40"/>
      <c r="Q935" s="40"/>
      <c r="R935" s="40"/>
      <c r="S935" s="40"/>
      <c r="T935" s="40"/>
      <c r="U935" s="40"/>
    </row>
    <row r="936" spans="1:21" s="48" customFormat="1" ht="31.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39"/>
      <c r="L936" s="39"/>
      <c r="M936" s="39"/>
      <c r="N936" s="39"/>
      <c r="O936" s="40"/>
      <c r="P936" s="40"/>
      <c r="Q936" s="40"/>
      <c r="R936" s="40"/>
      <c r="S936" s="40"/>
      <c r="T936" s="40"/>
      <c r="U936" s="40"/>
    </row>
    <row r="937" spans="1:21" s="48" customFormat="1" ht="31.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39"/>
      <c r="L937" s="39"/>
      <c r="M937" s="39"/>
      <c r="N937" s="39"/>
      <c r="O937" s="40"/>
      <c r="P937" s="40"/>
      <c r="Q937" s="40"/>
      <c r="R937" s="40"/>
      <c r="S937" s="40"/>
      <c r="T937" s="40"/>
      <c r="U937" s="40"/>
    </row>
    <row r="938" spans="1:21" s="48" customFormat="1" ht="31.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39"/>
      <c r="L938" s="39"/>
      <c r="M938" s="39"/>
      <c r="N938" s="39"/>
      <c r="O938" s="40"/>
      <c r="P938" s="40"/>
      <c r="Q938" s="40"/>
      <c r="R938" s="40"/>
      <c r="S938" s="40"/>
      <c r="T938" s="40"/>
      <c r="U938" s="40"/>
    </row>
    <row r="939" spans="1:21" s="48" customFormat="1" ht="31.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39"/>
      <c r="L939" s="39"/>
      <c r="M939" s="39"/>
      <c r="N939" s="39"/>
      <c r="O939" s="40"/>
      <c r="P939" s="40"/>
      <c r="Q939" s="40"/>
      <c r="R939" s="40"/>
      <c r="S939" s="40"/>
      <c r="T939" s="40"/>
      <c r="U939" s="40"/>
    </row>
    <row r="940" spans="1:21" s="48" customFormat="1" ht="31.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39"/>
      <c r="L940" s="39"/>
      <c r="M940" s="39"/>
      <c r="N940" s="39"/>
      <c r="O940" s="40"/>
      <c r="P940" s="40"/>
      <c r="Q940" s="40"/>
      <c r="R940" s="40"/>
      <c r="S940" s="40"/>
      <c r="T940" s="40"/>
      <c r="U940" s="40"/>
    </row>
    <row r="941" spans="1:21" s="48" customFormat="1" ht="31.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39"/>
      <c r="L941" s="39"/>
      <c r="M941" s="39"/>
      <c r="N941" s="39"/>
      <c r="O941" s="40"/>
      <c r="P941" s="40"/>
      <c r="Q941" s="40"/>
      <c r="R941" s="40"/>
      <c r="S941" s="40"/>
      <c r="T941" s="40"/>
      <c r="U941" s="40"/>
    </row>
    <row r="942" spans="1:21" s="48" customFormat="1" ht="31.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39"/>
      <c r="L942" s="39"/>
      <c r="M942" s="39"/>
      <c r="N942" s="39"/>
      <c r="O942" s="40"/>
      <c r="P942" s="40"/>
      <c r="Q942" s="40"/>
      <c r="R942" s="40"/>
      <c r="S942" s="40"/>
      <c r="T942" s="40"/>
      <c r="U942" s="40"/>
    </row>
    <row r="943" spans="1:21" s="48" customFormat="1" ht="31.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39"/>
      <c r="L943" s="39"/>
      <c r="M943" s="39"/>
      <c r="N943" s="39"/>
      <c r="O943" s="40"/>
      <c r="P943" s="40"/>
      <c r="Q943" s="40"/>
      <c r="R943" s="40"/>
      <c r="S943" s="40"/>
      <c r="T943" s="40"/>
      <c r="U943" s="40"/>
    </row>
    <row r="944" spans="1:21" s="48" customFormat="1" ht="31.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39"/>
      <c r="L944" s="39"/>
      <c r="M944" s="39"/>
      <c r="N944" s="39"/>
      <c r="O944" s="40"/>
      <c r="P944" s="40"/>
      <c r="Q944" s="40"/>
      <c r="R944" s="40"/>
      <c r="S944" s="40"/>
      <c r="T944" s="40"/>
      <c r="U944" s="40"/>
    </row>
    <row r="945" spans="1:21" s="48" customFormat="1" ht="31.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39"/>
      <c r="L945" s="39"/>
      <c r="M945" s="39"/>
      <c r="N945" s="39"/>
      <c r="O945" s="40"/>
      <c r="P945" s="40"/>
      <c r="Q945" s="40"/>
      <c r="R945" s="40"/>
      <c r="S945" s="40"/>
      <c r="T945" s="40"/>
      <c r="U945" s="40"/>
    </row>
    <row r="946" spans="1:21" s="48" customFormat="1" ht="31.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39"/>
      <c r="L946" s="39"/>
      <c r="M946" s="39"/>
      <c r="N946" s="39"/>
      <c r="O946" s="40"/>
      <c r="P946" s="40"/>
      <c r="Q946" s="40"/>
      <c r="R946" s="40"/>
      <c r="S946" s="40"/>
      <c r="T946" s="40"/>
      <c r="U946" s="40"/>
    </row>
    <row r="947" spans="1:21" s="48" customFormat="1" ht="31.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39"/>
      <c r="L947" s="39"/>
      <c r="M947" s="39"/>
      <c r="N947" s="39"/>
      <c r="O947" s="40"/>
      <c r="P947" s="40"/>
      <c r="Q947" s="40"/>
      <c r="R947" s="40"/>
      <c r="S947" s="40"/>
      <c r="T947" s="40"/>
      <c r="U947" s="40"/>
    </row>
    <row r="948" spans="1:21" s="48" customFormat="1" ht="31.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39"/>
      <c r="L948" s="39"/>
      <c r="M948" s="39"/>
      <c r="N948" s="39"/>
      <c r="O948" s="40"/>
      <c r="P948" s="40"/>
      <c r="Q948" s="40"/>
      <c r="R948" s="40"/>
      <c r="S948" s="40"/>
      <c r="T948" s="40"/>
      <c r="U948" s="40"/>
    </row>
    <row r="949" spans="1:21" s="48" customFormat="1" ht="31.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39"/>
      <c r="L949" s="39"/>
      <c r="M949" s="39"/>
      <c r="N949" s="39"/>
      <c r="O949" s="40"/>
      <c r="P949" s="40"/>
      <c r="Q949" s="40"/>
      <c r="R949" s="40"/>
      <c r="S949" s="40"/>
      <c r="T949" s="40"/>
      <c r="U949" s="40"/>
    </row>
    <row r="950" spans="1:21" s="48" customFormat="1" ht="31.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39"/>
      <c r="L950" s="39"/>
      <c r="M950" s="39"/>
      <c r="N950" s="39"/>
      <c r="O950" s="40"/>
      <c r="P950" s="40"/>
      <c r="Q950" s="40"/>
      <c r="R950" s="40"/>
      <c r="S950" s="40"/>
      <c r="T950" s="40"/>
      <c r="U950" s="40"/>
    </row>
    <row r="951" spans="1:21" s="48" customFormat="1" ht="31.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39"/>
      <c r="L951" s="39"/>
      <c r="M951" s="39"/>
      <c r="N951" s="39"/>
      <c r="O951" s="40"/>
      <c r="P951" s="40"/>
      <c r="Q951" s="40"/>
      <c r="R951" s="40"/>
      <c r="S951" s="40"/>
      <c r="T951" s="40"/>
      <c r="U951" s="40"/>
    </row>
    <row r="952" spans="1:21" s="48" customFormat="1" ht="31.5" customHeight="1" x14ac:dyDescent="0.2">
      <c r="A952" s="40"/>
      <c r="B952" s="40"/>
      <c r="C952" s="40"/>
      <c r="D952" s="40"/>
      <c r="E952" s="40"/>
      <c r="F952" s="40"/>
      <c r="G952" s="44"/>
      <c r="H952" s="44"/>
      <c r="I952" s="40"/>
      <c r="J952" s="40"/>
      <c r="K952" s="39"/>
      <c r="L952" s="39"/>
      <c r="M952" s="39"/>
      <c r="N952" s="39"/>
      <c r="O952" s="40"/>
      <c r="P952" s="40"/>
      <c r="Q952" s="40"/>
      <c r="R952" s="40"/>
      <c r="S952" s="40"/>
      <c r="T952" s="40"/>
      <c r="U952" s="40"/>
    </row>
    <row r="953" spans="1:21" s="48" customFormat="1" ht="31.5" customHeight="1" x14ac:dyDescent="0.2">
      <c r="A953" s="40"/>
      <c r="B953" s="40"/>
      <c r="C953" s="40"/>
      <c r="D953" s="40"/>
      <c r="E953" s="40"/>
      <c r="F953" s="40"/>
      <c r="G953" s="44"/>
      <c r="H953" s="44"/>
      <c r="I953" s="40"/>
      <c r="J953" s="40"/>
      <c r="K953" s="39"/>
      <c r="L953" s="39"/>
      <c r="M953" s="39"/>
      <c r="N953" s="39"/>
      <c r="O953" s="40"/>
      <c r="P953" s="40"/>
      <c r="Q953" s="40"/>
      <c r="R953" s="40"/>
      <c r="S953" s="40"/>
      <c r="T953" s="40"/>
      <c r="U953" s="40"/>
    </row>
    <row r="954" spans="1:21" s="48" customFormat="1" ht="31.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39"/>
      <c r="L954" s="39"/>
      <c r="M954" s="39"/>
      <c r="N954" s="39"/>
      <c r="O954" s="40"/>
      <c r="P954" s="40"/>
      <c r="Q954" s="40"/>
      <c r="R954" s="40"/>
      <c r="S954" s="40"/>
      <c r="T954" s="40"/>
      <c r="U954" s="40"/>
    </row>
    <row r="955" spans="1:21" s="48" customFormat="1" ht="31.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39"/>
      <c r="L955" s="39"/>
      <c r="M955" s="39"/>
      <c r="N955" s="39"/>
      <c r="O955" s="40"/>
      <c r="P955" s="40"/>
      <c r="Q955" s="40"/>
      <c r="R955" s="40"/>
      <c r="S955" s="40"/>
      <c r="T955" s="40"/>
      <c r="U955" s="40"/>
    </row>
    <row r="956" spans="1:21" s="48" customFormat="1" ht="31.5" customHeight="1" x14ac:dyDescent="0.2">
      <c r="A956" s="40"/>
      <c r="B956" s="40"/>
      <c r="C956" s="40"/>
      <c r="D956" s="40"/>
      <c r="E956" s="40"/>
      <c r="F956" s="40"/>
      <c r="G956" s="44"/>
      <c r="H956" s="40"/>
      <c r="I956" s="40"/>
      <c r="J956" s="40"/>
      <c r="K956" s="39"/>
      <c r="L956" s="39"/>
      <c r="M956" s="39"/>
      <c r="N956" s="39"/>
      <c r="O956" s="40"/>
      <c r="P956" s="40"/>
      <c r="Q956" s="40"/>
      <c r="R956" s="40"/>
      <c r="S956" s="40"/>
      <c r="T956" s="40"/>
      <c r="U956" s="40"/>
    </row>
    <row r="957" spans="1:21" s="48" customFormat="1" ht="31.5" customHeight="1" x14ac:dyDescent="0.2">
      <c r="A957" s="40"/>
      <c r="B957" s="40"/>
      <c r="C957" s="40"/>
      <c r="D957" s="40"/>
      <c r="E957" s="40"/>
      <c r="F957" s="40"/>
      <c r="G957" s="44"/>
      <c r="H957" s="40"/>
      <c r="I957" s="40"/>
      <c r="J957" s="40"/>
      <c r="K957" s="39"/>
      <c r="L957" s="39"/>
      <c r="M957" s="39"/>
      <c r="N957" s="39"/>
      <c r="O957" s="40"/>
      <c r="P957" s="40"/>
      <c r="Q957" s="40"/>
      <c r="R957" s="40"/>
      <c r="S957" s="40"/>
      <c r="T957" s="40"/>
      <c r="U957" s="40"/>
    </row>
    <row r="958" spans="1:21" s="48" customFormat="1" ht="31.5" customHeight="1" x14ac:dyDescent="0.2">
      <c r="A958" s="40"/>
      <c r="B958" s="40"/>
      <c r="C958" s="40"/>
      <c r="D958" s="40"/>
      <c r="E958" s="40"/>
      <c r="F958" s="40"/>
      <c r="G958" s="44"/>
      <c r="H958" s="44"/>
      <c r="I958" s="40"/>
      <c r="J958" s="40"/>
      <c r="K958" s="39"/>
      <c r="L958" s="39"/>
      <c r="M958" s="39"/>
      <c r="N958" s="39"/>
      <c r="O958" s="40"/>
      <c r="P958" s="40"/>
      <c r="Q958" s="40"/>
      <c r="R958" s="40"/>
      <c r="S958" s="40"/>
      <c r="T958" s="40"/>
      <c r="U958" s="40"/>
    </row>
    <row r="959" spans="1:21" s="48" customFormat="1" ht="31.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39"/>
      <c r="L959" s="39"/>
      <c r="M959" s="39"/>
      <c r="N959" s="39"/>
      <c r="O959" s="40"/>
      <c r="P959" s="40"/>
      <c r="Q959" s="40"/>
      <c r="R959" s="40"/>
      <c r="S959" s="40"/>
      <c r="T959" s="40"/>
      <c r="U959" s="40"/>
    </row>
    <row r="960" spans="1:21" s="48" customFormat="1" ht="31.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39"/>
      <c r="L960" s="39"/>
      <c r="M960" s="39"/>
      <c r="N960" s="39"/>
      <c r="O960" s="40"/>
      <c r="P960" s="40"/>
      <c r="Q960" s="40"/>
      <c r="R960" s="40"/>
      <c r="S960" s="40"/>
      <c r="T960" s="40"/>
      <c r="U960" s="40"/>
    </row>
    <row r="961" spans="1:21" s="48" customFormat="1" ht="31.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39"/>
      <c r="L961" s="39"/>
      <c r="M961" s="39"/>
      <c r="N961" s="39"/>
      <c r="O961" s="40"/>
      <c r="P961" s="40"/>
      <c r="Q961" s="40"/>
      <c r="R961" s="40"/>
      <c r="S961" s="40"/>
      <c r="T961" s="40"/>
      <c r="U961" s="40"/>
    </row>
    <row r="962" spans="1:21" s="48" customFormat="1" ht="31.5" customHeight="1" x14ac:dyDescent="0.2">
      <c r="A962" s="40"/>
      <c r="B962" s="40"/>
      <c r="C962" s="40"/>
      <c r="D962" s="40"/>
      <c r="E962" s="40"/>
      <c r="F962" s="40"/>
      <c r="G962" s="44"/>
      <c r="H962" s="40"/>
      <c r="I962" s="40"/>
      <c r="J962" s="40"/>
      <c r="K962" s="39"/>
      <c r="L962" s="39"/>
      <c r="M962" s="39"/>
      <c r="N962" s="39"/>
      <c r="O962" s="40"/>
      <c r="P962" s="40"/>
      <c r="Q962" s="40"/>
      <c r="R962" s="40"/>
      <c r="S962" s="40"/>
      <c r="T962" s="40"/>
      <c r="U962" s="40"/>
    </row>
    <row r="963" spans="1:21" s="48" customFormat="1" ht="31.5" customHeight="1" x14ac:dyDescent="0.2">
      <c r="A963" s="40"/>
      <c r="B963" s="40"/>
      <c r="C963" s="40"/>
      <c r="D963" s="40"/>
      <c r="E963" s="40"/>
      <c r="F963" s="40"/>
      <c r="G963" s="44"/>
      <c r="H963" s="40"/>
      <c r="I963" s="40"/>
      <c r="J963" s="40"/>
      <c r="K963" s="39"/>
      <c r="L963" s="39"/>
      <c r="M963" s="39"/>
      <c r="N963" s="39"/>
      <c r="O963" s="40"/>
      <c r="P963" s="40"/>
      <c r="Q963" s="40"/>
      <c r="R963" s="40"/>
      <c r="S963" s="40"/>
      <c r="T963" s="40"/>
      <c r="U963" s="40"/>
    </row>
    <row r="964" spans="1:21" s="48" customFormat="1" ht="31.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39"/>
      <c r="L964" s="39"/>
      <c r="M964" s="39"/>
      <c r="N964" s="39"/>
      <c r="O964" s="40"/>
      <c r="P964" s="40"/>
      <c r="Q964" s="40"/>
      <c r="R964" s="40"/>
      <c r="S964" s="40"/>
      <c r="T964" s="40"/>
      <c r="U964" s="40"/>
    </row>
    <row r="965" spans="1:21" s="48" customFormat="1" ht="31.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39"/>
      <c r="L965" s="39"/>
      <c r="M965" s="39"/>
      <c r="N965" s="39"/>
      <c r="O965" s="40"/>
      <c r="P965" s="40"/>
      <c r="Q965" s="40"/>
      <c r="R965" s="40"/>
      <c r="S965" s="40"/>
      <c r="T965" s="40"/>
      <c r="U965" s="40"/>
    </row>
    <row r="966" spans="1:21" s="48" customFormat="1" ht="31.5" customHeight="1" x14ac:dyDescent="0.2">
      <c r="A966" s="40"/>
      <c r="B966" s="40"/>
      <c r="C966" s="40"/>
      <c r="D966" s="40"/>
      <c r="E966" s="40"/>
      <c r="F966" s="40"/>
      <c r="G966" s="44"/>
      <c r="H966" s="44"/>
      <c r="I966" s="40"/>
      <c r="J966" s="40"/>
      <c r="K966" s="39"/>
      <c r="L966" s="39"/>
      <c r="M966" s="39"/>
      <c r="N966" s="39"/>
      <c r="O966" s="40"/>
      <c r="P966" s="40"/>
      <c r="Q966" s="40"/>
      <c r="R966" s="40"/>
      <c r="S966" s="40"/>
      <c r="T966" s="40"/>
      <c r="U966" s="40"/>
    </row>
    <row r="967" spans="1:21" s="48" customFormat="1" ht="31.5" customHeight="1" x14ac:dyDescent="0.2">
      <c r="A967" s="40"/>
      <c r="B967" s="40"/>
      <c r="C967" s="40"/>
      <c r="D967" s="40"/>
      <c r="E967" s="40"/>
      <c r="F967" s="40"/>
      <c r="G967" s="44"/>
      <c r="H967" s="40"/>
      <c r="I967" s="40"/>
      <c r="J967" s="40"/>
      <c r="K967" s="39"/>
      <c r="L967" s="39"/>
      <c r="M967" s="39"/>
      <c r="N967" s="39"/>
      <c r="O967" s="40"/>
      <c r="P967" s="40"/>
      <c r="Q967" s="40"/>
      <c r="R967" s="40"/>
      <c r="S967" s="40"/>
      <c r="T967" s="40"/>
      <c r="U967" s="40"/>
    </row>
    <row r="968" spans="1:21" s="48" customFormat="1" ht="31.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39"/>
      <c r="L968" s="39"/>
      <c r="M968" s="39"/>
      <c r="N968" s="39"/>
      <c r="O968" s="40"/>
      <c r="P968" s="40"/>
      <c r="Q968" s="40"/>
      <c r="R968" s="40"/>
      <c r="S968" s="40"/>
      <c r="T968" s="40"/>
      <c r="U968" s="40"/>
    </row>
    <row r="969" spans="1:21" s="48" customFormat="1" ht="31.5" customHeight="1" x14ac:dyDescent="0.2">
      <c r="A969" s="40"/>
      <c r="B969" s="40"/>
      <c r="C969" s="40"/>
      <c r="D969" s="40"/>
      <c r="E969" s="40"/>
      <c r="F969" s="40"/>
      <c r="G969" s="44"/>
      <c r="H969" s="44"/>
      <c r="I969" s="40"/>
      <c r="J969" s="40"/>
      <c r="K969" s="39"/>
      <c r="L969" s="39"/>
      <c r="M969" s="39"/>
      <c r="N969" s="39"/>
      <c r="O969" s="40"/>
      <c r="P969" s="40"/>
      <c r="Q969" s="40"/>
      <c r="R969" s="40"/>
      <c r="S969" s="40"/>
      <c r="T969" s="40"/>
      <c r="U969" s="40"/>
    </row>
    <row r="970" spans="1:21" s="48" customFormat="1" ht="31.5" customHeight="1" x14ac:dyDescent="0.2">
      <c r="A970" s="40"/>
      <c r="B970" s="40"/>
      <c r="C970" s="40"/>
      <c r="D970" s="40"/>
      <c r="E970" s="40"/>
      <c r="F970" s="40"/>
      <c r="G970" s="44"/>
      <c r="H970" s="40"/>
      <c r="I970" s="40"/>
      <c r="J970" s="40"/>
      <c r="K970" s="39"/>
      <c r="L970" s="39"/>
      <c r="M970" s="39"/>
      <c r="N970" s="39"/>
      <c r="O970" s="40"/>
      <c r="P970" s="40"/>
      <c r="Q970" s="40"/>
      <c r="R970" s="40"/>
      <c r="S970" s="40"/>
      <c r="T970" s="40"/>
      <c r="U970" s="40"/>
    </row>
    <row r="971" spans="1:21" s="48" customFormat="1" ht="31.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39"/>
      <c r="L971" s="39"/>
      <c r="M971" s="39"/>
      <c r="N971" s="39"/>
      <c r="O971" s="40"/>
      <c r="P971" s="40"/>
      <c r="Q971" s="40"/>
      <c r="R971" s="40"/>
      <c r="S971" s="40"/>
      <c r="T971" s="40"/>
      <c r="U971" s="40"/>
    </row>
    <row r="972" spans="1:21" s="48" customFormat="1" ht="31.5" customHeight="1" x14ac:dyDescent="0.2">
      <c r="A972" s="40"/>
      <c r="B972" s="40"/>
      <c r="C972" s="40"/>
      <c r="D972" s="40"/>
      <c r="E972" s="40"/>
      <c r="F972" s="40"/>
      <c r="G972" s="44"/>
      <c r="H972" s="44"/>
      <c r="I972" s="40"/>
      <c r="J972" s="40"/>
      <c r="K972" s="39"/>
      <c r="L972" s="39"/>
      <c r="M972" s="39"/>
      <c r="N972" s="39"/>
      <c r="O972" s="40"/>
      <c r="P972" s="40"/>
      <c r="Q972" s="40"/>
      <c r="R972" s="40"/>
      <c r="S972" s="40"/>
      <c r="T972" s="40"/>
      <c r="U972" s="40"/>
    </row>
    <row r="973" spans="1:21" s="48" customFormat="1" ht="31.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39"/>
      <c r="L973" s="39"/>
      <c r="M973" s="39"/>
      <c r="N973" s="39"/>
      <c r="O973" s="40"/>
      <c r="P973" s="40"/>
      <c r="Q973" s="40"/>
      <c r="R973" s="40"/>
      <c r="S973" s="40"/>
      <c r="T973" s="40"/>
      <c r="U973" s="40"/>
    </row>
    <row r="974" spans="1:21" s="48" customFormat="1" ht="31.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39"/>
      <c r="L974" s="39"/>
      <c r="M974" s="39"/>
      <c r="N974" s="39"/>
      <c r="O974" s="40"/>
      <c r="P974" s="40"/>
      <c r="Q974" s="40"/>
      <c r="R974" s="40"/>
      <c r="S974" s="40"/>
      <c r="T974" s="40"/>
      <c r="U974" s="40"/>
    </row>
    <row r="975" spans="1:21" s="48" customFormat="1" ht="31.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39"/>
      <c r="L975" s="39"/>
      <c r="M975" s="39"/>
      <c r="N975" s="39"/>
      <c r="O975" s="40"/>
      <c r="P975" s="40"/>
      <c r="Q975" s="40"/>
      <c r="R975" s="40"/>
      <c r="S975" s="40"/>
      <c r="T975" s="40"/>
      <c r="U975" s="40"/>
    </row>
    <row r="976" spans="1:21" s="48" customFormat="1" ht="31.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39"/>
      <c r="L976" s="39"/>
      <c r="M976" s="39"/>
      <c r="N976" s="39"/>
      <c r="O976" s="40"/>
      <c r="P976" s="40"/>
      <c r="Q976" s="40"/>
      <c r="R976" s="40"/>
      <c r="S976" s="40"/>
      <c r="T976" s="40"/>
      <c r="U976" s="40"/>
    </row>
    <row r="977" spans="1:21" s="48" customFormat="1" ht="31.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39"/>
      <c r="L977" s="39"/>
      <c r="M977" s="39"/>
      <c r="N977" s="39"/>
      <c r="O977" s="40"/>
      <c r="P977" s="40"/>
      <c r="Q977" s="40"/>
      <c r="R977" s="40"/>
      <c r="S977" s="40"/>
      <c r="T977" s="40"/>
      <c r="U977" s="40"/>
    </row>
    <row r="978" spans="1:21" s="48" customFormat="1" ht="31.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39"/>
      <c r="L978" s="39"/>
      <c r="M978" s="39"/>
      <c r="N978" s="39"/>
      <c r="O978" s="40"/>
      <c r="P978" s="40"/>
      <c r="Q978" s="40"/>
      <c r="R978" s="40"/>
      <c r="S978" s="40"/>
      <c r="T978" s="40"/>
      <c r="U978" s="40"/>
    </row>
    <row r="979" spans="1:21" s="48" customFormat="1" ht="31.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39"/>
      <c r="L979" s="39"/>
      <c r="M979" s="39"/>
      <c r="N979" s="39"/>
      <c r="O979" s="40"/>
      <c r="P979" s="40"/>
      <c r="Q979" s="40"/>
      <c r="R979" s="40"/>
      <c r="S979" s="40"/>
      <c r="T979" s="40"/>
      <c r="U979" s="40"/>
    </row>
    <row r="980" spans="1:21" s="48" customFormat="1" ht="31.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39"/>
      <c r="L980" s="39"/>
      <c r="M980" s="39"/>
      <c r="N980" s="39"/>
      <c r="O980" s="40"/>
      <c r="P980" s="40"/>
      <c r="Q980" s="40"/>
      <c r="R980" s="40"/>
      <c r="S980" s="40"/>
      <c r="T980" s="40"/>
      <c r="U980" s="40"/>
    </row>
    <row r="981" spans="1:21" s="48" customFormat="1" ht="31.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39"/>
      <c r="L981" s="39"/>
      <c r="M981" s="39"/>
      <c r="N981" s="39"/>
      <c r="O981" s="40"/>
      <c r="P981" s="40"/>
      <c r="Q981" s="40"/>
      <c r="R981" s="40"/>
      <c r="S981" s="40"/>
      <c r="T981" s="40"/>
      <c r="U981" s="40"/>
    </row>
    <row r="982" spans="1:21" s="48" customFormat="1" ht="31.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39"/>
      <c r="L982" s="39"/>
      <c r="M982" s="39"/>
      <c r="N982" s="39"/>
      <c r="O982" s="40"/>
      <c r="P982" s="40"/>
      <c r="Q982" s="40"/>
      <c r="R982" s="40"/>
      <c r="S982" s="40"/>
      <c r="T982" s="40"/>
      <c r="U982" s="40"/>
    </row>
    <row r="983" spans="1:21" s="48" customFormat="1" ht="31.5" customHeight="1" x14ac:dyDescent="0.2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39"/>
      <c r="L983" s="39"/>
      <c r="M983" s="39"/>
      <c r="N983" s="39"/>
      <c r="O983" s="40"/>
      <c r="P983" s="40"/>
      <c r="Q983" s="40"/>
      <c r="R983" s="40"/>
      <c r="S983" s="40"/>
      <c r="T983" s="40"/>
      <c r="U983" s="40"/>
    </row>
    <row r="984" spans="1:21" s="48" customFormat="1" ht="31.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39"/>
      <c r="L984" s="39"/>
      <c r="M984" s="39"/>
      <c r="N984" s="39"/>
      <c r="O984" s="40"/>
      <c r="P984" s="40"/>
      <c r="Q984" s="40"/>
      <c r="R984" s="40"/>
      <c r="S984" s="40"/>
      <c r="T984" s="40"/>
      <c r="U984" s="40"/>
    </row>
    <row r="985" spans="1:21" s="48" customFormat="1" ht="31.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39"/>
      <c r="L985" s="39"/>
      <c r="M985" s="39"/>
      <c r="N985" s="39"/>
      <c r="O985" s="40"/>
      <c r="P985" s="40"/>
      <c r="Q985" s="40"/>
      <c r="R985" s="40"/>
      <c r="S985" s="40"/>
      <c r="T985" s="40"/>
      <c r="U985" s="40"/>
    </row>
    <row r="986" spans="1:21" s="48" customFormat="1" ht="31.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39"/>
      <c r="L986" s="39"/>
      <c r="M986" s="39"/>
      <c r="N986" s="39"/>
      <c r="O986" s="40"/>
      <c r="P986" s="40"/>
      <c r="Q986" s="40"/>
      <c r="R986" s="40"/>
      <c r="S986" s="40"/>
      <c r="T986" s="40"/>
      <c r="U986" s="40"/>
    </row>
    <row r="987" spans="1:21" s="48" customFormat="1" ht="31.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39"/>
      <c r="L987" s="39"/>
      <c r="M987" s="39"/>
      <c r="N987" s="39"/>
      <c r="O987" s="40"/>
      <c r="P987" s="40"/>
      <c r="Q987" s="40"/>
      <c r="R987" s="40"/>
      <c r="S987" s="40"/>
      <c r="T987" s="40"/>
      <c r="U987" s="40"/>
    </row>
    <row r="988" spans="1:21" s="48" customFormat="1" ht="31.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39"/>
      <c r="L988" s="39"/>
      <c r="M988" s="39"/>
      <c r="N988" s="39"/>
      <c r="O988" s="40"/>
      <c r="P988" s="40"/>
      <c r="Q988" s="40"/>
      <c r="R988" s="40"/>
      <c r="S988" s="40"/>
      <c r="T988" s="40"/>
      <c r="U988" s="40"/>
    </row>
    <row r="989" spans="1:21" s="48" customFormat="1" ht="31.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39"/>
      <c r="L989" s="39"/>
      <c r="M989" s="39"/>
      <c r="N989" s="39"/>
      <c r="O989" s="40"/>
      <c r="P989" s="40"/>
      <c r="Q989" s="40"/>
      <c r="R989" s="40"/>
      <c r="S989" s="40"/>
      <c r="T989" s="40"/>
      <c r="U989" s="40"/>
    </row>
    <row r="990" spans="1:21" s="48" customFormat="1" ht="31.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39"/>
      <c r="L990" s="39"/>
      <c r="M990" s="39"/>
      <c r="N990" s="39"/>
      <c r="O990" s="40"/>
      <c r="P990" s="40"/>
      <c r="Q990" s="40"/>
      <c r="R990" s="40"/>
      <c r="S990" s="40"/>
      <c r="T990" s="40"/>
      <c r="U990" s="40"/>
    </row>
    <row r="991" spans="1:21" s="48" customFormat="1" ht="31.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39"/>
      <c r="L991" s="39"/>
      <c r="M991" s="39"/>
      <c r="N991" s="39"/>
      <c r="O991" s="40"/>
      <c r="P991" s="40"/>
      <c r="Q991" s="40"/>
      <c r="R991" s="40"/>
      <c r="S991" s="40"/>
      <c r="T991" s="40"/>
      <c r="U991" s="40"/>
    </row>
    <row r="992" spans="1:21" s="48" customFormat="1" ht="31.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39"/>
      <c r="L992" s="39"/>
      <c r="M992" s="39"/>
      <c r="N992" s="39"/>
      <c r="O992" s="40"/>
      <c r="P992" s="40"/>
      <c r="Q992" s="40"/>
      <c r="R992" s="40"/>
      <c r="S992" s="40"/>
      <c r="T992" s="40"/>
      <c r="U992" s="40"/>
    </row>
    <row r="993" spans="1:21" s="48" customFormat="1" ht="31.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39"/>
      <c r="L993" s="39"/>
      <c r="M993" s="39"/>
      <c r="N993" s="39"/>
      <c r="O993" s="40"/>
      <c r="P993" s="40"/>
      <c r="Q993" s="40"/>
      <c r="R993" s="40"/>
      <c r="S993" s="40"/>
      <c r="T993" s="40"/>
      <c r="U993" s="40"/>
    </row>
    <row r="994" spans="1:21" s="48" customFormat="1" ht="31.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39"/>
      <c r="L994" s="39"/>
      <c r="M994" s="39"/>
      <c r="N994" s="39"/>
      <c r="O994" s="40"/>
      <c r="P994" s="40"/>
      <c r="Q994" s="40"/>
      <c r="R994" s="40"/>
      <c r="S994" s="40"/>
      <c r="T994" s="40"/>
      <c r="U994" s="40"/>
    </row>
    <row r="995" spans="1:21" s="48" customFormat="1" ht="31.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39"/>
      <c r="L995" s="39"/>
      <c r="M995" s="39"/>
      <c r="N995" s="39"/>
      <c r="O995" s="40"/>
      <c r="P995" s="40"/>
      <c r="Q995" s="40"/>
      <c r="R995" s="40"/>
      <c r="S995" s="40"/>
      <c r="T995" s="40"/>
      <c r="U995" s="40"/>
    </row>
    <row r="996" spans="1:21" s="48" customFormat="1" ht="31.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39"/>
      <c r="L996" s="39"/>
      <c r="M996" s="39"/>
      <c r="N996" s="39"/>
      <c r="O996" s="40"/>
      <c r="P996" s="40"/>
      <c r="Q996" s="40"/>
      <c r="R996" s="40"/>
      <c r="S996" s="40"/>
      <c r="T996" s="40"/>
      <c r="U996" s="40"/>
    </row>
    <row r="997" spans="1:21" s="48" customFormat="1" ht="31.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39"/>
      <c r="L997" s="39"/>
      <c r="M997" s="39"/>
      <c r="N997" s="39"/>
      <c r="O997" s="40"/>
      <c r="P997" s="40"/>
      <c r="Q997" s="40"/>
      <c r="R997" s="40"/>
      <c r="S997" s="40"/>
      <c r="T997" s="40"/>
      <c r="U997" s="40"/>
    </row>
    <row r="998" spans="1:21" s="48" customFormat="1" ht="31.5" customHeight="1" x14ac:dyDescent="0.2">
      <c r="A998" s="40"/>
      <c r="B998" s="40"/>
      <c r="C998" s="40"/>
      <c r="D998" s="40"/>
      <c r="E998" s="40"/>
      <c r="F998" s="40"/>
      <c r="G998" s="44"/>
      <c r="H998" s="40"/>
      <c r="I998" s="40"/>
      <c r="J998" s="40"/>
      <c r="K998" s="39"/>
      <c r="L998" s="39"/>
      <c r="M998" s="39"/>
      <c r="N998" s="39"/>
      <c r="O998" s="40"/>
      <c r="P998" s="40"/>
      <c r="Q998" s="40"/>
      <c r="R998" s="40"/>
      <c r="S998" s="40"/>
      <c r="T998" s="40"/>
      <c r="U998" s="40"/>
    </row>
    <row r="999" spans="1:21" s="48" customFormat="1" ht="31.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39"/>
      <c r="L999" s="39"/>
      <c r="M999" s="39"/>
      <c r="N999" s="39"/>
      <c r="O999" s="40"/>
      <c r="P999" s="40"/>
      <c r="Q999" s="40"/>
      <c r="R999" s="40"/>
      <c r="S999" s="40"/>
      <c r="T999" s="40"/>
      <c r="U999" s="40"/>
    </row>
    <row r="1000" spans="1:21" s="48" customFormat="1" ht="31.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39"/>
      <c r="L1000" s="39"/>
      <c r="M1000" s="39"/>
      <c r="N1000" s="39"/>
      <c r="O1000" s="40"/>
      <c r="P1000" s="40"/>
      <c r="Q1000" s="40"/>
      <c r="R1000" s="40"/>
      <c r="S1000" s="40"/>
      <c r="T1000" s="40"/>
      <c r="U1000" s="40"/>
    </row>
    <row r="1001" spans="1:21" s="48" customFormat="1" ht="31.5" customHeight="1" x14ac:dyDescent="0.2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39"/>
      <c r="L1001" s="39"/>
      <c r="M1001" s="39"/>
      <c r="N1001" s="39"/>
      <c r="O1001" s="40"/>
      <c r="P1001" s="40"/>
      <c r="Q1001" s="40"/>
      <c r="R1001" s="40"/>
      <c r="S1001" s="40"/>
      <c r="T1001" s="40"/>
      <c r="U1001" s="40"/>
    </row>
    <row r="1002" spans="1:21" s="48" customFormat="1" ht="31.5" customHeight="1" x14ac:dyDescent="0.2">
      <c r="A1002" s="40"/>
      <c r="B1002" s="40"/>
      <c r="C1002" s="40"/>
      <c r="D1002" s="40"/>
      <c r="E1002" s="40"/>
      <c r="F1002" s="40"/>
      <c r="G1002" s="44"/>
      <c r="H1002" s="44"/>
      <c r="I1002" s="40"/>
      <c r="J1002" s="40"/>
      <c r="K1002" s="39"/>
      <c r="L1002" s="39"/>
      <c r="M1002" s="39"/>
      <c r="N1002" s="39"/>
      <c r="O1002" s="40"/>
      <c r="P1002" s="40"/>
      <c r="Q1002" s="40"/>
      <c r="R1002" s="40"/>
      <c r="S1002" s="40"/>
      <c r="T1002" s="40"/>
      <c r="U1002" s="40"/>
    </row>
    <row r="1003" spans="1:21" s="48" customFormat="1" ht="31.5" customHeight="1" x14ac:dyDescent="0.2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39"/>
      <c r="L1003" s="39"/>
      <c r="M1003" s="39"/>
      <c r="N1003" s="39"/>
      <c r="O1003" s="40"/>
      <c r="P1003" s="40"/>
      <c r="Q1003" s="40"/>
      <c r="R1003" s="40"/>
      <c r="S1003" s="40"/>
      <c r="T1003" s="40"/>
      <c r="U1003" s="40"/>
    </row>
    <row r="1004" spans="1:21" s="48" customFormat="1" ht="31.5" customHeight="1" x14ac:dyDescent="0.2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39"/>
      <c r="L1004" s="39"/>
      <c r="M1004" s="39"/>
      <c r="N1004" s="39"/>
      <c r="O1004" s="40"/>
      <c r="P1004" s="40"/>
      <c r="Q1004" s="40"/>
      <c r="R1004" s="40"/>
      <c r="S1004" s="40"/>
      <c r="T1004" s="40"/>
      <c r="U1004" s="40"/>
    </row>
    <row r="1005" spans="1:21" s="48" customFormat="1" ht="31.5" customHeight="1" x14ac:dyDescent="0.2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39"/>
      <c r="L1005" s="39"/>
      <c r="M1005" s="39"/>
      <c r="N1005" s="39"/>
      <c r="O1005" s="40"/>
      <c r="P1005" s="40"/>
      <c r="Q1005" s="40"/>
      <c r="R1005" s="40"/>
      <c r="S1005" s="40"/>
      <c r="T1005" s="40"/>
      <c r="U1005" s="40"/>
    </row>
    <row r="1006" spans="1:21" s="48" customFormat="1" ht="31.5" customHeight="1" x14ac:dyDescent="0.2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39"/>
      <c r="L1006" s="39"/>
      <c r="M1006" s="39"/>
      <c r="N1006" s="39"/>
      <c r="O1006" s="40"/>
      <c r="P1006" s="40"/>
      <c r="Q1006" s="40"/>
      <c r="R1006" s="40"/>
      <c r="S1006" s="40"/>
      <c r="T1006" s="40"/>
      <c r="U1006" s="40"/>
    </row>
    <row r="1007" spans="1:21" s="48" customFormat="1" ht="31.5" customHeight="1" x14ac:dyDescent="0.2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39"/>
      <c r="L1007" s="39"/>
      <c r="M1007" s="39"/>
      <c r="N1007" s="39"/>
      <c r="O1007" s="40"/>
      <c r="P1007" s="40"/>
      <c r="Q1007" s="40"/>
      <c r="R1007" s="40"/>
      <c r="S1007" s="40"/>
      <c r="T1007" s="40"/>
      <c r="U1007" s="40"/>
    </row>
    <row r="1008" spans="1:21" s="48" customFormat="1" ht="31.5" customHeight="1" x14ac:dyDescent="0.2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39"/>
      <c r="L1008" s="39"/>
      <c r="M1008" s="39"/>
      <c r="N1008" s="39"/>
      <c r="O1008" s="40"/>
      <c r="P1008" s="40"/>
      <c r="Q1008" s="40"/>
      <c r="R1008" s="40"/>
      <c r="S1008" s="40"/>
      <c r="T1008" s="40"/>
      <c r="U1008" s="40"/>
    </row>
    <row r="1009" spans="1:21" s="48" customFormat="1" ht="31.5" customHeight="1" x14ac:dyDescent="0.2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39"/>
      <c r="L1009" s="39"/>
      <c r="M1009" s="39"/>
      <c r="N1009" s="39"/>
      <c r="O1009" s="40"/>
      <c r="P1009" s="40"/>
      <c r="Q1009" s="40"/>
      <c r="R1009" s="40"/>
      <c r="S1009" s="40"/>
      <c r="T1009" s="40"/>
      <c r="U1009" s="40"/>
    </row>
    <row r="1010" spans="1:21" s="48" customFormat="1" ht="31.5" customHeight="1" x14ac:dyDescent="0.2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39"/>
      <c r="L1010" s="39"/>
      <c r="M1010" s="39"/>
      <c r="N1010" s="39"/>
      <c r="O1010" s="40"/>
      <c r="P1010" s="40"/>
      <c r="Q1010" s="40"/>
      <c r="R1010" s="40"/>
      <c r="S1010" s="40"/>
      <c r="T1010" s="40"/>
      <c r="U1010" s="40"/>
    </row>
    <row r="1011" spans="1:21" s="48" customFormat="1" ht="31.5" customHeight="1" x14ac:dyDescent="0.2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39"/>
      <c r="L1011" s="39"/>
      <c r="M1011" s="39"/>
      <c r="N1011" s="39"/>
      <c r="O1011" s="40"/>
      <c r="P1011" s="40"/>
      <c r="Q1011" s="40"/>
      <c r="R1011" s="40"/>
      <c r="S1011" s="40"/>
      <c r="T1011" s="40"/>
      <c r="U1011" s="40"/>
    </row>
    <row r="1012" spans="1:21" s="48" customFormat="1" ht="31.5" customHeight="1" x14ac:dyDescent="0.2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39"/>
      <c r="L1012" s="39"/>
      <c r="M1012" s="39"/>
      <c r="N1012" s="39"/>
      <c r="O1012" s="40"/>
      <c r="P1012" s="40"/>
      <c r="Q1012" s="40"/>
      <c r="R1012" s="40"/>
      <c r="S1012" s="40"/>
      <c r="T1012" s="40"/>
      <c r="U1012" s="40"/>
    </row>
    <row r="1013" spans="1:21" s="48" customFormat="1" ht="31.5" customHeight="1" x14ac:dyDescent="0.2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39"/>
      <c r="L1013" s="39"/>
      <c r="M1013" s="39"/>
      <c r="N1013" s="39"/>
      <c r="O1013" s="40"/>
      <c r="P1013" s="40"/>
      <c r="Q1013" s="40"/>
      <c r="R1013" s="40"/>
      <c r="S1013" s="40"/>
      <c r="T1013" s="40"/>
      <c r="U1013" s="40"/>
    </row>
    <row r="1014" spans="1:21" s="48" customFormat="1" ht="31.5" customHeight="1" x14ac:dyDescent="0.2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39"/>
      <c r="L1014" s="39"/>
      <c r="M1014" s="39"/>
      <c r="N1014" s="39"/>
      <c r="O1014" s="40"/>
      <c r="P1014" s="40"/>
      <c r="Q1014" s="40"/>
      <c r="R1014" s="40"/>
      <c r="S1014" s="40"/>
      <c r="T1014" s="40"/>
      <c r="U1014" s="40"/>
    </row>
    <row r="1015" spans="1:21" s="48" customFormat="1" ht="31.5" customHeight="1" x14ac:dyDescent="0.2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39"/>
      <c r="L1015" s="39"/>
      <c r="M1015" s="39"/>
      <c r="N1015" s="39"/>
      <c r="O1015" s="40"/>
      <c r="P1015" s="40"/>
      <c r="Q1015" s="40"/>
      <c r="R1015" s="40"/>
      <c r="S1015" s="40"/>
      <c r="T1015" s="40"/>
      <c r="U1015" s="40"/>
    </row>
    <row r="1016" spans="1:21" s="48" customFormat="1" ht="31.5" customHeight="1" x14ac:dyDescent="0.2">
      <c r="A1016" s="40"/>
      <c r="B1016" s="40"/>
      <c r="C1016" s="40"/>
      <c r="D1016" s="40"/>
      <c r="E1016" s="40"/>
      <c r="F1016" s="40"/>
      <c r="G1016" s="44"/>
      <c r="H1016" s="44"/>
      <c r="I1016" s="40"/>
      <c r="J1016" s="40"/>
      <c r="K1016" s="39"/>
      <c r="L1016" s="39"/>
      <c r="M1016" s="39"/>
      <c r="N1016" s="39"/>
      <c r="O1016" s="40"/>
      <c r="P1016" s="40"/>
      <c r="Q1016" s="40"/>
      <c r="R1016" s="40"/>
      <c r="S1016" s="40"/>
      <c r="T1016" s="40"/>
      <c r="U1016" s="40"/>
    </row>
    <row r="1017" spans="1:21" s="48" customFormat="1" ht="31.5" customHeight="1" x14ac:dyDescent="0.2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39"/>
      <c r="L1017" s="39"/>
      <c r="M1017" s="39"/>
      <c r="N1017" s="39"/>
      <c r="O1017" s="40"/>
      <c r="P1017" s="40"/>
      <c r="Q1017" s="40"/>
      <c r="R1017" s="40"/>
      <c r="S1017" s="40"/>
      <c r="T1017" s="40"/>
      <c r="U1017" s="40"/>
    </row>
    <row r="1018" spans="1:21" s="48" customFormat="1" ht="31.5" customHeight="1" x14ac:dyDescent="0.2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39"/>
      <c r="L1018" s="39"/>
      <c r="M1018" s="39"/>
      <c r="N1018" s="39"/>
      <c r="O1018" s="40"/>
      <c r="P1018" s="40"/>
      <c r="Q1018" s="40"/>
      <c r="R1018" s="40"/>
      <c r="S1018" s="40"/>
      <c r="T1018" s="40"/>
      <c r="U1018" s="40"/>
    </row>
    <row r="1019" spans="1:21" s="48" customFormat="1" ht="31.5" customHeight="1" x14ac:dyDescent="0.2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39"/>
      <c r="L1019" s="39"/>
      <c r="M1019" s="39"/>
      <c r="N1019" s="39"/>
      <c r="O1019" s="40"/>
      <c r="P1019" s="40"/>
      <c r="Q1019" s="40"/>
      <c r="R1019" s="40"/>
      <c r="S1019" s="40"/>
      <c r="T1019" s="40"/>
      <c r="U1019" s="40"/>
    </row>
    <row r="1020" spans="1:21" s="48" customFormat="1" ht="31.5" customHeight="1" x14ac:dyDescent="0.2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39"/>
      <c r="L1020" s="39"/>
      <c r="M1020" s="39"/>
      <c r="N1020" s="39"/>
      <c r="O1020" s="40"/>
      <c r="P1020" s="40"/>
      <c r="Q1020" s="40"/>
      <c r="R1020" s="40"/>
      <c r="S1020" s="40"/>
      <c r="T1020" s="40"/>
      <c r="U1020" s="40"/>
    </row>
    <row r="1021" spans="1:21" s="48" customFormat="1" ht="31.5" customHeight="1" x14ac:dyDescent="0.2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39"/>
      <c r="L1021" s="39"/>
      <c r="M1021" s="39"/>
      <c r="N1021" s="39"/>
      <c r="O1021" s="40"/>
      <c r="P1021" s="40"/>
      <c r="Q1021" s="40"/>
      <c r="R1021" s="40"/>
      <c r="S1021" s="40"/>
      <c r="T1021" s="40"/>
      <c r="U1021" s="40"/>
    </row>
    <row r="1022" spans="1:21" s="48" customFormat="1" ht="31.5" customHeight="1" x14ac:dyDescent="0.2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39"/>
      <c r="L1022" s="39"/>
      <c r="M1022" s="39"/>
      <c r="N1022" s="39"/>
      <c r="O1022" s="40"/>
      <c r="P1022" s="40"/>
      <c r="Q1022" s="40"/>
      <c r="R1022" s="40"/>
      <c r="S1022" s="40"/>
      <c r="T1022" s="40"/>
      <c r="U1022" s="40"/>
    </row>
    <row r="1023" spans="1:21" s="48" customFormat="1" ht="31.5" customHeight="1" x14ac:dyDescent="0.2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39"/>
      <c r="L1023" s="39"/>
      <c r="M1023" s="39"/>
      <c r="N1023" s="39"/>
      <c r="O1023" s="40"/>
      <c r="P1023" s="40"/>
      <c r="Q1023" s="40"/>
      <c r="R1023" s="40"/>
      <c r="S1023" s="40"/>
      <c r="T1023" s="40"/>
      <c r="U1023" s="40"/>
    </row>
    <row r="1024" spans="1:21" s="48" customFormat="1" ht="31.5" customHeight="1" x14ac:dyDescent="0.2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39"/>
      <c r="L1024" s="39"/>
      <c r="M1024" s="39"/>
      <c r="N1024" s="39"/>
      <c r="O1024" s="40"/>
      <c r="P1024" s="40"/>
      <c r="Q1024" s="40"/>
      <c r="R1024" s="40"/>
      <c r="S1024" s="40"/>
      <c r="T1024" s="40"/>
      <c r="U1024" s="40"/>
    </row>
    <row r="1025" spans="1:21" s="48" customFormat="1" ht="31.5" customHeight="1" x14ac:dyDescent="0.2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39"/>
      <c r="L1025" s="39"/>
      <c r="M1025" s="39"/>
      <c r="N1025" s="39"/>
      <c r="O1025" s="40"/>
      <c r="P1025" s="40"/>
      <c r="Q1025" s="40"/>
      <c r="R1025" s="40"/>
      <c r="S1025" s="40"/>
      <c r="T1025" s="40"/>
      <c r="U1025" s="40"/>
    </row>
    <row r="1026" spans="1:21" s="48" customFormat="1" ht="31.5" customHeight="1" x14ac:dyDescent="0.2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39"/>
      <c r="L1026" s="39"/>
      <c r="M1026" s="39"/>
      <c r="N1026" s="39"/>
      <c r="O1026" s="40"/>
      <c r="P1026" s="40"/>
      <c r="Q1026" s="40"/>
      <c r="R1026" s="40"/>
      <c r="S1026" s="40"/>
      <c r="T1026" s="40"/>
      <c r="U1026" s="40"/>
    </row>
    <row r="1027" spans="1:21" s="48" customFormat="1" ht="31.5" customHeight="1" x14ac:dyDescent="0.2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39"/>
      <c r="L1027" s="39"/>
      <c r="M1027" s="39"/>
      <c r="N1027" s="39"/>
      <c r="O1027" s="40"/>
      <c r="P1027" s="40"/>
      <c r="Q1027" s="40"/>
      <c r="R1027" s="40"/>
      <c r="S1027" s="40"/>
      <c r="T1027" s="40"/>
      <c r="U1027" s="40"/>
    </row>
    <row r="1028" spans="1:21" s="48" customFormat="1" ht="31.5" customHeight="1" x14ac:dyDescent="0.2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39"/>
      <c r="L1028" s="39"/>
      <c r="M1028" s="39"/>
      <c r="N1028" s="39"/>
      <c r="O1028" s="40"/>
      <c r="P1028" s="40"/>
      <c r="Q1028" s="40"/>
      <c r="R1028" s="40"/>
      <c r="S1028" s="40"/>
      <c r="T1028" s="40"/>
      <c r="U1028" s="40"/>
    </row>
    <row r="1029" spans="1:21" s="48" customFormat="1" ht="31.5" customHeight="1" x14ac:dyDescent="0.2">
      <c r="A1029" s="40"/>
      <c r="B1029" s="40"/>
      <c r="C1029" s="40"/>
      <c r="D1029" s="40"/>
      <c r="E1029" s="40"/>
      <c r="F1029" s="40"/>
      <c r="G1029" s="44"/>
      <c r="H1029" s="44"/>
      <c r="I1029" s="40"/>
      <c r="J1029" s="40"/>
      <c r="K1029" s="39"/>
      <c r="L1029" s="39"/>
      <c r="M1029" s="39"/>
      <c r="N1029" s="39"/>
      <c r="O1029" s="40"/>
      <c r="P1029" s="40"/>
      <c r="Q1029" s="40"/>
      <c r="R1029" s="40"/>
      <c r="S1029" s="40"/>
      <c r="T1029" s="40"/>
      <c r="U1029" s="40"/>
    </row>
    <row r="1030" spans="1:21" s="48" customFormat="1" ht="31.5" customHeight="1" x14ac:dyDescent="0.2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39"/>
      <c r="L1030" s="39"/>
      <c r="M1030" s="39"/>
      <c r="N1030" s="39"/>
      <c r="O1030" s="40"/>
      <c r="P1030" s="40"/>
      <c r="Q1030" s="40"/>
      <c r="R1030" s="40"/>
      <c r="S1030" s="40"/>
      <c r="T1030" s="40"/>
      <c r="U1030" s="40"/>
    </row>
    <row r="1031" spans="1:21" s="48" customFormat="1" ht="31.5" customHeight="1" x14ac:dyDescent="0.2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39"/>
      <c r="L1031" s="39"/>
      <c r="M1031" s="39"/>
      <c r="N1031" s="39"/>
      <c r="O1031" s="40"/>
      <c r="P1031" s="40"/>
      <c r="Q1031" s="40"/>
      <c r="R1031" s="40"/>
      <c r="S1031" s="40"/>
      <c r="T1031" s="40"/>
      <c r="U1031" s="40"/>
    </row>
    <row r="1032" spans="1:21" s="48" customFormat="1" ht="31.5" customHeight="1" x14ac:dyDescent="0.2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39"/>
      <c r="L1032" s="39"/>
      <c r="M1032" s="39"/>
      <c r="N1032" s="39"/>
      <c r="O1032" s="40"/>
      <c r="P1032" s="40"/>
      <c r="Q1032" s="40"/>
      <c r="R1032" s="40"/>
      <c r="S1032" s="40"/>
      <c r="T1032" s="40"/>
      <c r="U1032" s="40"/>
    </row>
    <row r="1033" spans="1:21" s="48" customFormat="1" ht="31.5" customHeight="1" x14ac:dyDescent="0.2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39"/>
      <c r="L1033" s="39"/>
      <c r="M1033" s="39"/>
      <c r="N1033" s="39"/>
      <c r="O1033" s="40"/>
      <c r="P1033" s="40"/>
      <c r="Q1033" s="40"/>
      <c r="R1033" s="40"/>
      <c r="S1033" s="40"/>
      <c r="T1033" s="40"/>
      <c r="U1033" s="40"/>
    </row>
    <row r="1034" spans="1:21" s="48" customFormat="1" ht="31.5" customHeight="1" x14ac:dyDescent="0.2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39"/>
      <c r="L1034" s="39"/>
      <c r="M1034" s="39"/>
      <c r="N1034" s="39"/>
      <c r="O1034" s="40"/>
      <c r="P1034" s="40"/>
      <c r="Q1034" s="40"/>
      <c r="R1034" s="40"/>
      <c r="S1034" s="40"/>
      <c r="T1034" s="40"/>
      <c r="U1034" s="40"/>
    </row>
    <row r="1035" spans="1:21" s="48" customFormat="1" ht="31.5" customHeight="1" x14ac:dyDescent="0.2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39"/>
      <c r="L1035" s="39"/>
      <c r="M1035" s="39"/>
      <c r="N1035" s="39"/>
      <c r="O1035" s="40"/>
      <c r="P1035" s="40"/>
      <c r="Q1035" s="40"/>
      <c r="R1035" s="40"/>
      <c r="S1035" s="40"/>
      <c r="T1035" s="40"/>
      <c r="U1035" s="40"/>
    </row>
    <row r="1036" spans="1:21" s="48" customFormat="1" ht="31.5" customHeight="1" x14ac:dyDescent="0.2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39"/>
      <c r="L1036" s="39"/>
      <c r="M1036" s="39"/>
      <c r="N1036" s="39"/>
      <c r="O1036" s="40"/>
      <c r="P1036" s="40"/>
      <c r="Q1036" s="40"/>
      <c r="R1036" s="40"/>
      <c r="S1036" s="40"/>
      <c r="T1036" s="40"/>
      <c r="U1036" s="40"/>
    </row>
    <row r="1037" spans="1:21" s="48" customFormat="1" ht="31.5" customHeight="1" x14ac:dyDescent="0.2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39"/>
      <c r="L1037" s="39"/>
      <c r="M1037" s="39"/>
      <c r="N1037" s="39"/>
      <c r="O1037" s="40"/>
      <c r="P1037" s="40"/>
      <c r="Q1037" s="40"/>
      <c r="R1037" s="40"/>
      <c r="S1037" s="40"/>
      <c r="T1037" s="40"/>
      <c r="U1037" s="40"/>
    </row>
    <row r="1038" spans="1:21" s="48" customFormat="1" ht="31.5" customHeight="1" x14ac:dyDescent="0.2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39"/>
      <c r="L1038" s="39"/>
      <c r="M1038" s="39"/>
      <c r="N1038" s="39"/>
      <c r="O1038" s="40"/>
      <c r="P1038" s="40"/>
      <c r="Q1038" s="40"/>
      <c r="R1038" s="40"/>
      <c r="S1038" s="40"/>
      <c r="T1038" s="40"/>
      <c r="U1038" s="40"/>
    </row>
    <row r="1039" spans="1:21" s="48" customFormat="1" ht="31.5" customHeight="1" x14ac:dyDescent="0.2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39"/>
      <c r="L1039" s="39"/>
      <c r="M1039" s="39"/>
      <c r="N1039" s="39"/>
      <c r="O1039" s="40"/>
      <c r="P1039" s="40"/>
      <c r="Q1039" s="40"/>
      <c r="R1039" s="40"/>
      <c r="S1039" s="40"/>
      <c r="T1039" s="40"/>
      <c r="U1039" s="40"/>
    </row>
    <row r="1040" spans="1:21" s="48" customFormat="1" ht="31.5" customHeight="1" x14ac:dyDescent="0.2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39"/>
      <c r="L1040" s="39"/>
      <c r="M1040" s="39"/>
      <c r="N1040" s="39"/>
      <c r="O1040" s="40"/>
      <c r="P1040" s="40"/>
      <c r="Q1040" s="40"/>
      <c r="R1040" s="40"/>
      <c r="S1040" s="40"/>
      <c r="T1040" s="40"/>
      <c r="U1040" s="40"/>
    </row>
    <row r="1041" spans="1:21" s="48" customFormat="1" ht="31.5" customHeight="1" x14ac:dyDescent="0.2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39"/>
      <c r="L1041" s="39"/>
      <c r="M1041" s="39"/>
      <c r="N1041" s="39"/>
      <c r="O1041" s="40"/>
      <c r="P1041" s="40"/>
      <c r="Q1041" s="40"/>
      <c r="R1041" s="40"/>
      <c r="S1041" s="40"/>
      <c r="T1041" s="40"/>
      <c r="U1041" s="40"/>
    </row>
    <row r="1042" spans="1:21" s="48" customFormat="1" ht="31.5" customHeight="1" x14ac:dyDescent="0.2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39"/>
      <c r="L1042" s="39"/>
      <c r="M1042" s="39"/>
      <c r="N1042" s="39"/>
      <c r="O1042" s="40"/>
      <c r="P1042" s="40"/>
      <c r="Q1042" s="40"/>
      <c r="R1042" s="40"/>
      <c r="S1042" s="40"/>
      <c r="T1042" s="40"/>
      <c r="U1042" s="40"/>
    </row>
    <row r="1043" spans="1:21" s="48" customFormat="1" ht="31.5" customHeight="1" x14ac:dyDescent="0.2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39"/>
      <c r="L1043" s="39"/>
      <c r="M1043" s="39"/>
      <c r="N1043" s="39"/>
      <c r="O1043" s="40"/>
      <c r="P1043" s="40"/>
      <c r="Q1043" s="40"/>
      <c r="R1043" s="40"/>
      <c r="S1043" s="40"/>
      <c r="T1043" s="40"/>
      <c r="U1043" s="40"/>
    </row>
    <row r="1044" spans="1:21" s="48" customFormat="1" ht="31.5" customHeight="1" x14ac:dyDescent="0.2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39"/>
      <c r="L1044" s="39"/>
      <c r="M1044" s="39"/>
      <c r="N1044" s="39"/>
      <c r="O1044" s="40"/>
      <c r="P1044" s="40"/>
      <c r="Q1044" s="40"/>
      <c r="R1044" s="40"/>
      <c r="S1044" s="40"/>
      <c r="T1044" s="40"/>
      <c r="U1044" s="40"/>
    </row>
    <row r="1045" spans="1:21" s="48" customFormat="1" ht="31.5" customHeight="1" x14ac:dyDescent="0.2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39"/>
      <c r="L1045" s="39"/>
      <c r="M1045" s="39"/>
      <c r="N1045" s="39"/>
      <c r="O1045" s="40"/>
      <c r="P1045" s="40"/>
      <c r="Q1045" s="40"/>
      <c r="R1045" s="40"/>
      <c r="S1045" s="40"/>
      <c r="T1045" s="40"/>
      <c r="U1045" s="40"/>
    </row>
    <row r="1046" spans="1:21" s="48" customFormat="1" ht="31.5" customHeight="1" x14ac:dyDescent="0.2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39"/>
      <c r="L1046" s="39"/>
      <c r="M1046" s="39"/>
      <c r="N1046" s="39"/>
      <c r="O1046" s="40"/>
      <c r="P1046" s="40"/>
      <c r="Q1046" s="40"/>
      <c r="R1046" s="40"/>
      <c r="S1046" s="40"/>
      <c r="T1046" s="40"/>
      <c r="U1046" s="40"/>
    </row>
    <row r="1047" spans="1:21" s="48" customFormat="1" ht="31.5" customHeight="1" x14ac:dyDescent="0.2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39"/>
      <c r="L1047" s="39"/>
      <c r="M1047" s="39"/>
      <c r="N1047" s="39"/>
      <c r="O1047" s="40"/>
      <c r="P1047" s="40"/>
      <c r="Q1047" s="40"/>
      <c r="R1047" s="40"/>
      <c r="S1047" s="40"/>
      <c r="T1047" s="40"/>
      <c r="U1047" s="40"/>
    </row>
    <row r="1048" spans="1:21" s="48" customFormat="1" ht="31.5" customHeight="1" x14ac:dyDescent="0.2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39"/>
      <c r="L1048" s="39"/>
      <c r="M1048" s="39"/>
      <c r="N1048" s="39"/>
      <c r="O1048" s="40"/>
      <c r="P1048" s="40"/>
      <c r="Q1048" s="40"/>
      <c r="R1048" s="40"/>
      <c r="S1048" s="40"/>
      <c r="T1048" s="40"/>
      <c r="U1048" s="40"/>
    </row>
    <row r="1049" spans="1:21" s="48" customFormat="1" ht="31.5" customHeight="1" x14ac:dyDescent="0.2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39"/>
      <c r="L1049" s="39"/>
      <c r="M1049" s="39"/>
      <c r="N1049" s="39"/>
      <c r="O1049" s="40"/>
      <c r="P1049" s="40"/>
      <c r="Q1049" s="40"/>
      <c r="R1049" s="40"/>
      <c r="S1049" s="40"/>
      <c r="T1049" s="40"/>
      <c r="U1049" s="40"/>
    </row>
    <row r="1050" spans="1:21" s="48" customFormat="1" ht="31.5" customHeight="1" x14ac:dyDescent="0.2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39"/>
      <c r="L1050" s="39"/>
      <c r="M1050" s="39"/>
      <c r="N1050" s="39"/>
      <c r="O1050" s="40"/>
      <c r="P1050" s="40"/>
      <c r="Q1050" s="40"/>
      <c r="R1050" s="40"/>
      <c r="S1050" s="40"/>
      <c r="T1050" s="40"/>
      <c r="U1050" s="40"/>
    </row>
    <row r="1051" spans="1:21" s="48" customFormat="1" ht="31.5" customHeight="1" x14ac:dyDescent="0.2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39"/>
      <c r="L1051" s="39"/>
      <c r="M1051" s="39"/>
      <c r="N1051" s="39"/>
      <c r="O1051" s="40"/>
      <c r="P1051" s="40"/>
      <c r="Q1051" s="40"/>
      <c r="R1051" s="40"/>
      <c r="S1051" s="40"/>
      <c r="T1051" s="40"/>
      <c r="U1051" s="40"/>
    </row>
    <row r="1052" spans="1:21" s="48" customFormat="1" ht="31.5" customHeight="1" x14ac:dyDescent="0.2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39"/>
      <c r="L1052" s="39"/>
      <c r="M1052" s="39"/>
      <c r="N1052" s="39"/>
      <c r="O1052" s="40"/>
      <c r="P1052" s="40"/>
      <c r="Q1052" s="40"/>
      <c r="R1052" s="40"/>
      <c r="S1052" s="40"/>
      <c r="T1052" s="40"/>
      <c r="U1052" s="40"/>
    </row>
    <row r="1053" spans="1:21" s="48" customFormat="1" ht="31.5" customHeight="1" x14ac:dyDescent="0.2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39"/>
      <c r="L1053" s="39"/>
      <c r="M1053" s="39"/>
      <c r="N1053" s="39"/>
      <c r="O1053" s="40"/>
      <c r="P1053" s="40"/>
      <c r="Q1053" s="40"/>
      <c r="R1053" s="40"/>
      <c r="S1053" s="40"/>
      <c r="T1053" s="40"/>
      <c r="U1053" s="40"/>
    </row>
    <row r="1054" spans="1:21" s="48" customFormat="1" ht="31.5" customHeight="1" x14ac:dyDescent="0.2">
      <c r="A1054" s="40"/>
      <c r="B1054" s="40"/>
      <c r="C1054" s="40"/>
      <c r="D1054" s="40"/>
      <c r="E1054" s="40"/>
      <c r="F1054" s="40"/>
      <c r="G1054" s="44"/>
      <c r="H1054" s="44"/>
      <c r="I1054" s="40"/>
      <c r="J1054" s="40"/>
      <c r="K1054" s="39"/>
      <c r="L1054" s="39"/>
      <c r="M1054" s="39"/>
      <c r="N1054" s="39"/>
      <c r="O1054" s="40"/>
      <c r="P1054" s="40"/>
      <c r="Q1054" s="40"/>
      <c r="R1054" s="40"/>
      <c r="S1054" s="40"/>
      <c r="T1054" s="40"/>
      <c r="U1054" s="40"/>
    </row>
    <row r="1055" spans="1:21" s="48" customFormat="1" ht="31.5" customHeight="1" x14ac:dyDescent="0.2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39"/>
      <c r="L1055" s="39"/>
      <c r="M1055" s="39"/>
      <c r="N1055" s="39"/>
      <c r="O1055" s="40"/>
      <c r="P1055" s="40"/>
      <c r="Q1055" s="40"/>
      <c r="R1055" s="40"/>
      <c r="S1055" s="40"/>
      <c r="T1055" s="40"/>
      <c r="U1055" s="40"/>
    </row>
    <row r="1056" spans="1:21" s="48" customFormat="1" ht="31.5" customHeight="1" x14ac:dyDescent="0.2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39"/>
      <c r="L1056" s="39"/>
      <c r="M1056" s="39"/>
      <c r="N1056" s="39"/>
      <c r="O1056" s="40"/>
      <c r="P1056" s="40"/>
      <c r="Q1056" s="40"/>
      <c r="R1056" s="40"/>
      <c r="S1056" s="40"/>
      <c r="T1056" s="40"/>
      <c r="U1056" s="40"/>
    </row>
    <row r="1057" spans="1:21" s="48" customFormat="1" ht="31.5" customHeight="1" x14ac:dyDescent="0.2">
      <c r="A1057" s="40"/>
      <c r="B1057" s="40"/>
      <c r="C1057" s="40"/>
      <c r="D1057" s="40"/>
      <c r="E1057" s="40"/>
      <c r="F1057" s="40"/>
      <c r="G1057" s="44"/>
      <c r="H1057" s="44"/>
      <c r="I1057" s="40"/>
      <c r="J1057" s="40"/>
      <c r="K1057" s="39"/>
      <c r="L1057" s="39"/>
      <c r="M1057" s="39"/>
      <c r="N1057" s="39"/>
      <c r="O1057" s="40"/>
      <c r="P1057" s="40"/>
      <c r="Q1057" s="40"/>
      <c r="R1057" s="40"/>
      <c r="S1057" s="40"/>
      <c r="T1057" s="40"/>
      <c r="U1057" s="40"/>
    </row>
    <row r="1058" spans="1:21" s="48" customFormat="1" ht="31.5" customHeight="1" x14ac:dyDescent="0.2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39"/>
      <c r="L1058" s="39"/>
      <c r="M1058" s="39"/>
      <c r="N1058" s="39"/>
      <c r="O1058" s="40"/>
      <c r="P1058" s="40"/>
      <c r="Q1058" s="40"/>
      <c r="R1058" s="40"/>
      <c r="S1058" s="40"/>
      <c r="T1058" s="40"/>
      <c r="U1058" s="40"/>
    </row>
    <row r="1059" spans="1:21" s="48" customFormat="1" ht="31.5" customHeight="1" x14ac:dyDescent="0.2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39"/>
      <c r="L1059" s="39"/>
      <c r="M1059" s="39"/>
      <c r="N1059" s="39"/>
      <c r="O1059" s="40"/>
      <c r="P1059" s="40"/>
      <c r="Q1059" s="40"/>
      <c r="R1059" s="40"/>
      <c r="S1059" s="40"/>
      <c r="T1059" s="40"/>
      <c r="U1059" s="40"/>
    </row>
    <row r="1060" spans="1:21" s="48" customFormat="1" ht="31.5" customHeight="1" x14ac:dyDescent="0.2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39"/>
      <c r="L1060" s="39"/>
      <c r="M1060" s="39"/>
      <c r="N1060" s="39"/>
      <c r="O1060" s="40"/>
      <c r="P1060" s="40"/>
      <c r="Q1060" s="40"/>
      <c r="R1060" s="40"/>
      <c r="S1060" s="40"/>
      <c r="T1060" s="40"/>
      <c r="U1060" s="40"/>
    </row>
    <row r="1061" spans="1:21" s="48" customFormat="1" ht="31.5" customHeight="1" x14ac:dyDescent="0.2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39"/>
      <c r="L1061" s="39"/>
      <c r="M1061" s="39"/>
      <c r="N1061" s="39"/>
      <c r="O1061" s="40"/>
      <c r="P1061" s="40"/>
      <c r="Q1061" s="40"/>
      <c r="R1061" s="40"/>
      <c r="S1061" s="40"/>
      <c r="T1061" s="40"/>
      <c r="U1061" s="40"/>
    </row>
    <row r="1062" spans="1:21" s="48" customFormat="1" ht="31.5" customHeight="1" x14ac:dyDescent="0.2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39"/>
      <c r="L1062" s="39"/>
      <c r="M1062" s="39"/>
      <c r="N1062" s="39"/>
      <c r="O1062" s="40"/>
      <c r="P1062" s="40"/>
      <c r="Q1062" s="40"/>
      <c r="R1062" s="40"/>
      <c r="S1062" s="40"/>
      <c r="T1062" s="40"/>
      <c r="U1062" s="40"/>
    </row>
    <row r="1063" spans="1:21" s="48" customFormat="1" ht="31.5" customHeight="1" x14ac:dyDescent="0.2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39"/>
      <c r="L1063" s="39"/>
      <c r="M1063" s="39"/>
      <c r="N1063" s="39"/>
      <c r="O1063" s="40"/>
      <c r="P1063" s="40"/>
      <c r="Q1063" s="40"/>
      <c r="R1063" s="40"/>
      <c r="S1063" s="40"/>
      <c r="T1063" s="40"/>
      <c r="U1063" s="40"/>
    </row>
    <row r="1064" spans="1:21" s="48" customFormat="1" ht="31.5" customHeight="1" x14ac:dyDescent="0.2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39"/>
      <c r="L1064" s="39"/>
      <c r="M1064" s="39"/>
      <c r="N1064" s="39"/>
      <c r="O1064" s="40"/>
      <c r="P1064" s="40"/>
      <c r="Q1064" s="40"/>
      <c r="R1064" s="40"/>
      <c r="S1064" s="40"/>
      <c r="T1064" s="40"/>
      <c r="U1064" s="40"/>
    </row>
    <row r="1065" spans="1:21" s="48" customFormat="1" ht="31.5" customHeight="1" x14ac:dyDescent="0.2">
      <c r="A1065" s="40"/>
      <c r="B1065" s="40"/>
      <c r="C1065" s="40"/>
      <c r="D1065" s="40"/>
      <c r="E1065" s="40"/>
      <c r="F1065" s="40"/>
      <c r="G1065" s="44"/>
      <c r="H1065" s="44"/>
      <c r="I1065" s="40"/>
      <c r="J1065" s="40"/>
      <c r="K1065" s="39"/>
      <c r="L1065" s="39"/>
      <c r="M1065" s="39"/>
      <c r="N1065" s="39"/>
      <c r="O1065" s="40"/>
      <c r="P1065" s="40"/>
      <c r="Q1065" s="40"/>
      <c r="R1065" s="40"/>
      <c r="S1065" s="40"/>
      <c r="T1065" s="40"/>
      <c r="U1065" s="40"/>
    </row>
    <row r="1066" spans="1:21" s="48" customFormat="1" ht="31.5" customHeight="1" x14ac:dyDescent="0.2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39"/>
      <c r="L1066" s="39"/>
      <c r="M1066" s="39"/>
      <c r="N1066" s="39"/>
      <c r="O1066" s="40"/>
      <c r="P1066" s="40"/>
      <c r="Q1066" s="40"/>
      <c r="R1066" s="40"/>
      <c r="S1066" s="40"/>
      <c r="T1066" s="40"/>
      <c r="U1066" s="40"/>
    </row>
    <row r="1067" spans="1:21" s="48" customFormat="1" ht="31.5" customHeight="1" x14ac:dyDescent="0.2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39"/>
      <c r="L1067" s="39"/>
      <c r="M1067" s="39"/>
      <c r="N1067" s="39"/>
      <c r="O1067" s="40"/>
      <c r="P1067" s="40"/>
      <c r="Q1067" s="40"/>
      <c r="R1067" s="40"/>
      <c r="S1067" s="40"/>
      <c r="T1067" s="40"/>
      <c r="U1067" s="40"/>
    </row>
    <row r="1068" spans="1:21" s="48" customFormat="1" ht="31.5" customHeight="1" x14ac:dyDescent="0.2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39"/>
      <c r="L1068" s="39"/>
      <c r="M1068" s="39"/>
      <c r="N1068" s="39"/>
      <c r="O1068" s="40"/>
      <c r="P1068" s="40"/>
      <c r="Q1068" s="40"/>
      <c r="R1068" s="40"/>
      <c r="S1068" s="40"/>
      <c r="T1068" s="40"/>
      <c r="U1068" s="40"/>
    </row>
    <row r="1069" spans="1:21" s="48" customFormat="1" ht="31.5" customHeight="1" x14ac:dyDescent="0.2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39"/>
      <c r="L1069" s="39"/>
      <c r="M1069" s="39"/>
      <c r="N1069" s="39"/>
      <c r="O1069" s="40"/>
      <c r="P1069" s="40"/>
      <c r="Q1069" s="40"/>
      <c r="R1069" s="40"/>
      <c r="S1069" s="40"/>
      <c r="T1069" s="40"/>
      <c r="U1069" s="40"/>
    </row>
    <row r="1070" spans="1:21" s="48" customFormat="1" ht="31.5" customHeight="1" x14ac:dyDescent="0.2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39"/>
      <c r="L1070" s="39"/>
      <c r="M1070" s="39"/>
      <c r="N1070" s="39"/>
      <c r="O1070" s="40"/>
      <c r="P1070" s="40"/>
      <c r="Q1070" s="40"/>
      <c r="R1070" s="40"/>
      <c r="S1070" s="40"/>
      <c r="T1070" s="40"/>
      <c r="U1070" s="40"/>
    </row>
    <row r="1071" spans="1:21" s="48" customFormat="1" ht="31.5" customHeight="1" x14ac:dyDescent="0.2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39"/>
      <c r="L1071" s="39"/>
      <c r="M1071" s="39"/>
      <c r="N1071" s="39"/>
      <c r="O1071" s="40"/>
      <c r="P1071" s="40"/>
      <c r="Q1071" s="40"/>
      <c r="R1071" s="40"/>
      <c r="S1071" s="40"/>
      <c r="T1071" s="40"/>
      <c r="U1071" s="40"/>
    </row>
    <row r="1072" spans="1:21" s="48" customFormat="1" ht="31.5" customHeight="1" x14ac:dyDescent="0.2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39"/>
      <c r="L1072" s="39"/>
      <c r="M1072" s="39"/>
      <c r="N1072" s="39"/>
      <c r="O1072" s="40"/>
      <c r="P1072" s="40"/>
      <c r="Q1072" s="40"/>
      <c r="R1072" s="40"/>
      <c r="S1072" s="40"/>
      <c r="T1072" s="40"/>
      <c r="U1072" s="40"/>
    </row>
    <row r="1073" spans="1:21" s="48" customFormat="1" ht="31.5" customHeight="1" x14ac:dyDescent="0.2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39"/>
      <c r="L1073" s="39"/>
      <c r="M1073" s="39"/>
      <c r="N1073" s="39"/>
      <c r="O1073" s="40"/>
      <c r="P1073" s="40"/>
      <c r="Q1073" s="40"/>
      <c r="R1073" s="40"/>
      <c r="S1073" s="40"/>
      <c r="T1073" s="40"/>
      <c r="U1073" s="40"/>
    </row>
    <row r="1074" spans="1:21" s="48" customFormat="1" ht="31.5" customHeight="1" x14ac:dyDescent="0.2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39"/>
      <c r="L1074" s="39"/>
      <c r="M1074" s="39"/>
      <c r="N1074" s="39"/>
      <c r="O1074" s="40"/>
      <c r="P1074" s="40"/>
      <c r="Q1074" s="40"/>
      <c r="R1074" s="40"/>
      <c r="S1074" s="40"/>
      <c r="T1074" s="40"/>
      <c r="U1074" s="40"/>
    </row>
    <row r="1075" spans="1:21" s="48" customFormat="1" ht="31.5" customHeight="1" x14ac:dyDescent="0.2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39"/>
      <c r="L1075" s="39"/>
      <c r="M1075" s="39"/>
      <c r="N1075" s="39"/>
      <c r="O1075" s="40"/>
      <c r="P1075" s="40"/>
      <c r="Q1075" s="40"/>
      <c r="R1075" s="40"/>
      <c r="S1075" s="40"/>
      <c r="T1075" s="40"/>
      <c r="U1075" s="40"/>
    </row>
    <row r="1076" spans="1:21" s="48" customFormat="1" ht="31.5" customHeight="1" x14ac:dyDescent="0.2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39"/>
      <c r="L1076" s="39"/>
      <c r="M1076" s="39"/>
      <c r="N1076" s="39"/>
      <c r="O1076" s="40"/>
      <c r="P1076" s="40"/>
      <c r="Q1076" s="40"/>
      <c r="R1076" s="40"/>
      <c r="S1076" s="40"/>
      <c r="T1076" s="40"/>
      <c r="U1076" s="40"/>
    </row>
    <row r="1077" spans="1:21" s="48" customFormat="1" ht="31.5" customHeight="1" x14ac:dyDescent="0.2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39"/>
      <c r="L1077" s="39"/>
      <c r="M1077" s="39"/>
      <c r="N1077" s="39"/>
      <c r="O1077" s="40"/>
      <c r="P1077" s="40"/>
      <c r="Q1077" s="40"/>
      <c r="R1077" s="40"/>
      <c r="S1077" s="40"/>
      <c r="T1077" s="40"/>
      <c r="U1077" s="40"/>
    </row>
    <row r="1078" spans="1:21" s="48" customFormat="1" ht="31.5" customHeight="1" x14ac:dyDescent="0.2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39"/>
      <c r="L1078" s="39"/>
      <c r="M1078" s="39"/>
      <c r="N1078" s="39"/>
      <c r="O1078" s="40"/>
      <c r="P1078" s="40"/>
      <c r="Q1078" s="40"/>
      <c r="R1078" s="40"/>
      <c r="S1078" s="40"/>
      <c r="T1078" s="40"/>
      <c r="U1078" s="40"/>
    </row>
    <row r="1079" spans="1:21" s="48" customFormat="1" ht="31.5" customHeight="1" x14ac:dyDescent="0.2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39"/>
      <c r="L1079" s="39"/>
      <c r="M1079" s="39"/>
      <c r="N1079" s="39"/>
      <c r="O1079" s="40"/>
      <c r="P1079" s="40"/>
      <c r="Q1079" s="40"/>
      <c r="R1079" s="40"/>
      <c r="S1079" s="40"/>
      <c r="T1079" s="40"/>
      <c r="U1079" s="40"/>
    </row>
    <row r="1080" spans="1:21" s="48" customFormat="1" ht="31.5" customHeight="1" x14ac:dyDescent="0.2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39"/>
      <c r="L1080" s="39"/>
      <c r="M1080" s="39"/>
      <c r="N1080" s="39"/>
      <c r="O1080" s="40"/>
      <c r="P1080" s="40"/>
      <c r="Q1080" s="40"/>
      <c r="R1080" s="40"/>
      <c r="S1080" s="40"/>
      <c r="T1080" s="40"/>
      <c r="U1080" s="40"/>
    </row>
    <row r="1081" spans="1:21" s="48" customFormat="1" ht="31.5" customHeight="1" x14ac:dyDescent="0.2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39"/>
      <c r="L1081" s="39"/>
      <c r="M1081" s="39"/>
      <c r="N1081" s="39"/>
      <c r="O1081" s="40"/>
      <c r="P1081" s="40"/>
      <c r="Q1081" s="40"/>
      <c r="R1081" s="40"/>
      <c r="S1081" s="40"/>
      <c r="T1081" s="40"/>
      <c r="U1081" s="40"/>
    </row>
    <row r="1082" spans="1:21" s="48" customFormat="1" ht="31.5" customHeight="1" x14ac:dyDescent="0.2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39"/>
      <c r="L1082" s="39"/>
      <c r="M1082" s="39"/>
      <c r="N1082" s="39"/>
      <c r="O1082" s="40"/>
      <c r="P1082" s="40"/>
      <c r="Q1082" s="40"/>
      <c r="R1082" s="40"/>
      <c r="S1082" s="40"/>
      <c r="T1082" s="40"/>
      <c r="U1082" s="40"/>
    </row>
    <row r="1083" spans="1:21" s="48" customFormat="1" ht="31.5" customHeight="1" x14ac:dyDescent="0.2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39"/>
      <c r="L1083" s="39"/>
      <c r="M1083" s="39"/>
      <c r="N1083" s="39"/>
      <c r="O1083" s="40"/>
      <c r="P1083" s="40"/>
      <c r="Q1083" s="40"/>
      <c r="R1083" s="40"/>
      <c r="S1083" s="40"/>
      <c r="T1083" s="40"/>
      <c r="U1083" s="40"/>
    </row>
    <row r="1084" spans="1:21" s="48" customFormat="1" ht="31.5" customHeight="1" x14ac:dyDescent="0.2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39"/>
      <c r="L1084" s="39"/>
      <c r="M1084" s="39"/>
      <c r="N1084" s="39"/>
      <c r="O1084" s="40"/>
      <c r="P1084" s="40"/>
      <c r="Q1084" s="40"/>
      <c r="R1084" s="40"/>
      <c r="S1084" s="40"/>
      <c r="T1084" s="40"/>
      <c r="U1084" s="40"/>
    </row>
    <row r="1085" spans="1:21" s="48" customFormat="1" ht="31.5" customHeight="1" x14ac:dyDescent="0.2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39"/>
      <c r="L1085" s="39"/>
      <c r="M1085" s="39"/>
      <c r="N1085" s="39"/>
      <c r="O1085" s="40"/>
      <c r="P1085" s="40"/>
      <c r="Q1085" s="40"/>
      <c r="R1085" s="40"/>
      <c r="S1085" s="40"/>
      <c r="T1085" s="40"/>
      <c r="U1085" s="40"/>
    </row>
    <row r="1086" spans="1:21" s="48" customFormat="1" ht="31.5" customHeight="1" x14ac:dyDescent="0.2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39"/>
      <c r="L1086" s="39"/>
      <c r="M1086" s="39"/>
      <c r="N1086" s="39"/>
      <c r="O1086" s="40"/>
      <c r="P1086" s="40"/>
      <c r="Q1086" s="40"/>
      <c r="R1086" s="40"/>
      <c r="S1086" s="40"/>
      <c r="T1086" s="40"/>
      <c r="U1086" s="40"/>
    </row>
    <row r="1087" spans="1:21" s="48" customFormat="1" ht="31.5" customHeight="1" x14ac:dyDescent="0.2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39"/>
      <c r="L1087" s="39"/>
      <c r="M1087" s="39"/>
      <c r="N1087" s="39"/>
      <c r="O1087" s="40"/>
      <c r="P1087" s="40"/>
      <c r="Q1087" s="40"/>
      <c r="R1087" s="40"/>
      <c r="S1087" s="40"/>
      <c r="T1087" s="40"/>
      <c r="U1087" s="40"/>
    </row>
    <row r="1088" spans="1:21" s="48" customFormat="1" ht="31.5" customHeight="1" x14ac:dyDescent="0.2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39"/>
      <c r="L1088" s="39"/>
      <c r="M1088" s="39"/>
      <c r="N1088" s="39"/>
      <c r="O1088" s="40"/>
      <c r="P1088" s="40"/>
      <c r="Q1088" s="40"/>
      <c r="R1088" s="40"/>
      <c r="S1088" s="40"/>
      <c r="T1088" s="40"/>
      <c r="U1088" s="40"/>
    </row>
    <row r="1089" spans="1:21" s="48" customFormat="1" ht="31.5" customHeight="1" x14ac:dyDescent="0.2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39"/>
      <c r="L1089" s="39"/>
      <c r="M1089" s="39"/>
      <c r="N1089" s="39"/>
      <c r="O1089" s="40"/>
      <c r="P1089" s="40"/>
      <c r="Q1089" s="40"/>
      <c r="R1089" s="40"/>
      <c r="S1089" s="40"/>
      <c r="T1089" s="40"/>
      <c r="U1089" s="40"/>
    </row>
    <row r="1090" spans="1:21" s="48" customFormat="1" ht="31.5" customHeight="1" x14ac:dyDescent="0.2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39"/>
      <c r="L1090" s="39"/>
      <c r="M1090" s="39"/>
      <c r="N1090" s="39"/>
      <c r="O1090" s="40"/>
      <c r="P1090" s="40"/>
      <c r="Q1090" s="40"/>
      <c r="R1090" s="40"/>
      <c r="S1090" s="40"/>
      <c r="T1090" s="40"/>
      <c r="U1090" s="40"/>
    </row>
    <row r="1091" spans="1:21" s="48" customFormat="1" ht="31.5" customHeight="1" x14ac:dyDescent="0.2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39"/>
      <c r="L1091" s="39"/>
      <c r="M1091" s="39"/>
      <c r="N1091" s="39"/>
      <c r="O1091" s="40"/>
      <c r="P1091" s="40"/>
      <c r="Q1091" s="40"/>
      <c r="R1091" s="40"/>
      <c r="S1091" s="40"/>
      <c r="T1091" s="40"/>
      <c r="U1091" s="40"/>
    </row>
    <row r="1092" spans="1:21" s="48" customFormat="1" ht="31.5" customHeight="1" x14ac:dyDescent="0.2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39"/>
      <c r="L1092" s="39"/>
      <c r="M1092" s="39"/>
      <c r="N1092" s="39"/>
      <c r="O1092" s="40"/>
      <c r="P1092" s="40"/>
      <c r="Q1092" s="40"/>
      <c r="R1092" s="40"/>
      <c r="S1092" s="40"/>
      <c r="T1092" s="40"/>
      <c r="U1092" s="40"/>
    </row>
    <row r="1093" spans="1:21" s="48" customFormat="1" ht="31.5" customHeight="1" x14ac:dyDescent="0.2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39"/>
      <c r="L1093" s="39"/>
      <c r="M1093" s="39"/>
      <c r="N1093" s="39"/>
      <c r="O1093" s="40"/>
      <c r="P1093" s="40"/>
      <c r="Q1093" s="40"/>
      <c r="R1093" s="40"/>
      <c r="S1093" s="40"/>
      <c r="T1093" s="40"/>
      <c r="U1093" s="40"/>
    </row>
    <row r="1094" spans="1:21" s="48" customFormat="1" ht="31.5" customHeight="1" x14ac:dyDescent="0.2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39"/>
      <c r="L1094" s="39"/>
      <c r="M1094" s="39"/>
      <c r="N1094" s="39"/>
      <c r="O1094" s="40"/>
      <c r="P1094" s="40"/>
      <c r="Q1094" s="40"/>
      <c r="R1094" s="40"/>
      <c r="S1094" s="40"/>
      <c r="T1094" s="40"/>
      <c r="U1094" s="40"/>
    </row>
    <row r="1095" spans="1:21" s="48" customFormat="1" ht="31.5" customHeight="1" x14ac:dyDescent="0.2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39"/>
      <c r="L1095" s="39"/>
      <c r="M1095" s="39"/>
      <c r="N1095" s="39"/>
      <c r="O1095" s="40"/>
      <c r="P1095" s="40"/>
      <c r="Q1095" s="40"/>
      <c r="R1095" s="40"/>
      <c r="S1095" s="40"/>
      <c r="T1095" s="40"/>
      <c r="U1095" s="40"/>
    </row>
    <row r="1096" spans="1:21" s="48" customFormat="1" ht="31.5" customHeight="1" x14ac:dyDescent="0.2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39"/>
      <c r="L1096" s="39"/>
      <c r="M1096" s="39"/>
      <c r="N1096" s="39"/>
      <c r="O1096" s="40"/>
      <c r="P1096" s="40"/>
      <c r="Q1096" s="40"/>
      <c r="R1096" s="40"/>
      <c r="S1096" s="40"/>
      <c r="T1096" s="40"/>
      <c r="U1096" s="40"/>
    </row>
    <row r="1097" spans="1:21" s="48" customFormat="1" ht="31.5" customHeight="1" x14ac:dyDescent="0.2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39"/>
      <c r="L1097" s="39"/>
      <c r="M1097" s="39"/>
      <c r="N1097" s="39"/>
      <c r="O1097" s="40"/>
      <c r="P1097" s="40"/>
      <c r="Q1097" s="40"/>
      <c r="R1097" s="40"/>
      <c r="S1097" s="40"/>
      <c r="T1097" s="40"/>
      <c r="U1097" s="40"/>
    </row>
    <row r="1098" spans="1:21" s="48" customFormat="1" ht="31.5" customHeight="1" x14ac:dyDescent="0.2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39"/>
      <c r="L1098" s="39"/>
      <c r="M1098" s="39"/>
      <c r="N1098" s="39"/>
      <c r="O1098" s="40"/>
      <c r="P1098" s="40"/>
      <c r="Q1098" s="40"/>
      <c r="R1098" s="40"/>
      <c r="S1098" s="40"/>
      <c r="T1098" s="40"/>
      <c r="U1098" s="40"/>
    </row>
    <row r="1099" spans="1:21" s="48" customFormat="1" ht="31.5" customHeight="1" x14ac:dyDescent="0.2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39"/>
      <c r="L1099" s="39"/>
      <c r="M1099" s="39"/>
      <c r="N1099" s="39"/>
      <c r="O1099" s="40"/>
      <c r="P1099" s="40"/>
      <c r="Q1099" s="40"/>
      <c r="R1099" s="40"/>
      <c r="S1099" s="40"/>
      <c r="T1099" s="40"/>
      <c r="U1099" s="40"/>
    </row>
    <row r="1100" spans="1:21" s="48" customFormat="1" ht="31.5" customHeight="1" x14ac:dyDescent="0.2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39"/>
      <c r="L1100" s="39"/>
      <c r="M1100" s="39"/>
      <c r="N1100" s="39"/>
      <c r="O1100" s="40"/>
      <c r="P1100" s="40"/>
      <c r="Q1100" s="40"/>
      <c r="R1100" s="40"/>
      <c r="S1100" s="40"/>
      <c r="T1100" s="40"/>
      <c r="U1100" s="40"/>
    </row>
    <row r="1101" spans="1:21" s="48" customFormat="1" ht="31.5" customHeight="1" x14ac:dyDescent="0.2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39"/>
      <c r="L1101" s="39"/>
      <c r="M1101" s="39"/>
      <c r="N1101" s="39"/>
      <c r="O1101" s="40"/>
      <c r="P1101" s="40"/>
      <c r="Q1101" s="40"/>
      <c r="R1101" s="40"/>
      <c r="S1101" s="40"/>
      <c r="T1101" s="40"/>
      <c r="U1101" s="40"/>
    </row>
    <row r="1102" spans="1:21" s="48" customFormat="1" ht="31.5" customHeight="1" x14ac:dyDescent="0.2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39"/>
      <c r="L1102" s="39"/>
      <c r="M1102" s="39"/>
      <c r="N1102" s="39"/>
      <c r="O1102" s="40"/>
      <c r="P1102" s="40"/>
      <c r="Q1102" s="40"/>
      <c r="R1102" s="40"/>
      <c r="S1102" s="40"/>
      <c r="T1102" s="40"/>
      <c r="U1102" s="40"/>
    </row>
    <row r="1103" spans="1:21" s="48" customFormat="1" ht="31.5" customHeight="1" x14ac:dyDescent="0.2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39"/>
      <c r="L1103" s="39"/>
      <c r="M1103" s="39"/>
      <c r="N1103" s="39"/>
      <c r="O1103" s="40"/>
      <c r="P1103" s="40"/>
      <c r="Q1103" s="40"/>
      <c r="R1103" s="40"/>
      <c r="S1103" s="40"/>
      <c r="T1103" s="40"/>
      <c r="U1103" s="40"/>
    </row>
    <row r="1104" spans="1:21" s="48" customFormat="1" ht="31.5" customHeight="1" x14ac:dyDescent="0.2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39"/>
      <c r="L1104" s="39"/>
      <c r="M1104" s="39"/>
      <c r="N1104" s="39"/>
      <c r="O1104" s="40"/>
      <c r="P1104" s="40"/>
      <c r="Q1104" s="40"/>
      <c r="R1104" s="40"/>
      <c r="S1104" s="40"/>
      <c r="T1104" s="40"/>
      <c r="U1104" s="40"/>
    </row>
    <row r="1105" spans="1:21" s="48" customFormat="1" ht="31.5" customHeight="1" x14ac:dyDescent="0.2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39"/>
      <c r="L1105" s="39"/>
      <c r="M1105" s="39"/>
      <c r="N1105" s="39"/>
      <c r="O1105" s="40"/>
      <c r="P1105" s="40"/>
      <c r="Q1105" s="40"/>
      <c r="R1105" s="40"/>
      <c r="S1105" s="40"/>
      <c r="T1105" s="40"/>
      <c r="U1105" s="40"/>
    </row>
    <row r="1106" spans="1:21" s="48" customFormat="1" ht="31.5" customHeight="1" x14ac:dyDescent="0.2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39"/>
      <c r="L1106" s="39"/>
      <c r="M1106" s="39"/>
      <c r="N1106" s="39"/>
      <c r="O1106" s="40"/>
      <c r="P1106" s="40"/>
      <c r="Q1106" s="40"/>
      <c r="R1106" s="40"/>
      <c r="S1106" s="40"/>
      <c r="T1106" s="40"/>
      <c r="U1106" s="40"/>
    </row>
    <row r="1107" spans="1:21" s="48" customFormat="1" ht="31.5" customHeight="1" x14ac:dyDescent="0.2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39"/>
      <c r="L1107" s="39"/>
      <c r="M1107" s="39"/>
      <c r="N1107" s="39"/>
      <c r="O1107" s="40"/>
      <c r="P1107" s="40"/>
      <c r="Q1107" s="40"/>
      <c r="R1107" s="40"/>
      <c r="S1107" s="40"/>
      <c r="T1107" s="40"/>
      <c r="U1107" s="40"/>
    </row>
    <row r="1108" spans="1:21" s="48" customFormat="1" ht="31.5" customHeight="1" x14ac:dyDescent="0.2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39"/>
      <c r="L1108" s="39"/>
      <c r="M1108" s="39"/>
      <c r="N1108" s="39"/>
      <c r="O1108" s="40"/>
      <c r="P1108" s="40"/>
      <c r="Q1108" s="40"/>
      <c r="R1108" s="40"/>
      <c r="S1108" s="40"/>
      <c r="T1108" s="40"/>
      <c r="U1108" s="40"/>
    </row>
    <row r="1109" spans="1:21" s="48" customFormat="1" ht="31.5" customHeight="1" x14ac:dyDescent="0.2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39"/>
      <c r="L1109" s="39"/>
      <c r="M1109" s="39"/>
      <c r="N1109" s="39"/>
      <c r="O1109" s="40"/>
      <c r="P1109" s="40"/>
      <c r="Q1109" s="40"/>
      <c r="R1109" s="40"/>
      <c r="S1109" s="40"/>
      <c r="T1109" s="40"/>
      <c r="U1109" s="40"/>
    </row>
    <row r="1110" spans="1:21" s="48" customFormat="1" ht="31.5" customHeight="1" x14ac:dyDescent="0.2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39"/>
      <c r="L1110" s="39"/>
      <c r="M1110" s="39"/>
      <c r="N1110" s="39"/>
      <c r="O1110" s="40"/>
      <c r="P1110" s="40"/>
      <c r="Q1110" s="40"/>
      <c r="R1110" s="40"/>
      <c r="S1110" s="40"/>
      <c r="T1110" s="40"/>
      <c r="U1110" s="40"/>
    </row>
    <row r="1111" spans="1:21" s="48" customFormat="1" ht="31.5" customHeight="1" x14ac:dyDescent="0.2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39"/>
      <c r="L1111" s="39"/>
      <c r="M1111" s="39"/>
      <c r="N1111" s="39"/>
      <c r="O1111" s="40"/>
      <c r="P1111" s="40"/>
      <c r="Q1111" s="40"/>
      <c r="R1111" s="40"/>
      <c r="S1111" s="40"/>
      <c r="T1111" s="40"/>
      <c r="U1111" s="40"/>
    </row>
    <row r="1112" spans="1:21" s="48" customFormat="1" ht="31.5" customHeight="1" x14ac:dyDescent="0.2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39"/>
      <c r="L1112" s="39"/>
      <c r="M1112" s="39"/>
      <c r="N1112" s="39"/>
      <c r="O1112" s="40"/>
      <c r="P1112" s="40"/>
      <c r="Q1112" s="40"/>
      <c r="R1112" s="40"/>
      <c r="S1112" s="40"/>
      <c r="T1112" s="40"/>
      <c r="U1112" s="40"/>
    </row>
    <row r="1113" spans="1:21" s="48" customFormat="1" ht="31.5" customHeight="1" x14ac:dyDescent="0.2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39"/>
      <c r="L1113" s="39"/>
      <c r="M1113" s="39"/>
      <c r="N1113" s="39"/>
      <c r="O1113" s="40"/>
      <c r="P1113" s="40"/>
      <c r="Q1113" s="40"/>
      <c r="R1113" s="40"/>
      <c r="S1113" s="40"/>
      <c r="T1113" s="40"/>
      <c r="U1113" s="40"/>
    </row>
    <row r="1114" spans="1:21" s="48" customFormat="1" ht="31.5" customHeight="1" x14ac:dyDescent="0.2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39"/>
      <c r="L1114" s="39"/>
      <c r="M1114" s="39"/>
      <c r="N1114" s="39"/>
      <c r="O1114" s="40"/>
      <c r="P1114" s="40"/>
      <c r="Q1114" s="40"/>
      <c r="R1114" s="40"/>
      <c r="S1114" s="40"/>
      <c r="T1114" s="40"/>
      <c r="U1114" s="40"/>
    </row>
    <row r="1115" spans="1:21" s="48" customFormat="1" ht="31.5" customHeight="1" x14ac:dyDescent="0.2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39"/>
      <c r="L1115" s="39"/>
      <c r="M1115" s="39"/>
      <c r="N1115" s="39"/>
      <c r="O1115" s="40"/>
      <c r="P1115" s="40"/>
      <c r="Q1115" s="40"/>
      <c r="R1115" s="40"/>
      <c r="S1115" s="40"/>
      <c r="T1115" s="40"/>
      <c r="U1115" s="40"/>
    </row>
    <row r="1116" spans="1:21" s="48" customFormat="1" ht="31.5" customHeight="1" x14ac:dyDescent="0.2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39"/>
      <c r="L1116" s="39"/>
      <c r="M1116" s="39"/>
      <c r="N1116" s="39"/>
      <c r="O1116" s="40"/>
      <c r="P1116" s="40"/>
      <c r="Q1116" s="40"/>
      <c r="R1116" s="40"/>
      <c r="S1116" s="40"/>
      <c r="T1116" s="40"/>
      <c r="U1116" s="40"/>
    </row>
    <row r="1117" spans="1:21" s="48" customFormat="1" ht="31.5" customHeight="1" x14ac:dyDescent="0.2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39"/>
      <c r="L1117" s="39"/>
      <c r="M1117" s="39"/>
      <c r="N1117" s="39"/>
      <c r="O1117" s="40"/>
      <c r="P1117" s="40"/>
      <c r="Q1117" s="40"/>
      <c r="R1117" s="40"/>
      <c r="S1117" s="40"/>
      <c r="T1117" s="40"/>
      <c r="U1117" s="40"/>
    </row>
    <row r="1118" spans="1:21" s="48" customFormat="1" ht="31.5" customHeight="1" x14ac:dyDescent="0.2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39"/>
      <c r="L1118" s="39"/>
      <c r="M1118" s="39"/>
      <c r="N1118" s="39"/>
      <c r="O1118" s="40"/>
      <c r="P1118" s="40"/>
      <c r="Q1118" s="40"/>
      <c r="R1118" s="40"/>
      <c r="S1118" s="40"/>
      <c r="T1118" s="40"/>
      <c r="U1118" s="40"/>
    </row>
    <row r="1119" spans="1:21" s="48" customFormat="1" ht="31.5" customHeight="1" x14ac:dyDescent="0.2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39"/>
      <c r="L1119" s="39"/>
      <c r="M1119" s="39"/>
      <c r="N1119" s="39"/>
      <c r="O1119" s="40"/>
      <c r="P1119" s="40"/>
      <c r="Q1119" s="40"/>
      <c r="R1119" s="40"/>
      <c r="S1119" s="40"/>
      <c r="T1119" s="40"/>
      <c r="U1119" s="40"/>
    </row>
    <row r="1120" spans="1:21" s="48" customFormat="1" ht="31.5" customHeight="1" x14ac:dyDescent="0.2">
      <c r="A1120" s="40"/>
      <c r="B1120" s="40"/>
      <c r="C1120" s="40"/>
      <c r="D1120" s="40"/>
      <c r="E1120" s="40"/>
      <c r="F1120" s="40"/>
      <c r="G1120" s="44"/>
      <c r="H1120" s="44"/>
      <c r="I1120" s="40"/>
      <c r="J1120" s="40"/>
      <c r="K1120" s="39"/>
      <c r="L1120" s="39"/>
      <c r="M1120" s="39"/>
      <c r="N1120" s="39"/>
      <c r="O1120" s="40"/>
      <c r="P1120" s="40"/>
      <c r="Q1120" s="40"/>
      <c r="R1120" s="40"/>
      <c r="S1120" s="40"/>
      <c r="T1120" s="40"/>
      <c r="U1120" s="40"/>
    </row>
    <row r="1121" spans="1:21" s="48" customFormat="1" ht="31.5" customHeight="1" x14ac:dyDescent="0.2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39"/>
      <c r="L1121" s="39"/>
      <c r="M1121" s="39"/>
      <c r="N1121" s="39"/>
      <c r="O1121" s="40"/>
      <c r="P1121" s="40"/>
      <c r="Q1121" s="40"/>
      <c r="R1121" s="40"/>
      <c r="S1121" s="40"/>
      <c r="T1121" s="40"/>
      <c r="U1121" s="40"/>
    </row>
    <row r="1122" spans="1:21" s="48" customFormat="1" ht="31.5" customHeight="1" x14ac:dyDescent="0.2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39"/>
      <c r="L1122" s="39"/>
      <c r="M1122" s="39"/>
      <c r="N1122" s="39"/>
      <c r="O1122" s="40"/>
      <c r="P1122" s="40"/>
      <c r="Q1122" s="40"/>
      <c r="R1122" s="40"/>
      <c r="S1122" s="40"/>
      <c r="T1122" s="40"/>
      <c r="U1122" s="40"/>
    </row>
    <row r="1123" spans="1:21" s="48" customFormat="1" ht="31.5" customHeight="1" x14ac:dyDescent="0.2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39"/>
      <c r="L1123" s="39"/>
      <c r="M1123" s="39"/>
      <c r="N1123" s="39"/>
      <c r="O1123" s="40"/>
      <c r="P1123" s="40"/>
      <c r="Q1123" s="40"/>
      <c r="R1123" s="40"/>
      <c r="S1123" s="40"/>
      <c r="T1123" s="40"/>
      <c r="U1123" s="40"/>
    </row>
    <row r="1124" spans="1:21" s="48" customFormat="1" ht="31.5" customHeight="1" x14ac:dyDescent="0.2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39"/>
      <c r="L1124" s="39"/>
      <c r="M1124" s="39"/>
      <c r="N1124" s="39"/>
      <c r="O1124" s="40"/>
      <c r="P1124" s="40"/>
      <c r="Q1124" s="40"/>
      <c r="R1124" s="40"/>
      <c r="S1124" s="40"/>
      <c r="T1124" s="40"/>
      <c r="U1124" s="40"/>
    </row>
    <row r="1125" spans="1:21" s="48" customFormat="1" ht="31.5" customHeight="1" x14ac:dyDescent="0.2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39"/>
      <c r="L1125" s="39"/>
      <c r="M1125" s="39"/>
      <c r="N1125" s="39"/>
      <c r="O1125" s="40"/>
      <c r="P1125" s="40"/>
      <c r="Q1125" s="40"/>
      <c r="R1125" s="40"/>
      <c r="S1125" s="40"/>
      <c r="T1125" s="40"/>
      <c r="U1125" s="40"/>
    </row>
    <row r="1126" spans="1:21" s="48" customFormat="1" ht="31.5" customHeight="1" x14ac:dyDescent="0.2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39"/>
      <c r="L1126" s="39"/>
      <c r="M1126" s="39"/>
      <c r="N1126" s="39"/>
      <c r="O1126" s="40"/>
      <c r="P1126" s="40"/>
      <c r="Q1126" s="40"/>
      <c r="R1126" s="40"/>
      <c r="S1126" s="40"/>
      <c r="T1126" s="40"/>
      <c r="U1126" s="40"/>
    </row>
    <row r="1127" spans="1:21" s="48" customFormat="1" ht="31.5" customHeight="1" x14ac:dyDescent="0.2">
      <c r="A1127" s="40"/>
      <c r="B1127" s="40"/>
      <c r="C1127" s="40"/>
      <c r="D1127" s="40"/>
      <c r="E1127" s="40"/>
      <c r="F1127" s="40"/>
      <c r="G1127" s="44"/>
      <c r="H1127" s="44"/>
      <c r="I1127" s="40"/>
      <c r="J1127" s="40"/>
      <c r="K1127" s="39"/>
      <c r="L1127" s="39"/>
      <c r="M1127" s="39"/>
      <c r="N1127" s="39"/>
      <c r="O1127" s="40"/>
      <c r="P1127" s="40"/>
      <c r="Q1127" s="40"/>
      <c r="R1127" s="40"/>
      <c r="S1127" s="40"/>
      <c r="T1127" s="40"/>
      <c r="U1127" s="40"/>
    </row>
    <row r="1128" spans="1:21" s="48" customFormat="1" ht="31.5" customHeight="1" x14ac:dyDescent="0.2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39"/>
      <c r="L1128" s="39"/>
      <c r="M1128" s="39"/>
      <c r="N1128" s="39"/>
      <c r="O1128" s="40"/>
      <c r="P1128" s="40"/>
      <c r="Q1128" s="40"/>
      <c r="R1128" s="40"/>
      <c r="S1128" s="40"/>
      <c r="T1128" s="40"/>
      <c r="U1128" s="40"/>
    </row>
    <row r="1129" spans="1:21" s="48" customFormat="1" ht="31.5" customHeight="1" x14ac:dyDescent="0.2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39"/>
      <c r="L1129" s="39"/>
      <c r="M1129" s="39"/>
      <c r="N1129" s="39"/>
      <c r="O1129" s="40"/>
      <c r="P1129" s="40"/>
      <c r="Q1129" s="40"/>
      <c r="R1129" s="40"/>
      <c r="S1129" s="40"/>
      <c r="T1129" s="40"/>
      <c r="U1129" s="40"/>
    </row>
    <row r="1130" spans="1:21" s="48" customFormat="1" ht="31.5" customHeight="1" x14ac:dyDescent="0.2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39"/>
      <c r="L1130" s="39"/>
      <c r="M1130" s="39"/>
      <c r="N1130" s="39"/>
      <c r="O1130" s="40"/>
      <c r="P1130" s="40"/>
      <c r="Q1130" s="40"/>
      <c r="R1130" s="40"/>
      <c r="S1130" s="40"/>
      <c r="T1130" s="40"/>
      <c r="U1130" s="40"/>
    </row>
    <row r="1131" spans="1:21" s="48" customFormat="1" ht="31.5" customHeight="1" x14ac:dyDescent="0.2">
      <c r="A1131" s="40"/>
      <c r="B1131" s="40"/>
      <c r="C1131" s="40"/>
      <c r="D1131" s="40"/>
      <c r="E1131" s="40"/>
      <c r="F1131" s="40"/>
      <c r="G1131" s="44"/>
      <c r="H1131" s="44"/>
      <c r="I1131" s="40"/>
      <c r="J1131" s="40"/>
      <c r="K1131" s="39"/>
      <c r="L1131" s="39"/>
      <c r="M1131" s="39"/>
      <c r="N1131" s="39"/>
      <c r="O1131" s="40"/>
      <c r="P1131" s="40"/>
      <c r="Q1131" s="40"/>
      <c r="R1131" s="40"/>
      <c r="S1131" s="40"/>
      <c r="T1131" s="40"/>
      <c r="U1131" s="40"/>
    </row>
    <row r="1132" spans="1:21" s="48" customFormat="1" ht="31.5" customHeight="1" x14ac:dyDescent="0.2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39"/>
      <c r="L1132" s="39"/>
      <c r="M1132" s="39"/>
      <c r="N1132" s="39"/>
      <c r="O1132" s="40"/>
      <c r="P1132" s="40"/>
      <c r="Q1132" s="40"/>
      <c r="R1132" s="40"/>
      <c r="S1132" s="40"/>
      <c r="T1132" s="40"/>
      <c r="U1132" s="40"/>
    </row>
    <row r="1133" spans="1:21" s="48" customFormat="1" ht="31.5" customHeight="1" x14ac:dyDescent="0.2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39"/>
      <c r="L1133" s="39"/>
      <c r="M1133" s="39"/>
      <c r="N1133" s="39"/>
      <c r="O1133" s="40"/>
      <c r="P1133" s="40"/>
      <c r="Q1133" s="40"/>
      <c r="R1133" s="40"/>
      <c r="S1133" s="40"/>
      <c r="T1133" s="40"/>
      <c r="U1133" s="40"/>
    </row>
    <row r="1134" spans="1:21" s="48" customFormat="1" ht="31.5" customHeight="1" x14ac:dyDescent="0.2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39"/>
      <c r="L1134" s="39"/>
      <c r="M1134" s="39"/>
      <c r="N1134" s="39"/>
      <c r="O1134" s="40"/>
      <c r="P1134" s="40"/>
      <c r="Q1134" s="40"/>
      <c r="R1134" s="40"/>
      <c r="S1134" s="40"/>
      <c r="T1134" s="40"/>
      <c r="U1134" s="40"/>
    </row>
    <row r="1135" spans="1:21" s="48" customFormat="1" ht="31.5" customHeight="1" x14ac:dyDescent="0.2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39"/>
      <c r="L1135" s="39"/>
      <c r="M1135" s="39"/>
      <c r="N1135" s="39"/>
      <c r="O1135" s="40"/>
      <c r="P1135" s="40"/>
      <c r="Q1135" s="40"/>
      <c r="R1135" s="40"/>
      <c r="S1135" s="40"/>
      <c r="T1135" s="40"/>
      <c r="U1135" s="40"/>
    </row>
    <row r="1136" spans="1:21" s="48" customFormat="1" ht="31.5" customHeight="1" x14ac:dyDescent="0.2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39"/>
      <c r="L1136" s="39"/>
      <c r="M1136" s="39"/>
      <c r="N1136" s="39"/>
      <c r="O1136" s="40"/>
      <c r="P1136" s="40"/>
      <c r="Q1136" s="40"/>
      <c r="R1136" s="40"/>
      <c r="S1136" s="40"/>
      <c r="T1136" s="40"/>
      <c r="U1136" s="40"/>
    </row>
    <row r="1137" spans="1:21" s="48" customFormat="1" ht="31.5" customHeight="1" x14ac:dyDescent="0.2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39"/>
      <c r="L1137" s="39"/>
      <c r="M1137" s="39"/>
      <c r="N1137" s="39"/>
      <c r="O1137" s="40"/>
      <c r="P1137" s="40"/>
      <c r="Q1137" s="40"/>
      <c r="R1137" s="40"/>
      <c r="S1137" s="40"/>
      <c r="T1137" s="40"/>
      <c r="U1137" s="40"/>
    </row>
    <row r="1138" spans="1:21" s="48" customFormat="1" ht="31.5" customHeight="1" x14ac:dyDescent="0.2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39"/>
      <c r="L1138" s="39"/>
      <c r="M1138" s="39"/>
      <c r="N1138" s="39"/>
      <c r="O1138" s="40"/>
      <c r="P1138" s="40"/>
      <c r="Q1138" s="40"/>
      <c r="R1138" s="40"/>
      <c r="S1138" s="40"/>
      <c r="T1138" s="40"/>
      <c r="U1138" s="40"/>
    </row>
    <row r="1139" spans="1:21" s="48" customFormat="1" ht="31.5" customHeight="1" x14ac:dyDescent="0.2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39"/>
      <c r="L1139" s="39"/>
      <c r="M1139" s="39"/>
      <c r="N1139" s="39"/>
      <c r="O1139" s="40"/>
      <c r="P1139" s="40"/>
      <c r="Q1139" s="40"/>
      <c r="R1139" s="40"/>
      <c r="S1139" s="40"/>
      <c r="T1139" s="40"/>
      <c r="U1139" s="40"/>
    </row>
    <row r="1140" spans="1:21" s="48" customFormat="1" ht="31.5" customHeight="1" x14ac:dyDescent="0.2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39"/>
      <c r="L1140" s="39"/>
      <c r="M1140" s="39"/>
      <c r="N1140" s="39"/>
      <c r="O1140" s="40"/>
      <c r="P1140" s="40"/>
      <c r="Q1140" s="40"/>
      <c r="R1140" s="40"/>
      <c r="S1140" s="40"/>
      <c r="T1140" s="40"/>
      <c r="U1140" s="40"/>
    </row>
    <row r="1141" spans="1:21" s="48" customFormat="1" ht="31.5" customHeight="1" x14ac:dyDescent="0.2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39"/>
      <c r="L1141" s="39"/>
      <c r="M1141" s="39"/>
      <c r="N1141" s="39"/>
      <c r="O1141" s="40"/>
      <c r="P1141" s="40"/>
      <c r="Q1141" s="40"/>
      <c r="R1141" s="40"/>
      <c r="S1141" s="40"/>
      <c r="T1141" s="40"/>
      <c r="U1141" s="40"/>
    </row>
    <row r="1142" spans="1:21" s="48" customFormat="1" ht="31.5" customHeight="1" x14ac:dyDescent="0.2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39"/>
      <c r="L1142" s="39"/>
      <c r="M1142" s="39"/>
      <c r="N1142" s="39"/>
      <c r="O1142" s="40"/>
      <c r="P1142" s="40"/>
      <c r="Q1142" s="40"/>
      <c r="R1142" s="40"/>
      <c r="S1142" s="40"/>
      <c r="T1142" s="40"/>
      <c r="U1142" s="40"/>
    </row>
    <row r="1143" spans="1:21" s="48" customFormat="1" ht="31.5" customHeight="1" x14ac:dyDescent="0.2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39"/>
      <c r="L1143" s="39"/>
      <c r="M1143" s="39"/>
      <c r="N1143" s="39"/>
      <c r="O1143" s="40"/>
      <c r="P1143" s="40"/>
      <c r="Q1143" s="40"/>
      <c r="R1143" s="40"/>
      <c r="S1143" s="40"/>
      <c r="T1143" s="40"/>
      <c r="U1143" s="40"/>
    </row>
    <row r="1144" spans="1:21" s="48" customFormat="1" ht="31.5" customHeight="1" x14ac:dyDescent="0.2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39"/>
      <c r="L1144" s="39"/>
      <c r="M1144" s="39"/>
      <c r="N1144" s="39"/>
      <c r="O1144" s="40"/>
      <c r="P1144" s="40"/>
      <c r="Q1144" s="40"/>
      <c r="R1144" s="40"/>
      <c r="S1144" s="40"/>
      <c r="T1144" s="40"/>
      <c r="U1144" s="40"/>
    </row>
    <row r="1145" spans="1:21" s="48" customFormat="1" ht="31.5" customHeight="1" x14ac:dyDescent="0.2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39"/>
      <c r="L1145" s="39"/>
      <c r="M1145" s="39"/>
      <c r="N1145" s="39"/>
      <c r="O1145" s="40"/>
      <c r="P1145" s="40"/>
      <c r="Q1145" s="40"/>
      <c r="R1145" s="40"/>
      <c r="S1145" s="40"/>
      <c r="T1145" s="40"/>
      <c r="U1145" s="40"/>
    </row>
    <row r="1146" spans="1:21" s="48" customFormat="1" ht="31.5" customHeight="1" x14ac:dyDescent="0.2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39"/>
      <c r="L1146" s="39"/>
      <c r="M1146" s="39"/>
      <c r="N1146" s="39"/>
      <c r="O1146" s="40"/>
      <c r="P1146" s="40"/>
      <c r="Q1146" s="40"/>
      <c r="R1146" s="40"/>
      <c r="S1146" s="40"/>
      <c r="T1146" s="40"/>
      <c r="U1146" s="40"/>
    </row>
    <row r="1147" spans="1:21" s="48" customFormat="1" ht="31.5" customHeight="1" x14ac:dyDescent="0.2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39"/>
      <c r="L1147" s="39"/>
      <c r="M1147" s="39"/>
      <c r="N1147" s="39"/>
      <c r="O1147" s="40"/>
      <c r="P1147" s="40"/>
      <c r="Q1147" s="40"/>
      <c r="R1147" s="40"/>
      <c r="S1147" s="40"/>
      <c r="T1147" s="40"/>
      <c r="U1147" s="40"/>
    </row>
    <row r="1148" spans="1:21" s="48" customFormat="1" ht="31.5" customHeight="1" x14ac:dyDescent="0.2">
      <c r="A1148" s="49"/>
      <c r="B1148" s="49"/>
      <c r="C1148" s="40"/>
      <c r="D1148" s="40"/>
      <c r="E1148" s="40"/>
      <c r="F1148" s="40"/>
      <c r="G1148" s="50"/>
      <c r="H1148" s="44"/>
      <c r="I1148" s="40"/>
      <c r="J1148" s="40"/>
      <c r="K1148" s="39"/>
      <c r="L1148" s="39"/>
      <c r="M1148" s="39"/>
      <c r="N1148" s="39"/>
      <c r="O1148" s="40"/>
      <c r="P1148" s="40"/>
      <c r="Q1148" s="40"/>
      <c r="R1148" s="40"/>
      <c r="S1148" s="49"/>
      <c r="T1148" s="49"/>
      <c r="U1148" s="40"/>
    </row>
    <row r="1149" spans="1:21" s="48" customFormat="1" ht="31.5" customHeight="1" x14ac:dyDescent="0.2">
      <c r="A1149" s="49"/>
      <c r="B1149" s="49"/>
      <c r="C1149" s="40"/>
      <c r="D1149" s="40"/>
      <c r="E1149" s="40"/>
      <c r="F1149" s="40"/>
      <c r="G1149" s="50"/>
      <c r="H1149" s="44"/>
      <c r="I1149" s="40"/>
      <c r="J1149" s="40"/>
      <c r="K1149" s="39"/>
      <c r="L1149" s="39"/>
      <c r="M1149" s="39"/>
      <c r="N1149" s="39"/>
      <c r="O1149" s="40"/>
      <c r="P1149" s="40"/>
      <c r="Q1149" s="40"/>
      <c r="R1149" s="40"/>
      <c r="S1149" s="49"/>
      <c r="T1149" s="49"/>
      <c r="U1149" s="40"/>
    </row>
    <row r="1150" spans="1:21" s="48" customFormat="1" ht="31.5" customHeight="1" x14ac:dyDescent="0.2">
      <c r="A1150" s="49"/>
      <c r="B1150" s="49"/>
      <c r="C1150" s="40"/>
      <c r="D1150" s="40"/>
      <c r="E1150" s="40"/>
      <c r="F1150" s="40"/>
      <c r="G1150" s="50"/>
      <c r="H1150" s="44"/>
      <c r="I1150" s="40"/>
      <c r="J1150" s="40"/>
      <c r="K1150" s="39"/>
      <c r="L1150" s="39"/>
      <c r="M1150" s="39"/>
      <c r="N1150" s="39"/>
      <c r="O1150" s="40"/>
      <c r="P1150" s="40"/>
      <c r="Q1150" s="40"/>
      <c r="R1150" s="40"/>
      <c r="S1150" s="49"/>
      <c r="T1150" s="49"/>
      <c r="U1150" s="40"/>
    </row>
    <row r="1151" spans="1:21" s="48" customFormat="1" ht="31.5" customHeight="1" x14ac:dyDescent="0.2">
      <c r="A1151" s="49"/>
      <c r="B1151" s="49"/>
      <c r="C1151" s="40"/>
      <c r="D1151" s="40"/>
      <c r="E1151" s="40"/>
      <c r="F1151" s="40"/>
      <c r="G1151" s="50"/>
      <c r="H1151" s="44"/>
      <c r="I1151" s="40"/>
      <c r="J1151" s="40"/>
      <c r="K1151" s="39"/>
      <c r="L1151" s="39"/>
      <c r="M1151" s="39"/>
      <c r="N1151" s="39"/>
      <c r="O1151" s="40"/>
      <c r="P1151" s="40"/>
      <c r="Q1151" s="40"/>
      <c r="R1151" s="40"/>
      <c r="S1151" s="49"/>
      <c r="T1151" s="49"/>
      <c r="U1151" s="40"/>
    </row>
    <row r="1152" spans="1:21" s="48" customFormat="1" ht="31.5" customHeight="1" x14ac:dyDescent="0.2">
      <c r="A1152" s="49"/>
      <c r="B1152" s="49"/>
      <c r="C1152" s="40"/>
      <c r="D1152" s="40"/>
      <c r="E1152" s="40"/>
      <c r="F1152" s="40"/>
      <c r="G1152" s="50"/>
      <c r="H1152" s="44"/>
      <c r="I1152" s="40"/>
      <c r="J1152" s="40"/>
      <c r="K1152" s="39"/>
      <c r="L1152" s="39"/>
      <c r="M1152" s="39"/>
      <c r="N1152" s="39"/>
      <c r="O1152" s="40"/>
      <c r="P1152" s="40"/>
      <c r="Q1152" s="40"/>
      <c r="R1152" s="40"/>
      <c r="S1152" s="49"/>
      <c r="T1152" s="49"/>
      <c r="U1152" s="40"/>
    </row>
    <row r="1153" spans="1:21" s="48" customFormat="1" ht="31.5" customHeight="1" x14ac:dyDescent="0.2">
      <c r="A1153" s="49"/>
      <c r="B1153" s="49"/>
      <c r="C1153" s="40"/>
      <c r="D1153" s="40"/>
      <c r="E1153" s="40"/>
      <c r="F1153" s="40"/>
      <c r="G1153" s="50"/>
      <c r="H1153" s="44"/>
      <c r="I1153" s="40"/>
      <c r="J1153" s="40"/>
      <c r="K1153" s="39"/>
      <c r="L1153" s="39"/>
      <c r="M1153" s="39"/>
      <c r="N1153" s="39"/>
      <c r="O1153" s="40"/>
      <c r="P1153" s="40"/>
      <c r="Q1153" s="40"/>
      <c r="R1153" s="40"/>
      <c r="S1153" s="49"/>
      <c r="T1153" s="49"/>
      <c r="U1153" s="40"/>
    </row>
    <row r="1154" spans="1:21" s="48" customFormat="1" ht="31.5" customHeight="1" x14ac:dyDescent="0.2">
      <c r="A1154" s="49"/>
      <c r="B1154" s="49"/>
      <c r="C1154" s="40"/>
      <c r="D1154" s="40"/>
      <c r="E1154" s="40"/>
      <c r="F1154" s="40"/>
      <c r="G1154" s="50"/>
      <c r="H1154" s="44"/>
      <c r="I1154" s="40"/>
      <c r="J1154" s="40"/>
      <c r="K1154" s="39"/>
      <c r="L1154" s="39"/>
      <c r="M1154" s="39"/>
      <c r="N1154" s="39"/>
      <c r="O1154" s="40"/>
      <c r="P1154" s="40"/>
      <c r="Q1154" s="40"/>
      <c r="R1154" s="40"/>
      <c r="S1154" s="49"/>
      <c r="T1154" s="49"/>
      <c r="U1154" s="40"/>
    </row>
    <row r="1155" spans="1:21" s="48" customFormat="1" ht="31.5" customHeight="1" x14ac:dyDescent="0.2">
      <c r="A1155" s="49"/>
      <c r="B1155" s="49"/>
      <c r="C1155" s="40"/>
      <c r="D1155" s="40"/>
      <c r="E1155" s="40"/>
      <c r="F1155" s="40"/>
      <c r="G1155" s="50"/>
      <c r="H1155" s="44"/>
      <c r="I1155" s="40"/>
      <c r="J1155" s="40"/>
      <c r="K1155" s="39"/>
      <c r="L1155" s="39"/>
      <c r="M1155" s="39"/>
      <c r="N1155" s="39"/>
      <c r="O1155" s="40"/>
      <c r="P1155" s="40"/>
      <c r="Q1155" s="40"/>
      <c r="R1155" s="40"/>
      <c r="S1155" s="49"/>
      <c r="T1155" s="49"/>
      <c r="U1155" s="40"/>
    </row>
    <row r="1156" spans="1:21" s="48" customFormat="1" ht="31.5" customHeight="1" x14ac:dyDescent="0.2">
      <c r="A1156" s="49"/>
      <c r="B1156" s="49"/>
      <c r="C1156" s="40"/>
      <c r="D1156" s="40"/>
      <c r="E1156" s="40"/>
      <c r="F1156" s="40"/>
      <c r="G1156" s="50"/>
      <c r="H1156" s="44"/>
      <c r="I1156" s="40"/>
      <c r="J1156" s="40"/>
      <c r="K1156" s="39"/>
      <c r="L1156" s="39"/>
      <c r="M1156" s="39"/>
      <c r="N1156" s="39"/>
      <c r="O1156" s="40"/>
      <c r="P1156" s="40"/>
      <c r="Q1156" s="40"/>
      <c r="R1156" s="40"/>
      <c r="S1156" s="49"/>
      <c r="T1156" s="49"/>
      <c r="U1156" s="40"/>
    </row>
    <row r="1157" spans="1:21" s="48" customFormat="1" ht="31.5" customHeight="1" x14ac:dyDescent="0.2">
      <c r="A1157" s="49"/>
      <c r="B1157" s="49"/>
      <c r="C1157" s="40"/>
      <c r="D1157" s="40"/>
      <c r="E1157" s="40"/>
      <c r="F1157" s="40"/>
      <c r="G1157" s="50"/>
      <c r="H1157" s="44"/>
      <c r="I1157" s="40"/>
      <c r="J1157" s="40"/>
      <c r="K1157" s="39"/>
      <c r="L1157" s="39"/>
      <c r="M1157" s="39"/>
      <c r="N1157" s="39"/>
      <c r="O1157" s="40"/>
      <c r="P1157" s="40"/>
      <c r="Q1157" s="40"/>
      <c r="R1157" s="40"/>
      <c r="S1157" s="49"/>
      <c r="T1157" s="49"/>
      <c r="U1157" s="40"/>
    </row>
    <row r="1158" spans="1:21" s="48" customFormat="1" ht="31.5" customHeight="1" x14ac:dyDescent="0.2">
      <c r="A1158" s="49"/>
      <c r="B1158" s="49"/>
      <c r="C1158" s="40"/>
      <c r="D1158" s="40"/>
      <c r="E1158" s="40"/>
      <c r="F1158" s="40"/>
      <c r="G1158" s="50"/>
      <c r="H1158" s="44"/>
      <c r="I1158" s="40"/>
      <c r="J1158" s="40"/>
      <c r="K1158" s="39"/>
      <c r="L1158" s="39"/>
      <c r="M1158" s="39"/>
      <c r="N1158" s="39"/>
      <c r="O1158" s="40"/>
      <c r="P1158" s="40"/>
      <c r="Q1158" s="40"/>
      <c r="R1158" s="40"/>
      <c r="S1158" s="49"/>
      <c r="T1158" s="49"/>
      <c r="U1158" s="40"/>
    </row>
    <row r="1159" spans="1:21" s="48" customFormat="1" ht="31.5" customHeight="1" x14ac:dyDescent="0.2">
      <c r="A1159" s="49"/>
      <c r="B1159" s="49"/>
      <c r="C1159" s="40"/>
      <c r="D1159" s="40"/>
      <c r="E1159" s="40"/>
      <c r="F1159" s="40"/>
      <c r="G1159" s="50"/>
      <c r="H1159" s="44"/>
      <c r="I1159" s="40"/>
      <c r="J1159" s="40"/>
      <c r="K1159" s="39"/>
      <c r="L1159" s="39"/>
      <c r="M1159" s="39"/>
      <c r="N1159" s="39"/>
      <c r="O1159" s="40"/>
      <c r="P1159" s="40"/>
      <c r="Q1159" s="40"/>
      <c r="R1159" s="40"/>
      <c r="S1159" s="49"/>
      <c r="T1159" s="49"/>
      <c r="U1159" s="40"/>
    </row>
    <row r="1160" spans="1:21" s="48" customFormat="1" ht="31.5" customHeight="1" x14ac:dyDescent="0.2">
      <c r="A1160" s="49"/>
      <c r="B1160" s="49"/>
      <c r="C1160" s="40"/>
      <c r="D1160" s="40"/>
      <c r="E1160" s="40"/>
      <c r="F1160" s="40"/>
      <c r="G1160" s="50"/>
      <c r="H1160" s="44"/>
      <c r="I1160" s="40"/>
      <c r="J1160" s="40"/>
      <c r="K1160" s="39"/>
      <c r="L1160" s="39"/>
      <c r="M1160" s="39"/>
      <c r="N1160" s="39"/>
      <c r="O1160" s="40"/>
      <c r="P1160" s="40"/>
      <c r="Q1160" s="40"/>
      <c r="R1160" s="40"/>
      <c r="S1160" s="49"/>
      <c r="T1160" s="49"/>
      <c r="U1160" s="40"/>
    </row>
    <row r="1161" spans="1:21" s="48" customFormat="1" ht="31.5" customHeight="1" x14ac:dyDescent="0.2">
      <c r="A1161" s="49"/>
      <c r="B1161" s="49"/>
      <c r="C1161" s="40"/>
      <c r="D1161" s="40"/>
      <c r="E1161" s="40"/>
      <c r="F1161" s="40"/>
      <c r="G1161" s="50"/>
      <c r="H1161" s="44"/>
      <c r="I1161" s="40"/>
      <c r="J1161" s="40"/>
      <c r="K1161" s="39"/>
      <c r="L1161" s="39"/>
      <c r="M1161" s="39"/>
      <c r="N1161" s="39"/>
      <c r="O1161" s="40"/>
      <c r="P1161" s="40"/>
      <c r="Q1161" s="40"/>
      <c r="R1161" s="40"/>
      <c r="S1161" s="49"/>
      <c r="T1161" s="49"/>
      <c r="U1161" s="40"/>
    </row>
    <row r="1162" spans="1:21" s="48" customFormat="1" ht="31.5" customHeight="1" x14ac:dyDescent="0.2">
      <c r="A1162" s="49"/>
      <c r="B1162" s="49"/>
      <c r="C1162" s="40"/>
      <c r="D1162" s="40"/>
      <c r="E1162" s="40"/>
      <c r="F1162" s="40"/>
      <c r="G1162" s="50"/>
      <c r="H1162" s="44"/>
      <c r="I1162" s="40"/>
      <c r="J1162" s="40"/>
      <c r="K1162" s="39"/>
      <c r="L1162" s="39"/>
      <c r="M1162" s="39"/>
      <c r="N1162" s="39"/>
      <c r="O1162" s="40"/>
      <c r="P1162" s="40"/>
      <c r="Q1162" s="40"/>
      <c r="R1162" s="40"/>
      <c r="S1162" s="49"/>
      <c r="T1162" s="49"/>
      <c r="U1162" s="40"/>
    </row>
    <row r="1163" spans="1:21" s="48" customFormat="1" ht="31.5" customHeight="1" x14ac:dyDescent="0.2">
      <c r="A1163" s="49"/>
      <c r="B1163" s="49"/>
      <c r="C1163" s="40"/>
      <c r="D1163" s="40"/>
      <c r="E1163" s="40"/>
      <c r="F1163" s="40"/>
      <c r="G1163" s="50"/>
      <c r="H1163" s="44"/>
      <c r="I1163" s="40"/>
      <c r="J1163" s="40"/>
      <c r="K1163" s="39"/>
      <c r="L1163" s="39"/>
      <c r="M1163" s="39"/>
      <c r="N1163" s="39"/>
      <c r="O1163" s="40"/>
      <c r="P1163" s="40"/>
      <c r="Q1163" s="40"/>
      <c r="R1163" s="40"/>
      <c r="S1163" s="49"/>
      <c r="T1163" s="49"/>
      <c r="U1163" s="40"/>
    </row>
    <row r="1164" spans="1:21" s="48" customFormat="1" ht="31.5" customHeight="1" x14ac:dyDescent="0.2">
      <c r="A1164" s="49"/>
      <c r="B1164" s="49"/>
      <c r="C1164" s="40"/>
      <c r="D1164" s="40"/>
      <c r="E1164" s="40"/>
      <c r="F1164" s="40"/>
      <c r="G1164" s="50"/>
      <c r="H1164" s="44"/>
      <c r="I1164" s="40"/>
      <c r="J1164" s="40"/>
      <c r="K1164" s="39"/>
      <c r="L1164" s="39"/>
      <c r="M1164" s="39"/>
      <c r="N1164" s="39"/>
      <c r="O1164" s="40"/>
      <c r="P1164" s="40"/>
      <c r="Q1164" s="40"/>
      <c r="R1164" s="40"/>
      <c r="S1164" s="49"/>
      <c r="T1164" s="49"/>
      <c r="U1164" s="40"/>
    </row>
    <row r="1165" spans="1:21" s="48" customFormat="1" ht="31.5" customHeight="1" x14ac:dyDescent="0.2">
      <c r="A1165" s="49"/>
      <c r="B1165" s="49"/>
      <c r="C1165" s="40"/>
      <c r="D1165" s="40"/>
      <c r="E1165" s="40"/>
      <c r="F1165" s="40"/>
      <c r="G1165" s="50"/>
      <c r="H1165" s="44"/>
      <c r="I1165" s="40"/>
      <c r="J1165" s="40"/>
      <c r="K1165" s="39"/>
      <c r="L1165" s="39"/>
      <c r="M1165" s="39"/>
      <c r="N1165" s="39"/>
      <c r="O1165" s="40"/>
      <c r="P1165" s="40"/>
      <c r="Q1165" s="40"/>
      <c r="R1165" s="40"/>
      <c r="S1165" s="49"/>
      <c r="T1165" s="49"/>
      <c r="U1165" s="40"/>
    </row>
    <row r="1166" spans="1:21" s="48" customFormat="1" ht="31.5" customHeight="1" x14ac:dyDescent="0.2">
      <c r="A1166" s="49"/>
      <c r="B1166" s="49"/>
      <c r="C1166" s="40"/>
      <c r="D1166" s="40"/>
      <c r="E1166" s="40"/>
      <c r="F1166" s="40"/>
      <c r="G1166" s="50"/>
      <c r="H1166" s="44"/>
      <c r="I1166" s="40"/>
      <c r="J1166" s="40"/>
      <c r="K1166" s="39"/>
      <c r="L1166" s="39"/>
      <c r="M1166" s="39"/>
      <c r="N1166" s="39"/>
      <c r="O1166" s="40"/>
      <c r="P1166" s="40"/>
      <c r="Q1166" s="40"/>
      <c r="R1166" s="40"/>
      <c r="S1166" s="49"/>
      <c r="T1166" s="49"/>
      <c r="U1166" s="40"/>
    </row>
    <row r="1167" spans="1:21" s="48" customFormat="1" ht="31.5" customHeight="1" x14ac:dyDescent="0.2">
      <c r="A1167" s="49"/>
      <c r="B1167" s="49"/>
      <c r="C1167" s="40"/>
      <c r="D1167" s="40"/>
      <c r="E1167" s="40"/>
      <c r="F1167" s="40"/>
      <c r="G1167" s="50"/>
      <c r="H1167" s="44"/>
      <c r="I1167" s="40"/>
      <c r="J1167" s="40"/>
      <c r="K1167" s="39"/>
      <c r="L1167" s="39"/>
      <c r="M1167" s="39"/>
      <c r="N1167" s="39"/>
      <c r="O1167" s="40"/>
      <c r="P1167" s="40"/>
      <c r="Q1167" s="40"/>
      <c r="R1167" s="40"/>
      <c r="S1167" s="49"/>
      <c r="T1167" s="49"/>
      <c r="U1167" s="40"/>
    </row>
    <row r="1168" spans="1:21" s="48" customFormat="1" ht="31.5" customHeight="1" x14ac:dyDescent="0.2">
      <c r="A1168" s="49"/>
      <c r="B1168" s="49"/>
      <c r="C1168" s="40"/>
      <c r="D1168" s="40"/>
      <c r="E1168" s="40"/>
      <c r="F1168" s="40"/>
      <c r="G1168" s="50"/>
      <c r="H1168" s="44"/>
      <c r="I1168" s="40"/>
      <c r="J1168" s="40"/>
      <c r="K1168" s="39"/>
      <c r="L1168" s="39"/>
      <c r="M1168" s="39"/>
      <c r="N1168" s="39"/>
      <c r="O1168" s="40"/>
      <c r="P1168" s="40"/>
      <c r="Q1168" s="40"/>
      <c r="R1168" s="40"/>
      <c r="S1168" s="49"/>
      <c r="T1168" s="49"/>
      <c r="U1168" s="40"/>
    </row>
    <row r="1169" spans="1:21" s="48" customFormat="1" ht="31.5" customHeight="1" x14ac:dyDescent="0.2">
      <c r="A1169" s="49"/>
      <c r="B1169" s="49"/>
      <c r="C1169" s="40"/>
      <c r="D1169" s="40"/>
      <c r="E1169" s="40"/>
      <c r="F1169" s="40"/>
      <c r="G1169" s="50"/>
      <c r="H1169" s="44"/>
      <c r="I1169" s="40"/>
      <c r="J1169" s="40"/>
      <c r="K1169" s="39"/>
      <c r="L1169" s="39"/>
      <c r="M1169" s="39"/>
      <c r="N1169" s="39"/>
      <c r="O1169" s="40"/>
      <c r="P1169" s="40"/>
      <c r="Q1169" s="40"/>
      <c r="R1169" s="40"/>
      <c r="S1169" s="49"/>
      <c r="T1169" s="49"/>
      <c r="U1169" s="40"/>
    </row>
    <row r="1170" spans="1:21" s="48" customFormat="1" ht="31.5" customHeight="1" x14ac:dyDescent="0.2">
      <c r="A1170" s="49"/>
      <c r="B1170" s="49"/>
      <c r="C1170" s="40"/>
      <c r="D1170" s="40"/>
      <c r="E1170" s="40"/>
      <c r="F1170" s="40"/>
      <c r="G1170" s="50"/>
      <c r="H1170" s="44"/>
      <c r="I1170" s="40"/>
      <c r="J1170" s="40"/>
      <c r="K1170" s="39"/>
      <c r="L1170" s="39"/>
      <c r="M1170" s="39"/>
      <c r="N1170" s="39"/>
      <c r="O1170" s="40"/>
      <c r="P1170" s="40"/>
      <c r="Q1170" s="40"/>
      <c r="R1170" s="40"/>
      <c r="S1170" s="49"/>
      <c r="T1170" s="49"/>
      <c r="U1170" s="40"/>
    </row>
    <row r="1171" spans="1:21" s="48" customFormat="1" ht="31.5" customHeight="1" x14ac:dyDescent="0.2">
      <c r="A1171" s="49"/>
      <c r="B1171" s="49"/>
      <c r="C1171" s="40"/>
      <c r="D1171" s="40"/>
      <c r="E1171" s="40"/>
      <c r="F1171" s="40"/>
      <c r="G1171" s="50"/>
      <c r="H1171" s="44"/>
      <c r="I1171" s="40"/>
      <c r="J1171" s="40"/>
      <c r="K1171" s="39"/>
      <c r="L1171" s="39"/>
      <c r="M1171" s="39"/>
      <c r="N1171" s="39"/>
      <c r="O1171" s="40"/>
      <c r="P1171" s="40"/>
      <c r="Q1171" s="40"/>
      <c r="R1171" s="40"/>
      <c r="S1171" s="49"/>
      <c r="T1171" s="49"/>
      <c r="U1171" s="40"/>
    </row>
    <row r="1172" spans="1:21" s="48" customFormat="1" ht="31.5" customHeight="1" x14ac:dyDescent="0.2">
      <c r="A1172" s="49"/>
      <c r="B1172" s="49"/>
      <c r="C1172" s="40"/>
      <c r="D1172" s="40"/>
      <c r="E1172" s="40"/>
      <c r="F1172" s="40"/>
      <c r="G1172" s="50"/>
      <c r="H1172" s="44"/>
      <c r="I1172" s="40"/>
      <c r="J1172" s="40"/>
      <c r="K1172" s="39"/>
      <c r="L1172" s="39"/>
      <c r="M1172" s="39"/>
      <c r="N1172" s="39"/>
      <c r="O1172" s="40"/>
      <c r="P1172" s="40"/>
      <c r="Q1172" s="40"/>
      <c r="R1172" s="40"/>
      <c r="S1172" s="49"/>
      <c r="T1172" s="49"/>
      <c r="U1172" s="40"/>
    </row>
    <row r="1173" spans="1:21" s="48" customFormat="1" ht="31.5" customHeight="1" x14ac:dyDescent="0.2">
      <c r="A1173" s="49"/>
      <c r="B1173" s="49"/>
      <c r="C1173" s="40"/>
      <c r="D1173" s="40"/>
      <c r="E1173" s="40"/>
      <c r="F1173" s="40"/>
      <c r="G1173" s="50"/>
      <c r="H1173" s="44"/>
      <c r="I1173" s="40"/>
      <c r="J1173" s="40"/>
      <c r="K1173" s="39"/>
      <c r="L1173" s="39"/>
      <c r="M1173" s="39"/>
      <c r="N1173" s="39"/>
      <c r="O1173" s="40"/>
      <c r="P1173" s="40"/>
      <c r="Q1173" s="40"/>
      <c r="R1173" s="40"/>
      <c r="S1173" s="49"/>
      <c r="T1173" s="49"/>
      <c r="U1173" s="40"/>
    </row>
    <row r="1174" spans="1:21" s="48" customFormat="1" ht="31.5" customHeight="1" x14ac:dyDescent="0.2">
      <c r="A1174" s="51"/>
      <c r="B1174" s="51"/>
      <c r="C1174" s="40"/>
      <c r="D1174" s="40"/>
      <c r="E1174" s="40"/>
      <c r="F1174" s="40"/>
      <c r="G1174" s="52"/>
      <c r="H1174" s="44"/>
      <c r="I1174" s="40"/>
      <c r="J1174" s="40"/>
      <c r="K1174" s="53"/>
      <c r="L1174" s="39"/>
      <c r="M1174" s="39"/>
      <c r="N1174" s="53"/>
      <c r="O1174" s="40"/>
      <c r="P1174" s="40"/>
      <c r="Q1174" s="40"/>
      <c r="R1174" s="40"/>
      <c r="S1174" s="51"/>
      <c r="T1174" s="51"/>
      <c r="U1174" s="40"/>
    </row>
    <row r="1175" spans="1:21" s="48" customFormat="1" ht="31.5" customHeight="1" x14ac:dyDescent="0.2">
      <c r="A1175" s="49"/>
      <c r="B1175" s="49"/>
      <c r="C1175" s="40"/>
      <c r="D1175" s="40"/>
      <c r="E1175" s="40"/>
      <c r="F1175" s="40"/>
      <c r="G1175" s="50"/>
      <c r="H1175" s="44"/>
      <c r="I1175" s="40"/>
      <c r="J1175" s="40"/>
      <c r="K1175" s="39"/>
      <c r="L1175" s="39"/>
      <c r="M1175" s="39"/>
      <c r="N1175" s="39"/>
      <c r="O1175" s="40"/>
      <c r="P1175" s="40"/>
      <c r="Q1175" s="40"/>
      <c r="R1175" s="40"/>
      <c r="S1175" s="49"/>
      <c r="T1175" s="49"/>
      <c r="U1175" s="40"/>
    </row>
    <row r="1176" spans="1:21" s="48" customFormat="1" ht="31.5" customHeight="1" x14ac:dyDescent="0.2">
      <c r="A1176" s="49"/>
      <c r="B1176" s="49"/>
      <c r="C1176" s="40"/>
      <c r="D1176" s="40"/>
      <c r="E1176" s="40"/>
      <c r="F1176" s="40"/>
      <c r="G1176" s="50"/>
      <c r="H1176" s="44"/>
      <c r="I1176" s="40"/>
      <c r="J1176" s="40"/>
      <c r="K1176" s="39"/>
      <c r="L1176" s="39"/>
      <c r="M1176" s="39"/>
      <c r="N1176" s="39"/>
      <c r="O1176" s="40"/>
      <c r="P1176" s="40"/>
      <c r="Q1176" s="40"/>
      <c r="R1176" s="40"/>
      <c r="S1176" s="49"/>
      <c r="T1176" s="49"/>
      <c r="U1176" s="40"/>
    </row>
    <row r="1177" spans="1:21" s="48" customFormat="1" ht="31.5" customHeight="1" x14ac:dyDescent="0.2">
      <c r="A1177" s="49"/>
      <c r="B1177" s="49"/>
      <c r="C1177" s="40"/>
      <c r="D1177" s="40"/>
      <c r="E1177" s="40"/>
      <c r="F1177" s="40"/>
      <c r="G1177" s="50"/>
      <c r="H1177" s="44"/>
      <c r="I1177" s="40"/>
      <c r="J1177" s="40"/>
      <c r="K1177" s="39"/>
      <c r="L1177" s="39"/>
      <c r="M1177" s="39"/>
      <c r="N1177" s="39"/>
      <c r="O1177" s="40"/>
      <c r="P1177" s="40"/>
      <c r="Q1177" s="40"/>
      <c r="R1177" s="40"/>
      <c r="S1177" s="49"/>
      <c r="T1177" s="49"/>
      <c r="U1177" s="40"/>
    </row>
    <row r="1178" spans="1:21" s="48" customFormat="1" ht="31.5" customHeight="1" x14ac:dyDescent="0.2">
      <c r="A1178" s="49"/>
      <c r="B1178" s="49"/>
      <c r="C1178" s="40"/>
      <c r="D1178" s="40"/>
      <c r="E1178" s="40"/>
      <c r="F1178" s="40"/>
      <c r="G1178" s="50"/>
      <c r="H1178" s="44"/>
      <c r="I1178" s="40"/>
      <c r="J1178" s="40"/>
      <c r="K1178" s="39"/>
      <c r="L1178" s="39"/>
      <c r="M1178" s="39"/>
      <c r="N1178" s="39"/>
      <c r="O1178" s="40"/>
      <c r="P1178" s="40"/>
      <c r="Q1178" s="40"/>
      <c r="R1178" s="40"/>
      <c r="S1178" s="49"/>
      <c r="T1178" s="49"/>
      <c r="U1178" s="40"/>
    </row>
    <row r="1179" spans="1:21" s="48" customFormat="1" ht="31.5" customHeight="1" x14ac:dyDescent="0.2">
      <c r="A1179" s="49"/>
      <c r="B1179" s="49"/>
      <c r="C1179" s="40"/>
      <c r="D1179" s="40"/>
      <c r="E1179" s="40"/>
      <c r="F1179" s="40"/>
      <c r="G1179" s="50"/>
      <c r="H1179" s="44"/>
      <c r="I1179" s="40"/>
      <c r="J1179" s="40"/>
      <c r="K1179" s="39"/>
      <c r="L1179" s="39"/>
      <c r="M1179" s="39"/>
      <c r="N1179" s="39"/>
      <c r="O1179" s="40"/>
      <c r="P1179" s="40"/>
      <c r="Q1179" s="40"/>
      <c r="R1179" s="40"/>
      <c r="S1179" s="49"/>
      <c r="T1179" s="49"/>
      <c r="U1179" s="40"/>
    </row>
    <row r="1180" spans="1:21" s="48" customFormat="1" ht="31.5" customHeight="1" x14ac:dyDescent="0.2">
      <c r="A1180" s="49"/>
      <c r="B1180" s="49"/>
      <c r="C1180" s="40"/>
      <c r="D1180" s="40"/>
      <c r="E1180" s="40"/>
      <c r="F1180" s="40"/>
      <c r="G1180" s="50"/>
      <c r="H1180" s="44"/>
      <c r="I1180" s="40"/>
      <c r="J1180" s="40"/>
      <c r="K1180" s="39"/>
      <c r="L1180" s="39"/>
      <c r="M1180" s="39"/>
      <c r="N1180" s="39"/>
      <c r="O1180" s="40"/>
      <c r="P1180" s="40"/>
      <c r="Q1180" s="40"/>
      <c r="R1180" s="40"/>
      <c r="S1180" s="49"/>
      <c r="T1180" s="49"/>
      <c r="U1180" s="40"/>
    </row>
    <row r="1181" spans="1:21" s="48" customFormat="1" ht="31.5" customHeight="1" x14ac:dyDescent="0.2">
      <c r="A1181" s="49"/>
      <c r="B1181" s="49"/>
      <c r="C1181" s="40"/>
      <c r="D1181" s="40"/>
      <c r="E1181" s="40"/>
      <c r="F1181" s="40"/>
      <c r="G1181" s="50"/>
      <c r="H1181" s="44"/>
      <c r="I1181" s="40"/>
      <c r="J1181" s="40"/>
      <c r="K1181" s="39"/>
      <c r="L1181" s="39"/>
      <c r="M1181" s="39"/>
      <c r="N1181" s="39"/>
      <c r="O1181" s="40"/>
      <c r="P1181" s="40"/>
      <c r="Q1181" s="40"/>
      <c r="R1181" s="40"/>
      <c r="S1181" s="49"/>
      <c r="T1181" s="49"/>
      <c r="U1181" s="40"/>
    </row>
    <row r="1182" spans="1:21" s="48" customFormat="1" ht="31.5" customHeight="1" x14ac:dyDescent="0.2">
      <c r="A1182" s="49"/>
      <c r="B1182" s="49"/>
      <c r="C1182" s="40"/>
      <c r="D1182" s="40"/>
      <c r="E1182" s="40"/>
      <c r="F1182" s="40"/>
      <c r="G1182" s="50"/>
      <c r="H1182" s="44"/>
      <c r="I1182" s="40"/>
      <c r="J1182" s="40"/>
      <c r="K1182" s="39"/>
      <c r="L1182" s="39"/>
      <c r="M1182" s="39"/>
      <c r="N1182" s="39"/>
      <c r="O1182" s="40"/>
      <c r="P1182" s="40"/>
      <c r="Q1182" s="40"/>
      <c r="R1182" s="40"/>
      <c r="S1182" s="49"/>
      <c r="T1182" s="49"/>
      <c r="U1182" s="40"/>
    </row>
    <row r="1183" spans="1:21" s="48" customFormat="1" ht="31.5" customHeight="1" x14ac:dyDescent="0.2">
      <c r="A1183" s="49"/>
      <c r="B1183" s="49"/>
      <c r="C1183" s="40"/>
      <c r="D1183" s="40"/>
      <c r="E1183" s="40"/>
      <c r="F1183" s="40"/>
      <c r="G1183" s="50"/>
      <c r="H1183" s="44"/>
      <c r="I1183" s="40"/>
      <c r="J1183" s="40"/>
      <c r="K1183" s="39"/>
      <c r="L1183" s="39"/>
      <c r="M1183" s="39"/>
      <c r="N1183" s="39"/>
      <c r="O1183" s="40"/>
      <c r="P1183" s="40"/>
      <c r="Q1183" s="40"/>
      <c r="R1183" s="40"/>
      <c r="S1183" s="49"/>
      <c r="T1183" s="49"/>
      <c r="U1183" s="40"/>
    </row>
    <row r="1184" spans="1:21" s="48" customFormat="1" ht="31.5" customHeight="1" x14ac:dyDescent="0.2">
      <c r="A1184" s="49"/>
      <c r="B1184" s="49"/>
      <c r="C1184" s="40"/>
      <c r="D1184" s="40"/>
      <c r="E1184" s="40"/>
      <c r="F1184" s="40"/>
      <c r="G1184" s="50"/>
      <c r="H1184" s="44"/>
      <c r="I1184" s="40"/>
      <c r="J1184" s="40"/>
      <c r="K1184" s="39"/>
      <c r="L1184" s="39"/>
      <c r="M1184" s="39"/>
      <c r="N1184" s="39"/>
      <c r="O1184" s="40"/>
      <c r="P1184" s="40"/>
      <c r="Q1184" s="40"/>
      <c r="R1184" s="40"/>
      <c r="S1184" s="49"/>
      <c r="T1184" s="49"/>
      <c r="U1184" s="40"/>
    </row>
    <row r="1185" spans="1:21" s="48" customFormat="1" ht="31.5" customHeight="1" x14ac:dyDescent="0.2">
      <c r="A1185" s="49"/>
      <c r="B1185" s="49"/>
      <c r="C1185" s="40"/>
      <c r="D1185" s="40"/>
      <c r="E1185" s="40"/>
      <c r="F1185" s="40"/>
      <c r="G1185" s="50"/>
      <c r="H1185" s="44"/>
      <c r="I1185" s="40"/>
      <c r="J1185" s="40"/>
      <c r="K1185" s="39"/>
      <c r="L1185" s="39"/>
      <c r="M1185" s="39"/>
      <c r="N1185" s="39"/>
      <c r="O1185" s="40"/>
      <c r="P1185" s="40"/>
      <c r="Q1185" s="40"/>
      <c r="R1185" s="40"/>
      <c r="S1185" s="49"/>
      <c r="T1185" s="49"/>
      <c r="U1185" s="40"/>
    </row>
    <row r="1186" spans="1:21" s="48" customFormat="1" ht="31.5" customHeight="1" x14ac:dyDescent="0.2">
      <c r="A1186" s="49"/>
      <c r="B1186" s="49"/>
      <c r="C1186" s="40"/>
      <c r="D1186" s="40"/>
      <c r="E1186" s="40"/>
      <c r="F1186" s="40"/>
      <c r="G1186" s="50"/>
      <c r="H1186" s="44"/>
      <c r="I1186" s="40"/>
      <c r="J1186" s="40"/>
      <c r="K1186" s="39"/>
      <c r="L1186" s="39"/>
      <c r="M1186" s="39"/>
      <c r="N1186" s="39"/>
      <c r="O1186" s="40"/>
      <c r="P1186" s="40"/>
      <c r="Q1186" s="40"/>
      <c r="R1186" s="40"/>
      <c r="S1186" s="49"/>
      <c r="T1186" s="49"/>
      <c r="U1186" s="40"/>
    </row>
    <row r="1187" spans="1:21" s="48" customFormat="1" ht="31.5" customHeight="1" x14ac:dyDescent="0.2">
      <c r="A1187" s="49"/>
      <c r="B1187" s="49"/>
      <c r="C1187" s="40"/>
      <c r="D1187" s="40"/>
      <c r="E1187" s="40"/>
      <c r="F1187" s="40"/>
      <c r="G1187" s="50"/>
      <c r="H1187" s="44"/>
      <c r="I1187" s="40"/>
      <c r="J1187" s="40"/>
      <c r="K1187" s="39"/>
      <c r="L1187" s="39"/>
      <c r="M1187" s="39"/>
      <c r="N1187" s="39"/>
      <c r="O1187" s="40"/>
      <c r="P1187" s="40"/>
      <c r="Q1187" s="40"/>
      <c r="R1187" s="40"/>
      <c r="S1187" s="49"/>
      <c r="T1187" s="49"/>
      <c r="U1187" s="40"/>
    </row>
    <row r="1188" spans="1:21" s="48" customFormat="1" ht="31.5" customHeight="1" x14ac:dyDescent="0.2">
      <c r="A1188" s="49"/>
      <c r="B1188" s="49"/>
      <c r="C1188" s="40"/>
      <c r="D1188" s="40"/>
      <c r="E1188" s="40"/>
      <c r="F1188" s="40"/>
      <c r="G1188" s="50"/>
      <c r="H1188" s="44"/>
      <c r="I1188" s="40"/>
      <c r="J1188" s="40"/>
      <c r="K1188" s="39"/>
      <c r="L1188" s="39"/>
      <c r="M1188" s="39"/>
      <c r="N1188" s="39"/>
      <c r="O1188" s="40"/>
      <c r="P1188" s="40"/>
      <c r="Q1188" s="40"/>
      <c r="R1188" s="40"/>
      <c r="S1188" s="49"/>
      <c r="T1188" s="49"/>
      <c r="U1188" s="40"/>
    </row>
    <row r="1189" spans="1:21" s="48" customFormat="1" ht="31.5" customHeight="1" x14ac:dyDescent="0.2">
      <c r="A1189" s="49"/>
      <c r="B1189" s="49"/>
      <c r="C1189" s="40"/>
      <c r="D1189" s="40"/>
      <c r="E1189" s="40"/>
      <c r="F1189" s="40"/>
      <c r="G1189" s="50"/>
      <c r="H1189" s="44"/>
      <c r="I1189" s="40"/>
      <c r="J1189" s="40"/>
      <c r="K1189" s="39"/>
      <c r="L1189" s="39"/>
      <c r="M1189" s="39"/>
      <c r="N1189" s="39"/>
      <c r="O1189" s="40"/>
      <c r="P1189" s="40"/>
      <c r="Q1189" s="40"/>
      <c r="R1189" s="40"/>
      <c r="S1189" s="49"/>
      <c r="T1189" s="49"/>
      <c r="U1189" s="40"/>
    </row>
    <row r="1190" spans="1:21" s="48" customFormat="1" ht="31.5" customHeight="1" x14ac:dyDescent="0.2">
      <c r="A1190" s="51"/>
      <c r="B1190" s="51"/>
      <c r="C1190" s="40"/>
      <c r="D1190" s="40"/>
      <c r="E1190" s="40"/>
      <c r="F1190" s="40"/>
      <c r="G1190" s="52"/>
      <c r="H1190" s="44"/>
      <c r="I1190" s="40"/>
      <c r="J1190" s="40"/>
      <c r="K1190" s="53"/>
      <c r="L1190" s="39"/>
      <c r="M1190" s="39"/>
      <c r="N1190" s="53"/>
      <c r="O1190" s="40"/>
      <c r="P1190" s="40"/>
      <c r="Q1190" s="40"/>
      <c r="R1190" s="40"/>
      <c r="S1190" s="51"/>
      <c r="T1190" s="51"/>
      <c r="U1190" s="40"/>
    </row>
    <row r="1191" spans="1:21" s="48" customFormat="1" ht="31.5" customHeight="1" x14ac:dyDescent="0.2">
      <c r="A1191" s="49"/>
      <c r="B1191" s="49"/>
      <c r="C1191" s="40"/>
      <c r="D1191" s="40"/>
      <c r="E1191" s="40"/>
      <c r="F1191" s="40"/>
      <c r="G1191" s="50"/>
      <c r="H1191" s="44"/>
      <c r="I1191" s="40"/>
      <c r="J1191" s="40"/>
      <c r="K1191" s="39"/>
      <c r="L1191" s="39"/>
      <c r="M1191" s="39"/>
      <c r="N1191" s="39"/>
      <c r="O1191" s="40"/>
      <c r="P1191" s="40"/>
      <c r="Q1191" s="40"/>
      <c r="R1191" s="40"/>
      <c r="S1191" s="49"/>
      <c r="T1191" s="49"/>
      <c r="U1191" s="40"/>
    </row>
    <row r="1192" spans="1:21" s="48" customFormat="1" ht="31.5" customHeight="1" x14ac:dyDescent="0.2">
      <c r="A1192" s="49"/>
      <c r="B1192" s="49"/>
      <c r="C1192" s="40"/>
      <c r="D1192" s="40"/>
      <c r="E1192" s="40"/>
      <c r="F1192" s="40"/>
      <c r="G1192" s="50"/>
      <c r="H1192" s="44"/>
      <c r="I1192" s="40"/>
      <c r="J1192" s="40"/>
      <c r="K1192" s="39"/>
      <c r="L1192" s="39"/>
      <c r="M1192" s="39"/>
      <c r="N1192" s="39"/>
      <c r="O1192" s="40"/>
      <c r="P1192" s="40"/>
      <c r="Q1192" s="40"/>
      <c r="R1192" s="40"/>
      <c r="S1192" s="49"/>
      <c r="T1192" s="49"/>
      <c r="U1192" s="40"/>
    </row>
    <row r="1193" spans="1:21" s="48" customFormat="1" ht="31.5" customHeight="1" x14ac:dyDescent="0.2">
      <c r="A1193" s="49"/>
      <c r="B1193" s="49"/>
      <c r="C1193" s="40"/>
      <c r="D1193" s="40"/>
      <c r="E1193" s="40"/>
      <c r="F1193" s="40"/>
      <c r="G1193" s="50"/>
      <c r="H1193" s="44"/>
      <c r="I1193" s="40"/>
      <c r="J1193" s="40"/>
      <c r="K1193" s="39"/>
      <c r="L1193" s="39"/>
      <c r="M1193" s="39"/>
      <c r="N1193" s="39"/>
      <c r="O1193" s="40"/>
      <c r="P1193" s="40"/>
      <c r="Q1193" s="40"/>
      <c r="R1193" s="40"/>
      <c r="S1193" s="49"/>
      <c r="T1193" s="49"/>
      <c r="U1193" s="40"/>
    </row>
    <row r="1194" spans="1:21" s="48" customFormat="1" ht="31.5" customHeight="1" x14ac:dyDescent="0.2">
      <c r="A1194" s="49"/>
      <c r="B1194" s="49"/>
      <c r="C1194" s="40"/>
      <c r="D1194" s="40"/>
      <c r="E1194" s="40"/>
      <c r="F1194" s="40"/>
      <c r="G1194" s="50"/>
      <c r="H1194" s="44"/>
      <c r="I1194" s="40"/>
      <c r="J1194" s="40"/>
      <c r="K1194" s="39"/>
      <c r="L1194" s="39"/>
      <c r="M1194" s="39"/>
      <c r="N1194" s="39"/>
      <c r="O1194" s="40"/>
      <c r="P1194" s="40"/>
      <c r="Q1194" s="40"/>
      <c r="R1194" s="40"/>
      <c r="S1194" s="49"/>
      <c r="T1194" s="49"/>
      <c r="U1194" s="40"/>
    </row>
    <row r="1195" spans="1:21" s="48" customFormat="1" ht="31.5" customHeight="1" x14ac:dyDescent="0.2">
      <c r="A1195" s="49"/>
      <c r="B1195" s="49"/>
      <c r="C1195" s="40"/>
      <c r="D1195" s="40"/>
      <c r="E1195" s="40"/>
      <c r="F1195" s="40"/>
      <c r="G1195" s="50"/>
      <c r="H1195" s="44"/>
      <c r="I1195" s="40"/>
      <c r="J1195" s="40"/>
      <c r="K1195" s="39"/>
      <c r="L1195" s="39"/>
      <c r="M1195" s="39"/>
      <c r="N1195" s="39"/>
      <c r="O1195" s="40"/>
      <c r="P1195" s="40"/>
      <c r="Q1195" s="40"/>
      <c r="R1195" s="40"/>
      <c r="S1195" s="49"/>
      <c r="T1195" s="49"/>
      <c r="U1195" s="40"/>
    </row>
    <row r="1196" spans="1:21" s="48" customFormat="1" ht="31.5" customHeight="1" x14ac:dyDescent="0.2">
      <c r="A1196" s="49"/>
      <c r="B1196" s="49"/>
      <c r="C1196" s="40"/>
      <c r="D1196" s="40"/>
      <c r="E1196" s="40"/>
      <c r="F1196" s="40"/>
      <c r="G1196" s="50"/>
      <c r="H1196" s="44"/>
      <c r="I1196" s="40"/>
      <c r="J1196" s="40"/>
      <c r="K1196" s="39"/>
      <c r="L1196" s="39"/>
      <c r="M1196" s="39"/>
      <c r="N1196" s="39"/>
      <c r="O1196" s="40"/>
      <c r="P1196" s="40"/>
      <c r="Q1196" s="40"/>
      <c r="R1196" s="40"/>
      <c r="S1196" s="49"/>
      <c r="T1196" s="49"/>
      <c r="U1196" s="40"/>
    </row>
    <row r="1197" spans="1:21" s="48" customFormat="1" ht="31.5" customHeight="1" x14ac:dyDescent="0.2">
      <c r="A1197" s="51"/>
      <c r="B1197" s="51"/>
      <c r="C1197" s="40"/>
      <c r="D1197" s="40"/>
      <c r="E1197" s="40"/>
      <c r="F1197" s="40"/>
      <c r="G1197" s="52"/>
      <c r="H1197" s="44"/>
      <c r="I1197" s="40"/>
      <c r="J1197" s="40"/>
      <c r="K1197" s="53"/>
      <c r="L1197" s="39"/>
      <c r="M1197" s="39"/>
      <c r="N1197" s="53"/>
      <c r="O1197" s="40"/>
      <c r="P1197" s="40"/>
      <c r="Q1197" s="40"/>
      <c r="R1197" s="40"/>
      <c r="S1197" s="51"/>
      <c r="T1197" s="51"/>
      <c r="U1197" s="40"/>
    </row>
    <row r="1198" spans="1:21" s="48" customFormat="1" ht="31.5" customHeight="1" x14ac:dyDescent="0.2">
      <c r="A1198" s="49"/>
      <c r="B1198" s="49"/>
      <c r="C1198" s="40"/>
      <c r="D1198" s="40"/>
      <c r="E1198" s="40"/>
      <c r="F1198" s="40"/>
      <c r="G1198" s="50"/>
      <c r="H1198" s="44"/>
      <c r="I1198" s="40"/>
      <c r="J1198" s="40"/>
      <c r="K1198" s="39"/>
      <c r="L1198" s="39"/>
      <c r="M1198" s="39"/>
      <c r="N1198" s="39"/>
      <c r="O1198" s="40"/>
      <c r="P1198" s="40"/>
      <c r="Q1198" s="40"/>
      <c r="R1198" s="40"/>
      <c r="S1198" s="49"/>
      <c r="T1198" s="49"/>
      <c r="U1198" s="40"/>
    </row>
    <row r="1199" spans="1:21" s="48" customFormat="1" ht="31.5" customHeight="1" x14ac:dyDescent="0.2">
      <c r="A1199" s="51"/>
      <c r="B1199" s="51"/>
      <c r="C1199" s="40"/>
      <c r="D1199" s="40"/>
      <c r="E1199" s="40"/>
      <c r="F1199" s="40"/>
      <c r="G1199" s="52"/>
      <c r="H1199" s="44"/>
      <c r="I1199" s="40"/>
      <c r="J1199" s="40"/>
      <c r="K1199" s="53"/>
      <c r="L1199" s="39"/>
      <c r="M1199" s="39"/>
      <c r="N1199" s="53"/>
      <c r="O1199" s="40"/>
      <c r="P1199" s="40"/>
      <c r="Q1199" s="40"/>
      <c r="R1199" s="40"/>
      <c r="S1199" s="51"/>
      <c r="T1199" s="51"/>
      <c r="U1199" s="40"/>
    </row>
    <row r="1200" spans="1:21" s="48" customFormat="1" ht="31.5" customHeight="1" x14ac:dyDescent="0.2">
      <c r="A1200" s="49"/>
      <c r="B1200" s="49"/>
      <c r="C1200" s="40"/>
      <c r="D1200" s="40"/>
      <c r="E1200" s="40"/>
      <c r="F1200" s="40"/>
      <c r="G1200" s="50"/>
      <c r="H1200" s="44"/>
      <c r="I1200" s="40"/>
      <c r="J1200" s="40"/>
      <c r="K1200" s="39"/>
      <c r="L1200" s="39"/>
      <c r="M1200" s="39"/>
      <c r="N1200" s="39"/>
      <c r="O1200" s="40"/>
      <c r="P1200" s="40"/>
      <c r="Q1200" s="40"/>
      <c r="R1200" s="40"/>
      <c r="S1200" s="49"/>
      <c r="T1200" s="49"/>
      <c r="U1200" s="40"/>
    </row>
    <row r="1201" spans="1:21" s="48" customFormat="1" ht="31.5" customHeight="1" x14ac:dyDescent="0.2">
      <c r="A1201" s="49"/>
      <c r="B1201" s="49"/>
      <c r="C1201" s="40"/>
      <c r="D1201" s="40"/>
      <c r="E1201" s="40"/>
      <c r="F1201" s="40"/>
      <c r="G1201" s="50"/>
      <c r="H1201" s="44"/>
      <c r="I1201" s="40"/>
      <c r="J1201" s="40"/>
      <c r="K1201" s="39"/>
      <c r="L1201" s="39"/>
      <c r="M1201" s="39"/>
      <c r="N1201" s="39"/>
      <c r="O1201" s="40"/>
      <c r="P1201" s="40"/>
      <c r="Q1201" s="40"/>
      <c r="R1201" s="40"/>
      <c r="S1201" s="49"/>
      <c r="T1201" s="49"/>
      <c r="U1201" s="40"/>
    </row>
    <row r="1202" spans="1:21" s="48" customFormat="1" ht="31.5" customHeight="1" x14ac:dyDescent="0.2">
      <c r="A1202" s="49"/>
      <c r="B1202" s="49"/>
      <c r="C1202" s="40"/>
      <c r="D1202" s="40"/>
      <c r="E1202" s="40"/>
      <c r="F1202" s="40"/>
      <c r="G1202" s="50"/>
      <c r="H1202" s="44"/>
      <c r="I1202" s="40"/>
      <c r="J1202" s="40"/>
      <c r="K1202" s="39"/>
      <c r="L1202" s="39"/>
      <c r="M1202" s="39"/>
      <c r="N1202" s="39"/>
      <c r="O1202" s="40"/>
      <c r="P1202" s="40"/>
      <c r="Q1202" s="40"/>
      <c r="R1202" s="40"/>
      <c r="S1202" s="49"/>
      <c r="T1202" s="49"/>
      <c r="U1202" s="40"/>
    </row>
    <row r="1203" spans="1:21" s="48" customFormat="1" ht="31.5" customHeight="1" x14ac:dyDescent="0.2">
      <c r="A1203" s="49"/>
      <c r="B1203" s="49"/>
      <c r="C1203" s="40"/>
      <c r="D1203" s="40"/>
      <c r="E1203" s="40"/>
      <c r="F1203" s="40"/>
      <c r="G1203" s="50"/>
      <c r="H1203" s="44"/>
      <c r="I1203" s="40"/>
      <c r="J1203" s="40"/>
      <c r="K1203" s="39"/>
      <c r="L1203" s="39"/>
      <c r="M1203" s="39"/>
      <c r="N1203" s="39"/>
      <c r="O1203" s="40"/>
      <c r="P1203" s="40"/>
      <c r="Q1203" s="40"/>
      <c r="R1203" s="40"/>
      <c r="S1203" s="49"/>
      <c r="T1203" s="49"/>
      <c r="U1203" s="40"/>
    </row>
    <row r="1204" spans="1:21" s="48" customFormat="1" ht="31.5" customHeight="1" x14ac:dyDescent="0.2">
      <c r="A1204" s="49"/>
      <c r="B1204" s="49"/>
      <c r="C1204" s="40"/>
      <c r="D1204" s="40"/>
      <c r="E1204" s="40"/>
      <c r="F1204" s="40"/>
      <c r="G1204" s="50"/>
      <c r="H1204" s="44"/>
      <c r="I1204" s="40"/>
      <c r="J1204" s="40"/>
      <c r="K1204" s="39"/>
      <c r="L1204" s="39"/>
      <c r="M1204" s="39"/>
      <c r="N1204" s="39"/>
      <c r="O1204" s="40"/>
      <c r="P1204" s="40"/>
      <c r="Q1204" s="40"/>
      <c r="R1204" s="40"/>
      <c r="S1204" s="49"/>
      <c r="T1204" s="49"/>
      <c r="U1204" s="40"/>
    </row>
    <row r="1205" spans="1:21" s="48" customFormat="1" ht="31.5" customHeight="1" x14ac:dyDescent="0.2">
      <c r="A1205" s="49"/>
      <c r="B1205" s="49"/>
      <c r="C1205" s="40"/>
      <c r="D1205" s="40"/>
      <c r="E1205" s="40"/>
      <c r="F1205" s="40"/>
      <c r="G1205" s="50"/>
      <c r="H1205" s="44"/>
      <c r="I1205" s="40"/>
      <c r="J1205" s="40"/>
      <c r="K1205" s="39"/>
      <c r="L1205" s="39"/>
      <c r="M1205" s="39"/>
      <c r="N1205" s="39"/>
      <c r="O1205" s="40"/>
      <c r="P1205" s="40"/>
      <c r="Q1205" s="40"/>
      <c r="R1205" s="40"/>
      <c r="S1205" s="49"/>
      <c r="T1205" s="49"/>
      <c r="U1205" s="40"/>
    </row>
    <row r="1206" spans="1:21" s="48" customFormat="1" ht="31.5" customHeight="1" x14ac:dyDescent="0.2">
      <c r="A1206" s="49"/>
      <c r="B1206" s="49"/>
      <c r="C1206" s="40"/>
      <c r="D1206" s="40"/>
      <c r="E1206" s="40"/>
      <c r="F1206" s="40"/>
      <c r="G1206" s="50"/>
      <c r="H1206" s="44"/>
      <c r="I1206" s="40"/>
      <c r="J1206" s="40"/>
      <c r="K1206" s="39"/>
      <c r="L1206" s="39"/>
      <c r="M1206" s="39"/>
      <c r="N1206" s="39"/>
      <c r="O1206" s="40"/>
      <c r="P1206" s="40"/>
      <c r="Q1206" s="40"/>
      <c r="R1206" s="40"/>
      <c r="S1206" s="49"/>
      <c r="T1206" s="49"/>
      <c r="U1206" s="40"/>
    </row>
    <row r="1207" spans="1:21" s="48" customFormat="1" ht="31.5" customHeight="1" x14ac:dyDescent="0.2">
      <c r="A1207" s="49"/>
      <c r="B1207" s="49"/>
      <c r="C1207" s="40"/>
      <c r="D1207" s="40"/>
      <c r="E1207" s="40"/>
      <c r="F1207" s="40"/>
      <c r="G1207" s="50"/>
      <c r="H1207" s="44"/>
      <c r="I1207" s="40"/>
      <c r="J1207" s="40"/>
      <c r="K1207" s="39"/>
      <c r="L1207" s="39"/>
      <c r="M1207" s="39"/>
      <c r="N1207" s="39"/>
      <c r="O1207" s="40"/>
      <c r="P1207" s="40"/>
      <c r="Q1207" s="40"/>
      <c r="R1207" s="40"/>
      <c r="S1207" s="49"/>
      <c r="T1207" s="49"/>
      <c r="U1207" s="40"/>
    </row>
    <row r="1208" spans="1:21" s="48" customFormat="1" ht="31.5" customHeight="1" x14ac:dyDescent="0.2">
      <c r="A1208" s="49"/>
      <c r="B1208" s="49"/>
      <c r="C1208" s="40"/>
      <c r="D1208" s="40"/>
      <c r="E1208" s="40"/>
      <c r="F1208" s="40"/>
      <c r="G1208" s="50"/>
      <c r="H1208" s="44"/>
      <c r="I1208" s="40"/>
      <c r="J1208" s="40"/>
      <c r="K1208" s="39"/>
      <c r="L1208" s="39"/>
      <c r="M1208" s="39"/>
      <c r="N1208" s="39"/>
      <c r="O1208" s="40"/>
      <c r="P1208" s="40"/>
      <c r="Q1208" s="40"/>
      <c r="R1208" s="40"/>
      <c r="S1208" s="49"/>
      <c r="T1208" s="49"/>
      <c r="U1208" s="40"/>
    </row>
    <row r="1209" spans="1:21" s="48" customFormat="1" ht="31.5" customHeight="1" x14ac:dyDescent="0.2">
      <c r="A1209" s="49"/>
      <c r="B1209" s="49"/>
      <c r="C1209" s="40"/>
      <c r="D1209" s="40"/>
      <c r="E1209" s="40"/>
      <c r="F1209" s="40"/>
      <c r="G1209" s="50"/>
      <c r="H1209" s="44"/>
      <c r="I1209" s="40"/>
      <c r="J1209" s="40"/>
      <c r="K1209" s="39"/>
      <c r="L1209" s="39"/>
      <c r="M1209" s="39"/>
      <c r="N1209" s="39"/>
      <c r="O1209" s="40"/>
      <c r="P1209" s="40"/>
      <c r="Q1209" s="40"/>
      <c r="R1209" s="40"/>
      <c r="S1209" s="49"/>
      <c r="T1209" s="49"/>
      <c r="U1209" s="40"/>
    </row>
    <row r="1210" spans="1:21" s="48" customFormat="1" ht="31.5" customHeight="1" x14ac:dyDescent="0.2">
      <c r="A1210" s="49"/>
      <c r="B1210" s="49"/>
      <c r="C1210" s="40"/>
      <c r="D1210" s="40"/>
      <c r="E1210" s="40"/>
      <c r="F1210" s="40"/>
      <c r="G1210" s="50"/>
      <c r="H1210" s="44"/>
      <c r="I1210" s="40"/>
      <c r="J1210" s="40"/>
      <c r="K1210" s="39"/>
      <c r="L1210" s="39"/>
      <c r="M1210" s="39"/>
      <c r="N1210" s="39"/>
      <c r="O1210" s="40"/>
      <c r="P1210" s="40"/>
      <c r="Q1210" s="40"/>
      <c r="R1210" s="40"/>
      <c r="S1210" s="49"/>
      <c r="T1210" s="49"/>
      <c r="U1210" s="40"/>
    </row>
    <row r="1211" spans="1:21" s="48" customFormat="1" ht="31.5" customHeight="1" x14ac:dyDescent="0.2">
      <c r="A1211" s="49"/>
      <c r="B1211" s="49"/>
      <c r="C1211" s="40"/>
      <c r="D1211" s="40"/>
      <c r="E1211" s="40"/>
      <c r="F1211" s="40"/>
      <c r="G1211" s="50"/>
      <c r="H1211" s="44"/>
      <c r="I1211" s="40"/>
      <c r="J1211" s="40"/>
      <c r="K1211" s="39"/>
      <c r="L1211" s="39"/>
      <c r="M1211" s="39"/>
      <c r="N1211" s="39"/>
      <c r="O1211" s="40"/>
      <c r="P1211" s="40"/>
      <c r="Q1211" s="40"/>
      <c r="R1211" s="40"/>
      <c r="S1211" s="49"/>
      <c r="T1211" s="49"/>
      <c r="U1211" s="40"/>
    </row>
    <row r="1212" spans="1:21" s="48" customFormat="1" ht="31.5" customHeight="1" x14ac:dyDescent="0.2">
      <c r="A1212" s="49"/>
      <c r="B1212" s="49"/>
      <c r="C1212" s="40"/>
      <c r="D1212" s="40"/>
      <c r="E1212" s="40"/>
      <c r="F1212" s="40"/>
      <c r="G1212" s="50"/>
      <c r="H1212" s="44"/>
      <c r="I1212" s="40"/>
      <c r="J1212" s="40"/>
      <c r="K1212" s="39"/>
      <c r="L1212" s="39"/>
      <c r="M1212" s="39"/>
      <c r="N1212" s="39"/>
      <c r="O1212" s="40"/>
      <c r="P1212" s="40"/>
      <c r="Q1212" s="40"/>
      <c r="R1212" s="40"/>
      <c r="S1212" s="49"/>
      <c r="T1212" s="49"/>
      <c r="U1212" s="40"/>
    </row>
    <row r="1213" spans="1:21" s="48" customFormat="1" ht="31.5" customHeight="1" x14ac:dyDescent="0.2">
      <c r="A1213" s="49"/>
      <c r="B1213" s="49"/>
      <c r="C1213" s="40"/>
      <c r="D1213" s="40"/>
      <c r="E1213" s="40"/>
      <c r="F1213" s="40"/>
      <c r="G1213" s="50"/>
      <c r="H1213" s="44"/>
      <c r="I1213" s="40"/>
      <c r="J1213" s="40"/>
      <c r="K1213" s="39"/>
      <c r="L1213" s="39"/>
      <c r="M1213" s="39"/>
      <c r="N1213" s="39"/>
      <c r="O1213" s="40"/>
      <c r="P1213" s="40"/>
      <c r="Q1213" s="40"/>
      <c r="R1213" s="40"/>
      <c r="S1213" s="49"/>
      <c r="T1213" s="49"/>
      <c r="U1213" s="40"/>
    </row>
    <row r="1214" spans="1:21" s="48" customFormat="1" ht="31.5" customHeight="1" x14ac:dyDescent="0.2">
      <c r="A1214" s="49"/>
      <c r="B1214" s="49"/>
      <c r="C1214" s="40"/>
      <c r="D1214" s="40"/>
      <c r="E1214" s="40"/>
      <c r="F1214" s="40"/>
      <c r="G1214" s="50"/>
      <c r="H1214" s="44"/>
      <c r="I1214" s="40"/>
      <c r="J1214" s="40"/>
      <c r="K1214" s="39"/>
      <c r="L1214" s="39"/>
      <c r="M1214" s="39"/>
      <c r="N1214" s="39"/>
      <c r="O1214" s="40"/>
      <c r="P1214" s="40"/>
      <c r="Q1214" s="40"/>
      <c r="R1214" s="40"/>
      <c r="S1214" s="49"/>
      <c r="T1214" s="49"/>
      <c r="U1214" s="40"/>
    </row>
    <row r="1215" spans="1:21" s="48" customFormat="1" ht="31.5" customHeight="1" x14ac:dyDescent="0.2">
      <c r="A1215" s="49"/>
      <c r="B1215" s="49"/>
      <c r="C1215" s="40"/>
      <c r="D1215" s="40"/>
      <c r="E1215" s="40"/>
      <c r="F1215" s="40"/>
      <c r="G1215" s="50"/>
      <c r="H1215" s="44"/>
      <c r="I1215" s="40"/>
      <c r="J1215" s="40"/>
      <c r="K1215" s="39"/>
      <c r="L1215" s="39"/>
      <c r="M1215" s="39"/>
      <c r="N1215" s="39"/>
      <c r="O1215" s="40"/>
      <c r="P1215" s="40"/>
      <c r="Q1215" s="40"/>
      <c r="R1215" s="40"/>
      <c r="S1215" s="49"/>
      <c r="T1215" s="49"/>
      <c r="U1215" s="40"/>
    </row>
    <row r="1216" spans="1:21" s="48" customFormat="1" ht="31.5" customHeight="1" x14ac:dyDescent="0.2">
      <c r="A1216" s="49"/>
      <c r="B1216" s="49"/>
      <c r="C1216" s="40"/>
      <c r="D1216" s="40"/>
      <c r="E1216" s="40"/>
      <c r="F1216" s="40"/>
      <c r="G1216" s="50"/>
      <c r="H1216" s="44"/>
      <c r="I1216" s="40"/>
      <c r="J1216" s="40"/>
      <c r="K1216" s="39"/>
      <c r="L1216" s="39"/>
      <c r="M1216" s="39"/>
      <c r="N1216" s="39"/>
      <c r="O1216" s="40"/>
      <c r="P1216" s="40"/>
      <c r="Q1216" s="40"/>
      <c r="R1216" s="40"/>
      <c r="S1216" s="49"/>
      <c r="T1216" s="49"/>
      <c r="U1216" s="40"/>
    </row>
    <row r="1217" spans="1:21" s="48" customFormat="1" ht="31.5" customHeight="1" x14ac:dyDescent="0.2">
      <c r="A1217" s="49"/>
      <c r="B1217" s="49"/>
      <c r="C1217" s="40"/>
      <c r="D1217" s="40"/>
      <c r="E1217" s="40"/>
      <c r="F1217" s="40"/>
      <c r="G1217" s="50"/>
      <c r="H1217" s="44"/>
      <c r="I1217" s="40"/>
      <c r="J1217" s="40"/>
      <c r="K1217" s="39"/>
      <c r="L1217" s="39"/>
      <c r="M1217" s="39"/>
      <c r="N1217" s="39"/>
      <c r="O1217" s="40"/>
      <c r="P1217" s="40"/>
      <c r="Q1217" s="40"/>
      <c r="R1217" s="40"/>
      <c r="S1217" s="49"/>
      <c r="T1217" s="49"/>
      <c r="U1217" s="40"/>
    </row>
    <row r="1218" spans="1:21" s="48" customFormat="1" ht="31.5" customHeight="1" x14ac:dyDescent="0.2">
      <c r="A1218" s="49"/>
      <c r="B1218" s="49"/>
      <c r="C1218" s="40"/>
      <c r="D1218" s="40"/>
      <c r="E1218" s="40"/>
      <c r="F1218" s="40"/>
      <c r="G1218" s="50"/>
      <c r="H1218" s="44"/>
      <c r="I1218" s="40"/>
      <c r="J1218" s="40"/>
      <c r="K1218" s="39"/>
      <c r="L1218" s="39"/>
      <c r="M1218" s="39"/>
      <c r="N1218" s="39"/>
      <c r="O1218" s="40"/>
      <c r="P1218" s="40"/>
      <c r="Q1218" s="40"/>
      <c r="R1218" s="40"/>
      <c r="S1218" s="49"/>
      <c r="T1218" s="49"/>
      <c r="U1218" s="40"/>
    </row>
    <row r="1219" spans="1:21" s="48" customFormat="1" ht="31.5" customHeight="1" x14ac:dyDescent="0.2">
      <c r="A1219" s="49"/>
      <c r="B1219" s="49"/>
      <c r="C1219" s="40"/>
      <c r="D1219" s="40"/>
      <c r="E1219" s="40"/>
      <c r="F1219" s="40"/>
      <c r="G1219" s="50"/>
      <c r="H1219" s="44"/>
      <c r="I1219" s="40"/>
      <c r="J1219" s="40"/>
      <c r="K1219" s="39"/>
      <c r="L1219" s="39"/>
      <c r="M1219" s="39"/>
      <c r="N1219" s="39"/>
      <c r="O1219" s="40"/>
      <c r="P1219" s="40"/>
      <c r="Q1219" s="40"/>
      <c r="R1219" s="40"/>
      <c r="S1219" s="49"/>
      <c r="T1219" s="49"/>
      <c r="U1219" s="40"/>
    </row>
    <row r="1220" spans="1:21" s="48" customFormat="1" ht="31.5" customHeight="1" x14ac:dyDescent="0.2">
      <c r="A1220" s="49"/>
      <c r="B1220" s="49"/>
      <c r="C1220" s="40"/>
      <c r="D1220" s="40"/>
      <c r="E1220" s="40"/>
      <c r="F1220" s="40"/>
      <c r="G1220" s="50"/>
      <c r="H1220" s="44"/>
      <c r="I1220" s="40"/>
      <c r="J1220" s="40"/>
      <c r="K1220" s="39"/>
      <c r="L1220" s="39"/>
      <c r="M1220" s="39"/>
      <c r="N1220" s="39"/>
      <c r="O1220" s="40"/>
      <c r="P1220" s="40"/>
      <c r="Q1220" s="40"/>
      <c r="R1220" s="40"/>
      <c r="S1220" s="49"/>
      <c r="T1220" s="49"/>
      <c r="U1220" s="40"/>
    </row>
    <row r="1221" spans="1:21" s="48" customFormat="1" ht="31.5" customHeight="1" x14ac:dyDescent="0.2">
      <c r="A1221" s="49"/>
      <c r="B1221" s="49"/>
      <c r="C1221" s="40"/>
      <c r="D1221" s="40"/>
      <c r="E1221" s="40"/>
      <c r="F1221" s="40"/>
      <c r="G1221" s="50"/>
      <c r="H1221" s="44"/>
      <c r="I1221" s="40"/>
      <c r="J1221" s="40"/>
      <c r="K1221" s="39"/>
      <c r="L1221" s="39"/>
      <c r="M1221" s="39"/>
      <c r="N1221" s="39"/>
      <c r="O1221" s="40"/>
      <c r="P1221" s="40"/>
      <c r="Q1221" s="40"/>
      <c r="R1221" s="40"/>
      <c r="S1221" s="49"/>
      <c r="T1221" s="49"/>
      <c r="U1221" s="40"/>
    </row>
    <row r="1222" spans="1:21" s="48" customFormat="1" ht="31.5" customHeight="1" x14ac:dyDescent="0.2">
      <c r="A1222" s="49"/>
      <c r="B1222" s="49"/>
      <c r="C1222" s="40"/>
      <c r="D1222" s="40"/>
      <c r="E1222" s="40"/>
      <c r="F1222" s="40"/>
      <c r="G1222" s="50"/>
      <c r="H1222" s="44"/>
      <c r="I1222" s="40"/>
      <c r="J1222" s="40"/>
      <c r="K1222" s="39"/>
      <c r="L1222" s="39"/>
      <c r="M1222" s="39"/>
      <c r="N1222" s="39"/>
      <c r="O1222" s="40"/>
      <c r="P1222" s="40"/>
      <c r="Q1222" s="40"/>
      <c r="R1222" s="40"/>
      <c r="S1222" s="49"/>
      <c r="T1222" s="49"/>
      <c r="U1222" s="40"/>
    </row>
    <row r="1223" spans="1:21" s="48" customFormat="1" ht="31.5" customHeight="1" x14ac:dyDescent="0.2">
      <c r="A1223" s="49"/>
      <c r="B1223" s="49"/>
      <c r="C1223" s="40"/>
      <c r="D1223" s="40"/>
      <c r="E1223" s="40"/>
      <c r="F1223" s="40"/>
      <c r="G1223" s="50"/>
      <c r="H1223" s="44"/>
      <c r="I1223" s="40"/>
      <c r="J1223" s="40"/>
      <c r="K1223" s="39"/>
      <c r="L1223" s="39"/>
      <c r="M1223" s="39"/>
      <c r="N1223" s="39"/>
      <c r="O1223" s="40"/>
      <c r="P1223" s="40"/>
      <c r="Q1223" s="40"/>
      <c r="R1223" s="40"/>
      <c r="S1223" s="49"/>
      <c r="T1223" s="49"/>
      <c r="U1223" s="40"/>
    </row>
    <row r="1224" spans="1:21" s="48" customFormat="1" ht="31.5" customHeight="1" x14ac:dyDescent="0.2">
      <c r="A1224" s="49"/>
      <c r="B1224" s="49"/>
      <c r="C1224" s="40"/>
      <c r="D1224" s="40"/>
      <c r="E1224" s="40"/>
      <c r="F1224" s="40"/>
      <c r="G1224" s="50"/>
      <c r="H1224" s="44"/>
      <c r="I1224" s="40"/>
      <c r="J1224" s="40"/>
      <c r="K1224" s="39"/>
      <c r="L1224" s="39"/>
      <c r="M1224" s="39"/>
      <c r="N1224" s="39"/>
      <c r="O1224" s="40"/>
      <c r="P1224" s="40"/>
      <c r="Q1224" s="40"/>
      <c r="R1224" s="40"/>
      <c r="S1224" s="49"/>
      <c r="T1224" s="49"/>
      <c r="U1224" s="40"/>
    </row>
    <row r="1225" spans="1:21" s="48" customFormat="1" ht="31.5" customHeight="1" x14ac:dyDescent="0.2">
      <c r="A1225" s="49"/>
      <c r="B1225" s="49"/>
      <c r="C1225" s="40"/>
      <c r="D1225" s="40"/>
      <c r="E1225" s="40"/>
      <c r="F1225" s="40"/>
      <c r="G1225" s="50"/>
      <c r="H1225" s="44"/>
      <c r="I1225" s="40"/>
      <c r="J1225" s="40"/>
      <c r="K1225" s="39"/>
      <c r="L1225" s="39"/>
      <c r="M1225" s="39"/>
      <c r="N1225" s="39"/>
      <c r="O1225" s="40"/>
      <c r="P1225" s="40"/>
      <c r="Q1225" s="40"/>
      <c r="R1225" s="40"/>
      <c r="S1225" s="49"/>
      <c r="T1225" s="49"/>
      <c r="U1225" s="40"/>
    </row>
    <row r="1226" spans="1:21" s="48" customFormat="1" ht="31.5" customHeight="1" x14ac:dyDescent="0.2">
      <c r="A1226" s="49"/>
      <c r="B1226" s="49"/>
      <c r="C1226" s="40"/>
      <c r="D1226" s="40"/>
      <c r="E1226" s="40"/>
      <c r="F1226" s="40"/>
      <c r="G1226" s="50"/>
      <c r="H1226" s="44"/>
      <c r="I1226" s="40"/>
      <c r="J1226" s="40"/>
      <c r="K1226" s="39"/>
      <c r="L1226" s="39"/>
      <c r="M1226" s="39"/>
      <c r="N1226" s="39"/>
      <c r="O1226" s="40"/>
      <c r="P1226" s="40"/>
      <c r="Q1226" s="40"/>
      <c r="R1226" s="40"/>
      <c r="S1226" s="49"/>
      <c r="T1226" s="49"/>
      <c r="U1226" s="40"/>
    </row>
    <row r="1227" spans="1:21" s="48" customFormat="1" ht="31.5" customHeight="1" x14ac:dyDescent="0.2">
      <c r="A1227" s="49"/>
      <c r="B1227" s="49"/>
      <c r="C1227" s="40"/>
      <c r="D1227" s="40"/>
      <c r="E1227" s="40"/>
      <c r="F1227" s="40"/>
      <c r="G1227" s="50"/>
      <c r="H1227" s="44"/>
      <c r="I1227" s="40"/>
      <c r="J1227" s="40"/>
      <c r="K1227" s="39"/>
      <c r="L1227" s="39"/>
      <c r="M1227" s="39"/>
      <c r="N1227" s="39"/>
      <c r="O1227" s="40"/>
      <c r="P1227" s="40"/>
      <c r="Q1227" s="40"/>
      <c r="R1227" s="40"/>
      <c r="S1227" s="49"/>
      <c r="T1227" s="49"/>
      <c r="U1227" s="40"/>
    </row>
    <row r="1228" spans="1:21" s="48" customFormat="1" ht="31.5" customHeight="1" x14ac:dyDescent="0.2">
      <c r="A1228" s="49"/>
      <c r="B1228" s="49"/>
      <c r="C1228" s="40"/>
      <c r="D1228" s="40"/>
      <c r="E1228" s="40"/>
      <c r="F1228" s="40"/>
      <c r="G1228" s="50"/>
      <c r="H1228" s="44"/>
      <c r="I1228" s="40"/>
      <c r="J1228" s="40"/>
      <c r="K1228" s="39"/>
      <c r="L1228" s="39"/>
      <c r="M1228" s="39"/>
      <c r="N1228" s="39"/>
      <c r="O1228" s="40"/>
      <c r="P1228" s="40"/>
      <c r="Q1228" s="40"/>
      <c r="R1228" s="40"/>
      <c r="S1228" s="49"/>
      <c r="T1228" s="49"/>
      <c r="U1228" s="40"/>
    </row>
    <row r="1229" spans="1:21" s="48" customFormat="1" ht="31.5" customHeight="1" x14ac:dyDescent="0.2">
      <c r="A1229" s="49"/>
      <c r="B1229" s="49"/>
      <c r="C1229" s="40"/>
      <c r="D1229" s="40"/>
      <c r="E1229" s="40"/>
      <c r="F1229" s="40"/>
      <c r="G1229" s="50"/>
      <c r="H1229" s="44"/>
      <c r="I1229" s="40"/>
      <c r="J1229" s="40"/>
      <c r="K1229" s="39"/>
      <c r="L1229" s="39"/>
      <c r="M1229" s="39"/>
      <c r="N1229" s="39"/>
      <c r="O1229" s="40"/>
      <c r="P1229" s="40"/>
      <c r="Q1229" s="40"/>
      <c r="R1229" s="40"/>
      <c r="S1229" s="49"/>
      <c r="T1229" s="49"/>
      <c r="U1229" s="40"/>
    </row>
    <row r="1230" spans="1:21" s="48" customFormat="1" ht="31.5" customHeight="1" x14ac:dyDescent="0.2">
      <c r="A1230" s="49"/>
      <c r="B1230" s="49"/>
      <c r="C1230" s="40"/>
      <c r="D1230" s="40"/>
      <c r="E1230" s="40"/>
      <c r="F1230" s="40"/>
      <c r="G1230" s="50"/>
      <c r="H1230" s="44"/>
      <c r="I1230" s="40"/>
      <c r="J1230" s="40"/>
      <c r="K1230" s="39"/>
      <c r="L1230" s="39"/>
      <c r="M1230" s="39"/>
      <c r="N1230" s="39"/>
      <c r="O1230" s="40"/>
      <c r="P1230" s="40"/>
      <c r="Q1230" s="40"/>
      <c r="R1230" s="40"/>
      <c r="S1230" s="49"/>
      <c r="T1230" s="49"/>
      <c r="U1230" s="40"/>
    </row>
    <row r="1231" spans="1:21" s="48" customFormat="1" ht="31.5" customHeight="1" x14ac:dyDescent="0.2">
      <c r="A1231" s="49"/>
      <c r="B1231" s="49"/>
      <c r="C1231" s="40"/>
      <c r="D1231" s="40"/>
      <c r="E1231" s="40"/>
      <c r="F1231" s="40"/>
      <c r="G1231" s="50"/>
      <c r="H1231" s="44"/>
      <c r="I1231" s="40"/>
      <c r="J1231" s="40"/>
      <c r="K1231" s="39"/>
      <c r="L1231" s="39"/>
      <c r="M1231" s="39"/>
      <c r="N1231" s="39"/>
      <c r="O1231" s="40"/>
      <c r="P1231" s="40"/>
      <c r="Q1231" s="40"/>
      <c r="R1231" s="40"/>
      <c r="S1231" s="49"/>
      <c r="T1231" s="49"/>
      <c r="U1231" s="40"/>
    </row>
    <row r="1232" spans="1:21" s="48" customFormat="1" ht="31.5" customHeight="1" x14ac:dyDescent="0.2">
      <c r="A1232" s="49"/>
      <c r="B1232" s="49"/>
      <c r="C1232" s="40"/>
      <c r="D1232" s="40"/>
      <c r="E1232" s="40"/>
      <c r="F1232" s="40"/>
      <c r="G1232" s="50"/>
      <c r="H1232" s="44"/>
      <c r="I1232" s="40"/>
      <c r="J1232" s="40"/>
      <c r="K1232" s="39"/>
      <c r="L1232" s="39"/>
      <c r="M1232" s="39"/>
      <c r="N1232" s="39"/>
      <c r="O1232" s="40"/>
      <c r="P1232" s="40"/>
      <c r="Q1232" s="40"/>
      <c r="R1232" s="40"/>
      <c r="S1232" s="49"/>
      <c r="T1232" s="49"/>
      <c r="U1232" s="40"/>
    </row>
    <row r="1233" spans="1:21" s="48" customFormat="1" ht="31.5" customHeight="1" x14ac:dyDescent="0.2">
      <c r="A1233" s="49"/>
      <c r="B1233" s="49"/>
      <c r="C1233" s="40"/>
      <c r="D1233" s="40"/>
      <c r="E1233" s="40"/>
      <c r="F1233" s="40"/>
      <c r="G1233" s="50"/>
      <c r="H1233" s="44"/>
      <c r="I1233" s="40"/>
      <c r="J1233" s="40"/>
      <c r="K1233" s="39"/>
      <c r="L1233" s="39"/>
      <c r="M1233" s="39"/>
      <c r="N1233" s="39"/>
      <c r="O1233" s="40"/>
      <c r="P1233" s="40"/>
      <c r="Q1233" s="40"/>
      <c r="R1233" s="40"/>
      <c r="S1233" s="49"/>
      <c r="T1233" s="49"/>
      <c r="U1233" s="40"/>
    </row>
    <row r="1234" spans="1:21" s="48" customFormat="1" ht="31.5" customHeight="1" x14ac:dyDescent="0.2">
      <c r="A1234" s="49"/>
      <c r="B1234" s="49"/>
      <c r="C1234" s="40"/>
      <c r="D1234" s="40"/>
      <c r="E1234" s="40"/>
      <c r="F1234" s="40"/>
      <c r="G1234" s="50"/>
      <c r="H1234" s="44"/>
      <c r="I1234" s="40"/>
      <c r="J1234" s="40"/>
      <c r="K1234" s="39"/>
      <c r="L1234" s="39"/>
      <c r="M1234" s="39"/>
      <c r="N1234" s="39"/>
      <c r="O1234" s="40"/>
      <c r="P1234" s="40"/>
      <c r="Q1234" s="40"/>
      <c r="R1234" s="40"/>
      <c r="S1234" s="49"/>
      <c r="T1234" s="49"/>
      <c r="U1234" s="40"/>
    </row>
    <row r="1235" spans="1:21" s="48" customFormat="1" ht="31.5" customHeight="1" x14ac:dyDescent="0.2">
      <c r="A1235" s="51"/>
      <c r="B1235" s="51"/>
      <c r="C1235" s="40"/>
      <c r="D1235" s="40"/>
      <c r="E1235" s="40"/>
      <c r="F1235" s="40"/>
      <c r="G1235" s="52"/>
      <c r="H1235" s="44"/>
      <c r="I1235" s="40"/>
      <c r="J1235" s="40"/>
      <c r="K1235" s="53"/>
      <c r="L1235" s="39"/>
      <c r="M1235" s="39"/>
      <c r="N1235" s="53"/>
      <c r="O1235" s="40"/>
      <c r="P1235" s="40"/>
      <c r="Q1235" s="40"/>
      <c r="R1235" s="40"/>
      <c r="S1235" s="51"/>
      <c r="T1235" s="51"/>
      <c r="U1235" s="40"/>
    </row>
    <row r="1236" spans="1:21" s="48" customFormat="1" ht="31.5" customHeight="1" x14ac:dyDescent="0.2">
      <c r="A1236" s="49"/>
      <c r="B1236" s="49"/>
      <c r="C1236" s="40"/>
      <c r="D1236" s="40"/>
      <c r="E1236" s="40"/>
      <c r="F1236" s="40"/>
      <c r="G1236" s="50"/>
      <c r="H1236" s="44"/>
      <c r="I1236" s="40"/>
      <c r="J1236" s="40"/>
      <c r="K1236" s="39"/>
      <c r="L1236" s="39"/>
      <c r="M1236" s="39"/>
      <c r="N1236" s="39"/>
      <c r="O1236" s="40"/>
      <c r="P1236" s="40"/>
      <c r="Q1236" s="40"/>
      <c r="R1236" s="40"/>
      <c r="S1236" s="49"/>
      <c r="T1236" s="49"/>
      <c r="U1236" s="40"/>
    </row>
    <row r="1237" spans="1:21" s="48" customFormat="1" ht="31.5" customHeight="1" x14ac:dyDescent="0.2">
      <c r="A1237" s="49"/>
      <c r="B1237" s="49"/>
      <c r="C1237" s="40"/>
      <c r="D1237" s="40"/>
      <c r="E1237" s="40"/>
      <c r="F1237" s="40"/>
      <c r="G1237" s="50"/>
      <c r="H1237" s="44"/>
      <c r="I1237" s="40"/>
      <c r="J1237" s="40"/>
      <c r="K1237" s="39"/>
      <c r="L1237" s="39"/>
      <c r="M1237" s="39"/>
      <c r="N1237" s="39"/>
      <c r="O1237" s="40"/>
      <c r="P1237" s="40"/>
      <c r="Q1237" s="40"/>
      <c r="R1237" s="40"/>
      <c r="S1237" s="49"/>
      <c r="T1237" s="49"/>
      <c r="U1237" s="40"/>
    </row>
    <row r="1238" spans="1:21" s="48" customFormat="1" ht="31.5" customHeight="1" x14ac:dyDescent="0.2">
      <c r="A1238" s="49"/>
      <c r="B1238" s="49"/>
      <c r="C1238" s="40"/>
      <c r="D1238" s="40"/>
      <c r="E1238" s="40"/>
      <c r="F1238" s="40"/>
      <c r="G1238" s="50"/>
      <c r="H1238" s="44"/>
      <c r="I1238" s="40"/>
      <c r="J1238" s="40"/>
      <c r="K1238" s="39"/>
      <c r="L1238" s="39"/>
      <c r="M1238" s="39"/>
      <c r="N1238" s="39"/>
      <c r="O1238" s="40"/>
      <c r="P1238" s="40"/>
      <c r="Q1238" s="40"/>
      <c r="R1238" s="40"/>
      <c r="S1238" s="49"/>
      <c r="T1238" s="49"/>
      <c r="U1238" s="40"/>
    </row>
    <row r="1239" spans="1:21" s="48" customFormat="1" ht="31.5" customHeight="1" x14ac:dyDescent="0.2">
      <c r="A1239" s="49"/>
      <c r="B1239" s="49"/>
      <c r="C1239" s="40"/>
      <c r="D1239" s="40"/>
      <c r="E1239" s="40"/>
      <c r="F1239" s="40"/>
      <c r="G1239" s="50"/>
      <c r="H1239" s="44"/>
      <c r="I1239" s="40"/>
      <c r="J1239" s="40"/>
      <c r="K1239" s="39"/>
      <c r="L1239" s="39"/>
      <c r="M1239" s="39"/>
      <c r="N1239" s="39"/>
      <c r="O1239" s="40"/>
      <c r="P1239" s="40"/>
      <c r="Q1239" s="40"/>
      <c r="R1239" s="40"/>
      <c r="S1239" s="49"/>
      <c r="T1239" s="49"/>
      <c r="U1239" s="40"/>
    </row>
    <row r="1240" spans="1:21" s="48" customFormat="1" ht="31.5" customHeight="1" x14ac:dyDescent="0.2">
      <c r="A1240" s="49"/>
      <c r="B1240" s="49"/>
      <c r="C1240" s="40"/>
      <c r="D1240" s="40"/>
      <c r="E1240" s="40"/>
      <c r="F1240" s="40"/>
      <c r="G1240" s="50"/>
      <c r="H1240" s="44"/>
      <c r="I1240" s="40"/>
      <c r="J1240" s="40"/>
      <c r="K1240" s="39"/>
      <c r="L1240" s="39"/>
      <c r="M1240" s="39"/>
      <c r="N1240" s="39"/>
      <c r="O1240" s="40"/>
      <c r="P1240" s="40"/>
      <c r="Q1240" s="40"/>
      <c r="R1240" s="40"/>
      <c r="S1240" s="49"/>
      <c r="T1240" s="49"/>
      <c r="U1240" s="40"/>
    </row>
    <row r="1241" spans="1:21" s="48" customFormat="1" ht="31.5" customHeight="1" x14ac:dyDescent="0.2">
      <c r="A1241" s="49"/>
      <c r="B1241" s="49"/>
      <c r="C1241" s="40"/>
      <c r="D1241" s="40"/>
      <c r="E1241" s="40"/>
      <c r="F1241" s="40"/>
      <c r="G1241" s="50"/>
      <c r="H1241" s="44"/>
      <c r="I1241" s="40"/>
      <c r="J1241" s="40"/>
      <c r="K1241" s="39"/>
      <c r="L1241" s="39"/>
      <c r="M1241" s="39"/>
      <c r="N1241" s="39"/>
      <c r="O1241" s="40"/>
      <c r="P1241" s="40"/>
      <c r="Q1241" s="40"/>
      <c r="R1241" s="40"/>
      <c r="S1241" s="49"/>
      <c r="T1241" s="49"/>
      <c r="U1241" s="40"/>
    </row>
    <row r="1242" spans="1:21" s="48" customFormat="1" ht="31.5" customHeight="1" x14ac:dyDescent="0.2">
      <c r="A1242" s="49"/>
      <c r="B1242" s="49"/>
      <c r="C1242" s="40"/>
      <c r="D1242" s="40"/>
      <c r="E1242" s="40"/>
      <c r="F1242" s="40"/>
      <c r="G1242" s="50"/>
      <c r="H1242" s="44"/>
      <c r="I1242" s="40"/>
      <c r="J1242" s="40"/>
      <c r="K1242" s="39"/>
      <c r="L1242" s="39"/>
      <c r="M1242" s="39"/>
      <c r="N1242" s="39"/>
      <c r="O1242" s="40"/>
      <c r="P1242" s="40"/>
      <c r="Q1242" s="40"/>
      <c r="R1242" s="40"/>
      <c r="S1242" s="49"/>
      <c r="T1242" s="49"/>
      <c r="U1242" s="40"/>
    </row>
    <row r="1243" spans="1:21" s="48" customFormat="1" ht="31.5" customHeight="1" x14ac:dyDescent="0.2">
      <c r="A1243" s="51"/>
      <c r="B1243" s="51"/>
      <c r="C1243" s="40"/>
      <c r="D1243" s="40"/>
      <c r="E1243" s="40"/>
      <c r="F1243" s="40"/>
      <c r="G1243" s="52"/>
      <c r="H1243" s="44"/>
      <c r="I1243" s="40"/>
      <c r="J1243" s="40"/>
      <c r="K1243" s="53"/>
      <c r="L1243" s="39"/>
      <c r="M1243" s="39"/>
      <c r="N1243" s="53"/>
      <c r="O1243" s="40"/>
      <c r="P1243" s="40"/>
      <c r="Q1243" s="40"/>
      <c r="R1243" s="40"/>
      <c r="S1243" s="51"/>
      <c r="T1243" s="51"/>
      <c r="U1243" s="40"/>
    </row>
    <row r="1244" spans="1:21" s="48" customFormat="1" ht="31.5" customHeight="1" x14ac:dyDescent="0.2">
      <c r="A1244" s="49"/>
      <c r="B1244" s="49"/>
      <c r="C1244" s="40"/>
      <c r="D1244" s="40"/>
      <c r="E1244" s="40"/>
      <c r="F1244" s="40"/>
      <c r="G1244" s="50"/>
      <c r="H1244" s="44"/>
      <c r="I1244" s="40"/>
      <c r="J1244" s="40"/>
      <c r="K1244" s="39"/>
      <c r="L1244" s="39"/>
      <c r="M1244" s="39"/>
      <c r="N1244" s="39"/>
      <c r="O1244" s="40"/>
      <c r="P1244" s="40"/>
      <c r="Q1244" s="40"/>
      <c r="R1244" s="40"/>
      <c r="S1244" s="49"/>
      <c r="T1244" s="49"/>
      <c r="U1244" s="40"/>
    </row>
    <row r="1245" spans="1:21" s="48" customFormat="1" ht="31.5" customHeight="1" x14ac:dyDescent="0.2">
      <c r="A1245" s="49"/>
      <c r="B1245" s="49"/>
      <c r="C1245" s="40"/>
      <c r="D1245" s="40"/>
      <c r="E1245" s="40"/>
      <c r="F1245" s="40"/>
      <c r="G1245" s="50"/>
      <c r="H1245" s="44"/>
      <c r="I1245" s="40"/>
      <c r="J1245" s="40"/>
      <c r="K1245" s="39"/>
      <c r="L1245" s="39"/>
      <c r="M1245" s="39"/>
      <c r="N1245" s="39"/>
      <c r="O1245" s="40"/>
      <c r="P1245" s="40"/>
      <c r="Q1245" s="40"/>
      <c r="R1245" s="40"/>
      <c r="S1245" s="49"/>
      <c r="T1245" s="49"/>
      <c r="U1245" s="40"/>
    </row>
    <row r="1246" spans="1:21" s="48" customFormat="1" ht="31.5" customHeight="1" x14ac:dyDescent="0.2">
      <c r="A1246" s="49"/>
      <c r="B1246" s="49"/>
      <c r="C1246" s="40"/>
      <c r="D1246" s="40"/>
      <c r="E1246" s="40"/>
      <c r="F1246" s="40"/>
      <c r="G1246" s="50"/>
      <c r="H1246" s="44"/>
      <c r="I1246" s="40"/>
      <c r="J1246" s="40"/>
      <c r="K1246" s="39"/>
      <c r="L1246" s="39"/>
      <c r="M1246" s="39"/>
      <c r="N1246" s="39"/>
      <c r="O1246" s="40"/>
      <c r="P1246" s="40"/>
      <c r="Q1246" s="40"/>
      <c r="R1246" s="40"/>
      <c r="S1246" s="49"/>
      <c r="T1246" s="49"/>
      <c r="U1246" s="40"/>
    </row>
    <row r="1247" spans="1:21" s="48" customFormat="1" ht="31.5" customHeight="1" x14ac:dyDescent="0.2">
      <c r="A1247" s="49"/>
      <c r="B1247" s="49"/>
      <c r="C1247" s="40"/>
      <c r="D1247" s="40"/>
      <c r="E1247" s="40"/>
      <c r="F1247" s="40"/>
      <c r="G1247" s="50"/>
      <c r="H1247" s="44"/>
      <c r="I1247" s="40"/>
      <c r="J1247" s="40"/>
      <c r="K1247" s="39"/>
      <c r="L1247" s="39"/>
      <c r="M1247" s="39"/>
      <c r="N1247" s="39"/>
      <c r="O1247" s="40"/>
      <c r="P1247" s="40"/>
      <c r="Q1247" s="40"/>
      <c r="R1247" s="40"/>
      <c r="S1247" s="49"/>
      <c r="T1247" s="49"/>
      <c r="U1247" s="40"/>
    </row>
    <row r="1248" spans="1:21" s="48" customFormat="1" ht="31.5" customHeight="1" x14ac:dyDescent="0.2">
      <c r="A1248" s="49"/>
      <c r="B1248" s="49"/>
      <c r="C1248" s="40"/>
      <c r="D1248" s="40"/>
      <c r="E1248" s="40"/>
      <c r="F1248" s="40"/>
      <c r="G1248" s="50"/>
      <c r="H1248" s="44"/>
      <c r="I1248" s="40"/>
      <c r="J1248" s="40"/>
      <c r="K1248" s="39"/>
      <c r="L1248" s="39"/>
      <c r="M1248" s="39"/>
      <c r="N1248" s="39"/>
      <c r="O1248" s="40"/>
      <c r="P1248" s="40"/>
      <c r="Q1248" s="40"/>
      <c r="R1248" s="40"/>
      <c r="S1248" s="49"/>
      <c r="T1248" s="49"/>
      <c r="U1248" s="40"/>
    </row>
    <row r="1249" spans="1:21" s="48" customFormat="1" ht="31.5" customHeight="1" x14ac:dyDescent="0.2">
      <c r="A1249" s="49"/>
      <c r="B1249" s="49"/>
      <c r="C1249" s="40"/>
      <c r="D1249" s="40"/>
      <c r="E1249" s="40"/>
      <c r="F1249" s="40"/>
      <c r="G1249" s="50"/>
      <c r="H1249" s="44"/>
      <c r="I1249" s="40"/>
      <c r="J1249" s="40"/>
      <c r="K1249" s="39"/>
      <c r="L1249" s="39"/>
      <c r="M1249" s="39"/>
      <c r="N1249" s="39"/>
      <c r="O1249" s="40"/>
      <c r="P1249" s="40"/>
      <c r="Q1249" s="40"/>
      <c r="R1249" s="40"/>
      <c r="S1249" s="49"/>
      <c r="T1249" s="49"/>
      <c r="U1249" s="40"/>
    </row>
    <row r="1250" spans="1:21" s="48" customFormat="1" ht="31.5" customHeight="1" x14ac:dyDescent="0.2">
      <c r="A1250" s="51"/>
      <c r="B1250" s="51"/>
      <c r="C1250" s="40"/>
      <c r="D1250" s="40"/>
      <c r="E1250" s="40"/>
      <c r="F1250" s="40"/>
      <c r="G1250" s="52"/>
      <c r="H1250" s="44"/>
      <c r="I1250" s="40"/>
      <c r="J1250" s="40"/>
      <c r="K1250" s="53"/>
      <c r="L1250" s="39"/>
      <c r="M1250" s="39"/>
      <c r="N1250" s="53"/>
      <c r="O1250" s="40"/>
      <c r="P1250" s="40"/>
      <c r="Q1250" s="40"/>
      <c r="R1250" s="40"/>
      <c r="S1250" s="51"/>
      <c r="T1250" s="51"/>
      <c r="U1250" s="40"/>
    </row>
    <row r="1251" spans="1:21" s="48" customFormat="1" ht="31.5" customHeight="1" x14ac:dyDescent="0.2">
      <c r="A1251" s="49"/>
      <c r="B1251" s="49"/>
      <c r="C1251" s="40"/>
      <c r="D1251" s="40"/>
      <c r="E1251" s="40"/>
      <c r="F1251" s="40"/>
      <c r="G1251" s="50"/>
      <c r="H1251" s="44"/>
      <c r="I1251" s="40"/>
      <c r="J1251" s="40"/>
      <c r="K1251" s="39"/>
      <c r="L1251" s="39"/>
      <c r="M1251" s="39"/>
      <c r="N1251" s="39"/>
      <c r="O1251" s="40"/>
      <c r="P1251" s="40"/>
      <c r="Q1251" s="40"/>
      <c r="R1251" s="40"/>
      <c r="S1251" s="49"/>
      <c r="T1251" s="49"/>
      <c r="U1251" s="40"/>
    </row>
    <row r="1252" spans="1:21" s="48" customFormat="1" ht="31.5" customHeight="1" x14ac:dyDescent="0.2">
      <c r="A1252" s="49"/>
      <c r="B1252" s="49"/>
      <c r="C1252" s="40"/>
      <c r="D1252" s="40"/>
      <c r="E1252" s="40"/>
      <c r="F1252" s="40"/>
      <c r="G1252" s="50"/>
      <c r="H1252" s="44"/>
      <c r="I1252" s="40"/>
      <c r="J1252" s="40"/>
      <c r="K1252" s="39"/>
      <c r="L1252" s="39"/>
      <c r="M1252" s="39"/>
      <c r="N1252" s="39"/>
      <c r="O1252" s="40"/>
      <c r="P1252" s="40"/>
      <c r="Q1252" s="40"/>
      <c r="R1252" s="40"/>
      <c r="S1252" s="49"/>
      <c r="T1252" s="49"/>
      <c r="U1252" s="40"/>
    </row>
    <row r="1253" spans="1:21" s="48" customFormat="1" ht="31.5" customHeight="1" x14ac:dyDescent="0.2">
      <c r="A1253" s="49"/>
      <c r="B1253" s="49"/>
      <c r="C1253" s="40"/>
      <c r="D1253" s="40"/>
      <c r="E1253" s="40"/>
      <c r="F1253" s="40"/>
      <c r="G1253" s="50"/>
      <c r="H1253" s="44"/>
      <c r="I1253" s="40"/>
      <c r="J1253" s="40"/>
      <c r="K1253" s="39"/>
      <c r="L1253" s="39"/>
      <c r="M1253" s="39"/>
      <c r="N1253" s="39"/>
      <c r="O1253" s="40"/>
      <c r="P1253" s="40"/>
      <c r="Q1253" s="40"/>
      <c r="R1253" s="40"/>
      <c r="S1253" s="49"/>
      <c r="T1253" s="49"/>
      <c r="U1253" s="40"/>
    </row>
    <row r="1254" spans="1:21" s="48" customFormat="1" ht="31.5" customHeight="1" x14ac:dyDescent="0.2">
      <c r="A1254" s="49"/>
      <c r="B1254" s="49"/>
      <c r="C1254" s="40"/>
      <c r="D1254" s="40"/>
      <c r="E1254" s="40"/>
      <c r="F1254" s="40"/>
      <c r="G1254" s="50"/>
      <c r="H1254" s="44"/>
      <c r="I1254" s="40"/>
      <c r="J1254" s="40"/>
      <c r="K1254" s="39"/>
      <c r="L1254" s="39"/>
      <c r="M1254" s="39"/>
      <c r="N1254" s="39"/>
      <c r="O1254" s="40"/>
      <c r="P1254" s="40"/>
      <c r="Q1254" s="40"/>
      <c r="R1254" s="40"/>
      <c r="S1254" s="49"/>
      <c r="T1254" s="49"/>
      <c r="U1254" s="40"/>
    </row>
    <row r="1255" spans="1:21" s="48" customFormat="1" ht="31.5" customHeight="1" x14ac:dyDescent="0.2">
      <c r="A1255" s="49"/>
      <c r="B1255" s="49"/>
      <c r="C1255" s="40"/>
      <c r="D1255" s="40"/>
      <c r="E1255" s="40"/>
      <c r="F1255" s="40"/>
      <c r="G1255" s="50"/>
      <c r="H1255" s="44"/>
      <c r="I1255" s="40"/>
      <c r="J1255" s="40"/>
      <c r="K1255" s="39"/>
      <c r="L1255" s="39"/>
      <c r="M1255" s="39"/>
      <c r="N1255" s="39"/>
      <c r="O1255" s="40"/>
      <c r="P1255" s="40"/>
      <c r="Q1255" s="40"/>
      <c r="R1255" s="40"/>
      <c r="S1255" s="49"/>
      <c r="T1255" s="49"/>
      <c r="U1255" s="40"/>
    </row>
    <row r="1256" spans="1:21" s="48" customFormat="1" ht="31.5" customHeight="1" x14ac:dyDescent="0.2">
      <c r="A1256" s="49"/>
      <c r="B1256" s="49"/>
      <c r="C1256" s="40"/>
      <c r="D1256" s="40"/>
      <c r="E1256" s="40"/>
      <c r="F1256" s="40"/>
      <c r="G1256" s="50"/>
      <c r="H1256" s="44"/>
      <c r="I1256" s="40"/>
      <c r="J1256" s="40"/>
      <c r="K1256" s="39"/>
      <c r="L1256" s="39"/>
      <c r="M1256" s="39"/>
      <c r="N1256" s="39"/>
      <c r="O1256" s="40"/>
      <c r="P1256" s="40"/>
      <c r="Q1256" s="40"/>
      <c r="R1256" s="40"/>
      <c r="S1256" s="49"/>
      <c r="T1256" s="49"/>
      <c r="U1256" s="40"/>
    </row>
    <row r="1257" spans="1:21" s="48" customFormat="1" ht="31.5" customHeight="1" x14ac:dyDescent="0.2">
      <c r="A1257" s="49"/>
      <c r="B1257" s="49"/>
      <c r="C1257" s="40"/>
      <c r="D1257" s="40"/>
      <c r="E1257" s="40"/>
      <c r="F1257" s="40"/>
      <c r="G1257" s="50"/>
      <c r="H1257" s="44"/>
      <c r="I1257" s="40"/>
      <c r="J1257" s="40"/>
      <c r="K1257" s="39"/>
      <c r="L1257" s="39"/>
      <c r="M1257" s="39"/>
      <c r="N1257" s="39"/>
      <c r="O1257" s="40"/>
      <c r="P1257" s="40"/>
      <c r="Q1257" s="40"/>
      <c r="R1257" s="40"/>
      <c r="S1257" s="49"/>
      <c r="T1257" s="49"/>
      <c r="U1257" s="40"/>
    </row>
    <row r="1258" spans="1:21" s="48" customFormat="1" ht="31.5" customHeight="1" x14ac:dyDescent="0.2">
      <c r="A1258" s="49"/>
      <c r="B1258" s="49"/>
      <c r="C1258" s="40"/>
      <c r="D1258" s="40"/>
      <c r="E1258" s="40"/>
      <c r="F1258" s="40"/>
      <c r="G1258" s="50"/>
      <c r="H1258" s="44"/>
      <c r="I1258" s="40"/>
      <c r="J1258" s="40"/>
      <c r="K1258" s="39"/>
      <c r="L1258" s="39"/>
      <c r="M1258" s="39"/>
      <c r="N1258" s="39"/>
      <c r="O1258" s="40"/>
      <c r="P1258" s="40"/>
      <c r="Q1258" s="40"/>
      <c r="R1258" s="40"/>
      <c r="S1258" s="49"/>
      <c r="T1258" s="49"/>
      <c r="U1258" s="40"/>
    </row>
    <row r="1259" spans="1:21" s="48" customFormat="1" ht="31.5" customHeight="1" x14ac:dyDescent="0.2">
      <c r="A1259" s="49"/>
      <c r="B1259" s="49"/>
      <c r="C1259" s="40"/>
      <c r="D1259" s="40"/>
      <c r="E1259" s="40"/>
      <c r="F1259" s="40"/>
      <c r="G1259" s="50"/>
      <c r="H1259" s="44"/>
      <c r="I1259" s="40"/>
      <c r="J1259" s="40"/>
      <c r="K1259" s="39"/>
      <c r="L1259" s="39"/>
      <c r="M1259" s="39"/>
      <c r="N1259" s="39"/>
      <c r="O1259" s="40"/>
      <c r="P1259" s="40"/>
      <c r="Q1259" s="40"/>
      <c r="R1259" s="40"/>
      <c r="S1259" s="49"/>
      <c r="T1259" s="49"/>
      <c r="U1259" s="40"/>
    </row>
    <row r="1260" spans="1:21" s="48" customFormat="1" ht="31.5" customHeight="1" x14ac:dyDescent="0.2">
      <c r="A1260" s="51"/>
      <c r="B1260" s="51"/>
      <c r="C1260" s="40"/>
      <c r="D1260" s="40"/>
      <c r="E1260" s="40"/>
      <c r="F1260" s="40"/>
      <c r="G1260" s="52"/>
      <c r="H1260" s="44"/>
      <c r="I1260" s="40"/>
      <c r="J1260" s="40"/>
      <c r="K1260" s="53"/>
      <c r="L1260" s="39"/>
      <c r="M1260" s="39"/>
      <c r="N1260" s="53"/>
      <c r="O1260" s="40"/>
      <c r="P1260" s="40"/>
      <c r="Q1260" s="40"/>
      <c r="R1260" s="40"/>
      <c r="S1260" s="51"/>
      <c r="T1260" s="51"/>
      <c r="U1260" s="40"/>
    </row>
    <row r="1261" spans="1:21" s="48" customFormat="1" ht="31.5" customHeight="1" x14ac:dyDescent="0.2">
      <c r="A1261" s="49"/>
      <c r="B1261" s="49"/>
      <c r="C1261" s="40"/>
      <c r="D1261" s="40"/>
      <c r="E1261" s="40"/>
      <c r="F1261" s="40"/>
      <c r="G1261" s="50"/>
      <c r="H1261" s="44"/>
      <c r="I1261" s="40"/>
      <c r="J1261" s="40"/>
      <c r="K1261" s="39"/>
      <c r="L1261" s="39"/>
      <c r="M1261" s="39"/>
      <c r="N1261" s="39"/>
      <c r="O1261" s="40"/>
      <c r="P1261" s="40"/>
      <c r="Q1261" s="40"/>
      <c r="R1261" s="40"/>
      <c r="S1261" s="49"/>
      <c r="T1261" s="49"/>
      <c r="U1261" s="40"/>
    </row>
    <row r="1262" spans="1:21" s="48" customFormat="1" ht="31.5" customHeight="1" x14ac:dyDescent="0.2">
      <c r="A1262" s="49"/>
      <c r="B1262" s="49"/>
      <c r="C1262" s="40"/>
      <c r="D1262" s="40"/>
      <c r="E1262" s="40"/>
      <c r="F1262" s="40"/>
      <c r="G1262" s="50"/>
      <c r="H1262" s="44"/>
      <c r="I1262" s="40"/>
      <c r="J1262" s="40"/>
      <c r="K1262" s="39"/>
      <c r="L1262" s="39"/>
      <c r="M1262" s="39"/>
      <c r="N1262" s="39"/>
      <c r="O1262" s="40"/>
      <c r="P1262" s="40"/>
      <c r="Q1262" s="40"/>
      <c r="R1262" s="40"/>
      <c r="S1262" s="49"/>
      <c r="T1262" s="49"/>
      <c r="U1262" s="40"/>
    </row>
    <row r="1263" spans="1:21" s="48" customFormat="1" ht="31.5" customHeight="1" x14ac:dyDescent="0.2">
      <c r="A1263" s="49"/>
      <c r="B1263" s="49"/>
      <c r="C1263" s="40"/>
      <c r="D1263" s="40"/>
      <c r="E1263" s="40"/>
      <c r="F1263" s="40"/>
      <c r="G1263" s="50"/>
      <c r="H1263" s="44"/>
      <c r="I1263" s="40"/>
      <c r="J1263" s="40"/>
      <c r="K1263" s="39"/>
      <c r="L1263" s="39"/>
      <c r="M1263" s="39"/>
      <c r="N1263" s="39"/>
      <c r="O1263" s="40"/>
      <c r="P1263" s="40"/>
      <c r="Q1263" s="40"/>
      <c r="R1263" s="40"/>
      <c r="S1263" s="49"/>
      <c r="T1263" s="49"/>
      <c r="U1263" s="40"/>
    </row>
    <row r="1264" spans="1:21" s="48" customFormat="1" ht="31.5" customHeight="1" x14ac:dyDescent="0.2">
      <c r="A1264" s="49"/>
      <c r="B1264" s="49"/>
      <c r="C1264" s="40"/>
      <c r="D1264" s="40"/>
      <c r="E1264" s="40"/>
      <c r="F1264" s="40"/>
      <c r="G1264" s="50"/>
      <c r="H1264" s="44"/>
      <c r="I1264" s="40"/>
      <c r="J1264" s="40"/>
      <c r="K1264" s="39"/>
      <c r="L1264" s="39"/>
      <c r="M1264" s="39"/>
      <c r="N1264" s="39"/>
      <c r="O1264" s="40"/>
      <c r="P1264" s="40"/>
      <c r="Q1264" s="40"/>
      <c r="R1264" s="40"/>
      <c r="S1264" s="49"/>
      <c r="T1264" s="49"/>
      <c r="U1264" s="40"/>
    </row>
    <row r="1265" spans="1:21" s="48" customFormat="1" ht="31.5" customHeight="1" x14ac:dyDescent="0.2">
      <c r="A1265" s="49"/>
      <c r="B1265" s="49"/>
      <c r="C1265" s="40"/>
      <c r="D1265" s="40"/>
      <c r="E1265" s="40"/>
      <c r="F1265" s="40"/>
      <c r="G1265" s="50"/>
      <c r="H1265" s="44"/>
      <c r="I1265" s="40"/>
      <c r="J1265" s="40"/>
      <c r="K1265" s="39"/>
      <c r="L1265" s="39"/>
      <c r="M1265" s="39"/>
      <c r="N1265" s="39"/>
      <c r="O1265" s="40"/>
      <c r="P1265" s="40"/>
      <c r="Q1265" s="40"/>
      <c r="R1265" s="40"/>
      <c r="S1265" s="49"/>
      <c r="T1265" s="49"/>
      <c r="U1265" s="40"/>
    </row>
    <row r="1266" spans="1:21" s="48" customFormat="1" ht="31.5" customHeight="1" x14ac:dyDescent="0.2">
      <c r="A1266" s="49"/>
      <c r="B1266" s="49"/>
      <c r="C1266" s="40"/>
      <c r="D1266" s="40"/>
      <c r="E1266" s="40"/>
      <c r="F1266" s="40"/>
      <c r="G1266" s="50"/>
      <c r="H1266" s="44"/>
      <c r="I1266" s="40"/>
      <c r="J1266" s="40"/>
      <c r="K1266" s="39"/>
      <c r="L1266" s="39"/>
      <c r="M1266" s="39"/>
      <c r="N1266" s="39"/>
      <c r="O1266" s="40"/>
      <c r="P1266" s="40"/>
      <c r="Q1266" s="40"/>
      <c r="R1266" s="40"/>
      <c r="S1266" s="49"/>
      <c r="T1266" s="49"/>
      <c r="U1266" s="40"/>
    </row>
    <row r="1267" spans="1:21" s="48" customFormat="1" ht="31.5" customHeight="1" x14ac:dyDescent="0.2">
      <c r="A1267" s="49"/>
      <c r="B1267" s="49"/>
      <c r="C1267" s="40"/>
      <c r="D1267" s="40"/>
      <c r="E1267" s="40"/>
      <c r="F1267" s="40"/>
      <c r="G1267" s="50"/>
      <c r="H1267" s="44"/>
      <c r="I1267" s="40"/>
      <c r="J1267" s="40"/>
      <c r="K1267" s="39"/>
      <c r="L1267" s="39"/>
      <c r="M1267" s="39"/>
      <c r="N1267" s="39"/>
      <c r="O1267" s="40"/>
      <c r="P1267" s="40"/>
      <c r="Q1267" s="40"/>
      <c r="R1267" s="40"/>
      <c r="S1267" s="49"/>
      <c r="T1267" s="49"/>
      <c r="U1267" s="40"/>
    </row>
    <row r="1268" spans="1:21" s="48" customFormat="1" ht="31.5" customHeight="1" x14ac:dyDescent="0.2">
      <c r="A1268" s="51"/>
      <c r="B1268" s="51"/>
      <c r="C1268" s="40"/>
      <c r="D1268" s="40"/>
      <c r="E1268" s="40"/>
      <c r="F1268" s="40"/>
      <c r="G1268" s="52"/>
      <c r="H1268" s="44"/>
      <c r="I1268" s="40"/>
      <c r="J1268" s="40"/>
      <c r="K1268" s="53"/>
      <c r="L1268" s="39"/>
      <c r="M1268" s="39"/>
      <c r="N1268" s="53"/>
      <c r="O1268" s="40"/>
      <c r="P1268" s="40"/>
      <c r="Q1268" s="40"/>
      <c r="R1268" s="40"/>
      <c r="S1268" s="51"/>
      <c r="T1268" s="51"/>
      <c r="U1268" s="40"/>
    </row>
    <row r="1269" spans="1:21" s="48" customFormat="1" ht="31.5" customHeight="1" x14ac:dyDescent="0.2">
      <c r="A1269" s="51"/>
      <c r="B1269" s="51"/>
      <c r="C1269" s="40"/>
      <c r="D1269" s="40"/>
      <c r="E1269" s="40"/>
      <c r="F1269" s="40"/>
      <c r="G1269" s="52"/>
      <c r="H1269" s="44"/>
      <c r="I1269" s="40"/>
      <c r="J1269" s="40"/>
      <c r="K1269" s="53"/>
      <c r="L1269" s="39"/>
      <c r="M1269" s="39"/>
      <c r="N1269" s="53"/>
      <c r="O1269" s="40"/>
      <c r="P1269" s="40"/>
      <c r="Q1269" s="40"/>
      <c r="R1269" s="40"/>
      <c r="S1269" s="51"/>
      <c r="T1269" s="51"/>
      <c r="U1269" s="40"/>
    </row>
    <row r="1270" spans="1:21" s="48" customFormat="1" ht="31.5" customHeight="1" x14ac:dyDescent="0.2">
      <c r="A1270" s="49"/>
      <c r="B1270" s="49"/>
      <c r="C1270" s="40"/>
      <c r="D1270" s="40"/>
      <c r="E1270" s="40"/>
      <c r="F1270" s="40"/>
      <c r="G1270" s="50"/>
      <c r="H1270" s="44"/>
      <c r="I1270" s="40"/>
      <c r="J1270" s="40"/>
      <c r="K1270" s="39"/>
      <c r="L1270" s="39"/>
      <c r="M1270" s="39"/>
      <c r="N1270" s="39"/>
      <c r="O1270" s="40"/>
      <c r="P1270" s="40"/>
      <c r="Q1270" s="40"/>
      <c r="R1270" s="40"/>
      <c r="S1270" s="49"/>
      <c r="T1270" s="49"/>
      <c r="U1270" s="40"/>
    </row>
    <row r="1271" spans="1:21" s="48" customFormat="1" ht="31.5" customHeight="1" x14ac:dyDescent="0.2">
      <c r="A1271" s="49"/>
      <c r="B1271" s="49"/>
      <c r="C1271" s="40"/>
      <c r="D1271" s="40"/>
      <c r="E1271" s="40"/>
      <c r="F1271" s="40"/>
      <c r="G1271" s="50"/>
      <c r="H1271" s="44"/>
      <c r="I1271" s="40"/>
      <c r="J1271" s="40"/>
      <c r="K1271" s="39"/>
      <c r="L1271" s="39"/>
      <c r="M1271" s="39"/>
      <c r="N1271" s="39"/>
      <c r="O1271" s="40"/>
      <c r="P1271" s="40"/>
      <c r="Q1271" s="40"/>
      <c r="R1271" s="40"/>
      <c r="S1271" s="49"/>
      <c r="T1271" s="49"/>
      <c r="U1271" s="40"/>
    </row>
    <row r="1272" spans="1:21" s="48" customFormat="1" ht="31.5" customHeight="1" x14ac:dyDescent="0.2">
      <c r="A1272" s="49"/>
      <c r="B1272" s="49"/>
      <c r="C1272" s="40"/>
      <c r="D1272" s="40"/>
      <c r="E1272" s="40"/>
      <c r="F1272" s="40"/>
      <c r="G1272" s="50"/>
      <c r="H1272" s="44"/>
      <c r="I1272" s="40"/>
      <c r="J1272" s="40"/>
      <c r="K1272" s="39"/>
      <c r="L1272" s="39"/>
      <c r="M1272" s="39"/>
      <c r="N1272" s="39"/>
      <c r="O1272" s="40"/>
      <c r="P1272" s="40"/>
      <c r="Q1272" s="40"/>
      <c r="R1272" s="40"/>
      <c r="S1272" s="49"/>
      <c r="T1272" s="49"/>
      <c r="U1272" s="40"/>
    </row>
    <row r="1273" spans="1:21" s="48" customFormat="1" ht="31.5" customHeight="1" x14ac:dyDescent="0.2">
      <c r="A1273" s="49"/>
      <c r="B1273" s="49"/>
      <c r="C1273" s="40"/>
      <c r="D1273" s="40"/>
      <c r="E1273" s="40"/>
      <c r="F1273" s="40"/>
      <c r="G1273" s="50"/>
      <c r="H1273" s="44"/>
      <c r="I1273" s="40"/>
      <c r="J1273" s="40"/>
      <c r="K1273" s="39"/>
      <c r="L1273" s="39"/>
      <c r="M1273" s="39"/>
      <c r="N1273" s="39"/>
      <c r="O1273" s="40"/>
      <c r="P1273" s="40"/>
      <c r="Q1273" s="40"/>
      <c r="R1273" s="40"/>
      <c r="S1273" s="49"/>
      <c r="T1273" s="49"/>
      <c r="U1273" s="40"/>
    </row>
    <row r="1274" spans="1:21" s="48" customFormat="1" ht="31.5" customHeight="1" x14ac:dyDescent="0.2">
      <c r="A1274" s="49"/>
      <c r="B1274" s="49"/>
      <c r="C1274" s="40"/>
      <c r="D1274" s="40"/>
      <c r="E1274" s="40"/>
      <c r="F1274" s="40"/>
      <c r="G1274" s="50"/>
      <c r="H1274" s="44"/>
      <c r="I1274" s="40"/>
      <c r="J1274" s="40"/>
      <c r="K1274" s="39"/>
      <c r="L1274" s="39"/>
      <c r="M1274" s="39"/>
      <c r="N1274" s="39"/>
      <c r="O1274" s="40"/>
      <c r="P1274" s="40"/>
      <c r="Q1274" s="40"/>
      <c r="R1274" s="40"/>
      <c r="S1274" s="49"/>
      <c r="T1274" s="49"/>
      <c r="U1274" s="40"/>
    </row>
    <row r="1275" spans="1:21" s="48" customFormat="1" ht="31.5" customHeight="1" x14ac:dyDescent="0.2">
      <c r="A1275" s="49"/>
      <c r="B1275" s="49"/>
      <c r="C1275" s="40"/>
      <c r="D1275" s="40"/>
      <c r="E1275" s="40"/>
      <c r="F1275" s="40"/>
      <c r="G1275" s="50"/>
      <c r="H1275" s="44"/>
      <c r="I1275" s="40"/>
      <c r="J1275" s="40"/>
      <c r="K1275" s="39"/>
      <c r="L1275" s="39"/>
      <c r="M1275" s="39"/>
      <c r="N1275" s="39"/>
      <c r="O1275" s="40"/>
      <c r="P1275" s="40"/>
      <c r="Q1275" s="40"/>
      <c r="R1275" s="40"/>
      <c r="S1275" s="49"/>
      <c r="T1275" s="49"/>
      <c r="U1275" s="40"/>
    </row>
    <row r="1276" spans="1:21" s="48" customFormat="1" ht="31.5" customHeight="1" x14ac:dyDescent="0.2">
      <c r="A1276" s="49"/>
      <c r="B1276" s="49"/>
      <c r="C1276" s="40"/>
      <c r="D1276" s="40"/>
      <c r="E1276" s="40"/>
      <c r="F1276" s="40"/>
      <c r="G1276" s="50"/>
      <c r="H1276" s="44"/>
      <c r="I1276" s="40"/>
      <c r="J1276" s="40"/>
      <c r="K1276" s="39"/>
      <c r="L1276" s="39"/>
      <c r="M1276" s="39"/>
      <c r="N1276" s="39"/>
      <c r="O1276" s="40"/>
      <c r="P1276" s="40"/>
      <c r="Q1276" s="40"/>
      <c r="R1276" s="40"/>
      <c r="S1276" s="49"/>
      <c r="T1276" s="49"/>
      <c r="U1276" s="40"/>
    </row>
    <row r="1277" spans="1:21" s="48" customFormat="1" ht="31.5" customHeight="1" x14ac:dyDescent="0.2">
      <c r="A1277" s="49"/>
      <c r="B1277" s="49"/>
      <c r="C1277" s="40"/>
      <c r="D1277" s="40"/>
      <c r="E1277" s="40"/>
      <c r="F1277" s="40"/>
      <c r="G1277" s="50"/>
      <c r="H1277" s="44"/>
      <c r="I1277" s="40"/>
      <c r="J1277" s="40"/>
      <c r="K1277" s="39"/>
      <c r="L1277" s="39"/>
      <c r="M1277" s="39"/>
      <c r="N1277" s="39"/>
      <c r="O1277" s="40"/>
      <c r="P1277" s="40"/>
      <c r="Q1277" s="40"/>
      <c r="R1277" s="40"/>
      <c r="S1277" s="49"/>
      <c r="T1277" s="49"/>
      <c r="U1277" s="40"/>
    </row>
    <row r="1278" spans="1:21" s="48" customFormat="1" ht="31.5" customHeight="1" x14ac:dyDescent="0.2">
      <c r="A1278" s="51"/>
      <c r="B1278" s="51"/>
      <c r="C1278" s="40"/>
      <c r="D1278" s="40"/>
      <c r="E1278" s="40"/>
      <c r="F1278" s="40"/>
      <c r="G1278" s="52"/>
      <c r="H1278" s="44"/>
      <c r="I1278" s="40"/>
      <c r="J1278" s="40"/>
      <c r="K1278" s="53"/>
      <c r="L1278" s="39"/>
      <c r="M1278" s="39"/>
      <c r="N1278" s="53"/>
      <c r="O1278" s="40"/>
      <c r="P1278" s="40"/>
      <c r="Q1278" s="40"/>
      <c r="R1278" s="40"/>
      <c r="S1278" s="51"/>
      <c r="T1278" s="51"/>
      <c r="U1278" s="40"/>
    </row>
    <row r="1279" spans="1:21" s="48" customFormat="1" ht="31.5" customHeight="1" x14ac:dyDescent="0.2">
      <c r="A1279" s="49"/>
      <c r="B1279" s="49"/>
      <c r="C1279" s="40"/>
      <c r="D1279" s="40"/>
      <c r="E1279" s="40"/>
      <c r="F1279" s="40"/>
      <c r="G1279" s="50"/>
      <c r="H1279" s="44"/>
      <c r="I1279" s="40"/>
      <c r="J1279" s="40"/>
      <c r="K1279" s="39"/>
      <c r="L1279" s="39"/>
      <c r="M1279" s="39"/>
      <c r="N1279" s="39"/>
      <c r="O1279" s="40"/>
      <c r="P1279" s="40"/>
      <c r="Q1279" s="40"/>
      <c r="R1279" s="40"/>
      <c r="S1279" s="49"/>
      <c r="T1279" s="49"/>
      <c r="U1279" s="40"/>
    </row>
    <row r="1280" spans="1:21" s="48" customFormat="1" ht="31.5" customHeight="1" x14ac:dyDescent="0.2">
      <c r="A1280" s="49"/>
      <c r="B1280" s="49"/>
      <c r="C1280" s="40"/>
      <c r="D1280" s="40"/>
      <c r="E1280" s="40"/>
      <c r="F1280" s="40"/>
      <c r="G1280" s="50"/>
      <c r="H1280" s="44"/>
      <c r="I1280" s="40"/>
      <c r="J1280" s="40"/>
      <c r="K1280" s="39"/>
      <c r="L1280" s="39"/>
      <c r="M1280" s="39"/>
      <c r="N1280" s="39"/>
      <c r="O1280" s="40"/>
      <c r="P1280" s="40"/>
      <c r="Q1280" s="40"/>
      <c r="R1280" s="40"/>
      <c r="S1280" s="49"/>
      <c r="T1280" s="49"/>
      <c r="U1280" s="40"/>
    </row>
    <row r="1281" spans="1:21" s="48" customFormat="1" ht="31.5" customHeight="1" x14ac:dyDescent="0.2">
      <c r="A1281" s="40"/>
      <c r="B1281" s="40"/>
      <c r="C1281" s="40"/>
      <c r="D1281" s="40"/>
      <c r="E1281" s="40"/>
      <c r="F1281" s="40"/>
      <c r="G1281" s="44"/>
      <c r="H1281" s="44"/>
      <c r="I1281" s="40"/>
      <c r="J1281" s="40"/>
      <c r="K1281" s="39"/>
      <c r="L1281" s="39"/>
      <c r="M1281" s="39"/>
      <c r="N1281" s="39"/>
      <c r="O1281" s="40"/>
      <c r="P1281" s="40"/>
      <c r="Q1281" s="40"/>
      <c r="R1281" s="40"/>
      <c r="S1281" s="40"/>
      <c r="T1281" s="40"/>
      <c r="U1281" s="40"/>
    </row>
    <row r="1282" spans="1:21" s="48" customFormat="1" ht="31.5" customHeight="1" x14ac:dyDescent="0.2">
      <c r="A1282" s="40"/>
      <c r="B1282" s="40"/>
      <c r="C1282" s="40"/>
      <c r="D1282" s="40"/>
      <c r="E1282" s="40"/>
      <c r="F1282" s="40"/>
      <c r="G1282" s="40"/>
      <c r="H1282" s="44"/>
      <c r="I1282" s="40"/>
      <c r="J1282" s="40"/>
      <c r="K1282" s="39"/>
      <c r="L1282" s="39"/>
      <c r="M1282" s="39"/>
      <c r="N1282" s="39"/>
      <c r="O1282" s="40"/>
      <c r="P1282" s="40"/>
      <c r="Q1282" s="40"/>
      <c r="R1282" s="40"/>
      <c r="S1282" s="40"/>
      <c r="T1282" s="40"/>
      <c r="U1282" s="40"/>
    </row>
    <row r="1283" spans="1:21" s="48" customFormat="1" ht="31.5" customHeight="1" x14ac:dyDescent="0.2">
      <c r="A1283" s="40"/>
      <c r="B1283" s="40"/>
      <c r="C1283" s="40"/>
      <c r="D1283" s="40"/>
      <c r="E1283" s="40"/>
      <c r="F1283" s="40"/>
      <c r="G1283" s="40"/>
      <c r="H1283" s="44"/>
      <c r="I1283" s="40"/>
      <c r="J1283" s="40"/>
      <c r="K1283" s="39"/>
      <c r="L1283" s="39"/>
      <c r="M1283" s="39"/>
      <c r="N1283" s="39"/>
      <c r="O1283" s="40"/>
      <c r="P1283" s="40"/>
      <c r="Q1283" s="40"/>
      <c r="R1283" s="40"/>
      <c r="S1283" s="40"/>
      <c r="T1283" s="40"/>
      <c r="U1283" s="40"/>
    </row>
    <row r="1284" spans="1:21" s="48" customFormat="1" ht="31.5" customHeight="1" x14ac:dyDescent="0.2">
      <c r="A1284" s="40"/>
      <c r="B1284" s="40"/>
      <c r="C1284" s="40"/>
      <c r="D1284" s="40"/>
      <c r="E1284" s="40"/>
      <c r="F1284" s="40"/>
      <c r="G1284" s="40"/>
      <c r="H1284" s="44"/>
      <c r="I1284" s="40"/>
      <c r="J1284" s="40"/>
      <c r="K1284" s="39"/>
      <c r="L1284" s="39"/>
      <c r="M1284" s="39"/>
      <c r="N1284" s="39"/>
      <c r="O1284" s="40"/>
      <c r="P1284" s="40"/>
      <c r="Q1284" s="40"/>
      <c r="R1284" s="40"/>
      <c r="S1284" s="40"/>
      <c r="T1284" s="40"/>
      <c r="U1284" s="40"/>
    </row>
    <row r="1285" spans="1:21" s="48" customFormat="1" ht="31.5" customHeight="1" x14ac:dyDescent="0.2">
      <c r="A1285" s="40"/>
      <c r="B1285" s="40"/>
      <c r="C1285" s="40"/>
      <c r="D1285" s="40"/>
      <c r="E1285" s="40"/>
      <c r="F1285" s="40"/>
      <c r="G1285" s="40"/>
      <c r="H1285" s="44"/>
      <c r="I1285" s="40"/>
      <c r="J1285" s="40"/>
      <c r="K1285" s="39"/>
      <c r="L1285" s="39"/>
      <c r="M1285" s="39"/>
      <c r="N1285" s="39"/>
      <c r="O1285" s="40"/>
      <c r="P1285" s="40"/>
      <c r="Q1285" s="40"/>
      <c r="R1285" s="40"/>
      <c r="S1285" s="40"/>
      <c r="T1285" s="40"/>
      <c r="U1285" s="40"/>
    </row>
    <row r="1286" spans="1:21" s="48" customFormat="1" ht="31.5" customHeight="1" x14ac:dyDescent="0.2">
      <c r="A1286" s="40"/>
      <c r="B1286" s="40"/>
      <c r="C1286" s="40"/>
      <c r="D1286" s="40"/>
      <c r="E1286" s="40"/>
      <c r="F1286" s="40"/>
      <c r="G1286" s="44"/>
      <c r="H1286" s="44"/>
      <c r="I1286" s="40"/>
      <c r="J1286" s="40"/>
      <c r="K1286" s="39"/>
      <c r="L1286" s="39"/>
      <c r="M1286" s="39"/>
      <c r="N1286" s="39"/>
      <c r="O1286" s="40"/>
      <c r="P1286" s="40"/>
      <c r="Q1286" s="40"/>
      <c r="R1286" s="40"/>
      <c r="S1286" s="40"/>
      <c r="T1286" s="40"/>
      <c r="U1286" s="40"/>
    </row>
    <row r="1287" spans="1:21" s="48" customFormat="1" ht="31.5" customHeight="1" x14ac:dyDescent="0.2">
      <c r="A1287" s="40"/>
      <c r="B1287" s="40"/>
      <c r="C1287" s="40"/>
      <c r="D1287" s="40"/>
      <c r="E1287" s="40"/>
      <c r="F1287" s="40"/>
      <c r="G1287" s="40"/>
      <c r="H1287" s="44"/>
      <c r="I1287" s="40"/>
      <c r="J1287" s="40"/>
      <c r="K1287" s="39"/>
      <c r="L1287" s="39"/>
      <c r="M1287" s="39"/>
      <c r="N1287" s="39"/>
      <c r="O1287" s="40"/>
      <c r="P1287" s="40"/>
      <c r="Q1287" s="40"/>
      <c r="R1287" s="40"/>
      <c r="S1287" s="40"/>
      <c r="T1287" s="40"/>
      <c r="U1287" s="40"/>
    </row>
    <row r="1288" spans="1:21" s="48" customFormat="1" ht="31.5" customHeight="1" x14ac:dyDescent="0.2">
      <c r="A1288" s="40"/>
      <c r="B1288" s="40"/>
      <c r="C1288" s="40"/>
      <c r="D1288" s="40"/>
      <c r="E1288" s="40"/>
      <c r="F1288" s="40"/>
      <c r="G1288" s="40"/>
      <c r="H1288" s="44"/>
      <c r="I1288" s="40"/>
      <c r="J1288" s="40"/>
      <c r="K1288" s="39"/>
      <c r="L1288" s="39"/>
      <c r="M1288" s="39"/>
      <c r="N1288" s="39"/>
      <c r="O1288" s="40"/>
      <c r="P1288" s="40"/>
      <c r="Q1288" s="40"/>
      <c r="R1288" s="40"/>
      <c r="S1288" s="40"/>
      <c r="T1288" s="40"/>
      <c r="U1288" s="40"/>
    </row>
    <row r="1289" spans="1:21" s="48" customFormat="1" ht="31.5" customHeight="1" x14ac:dyDescent="0.2">
      <c r="A1289" s="40"/>
      <c r="B1289" s="40"/>
      <c r="C1289" s="40"/>
      <c r="D1289" s="40"/>
      <c r="E1289" s="40"/>
      <c r="F1289" s="40"/>
      <c r="G1289" s="40"/>
      <c r="H1289" s="44"/>
      <c r="I1289" s="40"/>
      <c r="J1289" s="40"/>
      <c r="K1289" s="39"/>
      <c r="L1289" s="39"/>
      <c r="M1289" s="39"/>
      <c r="N1289" s="39"/>
      <c r="O1289" s="40"/>
      <c r="P1289" s="40"/>
      <c r="Q1289" s="40"/>
      <c r="R1289" s="40"/>
      <c r="S1289" s="40"/>
      <c r="T1289" s="40"/>
      <c r="U1289" s="40"/>
    </row>
    <row r="1290" spans="1:21" s="48" customFormat="1" ht="31.5" customHeight="1" x14ac:dyDescent="0.2">
      <c r="A1290" s="40"/>
      <c r="B1290" s="40"/>
      <c r="C1290" s="40"/>
      <c r="D1290" s="40"/>
      <c r="E1290" s="40"/>
      <c r="F1290" s="40"/>
      <c r="G1290" s="44"/>
      <c r="H1290" s="44"/>
      <c r="I1290" s="40"/>
      <c r="J1290" s="40"/>
      <c r="K1290" s="39"/>
      <c r="L1290" s="39"/>
      <c r="M1290" s="39"/>
      <c r="N1290" s="39"/>
      <c r="O1290" s="40"/>
      <c r="P1290" s="40"/>
      <c r="Q1290" s="40"/>
      <c r="R1290" s="40"/>
      <c r="S1290" s="40"/>
      <c r="T1290" s="40"/>
      <c r="U1290" s="40"/>
    </row>
    <row r="1291" spans="1:21" s="48" customFormat="1" ht="31.5" customHeight="1" x14ac:dyDescent="0.2">
      <c r="A1291" s="40"/>
      <c r="B1291" s="40"/>
      <c r="C1291" s="40"/>
      <c r="D1291" s="40"/>
      <c r="E1291" s="40"/>
      <c r="F1291" s="40"/>
      <c r="G1291" s="40"/>
      <c r="H1291" s="44"/>
      <c r="I1291" s="40"/>
      <c r="J1291" s="40"/>
      <c r="K1291" s="39"/>
      <c r="L1291" s="39"/>
      <c r="M1291" s="39"/>
      <c r="N1291" s="39"/>
      <c r="O1291" s="40"/>
      <c r="P1291" s="40"/>
      <c r="Q1291" s="40"/>
      <c r="R1291" s="40"/>
      <c r="S1291" s="40"/>
      <c r="T1291" s="40"/>
      <c r="U1291" s="40"/>
    </row>
    <row r="1292" spans="1:21" s="48" customFormat="1" ht="31.5" customHeight="1" x14ac:dyDescent="0.2">
      <c r="A1292" s="40"/>
      <c r="B1292" s="40"/>
      <c r="C1292" s="40"/>
      <c r="D1292" s="40"/>
      <c r="E1292" s="40"/>
      <c r="F1292" s="40"/>
      <c r="G1292" s="40"/>
      <c r="H1292" s="44"/>
      <c r="I1292" s="40"/>
      <c r="J1292" s="40"/>
      <c r="K1292" s="39"/>
      <c r="L1292" s="39"/>
      <c r="M1292" s="39"/>
      <c r="N1292" s="39"/>
      <c r="O1292" s="40"/>
      <c r="P1292" s="40"/>
      <c r="Q1292" s="40"/>
      <c r="R1292" s="40"/>
      <c r="S1292" s="40"/>
      <c r="T1292" s="40"/>
      <c r="U1292" s="40"/>
    </row>
    <row r="1293" spans="1:21" s="48" customFormat="1" ht="31.5" customHeight="1" x14ac:dyDescent="0.2">
      <c r="A1293" s="40"/>
      <c r="B1293" s="40"/>
      <c r="C1293" s="40"/>
      <c r="D1293" s="40"/>
      <c r="E1293" s="40"/>
      <c r="F1293" s="40"/>
      <c r="G1293" s="40"/>
      <c r="H1293" s="44"/>
      <c r="I1293" s="40"/>
      <c r="J1293" s="40"/>
      <c r="K1293" s="39"/>
      <c r="L1293" s="39"/>
      <c r="M1293" s="39"/>
      <c r="N1293" s="39"/>
      <c r="O1293" s="40"/>
      <c r="P1293" s="40"/>
      <c r="Q1293" s="40"/>
      <c r="R1293" s="40"/>
      <c r="S1293" s="40"/>
      <c r="T1293" s="40"/>
      <c r="U1293" s="40"/>
    </row>
    <row r="1294" spans="1:21" s="48" customFormat="1" ht="31.5" customHeight="1" x14ac:dyDescent="0.2">
      <c r="A1294" s="40"/>
      <c r="B1294" s="40"/>
      <c r="C1294" s="40"/>
      <c r="D1294" s="40"/>
      <c r="E1294" s="40"/>
      <c r="F1294" s="40"/>
      <c r="G1294" s="40"/>
      <c r="H1294" s="44"/>
      <c r="I1294" s="40"/>
      <c r="J1294" s="40"/>
      <c r="K1294" s="39"/>
      <c r="L1294" s="39"/>
      <c r="M1294" s="39"/>
      <c r="N1294" s="39"/>
      <c r="O1294" s="40"/>
      <c r="P1294" s="40"/>
      <c r="Q1294" s="40"/>
      <c r="R1294" s="40"/>
      <c r="S1294" s="40"/>
      <c r="T1294" s="40"/>
      <c r="U1294" s="40"/>
    </row>
    <row r="1295" spans="1:21" s="48" customFormat="1" ht="31.5" customHeight="1" x14ac:dyDescent="0.2">
      <c r="A1295" s="40"/>
      <c r="B1295" s="40"/>
      <c r="C1295" s="40"/>
      <c r="D1295" s="40"/>
      <c r="E1295" s="40"/>
      <c r="F1295" s="40"/>
      <c r="G1295" s="40"/>
      <c r="H1295" s="44"/>
      <c r="I1295" s="40"/>
      <c r="J1295" s="40"/>
      <c r="K1295" s="39"/>
      <c r="L1295" s="39"/>
      <c r="M1295" s="39"/>
      <c r="N1295" s="39"/>
      <c r="O1295" s="40"/>
      <c r="P1295" s="40"/>
      <c r="Q1295" s="40"/>
      <c r="R1295" s="40"/>
      <c r="S1295" s="40"/>
      <c r="T1295" s="40"/>
      <c r="U1295" s="40"/>
    </row>
    <row r="1296" spans="1:21" s="48" customFormat="1" ht="31.5" customHeight="1" x14ac:dyDescent="0.2">
      <c r="A1296" s="40"/>
      <c r="B1296" s="40"/>
      <c r="C1296" s="40"/>
      <c r="D1296" s="40"/>
      <c r="E1296" s="40"/>
      <c r="F1296" s="40"/>
      <c r="G1296" s="40"/>
      <c r="H1296" s="44"/>
      <c r="I1296" s="40"/>
      <c r="J1296" s="40"/>
      <c r="K1296" s="39"/>
      <c r="L1296" s="39"/>
      <c r="M1296" s="39"/>
      <c r="N1296" s="39"/>
      <c r="O1296" s="40"/>
      <c r="P1296" s="40"/>
      <c r="Q1296" s="40"/>
      <c r="R1296" s="40"/>
      <c r="S1296" s="40"/>
      <c r="T1296" s="40"/>
      <c r="U1296" s="40"/>
    </row>
    <row r="1297" spans="1:21" s="48" customFormat="1" ht="31.5" customHeight="1" x14ac:dyDescent="0.2">
      <c r="A1297" s="40"/>
      <c r="B1297" s="40"/>
      <c r="C1297" s="40"/>
      <c r="D1297" s="40"/>
      <c r="E1297" s="40"/>
      <c r="F1297" s="40"/>
      <c r="G1297" s="40"/>
      <c r="H1297" s="44"/>
      <c r="I1297" s="40"/>
      <c r="J1297" s="40"/>
      <c r="K1297" s="39"/>
      <c r="L1297" s="39"/>
      <c r="M1297" s="39"/>
      <c r="N1297" s="39"/>
      <c r="O1297" s="40"/>
      <c r="P1297" s="40"/>
      <c r="Q1297" s="40"/>
      <c r="R1297" s="40"/>
      <c r="S1297" s="40"/>
      <c r="T1297" s="40"/>
      <c r="U1297" s="40"/>
    </row>
    <row r="1298" spans="1:21" s="48" customFormat="1" ht="31.5" customHeight="1" x14ac:dyDescent="0.2">
      <c r="A1298" s="40"/>
      <c r="B1298" s="40"/>
      <c r="C1298" s="40"/>
      <c r="D1298" s="40"/>
      <c r="E1298" s="40"/>
      <c r="F1298" s="40"/>
      <c r="G1298" s="40"/>
      <c r="H1298" s="44"/>
      <c r="I1298" s="40"/>
      <c r="J1298" s="40"/>
      <c r="K1298" s="39"/>
      <c r="L1298" s="39"/>
      <c r="M1298" s="39"/>
      <c r="N1298" s="39"/>
      <c r="O1298" s="40"/>
      <c r="P1298" s="40"/>
      <c r="Q1298" s="40"/>
      <c r="R1298" s="40"/>
      <c r="S1298" s="40"/>
      <c r="T1298" s="40"/>
      <c r="U1298" s="40"/>
    </row>
    <row r="1299" spans="1:21" s="48" customFormat="1" ht="31.5" customHeight="1" x14ac:dyDescent="0.2">
      <c r="A1299" s="40"/>
      <c r="B1299" s="40"/>
      <c r="C1299" s="40"/>
      <c r="D1299" s="40"/>
      <c r="E1299" s="40"/>
      <c r="F1299" s="40"/>
      <c r="G1299" s="40"/>
      <c r="H1299" s="44"/>
      <c r="I1299" s="40"/>
      <c r="J1299" s="40"/>
      <c r="K1299" s="39"/>
      <c r="L1299" s="39"/>
      <c r="M1299" s="39"/>
      <c r="N1299" s="39"/>
      <c r="O1299" s="40"/>
      <c r="P1299" s="40"/>
      <c r="Q1299" s="40"/>
      <c r="R1299" s="40"/>
      <c r="S1299" s="40"/>
      <c r="T1299" s="40"/>
      <c r="U1299" s="40"/>
    </row>
    <row r="1300" spans="1:21" s="48" customFormat="1" ht="31.5" customHeight="1" x14ac:dyDescent="0.2">
      <c r="A1300" s="40"/>
      <c r="B1300" s="40"/>
      <c r="C1300" s="40"/>
      <c r="D1300" s="40"/>
      <c r="E1300" s="40"/>
      <c r="F1300" s="40"/>
      <c r="G1300" s="40"/>
      <c r="H1300" s="44"/>
      <c r="I1300" s="40"/>
      <c r="J1300" s="40"/>
      <c r="K1300" s="39"/>
      <c r="L1300" s="39"/>
      <c r="M1300" s="39"/>
      <c r="N1300" s="39"/>
      <c r="O1300" s="40"/>
      <c r="P1300" s="40"/>
      <c r="Q1300" s="40"/>
      <c r="R1300" s="40"/>
      <c r="S1300" s="40"/>
      <c r="T1300" s="40"/>
      <c r="U1300" s="40"/>
    </row>
    <row r="1301" spans="1:21" s="48" customFormat="1" ht="31.5" customHeight="1" x14ac:dyDescent="0.2">
      <c r="A1301" s="40"/>
      <c r="B1301" s="40"/>
      <c r="C1301" s="40"/>
      <c r="D1301" s="40"/>
      <c r="E1301" s="40"/>
      <c r="F1301" s="40"/>
      <c r="G1301" s="40"/>
      <c r="H1301" s="44"/>
      <c r="I1301" s="40"/>
      <c r="J1301" s="40"/>
      <c r="K1301" s="39"/>
      <c r="L1301" s="39"/>
      <c r="M1301" s="39"/>
      <c r="N1301" s="39"/>
      <c r="O1301" s="40"/>
      <c r="P1301" s="40"/>
      <c r="Q1301" s="40"/>
      <c r="R1301" s="40"/>
      <c r="S1301" s="40"/>
      <c r="T1301" s="40"/>
      <c r="U1301" s="40"/>
    </row>
    <row r="1302" spans="1:21" s="48" customFormat="1" ht="31.5" customHeight="1" x14ac:dyDescent="0.2">
      <c r="A1302" s="40"/>
      <c r="B1302" s="40"/>
      <c r="C1302" s="40"/>
      <c r="D1302" s="40"/>
      <c r="E1302" s="40"/>
      <c r="F1302" s="40"/>
      <c r="G1302" s="40"/>
      <c r="H1302" s="44"/>
      <c r="I1302" s="40"/>
      <c r="J1302" s="40"/>
      <c r="K1302" s="39"/>
      <c r="L1302" s="39"/>
      <c r="M1302" s="39"/>
      <c r="N1302" s="39"/>
      <c r="O1302" s="40"/>
      <c r="P1302" s="40"/>
      <c r="Q1302" s="40"/>
      <c r="R1302" s="40"/>
      <c r="S1302" s="40"/>
      <c r="T1302" s="40"/>
      <c r="U1302" s="40"/>
    </row>
    <row r="1303" spans="1:21" s="48" customFormat="1" ht="31.5" customHeight="1" x14ac:dyDescent="0.2">
      <c r="A1303" s="40"/>
      <c r="B1303" s="40"/>
      <c r="C1303" s="40"/>
      <c r="D1303" s="40"/>
      <c r="E1303" s="40"/>
      <c r="F1303" s="40"/>
      <c r="G1303" s="40"/>
      <c r="H1303" s="44"/>
      <c r="I1303" s="40"/>
      <c r="J1303" s="40"/>
      <c r="K1303" s="39"/>
      <c r="L1303" s="39"/>
      <c r="M1303" s="39"/>
      <c r="N1303" s="39"/>
      <c r="O1303" s="40"/>
      <c r="P1303" s="40"/>
      <c r="Q1303" s="40"/>
      <c r="R1303" s="40"/>
      <c r="S1303" s="40"/>
      <c r="T1303" s="40"/>
      <c r="U1303" s="40"/>
    </row>
    <row r="1304" spans="1:21" s="48" customFormat="1" ht="31.5" customHeight="1" x14ac:dyDescent="0.2">
      <c r="A1304" s="40"/>
      <c r="B1304" s="40"/>
      <c r="C1304" s="40"/>
      <c r="D1304" s="40"/>
      <c r="E1304" s="40"/>
      <c r="F1304" s="40"/>
      <c r="G1304" s="40"/>
      <c r="H1304" s="44"/>
      <c r="I1304" s="40"/>
      <c r="J1304" s="40"/>
      <c r="K1304" s="39"/>
      <c r="L1304" s="39"/>
      <c r="M1304" s="39"/>
      <c r="N1304" s="39"/>
      <c r="O1304" s="40"/>
      <c r="P1304" s="40"/>
      <c r="Q1304" s="40"/>
      <c r="R1304" s="40"/>
      <c r="S1304" s="40"/>
      <c r="T1304" s="40"/>
      <c r="U1304" s="40"/>
    </row>
    <row r="1305" spans="1:21" s="48" customFormat="1" ht="31.5" customHeight="1" x14ac:dyDescent="0.2">
      <c r="A1305" s="40"/>
      <c r="B1305" s="40"/>
      <c r="C1305" s="40"/>
      <c r="D1305" s="40"/>
      <c r="E1305" s="40"/>
      <c r="F1305" s="40"/>
      <c r="G1305" s="40"/>
      <c r="H1305" s="44"/>
      <c r="I1305" s="40"/>
      <c r="J1305" s="40"/>
      <c r="K1305" s="39"/>
      <c r="L1305" s="39"/>
      <c r="M1305" s="39"/>
      <c r="N1305" s="39"/>
      <c r="O1305" s="40"/>
      <c r="P1305" s="40"/>
      <c r="Q1305" s="40"/>
      <c r="R1305" s="40"/>
      <c r="S1305" s="40"/>
      <c r="T1305" s="40"/>
      <c r="U1305" s="40"/>
    </row>
    <row r="1306" spans="1:21" s="48" customFormat="1" ht="31.5" customHeight="1" x14ac:dyDescent="0.2">
      <c r="A1306" s="40"/>
      <c r="B1306" s="40"/>
      <c r="C1306" s="40"/>
      <c r="D1306" s="40"/>
      <c r="E1306" s="40"/>
      <c r="F1306" s="40"/>
      <c r="G1306" s="40"/>
      <c r="H1306" s="44"/>
      <c r="I1306" s="40"/>
      <c r="J1306" s="40"/>
      <c r="K1306" s="39"/>
      <c r="L1306" s="39"/>
      <c r="M1306" s="39"/>
      <c r="N1306" s="39"/>
      <c r="O1306" s="40"/>
      <c r="P1306" s="40"/>
      <c r="Q1306" s="40"/>
      <c r="R1306" s="40"/>
      <c r="S1306" s="40"/>
      <c r="T1306" s="40"/>
      <c r="U1306" s="40"/>
    </row>
    <row r="1307" spans="1:21" s="48" customFormat="1" ht="31.5" customHeight="1" x14ac:dyDescent="0.2">
      <c r="A1307" s="40"/>
      <c r="B1307" s="40"/>
      <c r="C1307" s="40"/>
      <c r="D1307" s="40"/>
      <c r="E1307" s="40"/>
      <c r="F1307" s="40"/>
      <c r="G1307" s="40"/>
      <c r="H1307" s="44"/>
      <c r="I1307" s="40"/>
      <c r="J1307" s="40"/>
      <c r="K1307" s="39"/>
      <c r="L1307" s="39"/>
      <c r="M1307" s="39"/>
      <c r="N1307" s="39"/>
      <c r="O1307" s="40"/>
      <c r="P1307" s="40"/>
      <c r="Q1307" s="40"/>
      <c r="R1307" s="40"/>
      <c r="S1307" s="40"/>
      <c r="T1307" s="40"/>
      <c r="U1307" s="40"/>
    </row>
    <row r="1308" spans="1:21" s="48" customFormat="1" ht="31.5" customHeight="1" x14ac:dyDescent="0.2">
      <c r="A1308" s="40"/>
      <c r="B1308" s="40"/>
      <c r="C1308" s="40"/>
      <c r="D1308" s="40"/>
      <c r="E1308" s="40"/>
      <c r="F1308" s="40"/>
      <c r="G1308" s="44"/>
      <c r="H1308" s="44"/>
      <c r="I1308" s="40"/>
      <c r="J1308" s="40"/>
      <c r="K1308" s="39"/>
      <c r="L1308" s="39"/>
      <c r="M1308" s="39"/>
      <c r="N1308" s="39"/>
      <c r="O1308" s="40"/>
      <c r="P1308" s="40"/>
      <c r="Q1308" s="40"/>
      <c r="R1308" s="40"/>
      <c r="S1308" s="40"/>
      <c r="T1308" s="40"/>
      <c r="U1308" s="40"/>
    </row>
    <row r="1309" spans="1:21" s="48" customFormat="1" ht="31.5" customHeight="1" x14ac:dyDescent="0.2">
      <c r="A1309" s="40"/>
      <c r="B1309" s="40"/>
      <c r="C1309" s="40"/>
      <c r="D1309" s="40"/>
      <c r="E1309" s="40"/>
      <c r="F1309" s="40"/>
      <c r="G1309" s="40"/>
      <c r="H1309" s="44"/>
      <c r="I1309" s="40"/>
      <c r="J1309" s="40"/>
      <c r="K1309" s="39"/>
      <c r="L1309" s="39"/>
      <c r="M1309" s="39"/>
      <c r="N1309" s="39"/>
      <c r="O1309" s="40"/>
      <c r="P1309" s="40"/>
      <c r="Q1309" s="40"/>
      <c r="R1309" s="40"/>
      <c r="S1309" s="40"/>
      <c r="T1309" s="40"/>
      <c r="U1309" s="40"/>
    </row>
    <row r="1310" spans="1:21" s="48" customFormat="1" ht="31.5" customHeight="1" x14ac:dyDescent="0.2">
      <c r="A1310" s="40"/>
      <c r="B1310" s="40"/>
      <c r="C1310" s="40"/>
      <c r="D1310" s="40"/>
      <c r="E1310" s="40"/>
      <c r="F1310" s="40"/>
      <c r="G1310" s="40"/>
      <c r="H1310" s="44"/>
      <c r="I1310" s="40"/>
      <c r="J1310" s="40"/>
      <c r="K1310" s="39"/>
      <c r="L1310" s="39"/>
      <c r="M1310" s="39"/>
      <c r="N1310" s="39"/>
      <c r="O1310" s="40"/>
      <c r="P1310" s="40"/>
      <c r="Q1310" s="40"/>
      <c r="R1310" s="40"/>
      <c r="S1310" s="40"/>
      <c r="T1310" s="40"/>
      <c r="U1310" s="40"/>
    </row>
    <row r="1311" spans="1:21" s="48" customFormat="1" ht="31.5" customHeight="1" x14ac:dyDescent="0.2">
      <c r="A1311" s="40"/>
      <c r="B1311" s="40"/>
      <c r="C1311" s="40"/>
      <c r="D1311" s="40"/>
      <c r="E1311" s="40"/>
      <c r="F1311" s="40"/>
      <c r="G1311" s="40"/>
      <c r="H1311" s="44"/>
      <c r="I1311" s="40"/>
      <c r="J1311" s="40"/>
      <c r="K1311" s="39"/>
      <c r="L1311" s="39"/>
      <c r="M1311" s="39"/>
      <c r="N1311" s="39"/>
      <c r="O1311" s="40"/>
      <c r="P1311" s="40"/>
      <c r="Q1311" s="40"/>
      <c r="R1311" s="40"/>
      <c r="S1311" s="40"/>
      <c r="T1311" s="40"/>
      <c r="U1311" s="40"/>
    </row>
    <row r="1312" spans="1:21" s="48" customFormat="1" ht="31.5" customHeight="1" x14ac:dyDescent="0.2">
      <c r="A1312" s="40"/>
      <c r="B1312" s="40"/>
      <c r="C1312" s="40"/>
      <c r="D1312" s="40"/>
      <c r="E1312" s="40"/>
      <c r="F1312" s="40"/>
      <c r="G1312" s="40"/>
      <c r="H1312" s="44"/>
      <c r="I1312" s="40"/>
      <c r="J1312" s="40"/>
      <c r="K1312" s="39"/>
      <c r="L1312" s="39"/>
      <c r="M1312" s="39"/>
      <c r="N1312" s="39"/>
      <c r="O1312" s="40"/>
      <c r="P1312" s="40"/>
      <c r="Q1312" s="40"/>
      <c r="R1312" s="40"/>
      <c r="S1312" s="40"/>
      <c r="T1312" s="40"/>
      <c r="U1312" s="40"/>
    </row>
    <row r="1313" spans="1:21" s="48" customFormat="1" ht="31.5" customHeight="1" x14ac:dyDescent="0.2">
      <c r="A1313" s="40"/>
      <c r="B1313" s="40"/>
      <c r="C1313" s="40"/>
      <c r="D1313" s="40"/>
      <c r="E1313" s="40"/>
      <c r="F1313" s="40"/>
      <c r="G1313" s="40"/>
      <c r="H1313" s="44"/>
      <c r="I1313" s="40"/>
      <c r="J1313" s="40"/>
      <c r="K1313" s="39"/>
      <c r="L1313" s="39"/>
      <c r="M1313" s="39"/>
      <c r="N1313" s="39"/>
      <c r="O1313" s="40"/>
      <c r="P1313" s="40"/>
      <c r="Q1313" s="40"/>
      <c r="R1313" s="40"/>
      <c r="S1313" s="40"/>
      <c r="T1313" s="40"/>
      <c r="U1313" s="40"/>
    </row>
    <row r="1314" spans="1:21" s="48" customFormat="1" ht="31.5" customHeight="1" x14ac:dyDescent="0.2">
      <c r="A1314" s="40"/>
      <c r="B1314" s="40"/>
      <c r="C1314" s="40"/>
      <c r="D1314" s="40"/>
      <c r="E1314" s="40"/>
      <c r="F1314" s="40"/>
      <c r="G1314" s="40"/>
      <c r="H1314" s="44"/>
      <c r="I1314" s="40"/>
      <c r="J1314" s="40"/>
      <c r="K1314" s="39"/>
      <c r="L1314" s="39"/>
      <c r="M1314" s="39"/>
      <c r="N1314" s="39"/>
      <c r="O1314" s="40"/>
      <c r="P1314" s="40"/>
      <c r="Q1314" s="40"/>
      <c r="R1314" s="40"/>
      <c r="S1314" s="40"/>
      <c r="T1314" s="40"/>
      <c r="U1314" s="40"/>
    </row>
    <row r="1315" spans="1:21" s="48" customFormat="1" ht="31.5" customHeight="1" x14ac:dyDescent="0.2">
      <c r="A1315" s="40"/>
      <c r="B1315" s="40"/>
      <c r="C1315" s="40"/>
      <c r="D1315" s="40"/>
      <c r="E1315" s="40"/>
      <c r="F1315" s="40"/>
      <c r="G1315" s="40"/>
      <c r="H1315" s="44"/>
      <c r="I1315" s="40"/>
      <c r="J1315" s="40"/>
      <c r="K1315" s="39"/>
      <c r="L1315" s="39"/>
      <c r="M1315" s="39"/>
      <c r="N1315" s="39"/>
      <c r="O1315" s="40"/>
      <c r="P1315" s="40"/>
      <c r="Q1315" s="40"/>
      <c r="R1315" s="40"/>
      <c r="S1315" s="40"/>
      <c r="T1315" s="40"/>
      <c r="U1315" s="40"/>
    </row>
    <row r="1316" spans="1:21" s="48" customFormat="1" ht="31.5" customHeight="1" x14ac:dyDescent="0.2">
      <c r="A1316" s="40"/>
      <c r="B1316" s="40"/>
      <c r="C1316" s="40"/>
      <c r="D1316" s="40"/>
      <c r="E1316" s="40"/>
      <c r="F1316" s="40"/>
      <c r="G1316" s="40"/>
      <c r="H1316" s="44"/>
      <c r="I1316" s="40"/>
      <c r="J1316" s="40"/>
      <c r="K1316" s="39"/>
      <c r="L1316" s="39"/>
      <c r="M1316" s="39"/>
      <c r="N1316" s="39"/>
      <c r="O1316" s="40"/>
      <c r="P1316" s="40"/>
      <c r="Q1316" s="40"/>
      <c r="R1316" s="40"/>
      <c r="S1316" s="40"/>
      <c r="T1316" s="40"/>
      <c r="U1316" s="40"/>
    </row>
    <row r="1317" spans="1:21" s="48" customFormat="1" ht="31.5" customHeight="1" x14ac:dyDescent="0.2">
      <c r="A1317" s="40"/>
      <c r="B1317" s="40"/>
      <c r="C1317" s="40"/>
      <c r="D1317" s="40"/>
      <c r="E1317" s="40"/>
      <c r="F1317" s="40"/>
      <c r="G1317" s="40"/>
      <c r="H1317" s="44"/>
      <c r="I1317" s="40"/>
      <c r="J1317" s="40"/>
      <c r="K1317" s="39"/>
      <c r="L1317" s="39"/>
      <c r="M1317" s="39"/>
      <c r="N1317" s="39"/>
      <c r="O1317" s="40"/>
      <c r="P1317" s="40"/>
      <c r="Q1317" s="40"/>
      <c r="R1317" s="40"/>
      <c r="S1317" s="40"/>
      <c r="T1317" s="40"/>
      <c r="U1317" s="40"/>
    </row>
    <row r="1318" spans="1:21" s="48" customFormat="1" ht="31.5" customHeight="1" x14ac:dyDescent="0.2">
      <c r="A1318" s="40"/>
      <c r="B1318" s="40"/>
      <c r="C1318" s="40"/>
      <c r="D1318" s="40"/>
      <c r="E1318" s="40"/>
      <c r="F1318" s="40"/>
      <c r="G1318" s="40"/>
      <c r="H1318" s="44"/>
      <c r="I1318" s="40"/>
      <c r="J1318" s="40"/>
      <c r="K1318" s="39"/>
      <c r="L1318" s="39"/>
      <c r="M1318" s="39"/>
      <c r="N1318" s="39"/>
      <c r="O1318" s="40"/>
      <c r="P1318" s="40"/>
      <c r="Q1318" s="40"/>
      <c r="R1318" s="40"/>
      <c r="S1318" s="40"/>
      <c r="T1318" s="40"/>
      <c r="U1318" s="40"/>
    </row>
    <row r="1319" spans="1:21" s="48" customFormat="1" ht="31.5" customHeight="1" x14ac:dyDescent="0.2">
      <c r="A1319" s="40"/>
      <c r="B1319" s="40"/>
      <c r="C1319" s="40"/>
      <c r="D1319" s="40"/>
      <c r="E1319" s="40"/>
      <c r="F1319" s="40"/>
      <c r="G1319" s="40"/>
      <c r="H1319" s="44"/>
      <c r="I1319" s="40"/>
      <c r="J1319" s="40"/>
      <c r="K1319" s="39"/>
      <c r="L1319" s="39"/>
      <c r="M1319" s="39"/>
      <c r="N1319" s="39"/>
      <c r="O1319" s="40"/>
      <c r="P1319" s="40"/>
      <c r="Q1319" s="40"/>
      <c r="R1319" s="40"/>
      <c r="S1319" s="40"/>
      <c r="T1319" s="40"/>
      <c r="U1319" s="40"/>
    </row>
    <row r="1320" spans="1:21" s="48" customFormat="1" ht="31.5" customHeight="1" x14ac:dyDescent="0.2">
      <c r="A1320" s="40"/>
      <c r="B1320" s="40"/>
      <c r="C1320" s="40"/>
      <c r="D1320" s="40"/>
      <c r="E1320" s="40"/>
      <c r="F1320" s="40"/>
      <c r="G1320" s="40"/>
      <c r="H1320" s="44"/>
      <c r="I1320" s="40"/>
      <c r="J1320" s="40"/>
      <c r="K1320" s="39"/>
      <c r="L1320" s="39"/>
      <c r="M1320" s="39"/>
      <c r="N1320" s="39"/>
      <c r="O1320" s="40"/>
      <c r="P1320" s="40"/>
      <c r="Q1320" s="40"/>
      <c r="R1320" s="40"/>
      <c r="S1320" s="40"/>
      <c r="T1320" s="40"/>
      <c r="U1320" s="40"/>
    </row>
    <row r="1321" spans="1:21" s="48" customFormat="1" ht="31.5" customHeight="1" x14ac:dyDescent="0.2">
      <c r="A1321" s="40"/>
      <c r="B1321" s="40"/>
      <c r="C1321" s="40"/>
      <c r="D1321" s="40"/>
      <c r="E1321" s="40"/>
      <c r="F1321" s="40"/>
      <c r="G1321" s="40"/>
      <c r="H1321" s="44"/>
      <c r="I1321" s="40"/>
      <c r="J1321" s="40"/>
      <c r="K1321" s="39"/>
      <c r="L1321" s="39"/>
      <c r="M1321" s="39"/>
      <c r="N1321" s="39"/>
      <c r="O1321" s="40"/>
      <c r="P1321" s="40"/>
      <c r="Q1321" s="40"/>
      <c r="R1321" s="40"/>
      <c r="S1321" s="40"/>
      <c r="T1321" s="40"/>
      <c r="U1321" s="40"/>
    </row>
    <row r="1322" spans="1:21" s="48" customFormat="1" ht="31.5" customHeight="1" x14ac:dyDescent="0.2">
      <c r="A1322" s="40"/>
      <c r="B1322" s="40"/>
      <c r="C1322" s="40"/>
      <c r="D1322" s="40"/>
      <c r="E1322" s="40"/>
      <c r="F1322" s="40"/>
      <c r="G1322" s="40"/>
      <c r="H1322" s="44"/>
      <c r="I1322" s="40"/>
      <c r="J1322" s="40"/>
      <c r="K1322" s="39"/>
      <c r="L1322" s="39"/>
      <c r="M1322" s="39"/>
      <c r="N1322" s="39"/>
      <c r="O1322" s="40"/>
      <c r="P1322" s="40"/>
      <c r="Q1322" s="40"/>
      <c r="R1322" s="40"/>
      <c r="S1322" s="40"/>
      <c r="T1322" s="40"/>
      <c r="U1322" s="40"/>
    </row>
    <row r="1323" spans="1:21" s="48" customFormat="1" ht="31.5" customHeight="1" x14ac:dyDescent="0.2">
      <c r="A1323" s="40"/>
      <c r="B1323" s="40"/>
      <c r="C1323" s="40"/>
      <c r="D1323" s="40"/>
      <c r="E1323" s="40"/>
      <c r="F1323" s="40"/>
      <c r="G1323" s="40"/>
      <c r="H1323" s="44"/>
      <c r="I1323" s="40"/>
      <c r="J1323" s="40"/>
      <c r="K1323" s="39"/>
      <c r="L1323" s="39"/>
      <c r="M1323" s="39"/>
      <c r="N1323" s="39"/>
      <c r="O1323" s="40"/>
      <c r="P1323" s="40"/>
      <c r="Q1323" s="40"/>
      <c r="R1323" s="40"/>
      <c r="S1323" s="40"/>
      <c r="T1323" s="40"/>
      <c r="U1323" s="40"/>
    </row>
    <row r="1324" spans="1:21" s="48" customFormat="1" ht="31.5" customHeight="1" x14ac:dyDescent="0.2">
      <c r="A1324" s="40"/>
      <c r="B1324" s="40"/>
      <c r="C1324" s="40"/>
      <c r="D1324" s="40"/>
      <c r="E1324" s="40"/>
      <c r="F1324" s="40"/>
      <c r="G1324" s="40"/>
      <c r="H1324" s="44"/>
      <c r="I1324" s="40"/>
      <c r="J1324" s="40"/>
      <c r="K1324" s="39"/>
      <c r="L1324" s="39"/>
      <c r="M1324" s="39"/>
      <c r="N1324" s="39"/>
      <c r="O1324" s="40"/>
      <c r="P1324" s="40"/>
      <c r="Q1324" s="40"/>
      <c r="R1324" s="40"/>
      <c r="S1324" s="40"/>
      <c r="T1324" s="40"/>
      <c r="U1324" s="40"/>
    </row>
    <row r="1325" spans="1:21" s="48" customFormat="1" ht="31.5" customHeight="1" x14ac:dyDescent="0.2">
      <c r="A1325" s="40"/>
      <c r="B1325" s="40"/>
      <c r="C1325" s="40"/>
      <c r="D1325" s="40"/>
      <c r="E1325" s="40"/>
      <c r="F1325" s="40"/>
      <c r="G1325" s="40"/>
      <c r="H1325" s="44"/>
      <c r="I1325" s="40"/>
      <c r="J1325" s="40"/>
      <c r="K1325" s="39"/>
      <c r="L1325" s="39"/>
      <c r="M1325" s="39"/>
      <c r="N1325" s="39"/>
      <c r="O1325" s="40"/>
      <c r="P1325" s="40"/>
      <c r="Q1325" s="40"/>
      <c r="R1325" s="40"/>
      <c r="S1325" s="40"/>
      <c r="T1325" s="40"/>
      <c r="U1325" s="40"/>
    </row>
    <row r="1326" spans="1:21" s="48" customFormat="1" ht="31.5" customHeight="1" x14ac:dyDescent="0.2">
      <c r="A1326" s="40"/>
      <c r="B1326" s="40"/>
      <c r="C1326" s="40"/>
      <c r="D1326" s="40"/>
      <c r="E1326" s="40"/>
      <c r="F1326" s="40"/>
      <c r="G1326" s="40"/>
      <c r="H1326" s="44"/>
      <c r="I1326" s="40"/>
      <c r="J1326" s="40"/>
      <c r="K1326" s="39"/>
      <c r="L1326" s="39"/>
      <c r="M1326" s="39"/>
      <c r="N1326" s="39"/>
      <c r="O1326" s="40"/>
      <c r="P1326" s="40"/>
      <c r="Q1326" s="40"/>
      <c r="R1326" s="40"/>
      <c r="S1326" s="40"/>
      <c r="T1326" s="40"/>
      <c r="U1326" s="40"/>
    </row>
    <row r="1327" spans="1:21" s="48" customFormat="1" ht="31.5" customHeight="1" x14ac:dyDescent="0.2">
      <c r="A1327" s="40"/>
      <c r="B1327" s="40"/>
      <c r="C1327" s="40"/>
      <c r="D1327" s="40"/>
      <c r="E1327" s="40"/>
      <c r="F1327" s="40"/>
      <c r="G1327" s="40"/>
      <c r="H1327" s="44"/>
      <c r="I1327" s="40"/>
      <c r="J1327" s="40"/>
      <c r="K1327" s="39"/>
      <c r="L1327" s="39"/>
      <c r="M1327" s="39"/>
      <c r="N1327" s="39"/>
      <c r="O1327" s="40"/>
      <c r="P1327" s="40"/>
      <c r="Q1327" s="40"/>
      <c r="R1327" s="40"/>
      <c r="S1327" s="40"/>
      <c r="T1327" s="40"/>
      <c r="U1327" s="40"/>
    </row>
    <row r="1328" spans="1:21" s="48" customFormat="1" ht="31.5" customHeight="1" x14ac:dyDescent="0.2">
      <c r="A1328" s="40"/>
      <c r="B1328" s="40"/>
      <c r="C1328" s="40"/>
      <c r="D1328" s="40"/>
      <c r="E1328" s="40"/>
      <c r="F1328" s="40"/>
      <c r="G1328" s="40"/>
      <c r="H1328" s="44"/>
      <c r="I1328" s="40"/>
      <c r="J1328" s="40"/>
      <c r="K1328" s="39"/>
      <c r="L1328" s="39"/>
      <c r="M1328" s="39"/>
      <c r="N1328" s="39"/>
      <c r="O1328" s="40"/>
      <c r="P1328" s="40"/>
      <c r="Q1328" s="40"/>
      <c r="R1328" s="40"/>
      <c r="S1328" s="40"/>
      <c r="T1328" s="40"/>
      <c r="U1328" s="40"/>
    </row>
    <row r="1329" spans="1:21" s="48" customFormat="1" ht="31.5" customHeight="1" x14ac:dyDescent="0.2">
      <c r="A1329" s="40"/>
      <c r="B1329" s="40"/>
      <c r="C1329" s="40"/>
      <c r="D1329" s="40"/>
      <c r="E1329" s="40"/>
      <c r="F1329" s="40"/>
      <c r="G1329" s="40"/>
      <c r="H1329" s="44"/>
      <c r="I1329" s="40"/>
      <c r="J1329" s="40"/>
      <c r="K1329" s="39"/>
      <c r="L1329" s="39"/>
      <c r="M1329" s="39"/>
      <c r="N1329" s="39"/>
      <c r="O1329" s="40"/>
      <c r="P1329" s="40"/>
      <c r="Q1329" s="40"/>
      <c r="R1329" s="40"/>
      <c r="S1329" s="40"/>
      <c r="T1329" s="40"/>
      <c r="U1329" s="40"/>
    </row>
    <row r="1330" spans="1:21" s="48" customFormat="1" ht="31.5" customHeight="1" x14ac:dyDescent="0.2">
      <c r="A1330" s="40"/>
      <c r="B1330" s="40"/>
      <c r="C1330" s="40"/>
      <c r="D1330" s="40"/>
      <c r="E1330" s="40"/>
      <c r="F1330" s="40"/>
      <c r="G1330" s="40"/>
      <c r="H1330" s="44"/>
      <c r="I1330" s="40"/>
      <c r="J1330" s="40"/>
      <c r="K1330" s="39"/>
      <c r="L1330" s="39"/>
      <c r="M1330" s="39"/>
      <c r="N1330" s="39"/>
      <c r="O1330" s="40"/>
      <c r="P1330" s="40"/>
      <c r="Q1330" s="40"/>
      <c r="R1330" s="40"/>
      <c r="S1330" s="40"/>
      <c r="T1330" s="40"/>
      <c r="U1330" s="40"/>
    </row>
    <row r="1331" spans="1:21" s="48" customFormat="1" ht="31.5" customHeight="1" x14ac:dyDescent="0.2">
      <c r="A1331" s="40"/>
      <c r="B1331" s="40"/>
      <c r="C1331" s="40"/>
      <c r="D1331" s="40"/>
      <c r="E1331" s="40"/>
      <c r="F1331" s="40"/>
      <c r="G1331" s="40"/>
      <c r="H1331" s="44"/>
      <c r="I1331" s="40"/>
      <c r="J1331" s="40"/>
      <c r="K1331" s="39"/>
      <c r="L1331" s="39"/>
      <c r="M1331" s="39"/>
      <c r="N1331" s="39"/>
      <c r="O1331" s="40"/>
      <c r="P1331" s="40"/>
      <c r="Q1331" s="40"/>
      <c r="R1331" s="40"/>
      <c r="S1331" s="40"/>
      <c r="T1331" s="40"/>
      <c r="U1331" s="40"/>
    </row>
    <row r="1332" spans="1:21" s="48" customFormat="1" ht="31.5" customHeight="1" x14ac:dyDescent="0.2">
      <c r="A1332" s="40"/>
      <c r="B1332" s="40"/>
      <c r="C1332" s="40"/>
      <c r="D1332" s="40"/>
      <c r="E1332" s="40"/>
      <c r="F1332" s="40"/>
      <c r="G1332" s="40"/>
      <c r="H1332" s="44"/>
      <c r="I1332" s="40"/>
      <c r="J1332" s="40"/>
      <c r="K1332" s="39"/>
      <c r="L1332" s="39"/>
      <c r="M1332" s="39"/>
      <c r="N1332" s="39"/>
      <c r="O1332" s="40"/>
      <c r="P1332" s="40"/>
      <c r="Q1332" s="40"/>
      <c r="R1332" s="40"/>
      <c r="S1332" s="40"/>
      <c r="T1332" s="40"/>
      <c r="U1332" s="40"/>
    </row>
    <row r="1333" spans="1:21" s="48" customFormat="1" ht="31.5" customHeight="1" x14ac:dyDescent="0.2">
      <c r="A1333" s="40"/>
      <c r="B1333" s="40"/>
      <c r="C1333" s="40"/>
      <c r="D1333" s="40"/>
      <c r="E1333" s="40"/>
      <c r="F1333" s="40"/>
      <c r="G1333" s="40"/>
      <c r="H1333" s="44"/>
      <c r="I1333" s="40"/>
      <c r="J1333" s="40"/>
      <c r="K1333" s="39"/>
      <c r="L1333" s="39"/>
      <c r="M1333" s="39"/>
      <c r="N1333" s="39"/>
      <c r="O1333" s="40"/>
      <c r="P1333" s="40"/>
      <c r="Q1333" s="40"/>
      <c r="R1333" s="40"/>
      <c r="S1333" s="40"/>
      <c r="T1333" s="40"/>
      <c r="U1333" s="40"/>
    </row>
    <row r="1334" spans="1:21" s="48" customFormat="1" ht="31.5" customHeight="1" x14ac:dyDescent="0.2">
      <c r="A1334" s="40"/>
      <c r="B1334" s="40"/>
      <c r="C1334" s="40"/>
      <c r="D1334" s="40"/>
      <c r="E1334" s="40"/>
      <c r="F1334" s="40"/>
      <c r="G1334" s="40"/>
      <c r="H1334" s="44"/>
      <c r="I1334" s="40"/>
      <c r="J1334" s="40"/>
      <c r="K1334" s="39"/>
      <c r="L1334" s="39"/>
      <c r="M1334" s="39"/>
      <c r="N1334" s="39"/>
      <c r="O1334" s="40"/>
      <c r="P1334" s="40"/>
      <c r="Q1334" s="40"/>
      <c r="R1334" s="40"/>
      <c r="S1334" s="40"/>
      <c r="T1334" s="40"/>
      <c r="U1334" s="40"/>
    </row>
    <row r="1335" spans="1:21" s="48" customFormat="1" ht="31.5" customHeight="1" x14ac:dyDescent="0.2">
      <c r="A1335" s="40"/>
      <c r="B1335" s="40"/>
      <c r="C1335" s="40"/>
      <c r="D1335" s="40"/>
      <c r="E1335" s="40"/>
      <c r="F1335" s="40"/>
      <c r="G1335" s="40"/>
      <c r="H1335" s="44"/>
      <c r="I1335" s="40"/>
      <c r="J1335" s="40"/>
      <c r="K1335" s="39"/>
      <c r="L1335" s="39"/>
      <c r="M1335" s="39"/>
      <c r="N1335" s="39"/>
      <c r="O1335" s="40"/>
      <c r="P1335" s="40"/>
      <c r="Q1335" s="40"/>
      <c r="R1335" s="40"/>
      <c r="S1335" s="40"/>
      <c r="T1335" s="40"/>
      <c r="U1335" s="40"/>
    </row>
    <row r="1336" spans="1:21" s="48" customFormat="1" ht="31.5" customHeight="1" x14ac:dyDescent="0.2">
      <c r="A1336" s="40"/>
      <c r="B1336" s="40"/>
      <c r="C1336" s="40"/>
      <c r="D1336" s="40"/>
      <c r="E1336" s="40"/>
      <c r="F1336" s="40"/>
      <c r="G1336" s="40"/>
      <c r="H1336" s="44"/>
      <c r="I1336" s="40"/>
      <c r="J1336" s="40"/>
      <c r="K1336" s="39"/>
      <c r="L1336" s="39"/>
      <c r="M1336" s="39"/>
      <c r="N1336" s="39"/>
      <c r="O1336" s="40"/>
      <c r="P1336" s="40"/>
      <c r="Q1336" s="40"/>
      <c r="R1336" s="40"/>
      <c r="S1336" s="40"/>
      <c r="T1336" s="40"/>
      <c r="U1336" s="40"/>
    </row>
    <row r="1337" spans="1:21" s="48" customFormat="1" ht="31.5" customHeight="1" x14ac:dyDescent="0.2">
      <c r="A1337" s="40"/>
      <c r="B1337" s="40"/>
      <c r="C1337" s="40"/>
      <c r="D1337" s="40"/>
      <c r="E1337" s="40"/>
      <c r="F1337" s="40"/>
      <c r="G1337" s="40"/>
      <c r="H1337" s="44"/>
      <c r="I1337" s="40"/>
      <c r="J1337" s="40"/>
      <c r="K1337" s="39"/>
      <c r="L1337" s="39"/>
      <c r="M1337" s="39"/>
      <c r="N1337" s="39"/>
      <c r="O1337" s="40"/>
      <c r="P1337" s="40"/>
      <c r="Q1337" s="40"/>
      <c r="R1337" s="40"/>
      <c r="S1337" s="40"/>
      <c r="T1337" s="40"/>
      <c r="U1337" s="40"/>
    </row>
    <row r="1338" spans="1:21" s="48" customFormat="1" ht="31.5" customHeight="1" x14ac:dyDescent="0.2">
      <c r="A1338" s="40"/>
      <c r="B1338" s="40"/>
      <c r="C1338" s="40"/>
      <c r="D1338" s="40"/>
      <c r="E1338" s="40"/>
      <c r="F1338" s="40"/>
      <c r="G1338" s="40"/>
      <c r="H1338" s="44"/>
      <c r="I1338" s="40"/>
      <c r="J1338" s="40"/>
      <c r="K1338" s="39"/>
      <c r="L1338" s="39"/>
      <c r="M1338" s="39"/>
      <c r="N1338" s="39"/>
      <c r="O1338" s="40"/>
      <c r="P1338" s="40"/>
      <c r="Q1338" s="40"/>
      <c r="R1338" s="40"/>
      <c r="S1338" s="40"/>
      <c r="T1338" s="40"/>
      <c r="U1338" s="40"/>
    </row>
    <row r="1339" spans="1:21" s="48" customFormat="1" ht="31.5" customHeight="1" x14ac:dyDescent="0.2">
      <c r="A1339" s="40"/>
      <c r="B1339" s="40"/>
      <c r="C1339" s="40"/>
      <c r="D1339" s="40"/>
      <c r="E1339" s="40"/>
      <c r="F1339" s="40"/>
      <c r="G1339" s="40"/>
      <c r="H1339" s="44"/>
      <c r="I1339" s="40"/>
      <c r="J1339" s="40"/>
      <c r="K1339" s="39"/>
      <c r="L1339" s="39"/>
      <c r="M1339" s="39"/>
      <c r="N1339" s="39"/>
      <c r="O1339" s="40"/>
      <c r="P1339" s="40"/>
      <c r="Q1339" s="40"/>
      <c r="R1339" s="40"/>
      <c r="S1339" s="40"/>
      <c r="T1339" s="40"/>
      <c r="U1339" s="40"/>
    </row>
    <row r="1340" spans="1:21" s="48" customFormat="1" ht="31.5" customHeight="1" x14ac:dyDescent="0.2">
      <c r="A1340" s="40"/>
      <c r="B1340" s="40"/>
      <c r="C1340" s="40"/>
      <c r="D1340" s="40"/>
      <c r="E1340" s="40"/>
      <c r="F1340" s="40"/>
      <c r="G1340" s="40"/>
      <c r="H1340" s="44"/>
      <c r="I1340" s="40"/>
      <c r="J1340" s="40"/>
      <c r="K1340" s="39"/>
      <c r="L1340" s="39"/>
      <c r="M1340" s="39"/>
      <c r="N1340" s="39"/>
      <c r="O1340" s="40"/>
      <c r="P1340" s="40"/>
      <c r="Q1340" s="40"/>
      <c r="R1340" s="40"/>
      <c r="S1340" s="40"/>
      <c r="T1340" s="40"/>
      <c r="U1340" s="40"/>
    </row>
    <row r="1341" spans="1:21" s="48" customFormat="1" ht="31.5" customHeight="1" x14ac:dyDescent="0.2">
      <c r="A1341" s="40"/>
      <c r="B1341" s="40"/>
      <c r="C1341" s="40"/>
      <c r="D1341" s="40"/>
      <c r="E1341" s="40"/>
      <c r="F1341" s="40"/>
      <c r="G1341" s="40"/>
      <c r="H1341" s="44"/>
      <c r="I1341" s="40"/>
      <c r="J1341" s="40"/>
      <c r="K1341" s="39"/>
      <c r="L1341" s="39"/>
      <c r="M1341" s="39"/>
      <c r="N1341" s="39"/>
      <c r="O1341" s="40"/>
      <c r="P1341" s="40"/>
      <c r="Q1341" s="40"/>
      <c r="R1341" s="40"/>
      <c r="S1341" s="40"/>
      <c r="T1341" s="40"/>
      <c r="U1341" s="40"/>
    </row>
    <row r="1342" spans="1:21" s="48" customFormat="1" ht="31.5" customHeight="1" x14ac:dyDescent="0.2">
      <c r="A1342" s="40"/>
      <c r="B1342" s="40"/>
      <c r="C1342" s="40"/>
      <c r="D1342" s="40"/>
      <c r="E1342" s="40"/>
      <c r="F1342" s="40"/>
      <c r="G1342" s="40"/>
      <c r="H1342" s="44"/>
      <c r="I1342" s="40"/>
      <c r="J1342" s="40"/>
      <c r="K1342" s="39"/>
      <c r="L1342" s="39"/>
      <c r="M1342" s="39"/>
      <c r="N1342" s="39"/>
      <c r="O1342" s="40"/>
      <c r="P1342" s="40"/>
      <c r="Q1342" s="40"/>
      <c r="R1342" s="40"/>
      <c r="S1342" s="40"/>
      <c r="T1342" s="40"/>
      <c r="U1342" s="40"/>
    </row>
    <row r="1343" spans="1:21" s="48" customFormat="1" ht="31.5" customHeight="1" x14ac:dyDescent="0.2">
      <c r="A1343" s="40"/>
      <c r="B1343" s="40"/>
      <c r="C1343" s="40"/>
      <c r="D1343" s="40"/>
      <c r="E1343" s="40"/>
      <c r="F1343" s="40"/>
      <c r="G1343" s="40"/>
      <c r="H1343" s="44"/>
      <c r="I1343" s="40"/>
      <c r="J1343" s="40"/>
      <c r="K1343" s="39"/>
      <c r="L1343" s="39"/>
      <c r="M1343" s="39"/>
      <c r="N1343" s="39"/>
      <c r="O1343" s="40"/>
      <c r="P1343" s="40"/>
      <c r="Q1343" s="40"/>
      <c r="R1343" s="40"/>
      <c r="S1343" s="40"/>
      <c r="T1343" s="40"/>
      <c r="U1343" s="40"/>
    </row>
    <row r="1344" spans="1:21" s="48" customFormat="1" ht="31.5" customHeight="1" x14ac:dyDescent="0.2">
      <c r="A1344" s="40"/>
      <c r="B1344" s="40"/>
      <c r="C1344" s="40"/>
      <c r="D1344" s="40"/>
      <c r="E1344" s="40"/>
      <c r="F1344" s="40"/>
      <c r="G1344" s="40"/>
      <c r="H1344" s="44"/>
      <c r="I1344" s="40"/>
      <c r="J1344" s="40"/>
      <c r="K1344" s="39"/>
      <c r="L1344" s="39"/>
      <c r="M1344" s="39"/>
      <c r="N1344" s="39"/>
      <c r="O1344" s="40"/>
      <c r="P1344" s="40"/>
      <c r="Q1344" s="40"/>
      <c r="R1344" s="40"/>
      <c r="S1344" s="40"/>
      <c r="T1344" s="40"/>
      <c r="U1344" s="40"/>
    </row>
    <row r="1345" spans="1:21" s="48" customFormat="1" ht="31.5" customHeight="1" x14ac:dyDescent="0.2">
      <c r="A1345" s="40"/>
      <c r="B1345" s="40"/>
      <c r="C1345" s="40"/>
      <c r="D1345" s="40"/>
      <c r="E1345" s="40"/>
      <c r="F1345" s="40"/>
      <c r="G1345" s="40"/>
      <c r="H1345" s="44"/>
      <c r="I1345" s="40"/>
      <c r="J1345" s="40"/>
      <c r="K1345" s="39"/>
      <c r="L1345" s="39"/>
      <c r="M1345" s="39"/>
      <c r="N1345" s="39"/>
      <c r="O1345" s="40"/>
      <c r="P1345" s="40"/>
      <c r="Q1345" s="40"/>
      <c r="R1345" s="40"/>
      <c r="S1345" s="40"/>
      <c r="T1345" s="40"/>
      <c r="U1345" s="40"/>
    </row>
    <row r="1346" spans="1:21" s="48" customFormat="1" ht="31.5" customHeight="1" x14ac:dyDescent="0.2">
      <c r="A1346" s="40"/>
      <c r="B1346" s="40"/>
      <c r="C1346" s="40"/>
      <c r="D1346" s="40"/>
      <c r="E1346" s="40"/>
      <c r="F1346" s="40"/>
      <c r="G1346" s="40"/>
      <c r="H1346" s="44"/>
      <c r="I1346" s="40"/>
      <c r="J1346" s="40"/>
      <c r="K1346" s="39"/>
      <c r="L1346" s="39"/>
      <c r="M1346" s="39"/>
      <c r="N1346" s="39"/>
      <c r="O1346" s="40"/>
      <c r="P1346" s="40"/>
      <c r="Q1346" s="40"/>
      <c r="R1346" s="40"/>
      <c r="S1346" s="40"/>
      <c r="T1346" s="40"/>
      <c r="U1346" s="40"/>
    </row>
    <row r="1347" spans="1:21" s="48" customFormat="1" ht="31.5" customHeight="1" x14ac:dyDescent="0.2">
      <c r="A1347" s="40"/>
      <c r="B1347" s="40"/>
      <c r="C1347" s="40"/>
      <c r="D1347" s="40"/>
      <c r="E1347" s="40"/>
      <c r="F1347" s="40"/>
      <c r="G1347" s="44"/>
      <c r="H1347" s="44"/>
      <c r="I1347" s="40"/>
      <c r="J1347" s="40"/>
      <c r="K1347" s="39"/>
      <c r="L1347" s="39"/>
      <c r="M1347" s="39"/>
      <c r="N1347" s="39"/>
      <c r="O1347" s="40"/>
      <c r="P1347" s="40"/>
      <c r="Q1347" s="40"/>
      <c r="R1347" s="40"/>
      <c r="S1347" s="40"/>
      <c r="T1347" s="40"/>
      <c r="U1347" s="40"/>
    </row>
    <row r="1348" spans="1:21" s="48" customFormat="1" ht="31.5" customHeight="1" x14ac:dyDescent="0.2">
      <c r="A1348" s="40"/>
      <c r="B1348" s="40"/>
      <c r="C1348" s="40"/>
      <c r="D1348" s="40"/>
      <c r="E1348" s="40"/>
      <c r="F1348" s="40"/>
      <c r="G1348" s="40"/>
      <c r="H1348" s="44"/>
      <c r="I1348" s="40"/>
      <c r="J1348" s="40"/>
      <c r="K1348" s="39"/>
      <c r="L1348" s="39"/>
      <c r="M1348" s="39"/>
      <c r="N1348" s="39"/>
      <c r="O1348" s="40"/>
      <c r="P1348" s="40"/>
      <c r="Q1348" s="40"/>
      <c r="R1348" s="40"/>
      <c r="S1348" s="40"/>
      <c r="T1348" s="40"/>
      <c r="U1348" s="40"/>
    </row>
    <row r="1349" spans="1:21" s="48" customFormat="1" ht="31.5" customHeight="1" x14ac:dyDescent="0.2">
      <c r="A1349" s="40"/>
      <c r="B1349" s="40"/>
      <c r="C1349" s="40"/>
      <c r="D1349" s="40"/>
      <c r="E1349" s="40"/>
      <c r="F1349" s="40"/>
      <c r="G1349" s="40"/>
      <c r="H1349" s="44"/>
      <c r="I1349" s="40"/>
      <c r="J1349" s="40"/>
      <c r="K1349" s="39"/>
      <c r="L1349" s="39"/>
      <c r="M1349" s="39"/>
      <c r="N1349" s="39"/>
      <c r="O1349" s="40"/>
      <c r="P1349" s="40"/>
      <c r="Q1349" s="40"/>
      <c r="R1349" s="40"/>
      <c r="S1349" s="40"/>
      <c r="T1349" s="40"/>
      <c r="U1349" s="40"/>
    </row>
    <row r="1350" spans="1:21" s="48" customFormat="1" ht="31.5" customHeight="1" x14ac:dyDescent="0.2">
      <c r="A1350" s="40"/>
      <c r="B1350" s="40"/>
      <c r="C1350" s="40"/>
      <c r="D1350" s="40"/>
      <c r="E1350" s="40"/>
      <c r="F1350" s="40"/>
      <c r="G1350" s="40"/>
      <c r="H1350" s="44"/>
      <c r="I1350" s="40"/>
      <c r="J1350" s="40"/>
      <c r="K1350" s="39"/>
      <c r="L1350" s="39"/>
      <c r="M1350" s="39"/>
      <c r="N1350" s="39"/>
      <c r="O1350" s="40"/>
      <c r="P1350" s="40"/>
      <c r="Q1350" s="40"/>
      <c r="R1350" s="40"/>
      <c r="S1350" s="40"/>
      <c r="T1350" s="40"/>
      <c r="U1350" s="40"/>
    </row>
    <row r="1351" spans="1:21" s="48" customFormat="1" ht="31.5" customHeight="1" x14ac:dyDescent="0.2">
      <c r="A1351" s="40"/>
      <c r="B1351" s="40"/>
      <c r="C1351" s="40"/>
      <c r="D1351" s="40"/>
      <c r="E1351" s="40"/>
      <c r="F1351" s="40"/>
      <c r="G1351" s="40"/>
      <c r="H1351" s="44"/>
      <c r="I1351" s="40"/>
      <c r="J1351" s="40"/>
      <c r="K1351" s="39"/>
      <c r="L1351" s="39"/>
      <c r="M1351" s="39"/>
      <c r="N1351" s="39"/>
      <c r="O1351" s="40"/>
      <c r="P1351" s="40"/>
      <c r="Q1351" s="40"/>
      <c r="R1351" s="40"/>
      <c r="S1351" s="40"/>
      <c r="T1351" s="40"/>
      <c r="U1351" s="40"/>
    </row>
    <row r="1352" spans="1:21" s="48" customFormat="1" ht="31.5" customHeight="1" x14ac:dyDescent="0.2">
      <c r="A1352" s="40"/>
      <c r="B1352" s="40"/>
      <c r="C1352" s="40"/>
      <c r="D1352" s="40"/>
      <c r="E1352" s="40"/>
      <c r="F1352" s="40"/>
      <c r="G1352" s="40"/>
      <c r="H1352" s="44"/>
      <c r="I1352" s="40"/>
      <c r="J1352" s="40"/>
      <c r="K1352" s="39"/>
      <c r="L1352" s="39"/>
      <c r="M1352" s="39"/>
      <c r="N1352" s="39"/>
      <c r="O1352" s="40"/>
      <c r="P1352" s="40"/>
      <c r="Q1352" s="40"/>
      <c r="R1352" s="40"/>
      <c r="S1352" s="40"/>
      <c r="T1352" s="40"/>
      <c r="U1352" s="40"/>
    </row>
    <row r="1353" spans="1:21" s="48" customFormat="1" ht="31.5" customHeight="1" x14ac:dyDescent="0.2">
      <c r="A1353" s="40"/>
      <c r="B1353" s="40"/>
      <c r="C1353" s="40"/>
      <c r="D1353" s="40"/>
      <c r="E1353" s="40"/>
      <c r="F1353" s="40"/>
      <c r="G1353" s="40"/>
      <c r="H1353" s="44"/>
      <c r="I1353" s="40"/>
      <c r="J1353" s="40"/>
      <c r="K1353" s="39"/>
      <c r="L1353" s="39"/>
      <c r="M1353" s="39"/>
      <c r="N1353" s="39"/>
      <c r="O1353" s="40"/>
      <c r="P1353" s="40"/>
      <c r="Q1353" s="40"/>
      <c r="R1353" s="40"/>
      <c r="S1353" s="40"/>
      <c r="T1353" s="40"/>
      <c r="U1353" s="40"/>
    </row>
    <row r="1354" spans="1:21" s="48" customFormat="1" ht="31.5" customHeight="1" x14ac:dyDescent="0.2">
      <c r="A1354" s="40"/>
      <c r="B1354" s="40"/>
      <c r="C1354" s="40"/>
      <c r="D1354" s="40"/>
      <c r="E1354" s="40"/>
      <c r="F1354" s="40"/>
      <c r="G1354" s="40"/>
      <c r="H1354" s="44"/>
      <c r="I1354" s="40"/>
      <c r="J1354" s="40"/>
      <c r="K1354" s="39"/>
      <c r="L1354" s="39"/>
      <c r="M1354" s="39"/>
      <c r="N1354" s="39"/>
      <c r="O1354" s="40"/>
      <c r="P1354" s="40"/>
      <c r="Q1354" s="40"/>
      <c r="R1354" s="40"/>
      <c r="S1354" s="40"/>
      <c r="T1354" s="40"/>
      <c r="U1354" s="40"/>
    </row>
    <row r="1355" spans="1:21" s="48" customFormat="1" ht="31.5" customHeight="1" x14ac:dyDescent="0.2">
      <c r="A1355" s="40"/>
      <c r="B1355" s="40"/>
      <c r="C1355" s="40"/>
      <c r="D1355" s="40"/>
      <c r="E1355" s="40"/>
      <c r="F1355" s="40"/>
      <c r="G1355" s="40"/>
      <c r="H1355" s="44"/>
      <c r="I1355" s="40"/>
      <c r="J1355" s="40"/>
      <c r="K1355" s="39"/>
      <c r="L1355" s="39"/>
      <c r="M1355" s="39"/>
      <c r="N1355" s="39"/>
      <c r="O1355" s="40"/>
      <c r="P1355" s="40"/>
      <c r="Q1355" s="40"/>
      <c r="R1355" s="40"/>
      <c r="S1355" s="40"/>
      <c r="T1355" s="40"/>
      <c r="U1355" s="40"/>
    </row>
    <row r="1356" spans="1:21" s="48" customFormat="1" ht="31.5" customHeight="1" x14ac:dyDescent="0.2">
      <c r="A1356" s="40"/>
      <c r="B1356" s="40"/>
      <c r="C1356" s="40"/>
      <c r="D1356" s="40"/>
      <c r="E1356" s="40"/>
      <c r="F1356" s="40"/>
      <c r="G1356" s="40"/>
      <c r="H1356" s="44"/>
      <c r="I1356" s="40"/>
      <c r="J1356" s="40"/>
      <c r="K1356" s="39"/>
      <c r="L1356" s="39"/>
      <c r="M1356" s="39"/>
      <c r="N1356" s="39"/>
      <c r="O1356" s="40"/>
      <c r="P1356" s="40"/>
      <c r="Q1356" s="40"/>
      <c r="R1356" s="40"/>
      <c r="S1356" s="40"/>
      <c r="T1356" s="40"/>
      <c r="U1356" s="40"/>
    </row>
    <row r="1357" spans="1:21" s="48" customFormat="1" ht="31.5" customHeight="1" x14ac:dyDescent="0.2">
      <c r="A1357" s="40"/>
      <c r="B1357" s="40"/>
      <c r="C1357" s="40"/>
      <c r="D1357" s="40"/>
      <c r="E1357" s="40"/>
      <c r="F1357" s="40"/>
      <c r="G1357" s="44"/>
      <c r="H1357" s="44"/>
      <c r="I1357" s="40"/>
      <c r="J1357" s="40"/>
      <c r="K1357" s="39"/>
      <c r="L1357" s="39"/>
      <c r="M1357" s="39"/>
      <c r="N1357" s="39"/>
      <c r="O1357" s="40"/>
      <c r="P1357" s="40"/>
      <c r="Q1357" s="40"/>
      <c r="R1357" s="40"/>
      <c r="S1357" s="40"/>
      <c r="T1357" s="40"/>
      <c r="U1357" s="40"/>
    </row>
    <row r="1358" spans="1:21" s="48" customFormat="1" ht="31.5" customHeight="1" x14ac:dyDescent="0.2">
      <c r="A1358" s="40"/>
      <c r="B1358" s="40"/>
      <c r="C1358" s="40"/>
      <c r="D1358" s="40"/>
      <c r="E1358" s="40"/>
      <c r="F1358" s="40"/>
      <c r="G1358" s="40"/>
      <c r="H1358" s="44"/>
      <c r="I1358" s="40"/>
      <c r="J1358" s="40"/>
      <c r="K1358" s="39"/>
      <c r="L1358" s="39"/>
      <c r="M1358" s="39"/>
      <c r="N1358" s="39"/>
      <c r="O1358" s="40"/>
      <c r="P1358" s="40"/>
      <c r="Q1358" s="40"/>
      <c r="R1358" s="40"/>
      <c r="S1358" s="40"/>
      <c r="T1358" s="40"/>
      <c r="U1358" s="40"/>
    </row>
    <row r="1359" spans="1:21" s="48" customFormat="1" ht="31.5" customHeight="1" x14ac:dyDescent="0.2">
      <c r="A1359" s="40"/>
      <c r="B1359" s="40"/>
      <c r="C1359" s="40"/>
      <c r="D1359" s="40"/>
      <c r="E1359" s="40"/>
      <c r="F1359" s="40"/>
      <c r="G1359" s="40"/>
      <c r="H1359" s="44"/>
      <c r="I1359" s="40"/>
      <c r="J1359" s="40"/>
      <c r="K1359" s="39"/>
      <c r="L1359" s="39"/>
      <c r="M1359" s="39"/>
      <c r="N1359" s="39"/>
      <c r="O1359" s="40"/>
      <c r="P1359" s="40"/>
      <c r="Q1359" s="40"/>
      <c r="R1359" s="40"/>
      <c r="S1359" s="40"/>
      <c r="T1359" s="40"/>
      <c r="U1359" s="40"/>
    </row>
    <row r="1360" spans="1:21" s="48" customFormat="1" ht="31.5" customHeight="1" x14ac:dyDescent="0.2">
      <c r="A1360" s="40"/>
      <c r="B1360" s="40"/>
      <c r="C1360" s="40"/>
      <c r="D1360" s="40"/>
      <c r="E1360" s="40"/>
      <c r="F1360" s="40"/>
      <c r="G1360" s="40"/>
      <c r="H1360" s="44"/>
      <c r="I1360" s="40"/>
      <c r="J1360" s="40"/>
      <c r="K1360" s="39"/>
      <c r="L1360" s="39"/>
      <c r="M1360" s="39"/>
      <c r="N1360" s="39"/>
      <c r="O1360" s="40"/>
      <c r="P1360" s="40"/>
      <c r="Q1360" s="40"/>
      <c r="R1360" s="40"/>
      <c r="S1360" s="40"/>
      <c r="T1360" s="40"/>
      <c r="U1360" s="40"/>
    </row>
    <row r="1361" spans="1:21" s="48" customFormat="1" ht="31.5" customHeight="1" x14ac:dyDescent="0.2">
      <c r="A1361" s="40"/>
      <c r="B1361" s="40"/>
      <c r="C1361" s="40"/>
      <c r="D1361" s="40"/>
      <c r="E1361" s="40"/>
      <c r="F1361" s="40"/>
      <c r="G1361" s="40"/>
      <c r="H1361" s="44"/>
      <c r="I1361" s="40"/>
      <c r="J1361" s="40"/>
      <c r="K1361" s="39"/>
      <c r="L1361" s="39"/>
      <c r="M1361" s="39"/>
      <c r="N1361" s="39"/>
      <c r="O1361" s="40"/>
      <c r="P1361" s="40"/>
      <c r="Q1361" s="40"/>
      <c r="R1361" s="40"/>
      <c r="S1361" s="40"/>
      <c r="T1361" s="40"/>
      <c r="U1361" s="40"/>
    </row>
    <row r="1362" spans="1:21" s="48" customFormat="1" ht="31.5" customHeight="1" x14ac:dyDescent="0.2">
      <c r="A1362" s="40"/>
      <c r="B1362" s="40"/>
      <c r="C1362" s="40"/>
      <c r="D1362" s="40"/>
      <c r="E1362" s="40"/>
      <c r="F1362" s="40"/>
      <c r="G1362" s="44"/>
      <c r="H1362" s="44"/>
      <c r="I1362" s="40"/>
      <c r="J1362" s="40"/>
      <c r="K1362" s="39"/>
      <c r="L1362" s="39"/>
      <c r="M1362" s="39"/>
      <c r="N1362" s="39"/>
      <c r="O1362" s="40"/>
      <c r="P1362" s="40"/>
      <c r="Q1362" s="40"/>
      <c r="R1362" s="40"/>
      <c r="S1362" s="40"/>
      <c r="T1362" s="40"/>
      <c r="U1362" s="40"/>
    </row>
    <row r="1363" spans="1:21" s="48" customFormat="1" ht="31.5" customHeight="1" x14ac:dyDescent="0.2">
      <c r="A1363" s="40"/>
      <c r="B1363" s="40"/>
      <c r="C1363" s="40"/>
      <c r="D1363" s="40"/>
      <c r="E1363" s="40"/>
      <c r="F1363" s="40"/>
      <c r="G1363" s="40"/>
      <c r="H1363" s="44"/>
      <c r="I1363" s="40"/>
      <c r="J1363" s="40"/>
      <c r="K1363" s="39"/>
      <c r="L1363" s="39"/>
      <c r="M1363" s="39"/>
      <c r="N1363" s="39"/>
      <c r="O1363" s="40"/>
      <c r="P1363" s="40"/>
      <c r="Q1363" s="40"/>
      <c r="R1363" s="40"/>
      <c r="S1363" s="40"/>
      <c r="T1363" s="40"/>
      <c r="U1363" s="40"/>
    </row>
    <row r="1364" spans="1:21" s="48" customFormat="1" ht="31.5" customHeight="1" x14ac:dyDescent="0.2">
      <c r="A1364" s="40"/>
      <c r="B1364" s="40"/>
      <c r="C1364" s="40"/>
      <c r="D1364" s="40"/>
      <c r="E1364" s="40"/>
      <c r="F1364" s="40"/>
      <c r="G1364" s="40"/>
      <c r="H1364" s="44"/>
      <c r="I1364" s="40"/>
      <c r="J1364" s="40"/>
      <c r="K1364" s="39"/>
      <c r="L1364" s="39"/>
      <c r="M1364" s="39"/>
      <c r="N1364" s="39"/>
      <c r="O1364" s="40"/>
      <c r="P1364" s="40"/>
      <c r="Q1364" s="40"/>
      <c r="R1364" s="40"/>
      <c r="S1364" s="40"/>
      <c r="T1364" s="40"/>
      <c r="U1364" s="40"/>
    </row>
    <row r="1365" spans="1:21" s="48" customFormat="1" ht="31.5" customHeight="1" x14ac:dyDescent="0.2">
      <c r="A1365" s="40"/>
      <c r="B1365" s="40"/>
      <c r="C1365" s="40"/>
      <c r="D1365" s="40"/>
      <c r="E1365" s="40"/>
      <c r="F1365" s="40"/>
      <c r="G1365" s="40"/>
      <c r="H1365" s="44"/>
      <c r="I1365" s="40"/>
      <c r="J1365" s="40"/>
      <c r="K1365" s="39"/>
      <c r="L1365" s="39"/>
      <c r="M1365" s="39"/>
      <c r="N1365" s="39"/>
      <c r="O1365" s="40"/>
      <c r="P1365" s="40"/>
      <c r="Q1365" s="40"/>
      <c r="R1365" s="40"/>
      <c r="S1365" s="40"/>
      <c r="T1365" s="40"/>
      <c r="U1365" s="40"/>
    </row>
    <row r="1366" spans="1:21" s="48" customFormat="1" ht="31.5" customHeight="1" x14ac:dyDescent="0.2">
      <c r="A1366" s="40"/>
      <c r="B1366" s="40"/>
      <c r="C1366" s="40"/>
      <c r="D1366" s="40"/>
      <c r="E1366" s="40"/>
      <c r="F1366" s="40"/>
      <c r="G1366" s="40"/>
      <c r="H1366" s="44"/>
      <c r="I1366" s="40"/>
      <c r="J1366" s="40"/>
      <c r="K1366" s="39"/>
      <c r="L1366" s="39"/>
      <c r="M1366" s="39"/>
      <c r="N1366" s="39"/>
      <c r="O1366" s="40"/>
      <c r="P1366" s="40"/>
      <c r="Q1366" s="40"/>
      <c r="R1366" s="40"/>
      <c r="S1366" s="40"/>
      <c r="T1366" s="40"/>
      <c r="U1366" s="40"/>
    </row>
    <row r="1367" spans="1:21" s="48" customFormat="1" ht="31.5" customHeight="1" x14ac:dyDescent="0.2">
      <c r="A1367" s="40"/>
      <c r="B1367" s="40"/>
      <c r="C1367" s="40"/>
      <c r="D1367" s="40"/>
      <c r="E1367" s="40"/>
      <c r="F1367" s="40"/>
      <c r="G1367" s="40"/>
      <c r="H1367" s="44"/>
      <c r="I1367" s="40"/>
      <c r="J1367" s="40"/>
      <c r="K1367" s="39"/>
      <c r="L1367" s="39"/>
      <c r="M1367" s="39"/>
      <c r="N1367" s="39"/>
      <c r="O1367" s="40"/>
      <c r="P1367" s="40"/>
      <c r="Q1367" s="40"/>
      <c r="R1367" s="40"/>
      <c r="S1367" s="40"/>
      <c r="T1367" s="40"/>
      <c r="U1367" s="40"/>
    </row>
    <row r="1368" spans="1:21" s="48" customFormat="1" ht="31.5" customHeight="1" x14ac:dyDescent="0.2">
      <c r="A1368" s="40"/>
      <c r="B1368" s="40"/>
      <c r="C1368" s="40"/>
      <c r="D1368" s="40"/>
      <c r="E1368" s="40"/>
      <c r="F1368" s="40"/>
      <c r="G1368" s="40"/>
      <c r="H1368" s="44"/>
      <c r="I1368" s="40"/>
      <c r="J1368" s="40"/>
      <c r="K1368" s="39"/>
      <c r="L1368" s="39"/>
      <c r="M1368" s="39"/>
      <c r="N1368" s="39"/>
      <c r="O1368" s="40"/>
      <c r="P1368" s="40"/>
      <c r="Q1368" s="40"/>
      <c r="R1368" s="40"/>
      <c r="S1368" s="40"/>
      <c r="T1368" s="40"/>
      <c r="U1368" s="40"/>
    </row>
    <row r="1369" spans="1:21" s="48" customFormat="1" ht="31.5" customHeight="1" x14ac:dyDescent="0.2">
      <c r="A1369" s="40"/>
      <c r="B1369" s="40"/>
      <c r="C1369" s="40"/>
      <c r="D1369" s="40"/>
      <c r="E1369" s="40"/>
      <c r="F1369" s="40"/>
      <c r="G1369" s="40"/>
      <c r="H1369" s="44"/>
      <c r="I1369" s="40"/>
      <c r="J1369" s="40"/>
      <c r="K1369" s="39"/>
      <c r="L1369" s="39"/>
      <c r="M1369" s="39"/>
      <c r="N1369" s="39"/>
      <c r="O1369" s="40"/>
      <c r="P1369" s="40"/>
      <c r="Q1369" s="40"/>
      <c r="R1369" s="40"/>
      <c r="S1369" s="40"/>
      <c r="T1369" s="40"/>
      <c r="U1369" s="40"/>
    </row>
    <row r="1370" spans="1:21" s="48" customFormat="1" ht="31.5" customHeight="1" x14ac:dyDescent="0.2">
      <c r="A1370" s="40"/>
      <c r="B1370" s="40"/>
      <c r="C1370" s="40"/>
      <c r="D1370" s="40"/>
      <c r="E1370" s="40"/>
      <c r="F1370" s="40"/>
      <c r="G1370" s="40"/>
      <c r="H1370" s="44"/>
      <c r="I1370" s="40"/>
      <c r="J1370" s="40"/>
      <c r="K1370" s="39"/>
      <c r="L1370" s="39"/>
      <c r="M1370" s="39"/>
      <c r="N1370" s="39"/>
      <c r="O1370" s="40"/>
      <c r="P1370" s="40"/>
      <c r="Q1370" s="40"/>
      <c r="R1370" s="40"/>
      <c r="S1370" s="40"/>
      <c r="T1370" s="40"/>
      <c r="U1370" s="40"/>
    </row>
    <row r="1371" spans="1:21" s="48" customFormat="1" ht="31.5" customHeight="1" x14ac:dyDescent="0.2">
      <c r="A1371" s="40"/>
      <c r="B1371" s="40"/>
      <c r="C1371" s="40"/>
      <c r="D1371" s="40"/>
      <c r="E1371" s="40"/>
      <c r="F1371" s="40"/>
      <c r="G1371" s="40"/>
      <c r="H1371" s="44"/>
      <c r="I1371" s="40"/>
      <c r="J1371" s="40"/>
      <c r="K1371" s="39"/>
      <c r="L1371" s="39"/>
      <c r="M1371" s="39"/>
      <c r="N1371" s="39"/>
      <c r="O1371" s="40"/>
      <c r="P1371" s="40"/>
      <c r="Q1371" s="40"/>
      <c r="R1371" s="40"/>
      <c r="S1371" s="40"/>
      <c r="T1371" s="40"/>
      <c r="U1371" s="40"/>
    </row>
    <row r="1372" spans="1:21" s="48" customFormat="1" ht="31.5" customHeight="1" x14ac:dyDescent="0.2">
      <c r="A1372" s="40"/>
      <c r="B1372" s="40"/>
      <c r="C1372" s="40"/>
      <c r="D1372" s="40"/>
      <c r="E1372" s="40"/>
      <c r="F1372" s="40"/>
      <c r="G1372" s="40"/>
      <c r="H1372" s="44"/>
      <c r="I1372" s="40"/>
      <c r="J1372" s="40"/>
      <c r="K1372" s="39"/>
      <c r="L1372" s="39"/>
      <c r="M1372" s="39"/>
      <c r="N1372" s="39"/>
      <c r="O1372" s="40"/>
      <c r="P1372" s="40"/>
      <c r="Q1372" s="40"/>
      <c r="R1372" s="40"/>
      <c r="S1372" s="40"/>
      <c r="T1372" s="40"/>
      <c r="U1372" s="40"/>
    </row>
    <row r="1373" spans="1:21" s="48" customFormat="1" ht="31.5" customHeight="1" x14ac:dyDescent="0.2">
      <c r="A1373" s="40"/>
      <c r="B1373" s="40"/>
      <c r="C1373" s="40"/>
      <c r="D1373" s="40"/>
      <c r="E1373" s="40"/>
      <c r="F1373" s="40"/>
      <c r="G1373" s="40"/>
      <c r="H1373" s="44"/>
      <c r="I1373" s="40"/>
      <c r="J1373" s="40"/>
      <c r="K1373" s="39"/>
      <c r="L1373" s="39"/>
      <c r="M1373" s="39"/>
      <c r="N1373" s="39"/>
      <c r="O1373" s="40"/>
      <c r="P1373" s="40"/>
      <c r="Q1373" s="40"/>
      <c r="R1373" s="40"/>
      <c r="S1373" s="40"/>
      <c r="T1373" s="40"/>
      <c r="U1373" s="40"/>
    </row>
    <row r="1374" spans="1:21" s="48" customFormat="1" ht="31.5" customHeight="1" x14ac:dyDescent="0.2">
      <c r="A1374" s="40"/>
      <c r="B1374" s="40"/>
      <c r="C1374" s="40"/>
      <c r="D1374" s="40"/>
      <c r="E1374" s="40"/>
      <c r="F1374" s="40"/>
      <c r="G1374" s="40"/>
      <c r="H1374" s="44"/>
      <c r="I1374" s="40"/>
      <c r="J1374" s="40"/>
      <c r="K1374" s="39"/>
      <c r="L1374" s="39"/>
      <c r="M1374" s="39"/>
      <c r="N1374" s="39"/>
      <c r="O1374" s="40"/>
      <c r="P1374" s="40"/>
      <c r="Q1374" s="40"/>
      <c r="R1374" s="40"/>
      <c r="S1374" s="40"/>
      <c r="T1374" s="40"/>
      <c r="U1374" s="40"/>
    </row>
    <row r="1375" spans="1:21" s="48" customFormat="1" ht="31.5" customHeight="1" x14ac:dyDescent="0.2">
      <c r="A1375" s="40"/>
      <c r="B1375" s="40"/>
      <c r="C1375" s="40"/>
      <c r="D1375" s="40"/>
      <c r="E1375" s="40"/>
      <c r="F1375" s="40"/>
      <c r="G1375" s="40"/>
      <c r="H1375" s="44"/>
      <c r="I1375" s="40"/>
      <c r="J1375" s="40"/>
      <c r="K1375" s="39"/>
      <c r="L1375" s="39"/>
      <c r="M1375" s="39"/>
      <c r="N1375" s="39"/>
      <c r="O1375" s="40"/>
      <c r="P1375" s="40"/>
      <c r="Q1375" s="40"/>
      <c r="R1375" s="40"/>
      <c r="S1375" s="40"/>
      <c r="T1375" s="40"/>
      <c r="U1375" s="40"/>
    </row>
    <row r="1376" spans="1:21" s="48" customFormat="1" ht="31.5" customHeight="1" x14ac:dyDescent="0.2">
      <c r="A1376" s="40"/>
      <c r="B1376" s="40"/>
      <c r="C1376" s="40"/>
      <c r="D1376" s="40"/>
      <c r="E1376" s="40"/>
      <c r="F1376" s="40"/>
      <c r="G1376" s="40"/>
      <c r="H1376" s="44"/>
      <c r="I1376" s="40"/>
      <c r="J1376" s="40"/>
      <c r="K1376" s="39"/>
      <c r="L1376" s="39"/>
      <c r="M1376" s="39"/>
      <c r="N1376" s="39"/>
      <c r="O1376" s="40"/>
      <c r="P1376" s="40"/>
      <c r="Q1376" s="40"/>
      <c r="R1376" s="40"/>
      <c r="S1376" s="40"/>
      <c r="T1376" s="40"/>
      <c r="U1376" s="40"/>
    </row>
    <row r="1377" spans="1:21" s="48" customFormat="1" ht="31.5" customHeight="1" x14ac:dyDescent="0.2">
      <c r="A1377" s="40"/>
      <c r="B1377" s="40"/>
      <c r="C1377" s="40"/>
      <c r="D1377" s="40"/>
      <c r="E1377" s="40"/>
      <c r="F1377" s="40"/>
      <c r="G1377" s="40"/>
      <c r="H1377" s="44"/>
      <c r="I1377" s="40"/>
      <c r="J1377" s="40"/>
      <c r="K1377" s="39"/>
      <c r="L1377" s="39"/>
      <c r="M1377" s="39"/>
      <c r="N1377" s="39"/>
      <c r="O1377" s="40"/>
      <c r="P1377" s="40"/>
      <c r="Q1377" s="40"/>
      <c r="R1377" s="40"/>
      <c r="S1377" s="40"/>
      <c r="T1377" s="40"/>
      <c r="U1377" s="40"/>
    </row>
    <row r="1378" spans="1:21" s="48" customFormat="1" ht="31.5" customHeight="1" x14ac:dyDescent="0.2">
      <c r="A1378" s="40"/>
      <c r="B1378" s="40"/>
      <c r="C1378" s="40"/>
      <c r="D1378" s="40"/>
      <c r="E1378" s="40"/>
      <c r="F1378" s="40"/>
      <c r="G1378" s="44"/>
      <c r="H1378" s="44"/>
      <c r="I1378" s="40"/>
      <c r="J1378" s="40"/>
      <c r="K1378" s="39"/>
      <c r="L1378" s="39"/>
      <c r="M1378" s="39"/>
      <c r="N1378" s="39"/>
      <c r="O1378" s="40"/>
      <c r="P1378" s="40"/>
      <c r="Q1378" s="40"/>
      <c r="R1378" s="40"/>
      <c r="S1378" s="40"/>
      <c r="T1378" s="40"/>
      <c r="U1378" s="40"/>
    </row>
    <row r="1379" spans="1:21" s="48" customFormat="1" ht="31.5" customHeight="1" x14ac:dyDescent="0.2">
      <c r="A1379" s="40"/>
      <c r="B1379" s="40"/>
      <c r="C1379" s="40"/>
      <c r="D1379" s="40"/>
      <c r="E1379" s="40"/>
      <c r="F1379" s="40"/>
      <c r="G1379" s="40"/>
      <c r="H1379" s="44"/>
      <c r="I1379" s="40"/>
      <c r="J1379" s="40"/>
      <c r="K1379" s="39"/>
      <c r="L1379" s="39"/>
      <c r="M1379" s="39"/>
      <c r="N1379" s="39"/>
      <c r="O1379" s="40"/>
      <c r="P1379" s="40"/>
      <c r="Q1379" s="40"/>
      <c r="R1379" s="40"/>
      <c r="S1379" s="40"/>
      <c r="T1379" s="40"/>
      <c r="U1379" s="40"/>
    </row>
    <row r="1380" spans="1:21" s="48" customFormat="1" ht="31.5" customHeight="1" x14ac:dyDescent="0.2">
      <c r="A1380" s="40"/>
      <c r="B1380" s="40"/>
      <c r="C1380" s="40"/>
      <c r="D1380" s="40"/>
      <c r="E1380" s="40"/>
      <c r="F1380" s="40"/>
      <c r="G1380" s="40"/>
      <c r="H1380" s="44"/>
      <c r="I1380" s="40"/>
      <c r="J1380" s="40"/>
      <c r="K1380" s="39"/>
      <c r="L1380" s="39"/>
      <c r="M1380" s="39"/>
      <c r="N1380" s="39"/>
      <c r="O1380" s="40"/>
      <c r="P1380" s="40"/>
      <c r="Q1380" s="40"/>
      <c r="R1380" s="40"/>
      <c r="S1380" s="40"/>
      <c r="T1380" s="40"/>
      <c r="U1380" s="40"/>
    </row>
    <row r="1381" spans="1:21" s="48" customFormat="1" ht="31.5" customHeight="1" x14ac:dyDescent="0.2">
      <c r="A1381" s="40"/>
      <c r="B1381" s="40"/>
      <c r="C1381" s="40"/>
      <c r="D1381" s="40"/>
      <c r="E1381" s="40"/>
      <c r="F1381" s="40"/>
      <c r="G1381" s="40"/>
      <c r="H1381" s="44"/>
      <c r="I1381" s="40"/>
      <c r="J1381" s="40"/>
      <c r="K1381" s="39"/>
      <c r="L1381" s="39"/>
      <c r="M1381" s="39"/>
      <c r="N1381" s="39"/>
      <c r="O1381" s="40"/>
      <c r="P1381" s="40"/>
      <c r="Q1381" s="40"/>
      <c r="R1381" s="40"/>
      <c r="S1381" s="40"/>
      <c r="T1381" s="40"/>
      <c r="U1381" s="40"/>
    </row>
    <row r="1382" spans="1:21" s="48" customFormat="1" ht="31.5" customHeight="1" x14ac:dyDescent="0.2">
      <c r="A1382" s="40"/>
      <c r="B1382" s="40"/>
      <c r="C1382" s="40"/>
      <c r="D1382" s="40"/>
      <c r="E1382" s="40"/>
      <c r="F1382" s="40"/>
      <c r="G1382" s="40"/>
      <c r="H1382" s="44"/>
      <c r="I1382" s="40"/>
      <c r="J1382" s="40"/>
      <c r="K1382" s="39"/>
      <c r="L1382" s="39"/>
      <c r="M1382" s="39"/>
      <c r="N1382" s="39"/>
      <c r="O1382" s="40"/>
      <c r="P1382" s="40"/>
      <c r="Q1382" s="40"/>
      <c r="R1382" s="40"/>
      <c r="S1382" s="40"/>
      <c r="T1382" s="40"/>
      <c r="U1382" s="40"/>
    </row>
    <row r="1383" spans="1:21" s="48" customFormat="1" ht="31.5" customHeight="1" x14ac:dyDescent="0.2">
      <c r="A1383" s="40"/>
      <c r="B1383" s="40"/>
      <c r="C1383" s="40"/>
      <c r="D1383" s="40"/>
      <c r="E1383" s="40"/>
      <c r="F1383" s="40"/>
      <c r="G1383" s="40"/>
      <c r="H1383" s="44"/>
      <c r="I1383" s="40"/>
      <c r="J1383" s="40"/>
      <c r="K1383" s="39"/>
      <c r="L1383" s="39"/>
      <c r="M1383" s="39"/>
      <c r="N1383" s="39"/>
      <c r="O1383" s="40"/>
      <c r="P1383" s="40"/>
      <c r="Q1383" s="40"/>
      <c r="R1383" s="40"/>
      <c r="S1383" s="40"/>
      <c r="T1383" s="40"/>
      <c r="U1383" s="40"/>
    </row>
    <row r="1384" spans="1:21" s="48" customFormat="1" ht="31.5" customHeight="1" x14ac:dyDescent="0.2">
      <c r="A1384" s="40"/>
      <c r="B1384" s="40"/>
      <c r="C1384" s="40"/>
      <c r="D1384" s="40"/>
      <c r="E1384" s="40"/>
      <c r="F1384" s="40"/>
      <c r="G1384" s="40"/>
      <c r="H1384" s="44"/>
      <c r="I1384" s="40"/>
      <c r="J1384" s="40"/>
      <c r="K1384" s="39"/>
      <c r="L1384" s="39"/>
      <c r="M1384" s="39"/>
      <c r="N1384" s="39"/>
      <c r="O1384" s="40"/>
      <c r="P1384" s="40"/>
      <c r="Q1384" s="40"/>
      <c r="R1384" s="40"/>
      <c r="S1384" s="40"/>
      <c r="T1384" s="40"/>
      <c r="U1384" s="40"/>
    </row>
    <row r="1385" spans="1:21" s="48" customFormat="1" ht="31.5" customHeight="1" x14ac:dyDescent="0.2">
      <c r="A1385" s="40"/>
      <c r="B1385" s="40"/>
      <c r="C1385" s="40"/>
      <c r="D1385" s="40"/>
      <c r="E1385" s="40"/>
      <c r="F1385" s="40"/>
      <c r="G1385" s="40"/>
      <c r="H1385" s="44"/>
      <c r="I1385" s="40"/>
      <c r="J1385" s="40"/>
      <c r="K1385" s="39"/>
      <c r="L1385" s="39"/>
      <c r="M1385" s="39"/>
      <c r="N1385" s="39"/>
      <c r="O1385" s="40"/>
      <c r="P1385" s="40"/>
      <c r="Q1385" s="40"/>
      <c r="R1385" s="40"/>
      <c r="S1385" s="40"/>
      <c r="T1385" s="40"/>
      <c r="U1385" s="40"/>
    </row>
    <row r="1386" spans="1:21" s="48" customFormat="1" ht="31.5" customHeight="1" x14ac:dyDescent="0.2">
      <c r="A1386" s="40"/>
      <c r="B1386" s="40"/>
      <c r="C1386" s="40"/>
      <c r="D1386" s="40"/>
      <c r="E1386" s="40"/>
      <c r="F1386" s="40"/>
      <c r="G1386" s="40"/>
      <c r="H1386" s="44"/>
      <c r="I1386" s="40"/>
      <c r="J1386" s="40"/>
      <c r="K1386" s="39"/>
      <c r="L1386" s="39"/>
      <c r="M1386" s="39"/>
      <c r="N1386" s="39"/>
      <c r="O1386" s="40"/>
      <c r="P1386" s="40"/>
      <c r="Q1386" s="40"/>
      <c r="R1386" s="40"/>
      <c r="S1386" s="40"/>
      <c r="T1386" s="40"/>
      <c r="U1386" s="40"/>
    </row>
    <row r="1387" spans="1:21" s="48" customFormat="1" ht="31.5" customHeight="1" x14ac:dyDescent="0.2">
      <c r="A1387" s="40"/>
      <c r="B1387" s="40"/>
      <c r="C1387" s="40"/>
      <c r="D1387" s="40"/>
      <c r="E1387" s="40"/>
      <c r="F1387" s="40"/>
      <c r="G1387" s="40"/>
      <c r="H1387" s="44"/>
      <c r="I1387" s="40"/>
      <c r="J1387" s="40"/>
      <c r="K1387" s="39"/>
      <c r="L1387" s="39"/>
      <c r="M1387" s="39"/>
      <c r="N1387" s="39"/>
      <c r="O1387" s="40"/>
      <c r="P1387" s="40"/>
      <c r="Q1387" s="40"/>
      <c r="R1387" s="40"/>
      <c r="S1387" s="40"/>
      <c r="T1387" s="40"/>
      <c r="U1387" s="40"/>
    </row>
    <row r="1388" spans="1:21" s="48" customFormat="1" ht="31.5" customHeight="1" x14ac:dyDescent="0.2">
      <c r="A1388" s="40"/>
      <c r="B1388" s="40"/>
      <c r="C1388" s="40"/>
      <c r="D1388" s="40"/>
      <c r="E1388" s="40"/>
      <c r="F1388" s="40"/>
      <c r="G1388" s="40"/>
      <c r="H1388" s="44"/>
      <c r="I1388" s="40"/>
      <c r="J1388" s="40"/>
      <c r="K1388" s="39"/>
      <c r="L1388" s="39"/>
      <c r="M1388" s="39"/>
      <c r="N1388" s="39"/>
      <c r="O1388" s="40"/>
      <c r="P1388" s="40"/>
      <c r="Q1388" s="40"/>
      <c r="R1388" s="40"/>
      <c r="S1388" s="40"/>
      <c r="T1388" s="40"/>
      <c r="U1388" s="40"/>
    </row>
    <row r="1389" spans="1:21" s="48" customFormat="1" ht="31.5" customHeight="1" x14ac:dyDescent="0.2">
      <c r="A1389" s="40"/>
      <c r="B1389" s="40"/>
      <c r="C1389" s="40"/>
      <c r="D1389" s="40"/>
      <c r="E1389" s="40"/>
      <c r="F1389" s="40"/>
      <c r="G1389" s="40"/>
      <c r="H1389" s="44"/>
      <c r="I1389" s="40"/>
      <c r="J1389" s="40"/>
      <c r="K1389" s="39"/>
      <c r="L1389" s="39"/>
      <c r="M1389" s="39"/>
      <c r="N1389" s="39"/>
      <c r="O1389" s="40"/>
      <c r="P1389" s="40"/>
      <c r="Q1389" s="40"/>
      <c r="R1389" s="40"/>
      <c r="S1389" s="40"/>
      <c r="T1389" s="40"/>
      <c r="U1389" s="40"/>
    </row>
    <row r="1390" spans="1:21" s="48" customFormat="1" ht="31.5" customHeight="1" x14ac:dyDescent="0.2">
      <c r="A1390" s="40"/>
      <c r="B1390" s="40"/>
      <c r="C1390" s="40"/>
      <c r="D1390" s="40"/>
      <c r="E1390" s="40"/>
      <c r="F1390" s="40"/>
      <c r="G1390" s="40"/>
      <c r="H1390" s="44"/>
      <c r="I1390" s="40"/>
      <c r="J1390" s="40"/>
      <c r="K1390" s="39"/>
      <c r="L1390" s="39"/>
      <c r="M1390" s="39"/>
      <c r="N1390" s="39"/>
      <c r="O1390" s="40"/>
      <c r="P1390" s="40"/>
      <c r="Q1390" s="40"/>
      <c r="R1390" s="40"/>
      <c r="S1390" s="40"/>
      <c r="T1390" s="40"/>
      <c r="U1390" s="40"/>
    </row>
    <row r="1391" spans="1:21" s="48" customFormat="1" ht="31.5" customHeight="1" x14ac:dyDescent="0.2">
      <c r="A1391" s="40"/>
      <c r="B1391" s="40"/>
      <c r="C1391" s="40"/>
      <c r="D1391" s="40"/>
      <c r="E1391" s="40"/>
      <c r="F1391" s="40"/>
      <c r="G1391" s="40"/>
      <c r="H1391" s="44"/>
      <c r="I1391" s="40"/>
      <c r="J1391" s="40"/>
      <c r="K1391" s="39"/>
      <c r="L1391" s="39"/>
      <c r="M1391" s="39"/>
      <c r="N1391" s="39"/>
      <c r="O1391" s="40"/>
      <c r="P1391" s="40"/>
      <c r="Q1391" s="40"/>
      <c r="R1391" s="40"/>
      <c r="S1391" s="40"/>
      <c r="T1391" s="40"/>
      <c r="U1391" s="40"/>
    </row>
    <row r="1392" spans="1:21" s="48" customFormat="1" ht="31.5" customHeight="1" x14ac:dyDescent="0.2">
      <c r="A1392" s="40"/>
      <c r="B1392" s="40"/>
      <c r="C1392" s="40"/>
      <c r="D1392" s="40"/>
      <c r="E1392" s="40"/>
      <c r="F1392" s="40"/>
      <c r="G1392" s="44"/>
      <c r="H1392" s="44"/>
      <c r="I1392" s="40"/>
      <c r="J1392" s="40"/>
      <c r="K1392" s="39"/>
      <c r="L1392" s="39"/>
      <c r="M1392" s="39"/>
      <c r="N1392" s="39"/>
      <c r="O1392" s="40"/>
      <c r="P1392" s="40"/>
      <c r="Q1392" s="40"/>
      <c r="R1392" s="40"/>
      <c r="S1392" s="40"/>
      <c r="T1392" s="40"/>
      <c r="U1392" s="40"/>
    </row>
    <row r="1393" spans="1:21" s="48" customFormat="1" ht="31.5" customHeight="1" x14ac:dyDescent="0.2">
      <c r="A1393" s="40"/>
      <c r="B1393" s="40"/>
      <c r="C1393" s="40"/>
      <c r="D1393" s="40"/>
      <c r="E1393" s="40"/>
      <c r="F1393" s="40"/>
      <c r="G1393" s="40"/>
      <c r="H1393" s="44"/>
      <c r="I1393" s="40"/>
      <c r="J1393" s="40"/>
      <c r="K1393" s="39"/>
      <c r="L1393" s="39"/>
      <c r="M1393" s="39"/>
      <c r="N1393" s="39"/>
      <c r="O1393" s="40"/>
      <c r="P1393" s="40"/>
      <c r="Q1393" s="40"/>
      <c r="R1393" s="40"/>
      <c r="S1393" s="40"/>
      <c r="T1393" s="40"/>
      <c r="U1393" s="40"/>
    </row>
    <row r="1394" spans="1:21" s="48" customFormat="1" ht="31.5" customHeight="1" x14ac:dyDescent="0.2">
      <c r="A1394" s="40"/>
      <c r="B1394" s="40"/>
      <c r="C1394" s="40"/>
      <c r="D1394" s="40"/>
      <c r="E1394" s="40"/>
      <c r="F1394" s="40"/>
      <c r="G1394" s="40"/>
      <c r="H1394" s="44"/>
      <c r="I1394" s="40"/>
      <c r="J1394" s="40"/>
      <c r="K1394" s="39"/>
      <c r="L1394" s="39"/>
      <c r="M1394" s="39"/>
      <c r="N1394" s="39"/>
      <c r="O1394" s="40"/>
      <c r="P1394" s="40"/>
      <c r="Q1394" s="40"/>
      <c r="R1394" s="40"/>
      <c r="S1394" s="40"/>
      <c r="T1394" s="40"/>
      <c r="U1394" s="40"/>
    </row>
    <row r="1395" spans="1:21" s="48" customFormat="1" ht="31.5" customHeight="1" x14ac:dyDescent="0.2">
      <c r="A1395" s="40"/>
      <c r="B1395" s="40"/>
      <c r="C1395" s="40"/>
      <c r="D1395" s="40"/>
      <c r="E1395" s="40"/>
      <c r="F1395" s="40"/>
      <c r="G1395" s="40"/>
      <c r="H1395" s="44"/>
      <c r="I1395" s="40"/>
      <c r="J1395" s="40"/>
      <c r="K1395" s="39"/>
      <c r="L1395" s="39"/>
      <c r="M1395" s="39"/>
      <c r="N1395" s="39"/>
      <c r="O1395" s="40"/>
      <c r="P1395" s="40"/>
      <c r="Q1395" s="40"/>
      <c r="R1395" s="40"/>
      <c r="S1395" s="40"/>
      <c r="T1395" s="40"/>
      <c r="U1395" s="40"/>
    </row>
    <row r="1396" spans="1:21" s="48" customFormat="1" ht="31.5" customHeight="1" x14ac:dyDescent="0.2">
      <c r="A1396" s="40"/>
      <c r="B1396" s="40"/>
      <c r="C1396" s="40"/>
      <c r="D1396" s="40"/>
      <c r="E1396" s="40"/>
      <c r="F1396" s="40"/>
      <c r="G1396" s="40"/>
      <c r="H1396" s="44"/>
      <c r="I1396" s="40"/>
      <c r="J1396" s="40"/>
      <c r="K1396" s="39"/>
      <c r="L1396" s="39"/>
      <c r="M1396" s="39"/>
      <c r="N1396" s="39"/>
      <c r="O1396" s="40"/>
      <c r="P1396" s="40"/>
      <c r="Q1396" s="40"/>
      <c r="R1396" s="40"/>
      <c r="S1396" s="40"/>
      <c r="T1396" s="40"/>
      <c r="U1396" s="40"/>
    </row>
    <row r="1397" spans="1:21" s="48" customFormat="1" ht="31.5" customHeight="1" x14ac:dyDescent="0.2">
      <c r="A1397" s="40"/>
      <c r="B1397" s="40"/>
      <c r="C1397" s="40"/>
      <c r="D1397" s="40"/>
      <c r="E1397" s="40"/>
      <c r="F1397" s="40"/>
      <c r="G1397" s="40"/>
      <c r="H1397" s="44"/>
      <c r="I1397" s="40"/>
      <c r="J1397" s="40"/>
      <c r="K1397" s="39"/>
      <c r="L1397" s="39"/>
      <c r="M1397" s="39"/>
      <c r="N1397" s="39"/>
      <c r="O1397" s="40"/>
      <c r="P1397" s="40"/>
      <c r="Q1397" s="40"/>
      <c r="R1397" s="40"/>
      <c r="S1397" s="40"/>
      <c r="T1397" s="40"/>
      <c r="U1397" s="40"/>
    </row>
    <row r="1398" spans="1:21" s="48" customFormat="1" ht="31.5" customHeight="1" x14ac:dyDescent="0.2">
      <c r="A1398" s="40"/>
      <c r="B1398" s="40"/>
      <c r="C1398" s="40"/>
      <c r="D1398" s="40"/>
      <c r="E1398" s="40"/>
      <c r="F1398" s="40"/>
      <c r="G1398" s="40"/>
      <c r="H1398" s="44"/>
      <c r="I1398" s="40"/>
      <c r="J1398" s="40"/>
      <c r="K1398" s="39"/>
      <c r="L1398" s="39"/>
      <c r="M1398" s="39"/>
      <c r="N1398" s="39"/>
      <c r="O1398" s="40"/>
      <c r="P1398" s="40"/>
      <c r="Q1398" s="40"/>
      <c r="R1398" s="40"/>
      <c r="S1398" s="40"/>
      <c r="T1398" s="40"/>
      <c r="U1398" s="40"/>
    </row>
    <row r="1399" spans="1:21" s="48" customFormat="1" ht="31.5" customHeight="1" x14ac:dyDescent="0.2">
      <c r="A1399" s="40"/>
      <c r="B1399" s="40"/>
      <c r="C1399" s="40"/>
      <c r="D1399" s="40"/>
      <c r="E1399" s="40"/>
      <c r="F1399" s="40"/>
      <c r="G1399" s="40"/>
      <c r="H1399" s="44"/>
      <c r="I1399" s="40"/>
      <c r="J1399" s="40"/>
      <c r="K1399" s="39"/>
      <c r="L1399" s="39"/>
      <c r="M1399" s="39"/>
      <c r="N1399" s="39"/>
      <c r="O1399" s="40"/>
      <c r="P1399" s="40"/>
      <c r="Q1399" s="40"/>
      <c r="R1399" s="40"/>
      <c r="S1399" s="40"/>
      <c r="T1399" s="40"/>
      <c r="U1399" s="40"/>
    </row>
    <row r="1400" spans="1:21" s="48" customFormat="1" ht="31.5" customHeight="1" x14ac:dyDescent="0.2">
      <c r="A1400" s="40"/>
      <c r="B1400" s="40"/>
      <c r="C1400" s="40"/>
      <c r="D1400" s="40"/>
      <c r="E1400" s="40"/>
      <c r="F1400" s="40"/>
      <c r="G1400" s="44"/>
      <c r="H1400" s="44"/>
      <c r="I1400" s="40"/>
      <c r="J1400" s="40"/>
      <c r="K1400" s="39"/>
      <c r="L1400" s="39"/>
      <c r="M1400" s="39"/>
      <c r="N1400" s="39"/>
      <c r="O1400" s="40"/>
      <c r="P1400" s="40"/>
      <c r="Q1400" s="40"/>
      <c r="R1400" s="40"/>
      <c r="S1400" s="40"/>
      <c r="T1400" s="40"/>
      <c r="U1400" s="40"/>
    </row>
    <row r="1401" spans="1:21" s="48" customFormat="1" ht="31.5" customHeight="1" x14ac:dyDescent="0.2">
      <c r="A1401" s="40"/>
      <c r="B1401" s="40"/>
      <c r="C1401" s="40"/>
      <c r="D1401" s="40"/>
      <c r="E1401" s="40"/>
      <c r="F1401" s="40"/>
      <c r="G1401" s="40"/>
      <c r="H1401" s="44"/>
      <c r="I1401" s="40"/>
      <c r="J1401" s="40"/>
      <c r="K1401" s="39"/>
      <c r="L1401" s="39"/>
      <c r="M1401" s="39"/>
      <c r="N1401" s="39"/>
      <c r="O1401" s="40"/>
      <c r="P1401" s="40"/>
      <c r="Q1401" s="40"/>
      <c r="R1401" s="40"/>
      <c r="S1401" s="40"/>
      <c r="T1401" s="40"/>
      <c r="U1401" s="40"/>
    </row>
    <row r="1402" spans="1:21" s="48" customFormat="1" ht="31.5" customHeight="1" x14ac:dyDescent="0.2">
      <c r="A1402" s="40"/>
      <c r="B1402" s="40"/>
      <c r="C1402" s="40"/>
      <c r="D1402" s="40"/>
      <c r="E1402" s="40"/>
      <c r="F1402" s="40"/>
      <c r="G1402" s="40"/>
      <c r="H1402" s="44"/>
      <c r="I1402" s="40"/>
      <c r="J1402" s="40"/>
      <c r="K1402" s="39"/>
      <c r="L1402" s="39"/>
      <c r="M1402" s="39"/>
      <c r="N1402" s="39"/>
      <c r="O1402" s="40"/>
      <c r="P1402" s="40"/>
      <c r="Q1402" s="40"/>
      <c r="R1402" s="40"/>
      <c r="S1402" s="40"/>
      <c r="T1402" s="40"/>
      <c r="U1402" s="40"/>
    </row>
    <row r="1403" spans="1:21" s="48" customFormat="1" ht="31.5" customHeight="1" x14ac:dyDescent="0.2">
      <c r="A1403" s="40"/>
      <c r="B1403" s="40"/>
      <c r="C1403" s="40"/>
      <c r="D1403" s="40"/>
      <c r="E1403" s="40"/>
      <c r="F1403" s="40"/>
      <c r="G1403" s="40"/>
      <c r="H1403" s="44"/>
      <c r="I1403" s="40"/>
      <c r="J1403" s="40"/>
      <c r="K1403" s="39"/>
      <c r="L1403" s="39"/>
      <c r="M1403" s="39"/>
      <c r="N1403" s="39"/>
      <c r="O1403" s="40"/>
      <c r="P1403" s="40"/>
      <c r="Q1403" s="40"/>
      <c r="R1403" s="40"/>
      <c r="S1403" s="40"/>
      <c r="T1403" s="40"/>
      <c r="U1403" s="40"/>
    </row>
    <row r="1404" spans="1:21" s="48" customFormat="1" ht="31.5" customHeight="1" x14ac:dyDescent="0.2">
      <c r="A1404" s="40"/>
      <c r="B1404" s="40"/>
      <c r="C1404" s="40"/>
      <c r="D1404" s="40"/>
      <c r="E1404" s="40"/>
      <c r="F1404" s="40"/>
      <c r="G1404" s="40"/>
      <c r="H1404" s="44"/>
      <c r="I1404" s="40"/>
      <c r="J1404" s="40"/>
      <c r="K1404" s="39"/>
      <c r="L1404" s="39"/>
      <c r="M1404" s="39"/>
      <c r="N1404" s="39"/>
      <c r="O1404" s="40"/>
      <c r="P1404" s="40"/>
      <c r="Q1404" s="40"/>
      <c r="R1404" s="40"/>
      <c r="S1404" s="40"/>
      <c r="T1404" s="40"/>
      <c r="U1404" s="40"/>
    </row>
    <row r="1405" spans="1:21" s="48" customFormat="1" ht="31.5" customHeight="1" x14ac:dyDescent="0.2">
      <c r="A1405" s="40"/>
      <c r="B1405" s="40"/>
      <c r="C1405" s="40"/>
      <c r="D1405" s="40"/>
      <c r="E1405" s="40"/>
      <c r="F1405" s="40"/>
      <c r="G1405" s="40"/>
      <c r="H1405" s="44"/>
      <c r="I1405" s="40"/>
      <c r="J1405" s="40"/>
      <c r="K1405" s="39"/>
      <c r="L1405" s="39"/>
      <c r="M1405" s="39"/>
      <c r="N1405" s="39"/>
      <c r="O1405" s="40"/>
      <c r="P1405" s="40"/>
      <c r="Q1405" s="40"/>
      <c r="R1405" s="40"/>
      <c r="S1405" s="40"/>
      <c r="T1405" s="40"/>
      <c r="U1405" s="40"/>
    </row>
    <row r="1406" spans="1:21" s="48" customFormat="1" ht="31.5" customHeight="1" x14ac:dyDescent="0.2">
      <c r="A1406" s="40"/>
      <c r="B1406" s="40"/>
      <c r="C1406" s="40"/>
      <c r="D1406" s="40"/>
      <c r="E1406" s="40"/>
      <c r="F1406" s="40"/>
      <c r="G1406" s="40"/>
      <c r="H1406" s="44"/>
      <c r="I1406" s="40"/>
      <c r="J1406" s="40"/>
      <c r="K1406" s="39"/>
      <c r="L1406" s="39"/>
      <c r="M1406" s="39"/>
      <c r="N1406" s="39"/>
      <c r="O1406" s="40"/>
      <c r="P1406" s="40"/>
      <c r="Q1406" s="40"/>
      <c r="R1406" s="40"/>
      <c r="S1406" s="40"/>
      <c r="T1406" s="40"/>
      <c r="U1406" s="40"/>
    </row>
    <row r="1407" spans="1:21" s="48" customFormat="1" ht="31.5" customHeight="1" x14ac:dyDescent="0.2">
      <c r="A1407" s="40"/>
      <c r="B1407" s="40"/>
      <c r="C1407" s="40"/>
      <c r="D1407" s="40"/>
      <c r="E1407" s="40"/>
      <c r="F1407" s="40"/>
      <c r="G1407" s="40"/>
      <c r="H1407" s="44"/>
      <c r="I1407" s="40"/>
      <c r="J1407" s="40"/>
      <c r="K1407" s="39"/>
      <c r="L1407" s="39"/>
      <c r="M1407" s="39"/>
      <c r="N1407" s="39"/>
      <c r="O1407" s="40"/>
      <c r="P1407" s="40"/>
      <c r="Q1407" s="40"/>
      <c r="R1407" s="40"/>
      <c r="S1407" s="40"/>
      <c r="T1407" s="40"/>
      <c r="U1407" s="40"/>
    </row>
    <row r="1408" spans="1:21" s="48" customFormat="1" ht="31.5" customHeight="1" x14ac:dyDescent="0.2">
      <c r="A1408" s="40"/>
      <c r="B1408" s="40"/>
      <c r="C1408" s="40"/>
      <c r="D1408" s="40"/>
      <c r="E1408" s="40"/>
      <c r="F1408" s="40"/>
      <c r="G1408" s="40"/>
      <c r="H1408" s="44"/>
      <c r="I1408" s="40"/>
      <c r="J1408" s="40"/>
      <c r="K1408" s="39"/>
      <c r="L1408" s="39"/>
      <c r="M1408" s="39"/>
      <c r="N1408" s="39"/>
      <c r="O1408" s="40"/>
      <c r="P1408" s="40"/>
      <c r="Q1408" s="40"/>
      <c r="R1408" s="40"/>
      <c r="S1408" s="40"/>
      <c r="T1408" s="40"/>
      <c r="U1408" s="40"/>
    </row>
    <row r="1409" spans="1:21" s="48" customFormat="1" ht="31.5" customHeight="1" x14ac:dyDescent="0.2">
      <c r="A1409" s="40"/>
      <c r="B1409" s="40"/>
      <c r="C1409" s="40"/>
      <c r="D1409" s="40"/>
      <c r="E1409" s="40"/>
      <c r="F1409" s="40"/>
      <c r="G1409" s="40"/>
      <c r="H1409" s="44"/>
      <c r="I1409" s="40"/>
      <c r="J1409" s="40"/>
      <c r="K1409" s="39"/>
      <c r="L1409" s="39"/>
      <c r="M1409" s="39"/>
      <c r="N1409" s="39"/>
      <c r="O1409" s="40"/>
      <c r="P1409" s="40"/>
      <c r="Q1409" s="40"/>
      <c r="R1409" s="40"/>
      <c r="S1409" s="40"/>
      <c r="T1409" s="40"/>
      <c r="U1409" s="40"/>
    </row>
    <row r="1410" spans="1:21" s="48" customFormat="1" ht="31.5" customHeight="1" x14ac:dyDescent="0.2">
      <c r="A1410" s="40"/>
      <c r="B1410" s="40"/>
      <c r="C1410" s="40"/>
      <c r="D1410" s="40"/>
      <c r="E1410" s="40"/>
      <c r="F1410" s="40"/>
      <c r="G1410" s="40"/>
      <c r="H1410" s="44"/>
      <c r="I1410" s="40"/>
      <c r="J1410" s="40"/>
      <c r="K1410" s="39"/>
      <c r="L1410" s="39"/>
      <c r="M1410" s="39"/>
      <c r="N1410" s="39"/>
      <c r="O1410" s="40"/>
      <c r="P1410" s="40"/>
      <c r="Q1410" s="40"/>
      <c r="R1410" s="40"/>
      <c r="S1410" s="40"/>
      <c r="T1410" s="40"/>
      <c r="U1410" s="40"/>
    </row>
    <row r="1411" spans="1:21" s="48" customFormat="1" ht="31.5" customHeight="1" x14ac:dyDescent="0.2">
      <c r="A1411" s="40"/>
      <c r="B1411" s="40"/>
      <c r="C1411" s="40"/>
      <c r="D1411" s="40"/>
      <c r="E1411" s="40"/>
      <c r="F1411" s="40"/>
      <c r="G1411" s="40"/>
      <c r="H1411" s="44"/>
      <c r="I1411" s="40"/>
      <c r="J1411" s="40"/>
      <c r="K1411" s="39"/>
      <c r="L1411" s="39"/>
      <c r="M1411" s="39"/>
      <c r="N1411" s="39"/>
      <c r="O1411" s="40"/>
      <c r="P1411" s="40"/>
      <c r="Q1411" s="40"/>
      <c r="R1411" s="40"/>
      <c r="S1411" s="40"/>
      <c r="T1411" s="40"/>
      <c r="U1411" s="40"/>
    </row>
  </sheetData>
  <autoFilter ref="A1:U1411" xr:uid="{B6D876A2-CA0C-4BD3-BA56-575F8FCE537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A8724-A8C5-4F8B-A6F5-127A2764FBB9}">
  <sheetPr>
    <tabColor theme="8"/>
  </sheetPr>
  <dimension ref="A1:AB2045"/>
  <sheetViews>
    <sheetView showGridLines="0" zoomScale="80" zoomScaleNormal="80" workbookViewId="0">
      <pane ySplit="1" topLeftCell="A2" activePane="bottomLeft" state="frozen"/>
      <selection sqref="A1:T1"/>
      <selection pane="bottomLeft" activeCell="Z9" sqref="Z9"/>
    </sheetView>
  </sheetViews>
  <sheetFormatPr defaultRowHeight="31.5" customHeight="1" x14ac:dyDescent="0.2"/>
  <cols>
    <col min="1" max="1" width="9.75" style="38" customWidth="1"/>
    <col min="2" max="2" width="14" style="38" customWidth="1"/>
    <col min="3" max="3" width="0" style="48" hidden="1" customWidth="1"/>
    <col min="4" max="6" width="9.75" style="48" hidden="1" customWidth="1"/>
    <col min="7" max="7" width="30.75" style="54" customWidth="1"/>
    <col min="8" max="8" width="30.75" style="55" hidden="1" customWidth="1"/>
    <col min="9" max="10" width="9.75" style="48" hidden="1" customWidth="1"/>
    <col min="11" max="11" width="19.875" style="38" customWidth="1"/>
    <col min="12" max="12" width="9" style="38" hidden="1" customWidth="1"/>
    <col min="13" max="13" width="9.75" style="38" hidden="1" customWidth="1"/>
    <col min="14" max="14" width="15.75" style="38" customWidth="1"/>
    <col min="15" max="16" width="9.75" style="38" customWidth="1"/>
    <col min="17" max="17" width="23.375" style="38" customWidth="1"/>
    <col min="18" max="18" width="9.75" style="38" customWidth="1"/>
    <col min="19" max="19" width="21.625" style="38" customWidth="1"/>
    <col min="20" max="20" width="17.25" style="38" customWidth="1"/>
    <col min="21" max="21" width="25.625" style="38" customWidth="1"/>
    <col min="22" max="25" width="9" style="38"/>
    <col min="26" max="26" width="9.25" style="38" customWidth="1"/>
    <col min="27" max="27" width="10.25" style="38" customWidth="1"/>
    <col min="28" max="16384" width="9" style="38"/>
  </cols>
  <sheetData>
    <row r="1" spans="1:28" ht="31.5" customHeight="1" x14ac:dyDescent="0.2">
      <c r="A1" s="36" t="s">
        <v>52</v>
      </c>
      <c r="B1" s="36" t="s">
        <v>53</v>
      </c>
      <c r="C1" s="37" t="s">
        <v>54</v>
      </c>
      <c r="D1" s="37" t="s">
        <v>55</v>
      </c>
      <c r="E1" s="37" t="s">
        <v>56</v>
      </c>
      <c r="F1" s="37" t="s">
        <v>57</v>
      </c>
      <c r="G1" s="36" t="s">
        <v>58</v>
      </c>
      <c r="H1" s="37" t="s">
        <v>59</v>
      </c>
      <c r="I1" s="37" t="s">
        <v>60</v>
      </c>
      <c r="J1" s="37" t="s">
        <v>61</v>
      </c>
      <c r="K1" s="36" t="s">
        <v>62</v>
      </c>
      <c r="L1" s="36" t="s">
        <v>63</v>
      </c>
      <c r="M1" s="36" t="s">
        <v>64</v>
      </c>
      <c r="N1" s="36" t="s">
        <v>65</v>
      </c>
      <c r="O1" s="36" t="s">
        <v>66</v>
      </c>
      <c r="P1" s="36" t="s">
        <v>67</v>
      </c>
      <c r="Q1" s="36" t="s">
        <v>68</v>
      </c>
      <c r="R1" s="36" t="s">
        <v>69</v>
      </c>
      <c r="S1" s="36" t="s">
        <v>70</v>
      </c>
      <c r="T1" s="36" t="s">
        <v>71</v>
      </c>
      <c r="U1" s="36" t="s">
        <v>72</v>
      </c>
      <c r="X1" s="36" t="s">
        <v>66</v>
      </c>
      <c r="Y1" s="36" t="s">
        <v>67</v>
      </c>
      <c r="Z1" s="36" t="s">
        <v>74</v>
      </c>
      <c r="AA1" s="36" t="s">
        <v>75</v>
      </c>
      <c r="AB1" s="36" t="s">
        <v>76</v>
      </c>
    </row>
    <row r="2" spans="1:28" ht="31.5" customHeight="1" x14ac:dyDescent="0.2">
      <c r="A2" s="39"/>
      <c r="B2" s="39"/>
      <c r="C2" s="40"/>
      <c r="D2" s="40"/>
      <c r="E2" s="40"/>
      <c r="F2" s="40"/>
      <c r="G2" s="39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X2" s="36" t="s">
        <v>110</v>
      </c>
      <c r="Y2" s="39">
        <v>1</v>
      </c>
      <c r="Z2" s="41">
        <f>COUNTIFS($O$2:$O$95728,X2,$P$2:$P$95728,Y2)</f>
        <v>0</v>
      </c>
      <c r="AA2" s="41">
        <f>SUMIFS($B$2:$B$95728,$O$2:$O$95728,X2,$P$2:$P$95728,Y2)</f>
        <v>0</v>
      </c>
      <c r="AB2" s="42"/>
    </row>
    <row r="3" spans="1:28" ht="31.5" customHeight="1" x14ac:dyDescent="0.2">
      <c r="A3" s="39"/>
      <c r="B3" s="39"/>
      <c r="C3" s="40"/>
      <c r="D3" s="40"/>
      <c r="E3" s="40"/>
      <c r="F3" s="40"/>
      <c r="G3" s="43"/>
      <c r="H3" s="44"/>
      <c r="I3" s="40"/>
      <c r="J3" s="40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X3" s="36" t="s">
        <v>110</v>
      </c>
      <c r="Y3" s="39">
        <v>2</v>
      </c>
      <c r="Z3" s="41">
        <f>COUNTIFS($O$2:$O$95728,X3,$P$2:$P$95728,Y3)</f>
        <v>0</v>
      </c>
      <c r="AA3" s="41">
        <f>SUMIFS($B$2:$B$95728,$O$2:$O$95728,X3,$P$2:$P$95728,Y3)</f>
        <v>0</v>
      </c>
      <c r="AB3" s="42"/>
    </row>
    <row r="4" spans="1:28" ht="31.5" customHeight="1" x14ac:dyDescent="0.2">
      <c r="A4" s="39"/>
      <c r="B4" s="39"/>
      <c r="C4" s="40"/>
      <c r="D4" s="40"/>
      <c r="E4" s="40"/>
      <c r="F4" s="40"/>
      <c r="G4" s="39"/>
      <c r="H4" s="40"/>
      <c r="I4" s="40"/>
      <c r="J4" s="40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X4" s="36" t="s">
        <v>110</v>
      </c>
      <c r="Y4" s="39">
        <v>3</v>
      </c>
      <c r="Z4" s="41">
        <f>COUNTIFS($O$2:$O$95728,X4,$P$2:$P$95728,Y4)</f>
        <v>0</v>
      </c>
      <c r="AA4" s="41">
        <f>SUMIFS($B$2:$B$95728,$O$2:$O$95728,X4,$P$2:$P$95728,Y4)</f>
        <v>0</v>
      </c>
      <c r="AB4" s="42"/>
    </row>
    <row r="5" spans="1:28" ht="31.5" customHeight="1" x14ac:dyDescent="0.2">
      <c r="A5" s="39"/>
      <c r="B5" s="39"/>
      <c r="C5" s="40"/>
      <c r="D5" s="40"/>
      <c r="E5" s="40"/>
      <c r="F5" s="40"/>
      <c r="G5" s="39"/>
      <c r="H5" s="40"/>
      <c r="I5" s="40"/>
      <c r="J5" s="40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X5" s="36"/>
      <c r="Y5" s="39"/>
      <c r="Z5" s="45">
        <f>SUM(Z2:Z4)</f>
        <v>0</v>
      </c>
      <c r="AA5" s="45">
        <f>SUM(AA2:AA4)</f>
        <v>0</v>
      </c>
      <c r="AB5" s="46"/>
    </row>
    <row r="6" spans="1:28" ht="31.5" customHeight="1" x14ac:dyDescent="0.2">
      <c r="A6" s="39"/>
      <c r="B6" s="39"/>
      <c r="C6" s="40"/>
      <c r="D6" s="40"/>
      <c r="E6" s="40"/>
      <c r="F6" s="40"/>
      <c r="G6" s="39"/>
      <c r="H6" s="40"/>
      <c r="I6" s="40"/>
      <c r="J6" s="40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</row>
    <row r="7" spans="1:28" ht="31.5" customHeight="1" x14ac:dyDescent="0.2">
      <c r="A7" s="39"/>
      <c r="B7" s="39"/>
      <c r="C7" s="40"/>
      <c r="D7" s="40"/>
      <c r="E7" s="40"/>
      <c r="F7" s="40"/>
      <c r="G7" s="39"/>
      <c r="H7" s="40"/>
      <c r="I7" s="40"/>
      <c r="J7" s="40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</row>
    <row r="8" spans="1:28" ht="31.5" customHeight="1" x14ac:dyDescent="0.2">
      <c r="A8" s="39"/>
      <c r="B8" s="39"/>
      <c r="C8" s="40"/>
      <c r="D8" s="40"/>
      <c r="E8" s="40"/>
      <c r="F8" s="40"/>
      <c r="G8" s="39"/>
      <c r="H8" s="40"/>
      <c r="I8" s="40"/>
      <c r="J8" s="40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</row>
    <row r="9" spans="1:28" ht="31.5" customHeight="1" x14ac:dyDescent="0.2">
      <c r="A9" s="39"/>
      <c r="B9" s="39"/>
      <c r="C9" s="40"/>
      <c r="D9" s="40"/>
      <c r="E9" s="40"/>
      <c r="F9" s="40"/>
      <c r="G9" s="39"/>
      <c r="H9" s="40"/>
      <c r="I9" s="40"/>
      <c r="J9" s="40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</row>
    <row r="10" spans="1:28" ht="31.5" customHeight="1" x14ac:dyDescent="0.2">
      <c r="A10" s="39"/>
      <c r="B10" s="39"/>
      <c r="C10" s="40"/>
      <c r="D10" s="40"/>
      <c r="E10" s="40"/>
      <c r="F10" s="40"/>
      <c r="G10" s="39"/>
      <c r="H10" s="40"/>
      <c r="I10" s="40"/>
      <c r="J10" s="40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</row>
    <row r="11" spans="1:28" ht="31.5" customHeight="1" x14ac:dyDescent="0.2">
      <c r="A11" s="39"/>
      <c r="B11" s="39"/>
      <c r="C11" s="40"/>
      <c r="D11" s="40"/>
      <c r="E11" s="40"/>
      <c r="F11" s="40"/>
      <c r="G11" s="43"/>
      <c r="H11" s="44"/>
      <c r="I11" s="40"/>
      <c r="J11" s="40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</row>
    <row r="12" spans="1:28" ht="31.5" customHeight="1" x14ac:dyDescent="0.2">
      <c r="A12" s="39"/>
      <c r="B12" s="39"/>
      <c r="C12" s="40"/>
      <c r="D12" s="40"/>
      <c r="E12" s="40"/>
      <c r="F12" s="40"/>
      <c r="G12" s="43"/>
      <c r="H12" s="44"/>
      <c r="I12" s="40"/>
      <c r="J12" s="40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</row>
    <row r="13" spans="1:28" ht="31.5" customHeight="1" x14ac:dyDescent="0.2">
      <c r="A13" s="39"/>
      <c r="B13" s="39"/>
      <c r="C13" s="40"/>
      <c r="D13" s="40"/>
      <c r="E13" s="40"/>
      <c r="F13" s="40"/>
      <c r="G13" s="39"/>
      <c r="H13" s="40"/>
      <c r="I13" s="40"/>
      <c r="J13" s="40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8" ht="31.5" customHeight="1" x14ac:dyDescent="0.2">
      <c r="A14" s="39"/>
      <c r="B14" s="39"/>
      <c r="C14" s="40"/>
      <c r="D14" s="40"/>
      <c r="E14" s="40"/>
      <c r="F14" s="40"/>
      <c r="G14" s="39"/>
      <c r="H14" s="40"/>
      <c r="I14" s="40"/>
      <c r="J14" s="40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8" ht="31.5" customHeight="1" x14ac:dyDescent="0.2">
      <c r="A15" s="39"/>
      <c r="B15" s="39"/>
      <c r="C15" s="40"/>
      <c r="D15" s="40"/>
      <c r="E15" s="40"/>
      <c r="F15" s="40"/>
      <c r="G15" s="39"/>
      <c r="H15" s="40"/>
      <c r="I15" s="40"/>
      <c r="J15" s="40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8" ht="31.5" customHeight="1" x14ac:dyDescent="0.2">
      <c r="A16" s="39"/>
      <c r="B16" s="39"/>
      <c r="C16" s="40"/>
      <c r="D16" s="40"/>
      <c r="E16" s="40"/>
      <c r="F16" s="40"/>
      <c r="G16" s="39"/>
      <c r="H16" s="40"/>
      <c r="I16" s="40"/>
      <c r="J16" s="40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ht="31.5" customHeight="1" x14ac:dyDescent="0.2">
      <c r="A17" s="39"/>
      <c r="B17" s="39"/>
      <c r="C17" s="40"/>
      <c r="D17" s="40"/>
      <c r="E17" s="40"/>
      <c r="F17" s="40"/>
      <c r="G17" s="39"/>
      <c r="H17" s="40"/>
      <c r="I17" s="40"/>
      <c r="J17" s="40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</row>
    <row r="18" spans="1:21" ht="31.5" customHeight="1" x14ac:dyDescent="0.2">
      <c r="A18" s="39"/>
      <c r="B18" s="39"/>
      <c r="C18" s="40"/>
      <c r="D18" s="40"/>
      <c r="E18" s="40"/>
      <c r="F18" s="40"/>
      <c r="G18" s="39"/>
      <c r="H18" s="40"/>
      <c r="I18" s="40"/>
      <c r="J18" s="40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31.5" customHeight="1" x14ac:dyDescent="0.2">
      <c r="A19" s="39"/>
      <c r="B19" s="39"/>
      <c r="C19" s="40"/>
      <c r="D19" s="40"/>
      <c r="E19" s="40"/>
      <c r="F19" s="40"/>
      <c r="G19" s="39"/>
      <c r="H19" s="40"/>
      <c r="I19" s="40"/>
      <c r="J19" s="40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31.5" customHeight="1" x14ac:dyDescent="0.2">
      <c r="A20" s="39"/>
      <c r="B20" s="39"/>
      <c r="C20" s="40"/>
      <c r="D20" s="40"/>
      <c r="E20" s="40"/>
      <c r="F20" s="40"/>
      <c r="G20" s="43"/>
      <c r="H20" s="44"/>
      <c r="I20" s="40"/>
      <c r="J20" s="40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31.5" customHeight="1" x14ac:dyDescent="0.2">
      <c r="A21" s="39"/>
      <c r="B21" s="39"/>
      <c r="C21" s="40"/>
      <c r="D21" s="40"/>
      <c r="E21" s="40"/>
      <c r="F21" s="40"/>
      <c r="G21" s="39"/>
      <c r="H21" s="40"/>
      <c r="I21" s="40"/>
      <c r="J21" s="40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31.5" customHeight="1" x14ac:dyDescent="0.2">
      <c r="A22" s="39"/>
      <c r="B22" s="39"/>
      <c r="C22" s="40"/>
      <c r="D22" s="40"/>
      <c r="E22" s="40"/>
      <c r="F22" s="40"/>
      <c r="G22" s="39"/>
      <c r="H22" s="40"/>
      <c r="I22" s="40"/>
      <c r="J22" s="40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31.5" customHeight="1" x14ac:dyDescent="0.2">
      <c r="A23" s="39"/>
      <c r="B23" s="39"/>
      <c r="C23" s="40"/>
      <c r="D23" s="40"/>
      <c r="E23" s="40"/>
      <c r="F23" s="40"/>
      <c r="G23" s="39"/>
      <c r="H23" s="40"/>
      <c r="I23" s="40"/>
      <c r="J23" s="40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ht="31.5" customHeight="1" x14ac:dyDescent="0.2">
      <c r="A24" s="39"/>
      <c r="B24" s="39"/>
      <c r="C24" s="40"/>
      <c r="D24" s="40"/>
      <c r="E24" s="40"/>
      <c r="F24" s="40"/>
      <c r="G24" s="39"/>
      <c r="H24" s="40"/>
      <c r="I24" s="40"/>
      <c r="J24" s="40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ht="31.5" customHeight="1" x14ac:dyDescent="0.2">
      <c r="A25" s="39"/>
      <c r="B25" s="39"/>
      <c r="C25" s="40"/>
      <c r="D25" s="40"/>
      <c r="E25" s="40"/>
      <c r="F25" s="40"/>
      <c r="G25" s="39"/>
      <c r="H25" s="40"/>
      <c r="I25" s="40"/>
      <c r="J25" s="40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ht="31.5" customHeight="1" x14ac:dyDescent="0.2">
      <c r="A26" s="39"/>
      <c r="B26" s="39"/>
      <c r="C26" s="40"/>
      <c r="D26" s="40"/>
      <c r="E26" s="40"/>
      <c r="F26" s="40"/>
      <c r="G26" s="39"/>
      <c r="H26" s="40"/>
      <c r="I26" s="40"/>
      <c r="J26" s="40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ht="31.5" customHeight="1" x14ac:dyDescent="0.2">
      <c r="A27" s="39"/>
      <c r="B27" s="39"/>
      <c r="C27" s="40"/>
      <c r="D27" s="40"/>
      <c r="E27" s="40"/>
      <c r="F27" s="40"/>
      <c r="G27" s="39"/>
      <c r="H27" s="40"/>
      <c r="I27" s="40"/>
      <c r="J27" s="40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ht="31.5" customHeight="1" x14ac:dyDescent="0.2">
      <c r="A28" s="39"/>
      <c r="B28" s="39"/>
      <c r="C28" s="40"/>
      <c r="D28" s="40"/>
      <c r="E28" s="40"/>
      <c r="F28" s="40"/>
      <c r="G28" s="39"/>
      <c r="H28" s="40"/>
      <c r="I28" s="40"/>
      <c r="J28" s="40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ht="31.5" customHeight="1" x14ac:dyDescent="0.2">
      <c r="A29" s="39"/>
      <c r="B29" s="39"/>
      <c r="C29" s="40"/>
      <c r="D29" s="40"/>
      <c r="E29" s="40"/>
      <c r="F29" s="40"/>
      <c r="G29" s="39"/>
      <c r="H29" s="40"/>
      <c r="I29" s="40"/>
      <c r="J29" s="40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ht="31.5" customHeight="1" x14ac:dyDescent="0.2">
      <c r="A30" s="39"/>
      <c r="B30" s="39"/>
      <c r="C30" s="40"/>
      <c r="D30" s="40"/>
      <c r="E30" s="40"/>
      <c r="F30" s="40"/>
      <c r="G30" s="43"/>
      <c r="H30" s="44"/>
      <c r="I30" s="40"/>
      <c r="J30" s="40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</row>
    <row r="31" spans="1:21" ht="31.5" customHeight="1" x14ac:dyDescent="0.2">
      <c r="A31" s="39"/>
      <c r="B31" s="39"/>
      <c r="C31" s="40"/>
      <c r="D31" s="40"/>
      <c r="E31" s="40"/>
      <c r="F31" s="40"/>
      <c r="G31" s="43"/>
      <c r="H31" s="44"/>
      <c r="I31" s="40"/>
      <c r="J31" s="40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ht="31.5" customHeight="1" x14ac:dyDescent="0.2">
      <c r="A32" s="39"/>
      <c r="B32" s="39"/>
      <c r="C32" s="40"/>
      <c r="D32" s="40"/>
      <c r="E32" s="40"/>
      <c r="F32" s="40"/>
      <c r="G32" s="43"/>
      <c r="H32" s="44"/>
      <c r="I32" s="40"/>
      <c r="J32" s="40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ht="31.5" customHeight="1" x14ac:dyDescent="0.2">
      <c r="A33" s="39"/>
      <c r="B33" s="39"/>
      <c r="C33" s="40"/>
      <c r="D33" s="40"/>
      <c r="E33" s="40"/>
      <c r="F33" s="40"/>
      <c r="G33" s="39"/>
      <c r="H33" s="40"/>
      <c r="I33" s="40"/>
      <c r="J33" s="40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ht="31.5" customHeight="1" x14ac:dyDescent="0.2">
      <c r="A34" s="39"/>
      <c r="B34" s="39"/>
      <c r="C34" s="40"/>
      <c r="D34" s="40"/>
      <c r="E34" s="40"/>
      <c r="F34" s="40"/>
      <c r="G34" s="39"/>
      <c r="H34" s="40"/>
      <c r="I34" s="40"/>
      <c r="J34" s="40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ht="31.5" customHeight="1" x14ac:dyDescent="0.2">
      <c r="A35" s="39"/>
      <c r="B35" s="39"/>
      <c r="C35" s="40"/>
      <c r="D35" s="40"/>
      <c r="E35" s="40"/>
      <c r="F35" s="40"/>
      <c r="G35" s="39"/>
      <c r="H35" s="40"/>
      <c r="I35" s="40"/>
      <c r="J35" s="40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</row>
    <row r="36" spans="1:21" ht="31.5" customHeight="1" x14ac:dyDescent="0.2">
      <c r="A36" s="39"/>
      <c r="B36" s="39"/>
      <c r="C36" s="40"/>
      <c r="D36" s="40"/>
      <c r="E36" s="40"/>
      <c r="F36" s="40"/>
      <c r="G36" s="39"/>
      <c r="H36" s="40"/>
      <c r="I36" s="40"/>
      <c r="J36" s="40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ht="31.5" customHeight="1" x14ac:dyDescent="0.2">
      <c r="A37" s="39"/>
      <c r="B37" s="39"/>
      <c r="C37" s="40"/>
      <c r="D37" s="40"/>
      <c r="E37" s="40"/>
      <c r="F37" s="40"/>
      <c r="G37" s="43"/>
      <c r="H37" s="44"/>
      <c r="I37" s="40"/>
      <c r="J37" s="40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ht="31.5" customHeight="1" x14ac:dyDescent="0.2">
      <c r="A38" s="39"/>
      <c r="B38" s="39"/>
      <c r="C38" s="40"/>
      <c r="D38" s="40"/>
      <c r="E38" s="40"/>
      <c r="F38" s="40"/>
      <c r="G38" s="39"/>
      <c r="H38" s="40"/>
      <c r="I38" s="40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ht="31.5" customHeight="1" x14ac:dyDescent="0.2">
      <c r="A39" s="39"/>
      <c r="B39" s="39"/>
      <c r="C39" s="40"/>
      <c r="D39" s="40"/>
      <c r="E39" s="40"/>
      <c r="F39" s="40"/>
      <c r="G39" s="43"/>
      <c r="H39" s="44"/>
      <c r="I39" s="40"/>
      <c r="J39" s="40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ht="31.5" customHeight="1" x14ac:dyDescent="0.2">
      <c r="A40" s="39"/>
      <c r="B40" s="39"/>
      <c r="C40" s="40"/>
      <c r="D40" s="40"/>
      <c r="E40" s="40"/>
      <c r="F40" s="40"/>
      <c r="G40" s="39"/>
      <c r="H40" s="40"/>
      <c r="I40" s="40"/>
      <c r="J40" s="40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</row>
    <row r="41" spans="1:21" ht="31.5" customHeight="1" x14ac:dyDescent="0.2">
      <c r="A41" s="39"/>
      <c r="B41" s="39"/>
      <c r="C41" s="40"/>
      <c r="D41" s="40"/>
      <c r="E41" s="40"/>
      <c r="F41" s="40"/>
      <c r="G41" s="39"/>
      <c r="H41" s="40"/>
      <c r="I41" s="40"/>
      <c r="J41" s="40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ht="31.5" customHeight="1" x14ac:dyDescent="0.2">
      <c r="A42" s="39"/>
      <c r="B42" s="39"/>
      <c r="C42" s="40"/>
      <c r="D42" s="40"/>
      <c r="E42" s="40"/>
      <c r="F42" s="40"/>
      <c r="G42" s="43"/>
      <c r="H42" s="44"/>
      <c r="I42" s="40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ht="31.5" customHeight="1" x14ac:dyDescent="0.2">
      <c r="A43" s="39"/>
      <c r="B43" s="39"/>
      <c r="C43" s="40"/>
      <c r="D43" s="40"/>
      <c r="E43" s="40"/>
      <c r="F43" s="40"/>
      <c r="G43" s="39"/>
      <c r="H43" s="40"/>
      <c r="I43" s="40"/>
      <c r="J43" s="40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ht="31.5" customHeight="1" x14ac:dyDescent="0.2">
      <c r="A44" s="39"/>
      <c r="B44" s="39"/>
      <c r="C44" s="40"/>
      <c r="D44" s="40"/>
      <c r="E44" s="40"/>
      <c r="F44" s="40"/>
      <c r="G44" s="39"/>
      <c r="H44" s="40"/>
      <c r="I44" s="40"/>
      <c r="J44" s="40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</row>
    <row r="45" spans="1:21" ht="31.5" customHeight="1" x14ac:dyDescent="0.2">
      <c r="A45" s="39"/>
      <c r="B45" s="39"/>
      <c r="C45" s="40"/>
      <c r="D45" s="40"/>
      <c r="E45" s="40"/>
      <c r="F45" s="40"/>
      <c r="G45" s="39"/>
      <c r="H45" s="40"/>
      <c r="I45" s="40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ht="31.5" customHeight="1" x14ac:dyDescent="0.2">
      <c r="A46" s="39"/>
      <c r="B46" s="39"/>
      <c r="C46" s="40"/>
      <c r="D46" s="40"/>
      <c r="E46" s="40"/>
      <c r="F46" s="40"/>
      <c r="G46" s="39"/>
      <c r="H46" s="40"/>
      <c r="I46" s="40"/>
      <c r="J46" s="40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ht="31.5" customHeight="1" x14ac:dyDescent="0.2">
      <c r="A47" s="39"/>
      <c r="B47" s="39"/>
      <c r="C47" s="40"/>
      <c r="D47" s="40"/>
      <c r="E47" s="40"/>
      <c r="F47" s="40"/>
      <c r="G47" s="43"/>
      <c r="H47" s="44"/>
      <c r="I47" s="40"/>
      <c r="J47" s="40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ht="31.5" customHeight="1" x14ac:dyDescent="0.2">
      <c r="A48" s="39"/>
      <c r="B48" s="39"/>
      <c r="C48" s="40"/>
      <c r="D48" s="40"/>
      <c r="E48" s="40"/>
      <c r="F48" s="40"/>
      <c r="G48" s="39"/>
      <c r="H48" s="40"/>
      <c r="I48" s="40"/>
      <c r="J48" s="40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ht="31.5" customHeight="1" x14ac:dyDescent="0.2">
      <c r="A49" s="39"/>
      <c r="B49" s="39"/>
      <c r="C49" s="40"/>
      <c r="D49" s="40"/>
      <c r="E49" s="40"/>
      <c r="F49" s="40"/>
      <c r="G49" s="39"/>
      <c r="H49" s="40"/>
      <c r="I49" s="40"/>
      <c r="J49" s="40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ht="31.5" customHeight="1" x14ac:dyDescent="0.2">
      <c r="A50" s="39"/>
      <c r="B50" s="39"/>
      <c r="C50" s="40"/>
      <c r="D50" s="40"/>
      <c r="E50" s="40"/>
      <c r="F50" s="40"/>
      <c r="G50" s="39"/>
      <c r="H50" s="40"/>
      <c r="I50" s="40"/>
      <c r="J50" s="40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</row>
    <row r="51" spans="1:21" ht="31.5" customHeight="1" x14ac:dyDescent="0.2">
      <c r="A51" s="39"/>
      <c r="B51" s="39"/>
      <c r="C51" s="40"/>
      <c r="D51" s="40"/>
      <c r="E51" s="40"/>
      <c r="F51" s="40"/>
      <c r="G51" s="43"/>
      <c r="H51" s="44"/>
      <c r="I51" s="40"/>
      <c r="J51" s="40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ht="31.5" customHeight="1" x14ac:dyDescent="0.2">
      <c r="A52" s="39"/>
      <c r="B52" s="39"/>
      <c r="C52" s="40"/>
      <c r="D52" s="40"/>
      <c r="E52" s="40"/>
      <c r="F52" s="40"/>
      <c r="G52" s="39"/>
      <c r="H52" s="40"/>
      <c r="I52" s="40"/>
      <c r="J52" s="40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ht="31.5" customHeight="1" x14ac:dyDescent="0.2">
      <c r="A53" s="39"/>
      <c r="B53" s="39"/>
      <c r="C53" s="40"/>
      <c r="D53" s="40"/>
      <c r="E53" s="40"/>
      <c r="F53" s="40"/>
      <c r="G53" s="39"/>
      <c r="H53" s="40"/>
      <c r="I53" s="40"/>
      <c r="J53" s="40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ht="31.5" customHeight="1" x14ac:dyDescent="0.2">
      <c r="A54" s="39"/>
      <c r="B54" s="39"/>
      <c r="C54" s="40"/>
      <c r="D54" s="40"/>
      <c r="E54" s="40"/>
      <c r="F54" s="40"/>
      <c r="G54" s="39"/>
      <c r="H54" s="40"/>
      <c r="I54" s="40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</row>
    <row r="55" spans="1:21" ht="31.5" customHeight="1" x14ac:dyDescent="0.2">
      <c r="A55" s="39"/>
      <c r="B55" s="39"/>
      <c r="C55" s="40"/>
      <c r="D55" s="40"/>
      <c r="E55" s="40"/>
      <c r="F55" s="40"/>
      <c r="G55" s="39"/>
      <c r="H55" s="40"/>
      <c r="I55" s="40"/>
      <c r="J55" s="40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ht="31.5" customHeight="1" x14ac:dyDescent="0.2">
      <c r="A56" s="39"/>
      <c r="B56" s="39"/>
      <c r="C56" s="40"/>
      <c r="D56" s="40"/>
      <c r="E56" s="40"/>
      <c r="F56" s="40"/>
      <c r="G56" s="39"/>
      <c r="H56" s="40"/>
      <c r="I56" s="40"/>
      <c r="J56" s="40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ht="31.5" customHeight="1" x14ac:dyDescent="0.2">
      <c r="A57" s="39"/>
      <c r="B57" s="39"/>
      <c r="C57" s="40"/>
      <c r="D57" s="40"/>
      <c r="E57" s="40"/>
      <c r="F57" s="40"/>
      <c r="G57" s="39"/>
      <c r="H57" s="40"/>
      <c r="I57" s="40"/>
      <c r="J57" s="40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ht="31.5" customHeight="1" x14ac:dyDescent="0.2">
      <c r="A58" s="39"/>
      <c r="B58" s="39"/>
      <c r="C58" s="40"/>
      <c r="D58" s="40"/>
      <c r="E58" s="40"/>
      <c r="F58" s="40"/>
      <c r="G58" s="39"/>
      <c r="H58" s="40"/>
      <c r="I58" s="40"/>
      <c r="J58" s="40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ht="31.5" customHeight="1" x14ac:dyDescent="0.2">
      <c r="A59" s="39"/>
      <c r="B59" s="39"/>
      <c r="C59" s="40"/>
      <c r="D59" s="40"/>
      <c r="E59" s="40"/>
      <c r="F59" s="40"/>
      <c r="G59" s="43"/>
      <c r="H59" s="44"/>
      <c r="I59" s="40"/>
      <c r="J59" s="40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ht="31.5" customHeight="1" x14ac:dyDescent="0.2">
      <c r="A60" s="39"/>
      <c r="B60" s="39"/>
      <c r="C60" s="40"/>
      <c r="D60" s="40"/>
      <c r="E60" s="40"/>
      <c r="F60" s="40"/>
      <c r="G60" s="39"/>
      <c r="H60" s="40"/>
      <c r="I60" s="40"/>
      <c r="J60" s="40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ht="31.5" customHeight="1" x14ac:dyDescent="0.2">
      <c r="A61" s="39"/>
      <c r="B61" s="39"/>
      <c r="C61" s="40"/>
      <c r="D61" s="40"/>
      <c r="E61" s="40"/>
      <c r="F61" s="40"/>
      <c r="G61" s="39"/>
      <c r="H61" s="40"/>
      <c r="I61" s="40"/>
      <c r="J61" s="40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1" ht="31.5" customHeight="1" x14ac:dyDescent="0.2">
      <c r="A62" s="39"/>
      <c r="B62" s="39"/>
      <c r="C62" s="40"/>
      <c r="D62" s="40"/>
      <c r="E62" s="40"/>
      <c r="F62" s="40"/>
      <c r="G62" s="39"/>
      <c r="H62" s="40"/>
      <c r="I62" s="40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1" ht="31.5" customHeight="1" x14ac:dyDescent="0.2">
      <c r="A63" s="39"/>
      <c r="B63" s="39"/>
      <c r="C63" s="40"/>
      <c r="D63" s="40"/>
      <c r="E63" s="40"/>
      <c r="F63" s="40"/>
      <c r="G63" s="39"/>
      <c r="H63" s="40"/>
      <c r="I63" s="40"/>
      <c r="J63" s="40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1" ht="31.5" customHeight="1" x14ac:dyDescent="0.2">
      <c r="A64" s="39"/>
      <c r="B64" s="39"/>
      <c r="C64" s="40"/>
      <c r="D64" s="40"/>
      <c r="E64" s="40"/>
      <c r="F64" s="40"/>
      <c r="G64" s="43"/>
      <c r="H64" s="44"/>
      <c r="I64" s="40"/>
      <c r="J64" s="40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ht="31.5" customHeight="1" x14ac:dyDescent="0.2">
      <c r="A65" s="39"/>
      <c r="B65" s="39"/>
      <c r="C65" s="40"/>
      <c r="D65" s="40"/>
      <c r="E65" s="40"/>
      <c r="F65" s="40"/>
      <c r="G65" s="39"/>
      <c r="H65" s="40"/>
      <c r="I65" s="40"/>
      <c r="J65" s="40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ht="31.5" customHeight="1" x14ac:dyDescent="0.2">
      <c r="A66" s="39"/>
      <c r="B66" s="39"/>
      <c r="C66" s="40"/>
      <c r="D66" s="40"/>
      <c r="E66" s="40"/>
      <c r="F66" s="40"/>
      <c r="G66" s="39"/>
      <c r="H66" s="40"/>
      <c r="I66" s="40"/>
      <c r="J66" s="40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ht="31.5" customHeight="1" x14ac:dyDescent="0.2">
      <c r="A67" s="39"/>
      <c r="B67" s="39"/>
      <c r="C67" s="40"/>
      <c r="D67" s="40"/>
      <c r="E67" s="40"/>
      <c r="F67" s="40"/>
      <c r="G67" s="43"/>
      <c r="H67" s="44"/>
      <c r="I67" s="40"/>
      <c r="J67" s="40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ht="31.5" customHeight="1" x14ac:dyDescent="0.2">
      <c r="A68" s="39"/>
      <c r="B68" s="39"/>
      <c r="C68" s="40"/>
      <c r="D68" s="40"/>
      <c r="E68" s="40"/>
      <c r="F68" s="40"/>
      <c r="G68" s="39"/>
      <c r="H68" s="40"/>
      <c r="I68" s="40"/>
      <c r="J68" s="40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ht="31.5" customHeight="1" x14ac:dyDescent="0.2">
      <c r="A69" s="39"/>
      <c r="B69" s="39"/>
      <c r="C69" s="40"/>
      <c r="D69" s="40"/>
      <c r="E69" s="40"/>
      <c r="F69" s="40"/>
      <c r="G69" s="39"/>
      <c r="H69" s="40"/>
      <c r="I69" s="40"/>
      <c r="J69" s="40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ht="31.5" customHeight="1" x14ac:dyDescent="0.2">
      <c r="A70" s="39"/>
      <c r="B70" s="39"/>
      <c r="C70" s="40"/>
      <c r="D70" s="40"/>
      <c r="E70" s="40"/>
      <c r="F70" s="40"/>
      <c r="G70" s="39"/>
      <c r="H70" s="40"/>
      <c r="I70" s="40"/>
      <c r="J70" s="40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ht="31.5" customHeight="1" x14ac:dyDescent="0.2">
      <c r="A71" s="39"/>
      <c r="B71" s="39"/>
      <c r="C71" s="40"/>
      <c r="D71" s="40"/>
      <c r="E71" s="40"/>
      <c r="F71" s="40"/>
      <c r="G71" s="39"/>
      <c r="H71" s="40"/>
      <c r="I71" s="40"/>
      <c r="J71" s="40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ht="31.5" customHeight="1" x14ac:dyDescent="0.2">
      <c r="A72" s="39"/>
      <c r="B72" s="39"/>
      <c r="C72" s="40"/>
      <c r="D72" s="40"/>
      <c r="E72" s="40"/>
      <c r="F72" s="40"/>
      <c r="G72" s="39"/>
      <c r="H72" s="40"/>
      <c r="I72" s="40"/>
      <c r="J72" s="40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ht="31.5" customHeight="1" x14ac:dyDescent="0.2">
      <c r="A73" s="39"/>
      <c r="B73" s="39"/>
      <c r="C73" s="40"/>
      <c r="D73" s="40"/>
      <c r="E73" s="40"/>
      <c r="F73" s="40"/>
      <c r="G73" s="39"/>
      <c r="H73" s="40"/>
      <c r="I73" s="40"/>
      <c r="J73" s="40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ht="31.5" customHeight="1" x14ac:dyDescent="0.2">
      <c r="A74" s="39"/>
      <c r="B74" s="39"/>
      <c r="C74" s="40"/>
      <c r="D74" s="40"/>
      <c r="E74" s="40"/>
      <c r="F74" s="40"/>
      <c r="G74" s="43"/>
      <c r="H74" s="44"/>
      <c r="I74" s="40"/>
      <c r="J74" s="40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ht="31.5" customHeight="1" x14ac:dyDescent="0.2">
      <c r="A75" s="39"/>
      <c r="B75" s="39"/>
      <c r="C75" s="40"/>
      <c r="D75" s="40"/>
      <c r="E75" s="40"/>
      <c r="F75" s="40"/>
      <c r="G75" s="39"/>
      <c r="H75" s="40"/>
      <c r="I75" s="40"/>
      <c r="J75" s="40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ht="31.5" customHeight="1" x14ac:dyDescent="0.2">
      <c r="A76" s="39"/>
      <c r="B76" s="39"/>
      <c r="C76" s="40"/>
      <c r="D76" s="40"/>
      <c r="E76" s="40"/>
      <c r="F76" s="40"/>
      <c r="G76" s="43"/>
      <c r="H76" s="44"/>
      <c r="I76" s="40"/>
      <c r="J76" s="40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ht="31.5" customHeight="1" x14ac:dyDescent="0.2">
      <c r="A77" s="39"/>
      <c r="B77" s="39"/>
      <c r="C77" s="40"/>
      <c r="D77" s="40"/>
      <c r="E77" s="40"/>
      <c r="F77" s="40"/>
      <c r="G77" s="39"/>
      <c r="H77" s="40"/>
      <c r="I77" s="40"/>
      <c r="J77" s="40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ht="31.5" customHeight="1" x14ac:dyDescent="0.2">
      <c r="A78" s="39"/>
      <c r="B78" s="39"/>
      <c r="C78" s="40"/>
      <c r="D78" s="40"/>
      <c r="E78" s="40"/>
      <c r="F78" s="40"/>
      <c r="G78" s="39"/>
      <c r="H78" s="40"/>
      <c r="I78" s="40"/>
      <c r="J78" s="40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ht="31.5" customHeight="1" x14ac:dyDescent="0.2">
      <c r="A79" s="39"/>
      <c r="B79" s="39"/>
      <c r="C79" s="40"/>
      <c r="D79" s="40"/>
      <c r="E79" s="40"/>
      <c r="F79" s="40"/>
      <c r="G79" s="43"/>
      <c r="H79" s="44"/>
      <c r="I79" s="40"/>
      <c r="J79" s="40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ht="31.5" customHeight="1" x14ac:dyDescent="0.2">
      <c r="A80" s="39"/>
      <c r="B80" s="39"/>
      <c r="C80" s="40"/>
      <c r="D80" s="40"/>
      <c r="E80" s="40"/>
      <c r="F80" s="40"/>
      <c r="G80" s="43"/>
      <c r="H80" s="44"/>
      <c r="I80" s="40"/>
      <c r="J80" s="40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ht="31.5" customHeight="1" x14ac:dyDescent="0.2">
      <c r="A81" s="39"/>
      <c r="B81" s="39"/>
      <c r="C81" s="40"/>
      <c r="D81" s="40"/>
      <c r="E81" s="40"/>
      <c r="F81" s="40"/>
      <c r="G81" s="43"/>
      <c r="H81" s="44"/>
      <c r="I81" s="40"/>
      <c r="J81" s="40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ht="31.5" customHeight="1" x14ac:dyDescent="0.2">
      <c r="A82" s="39"/>
      <c r="B82" s="39"/>
      <c r="C82" s="40"/>
      <c r="D82" s="40"/>
      <c r="E82" s="40"/>
      <c r="F82" s="40"/>
      <c r="G82" s="39"/>
      <c r="H82" s="40"/>
      <c r="I82" s="40"/>
      <c r="J82" s="40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ht="31.5" customHeight="1" x14ac:dyDescent="0.2">
      <c r="A83" s="39"/>
      <c r="B83" s="39"/>
      <c r="C83" s="40"/>
      <c r="D83" s="40"/>
      <c r="E83" s="40"/>
      <c r="F83" s="40"/>
      <c r="G83" s="39"/>
      <c r="H83" s="40"/>
      <c r="I83" s="40"/>
      <c r="J83" s="40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ht="31.5" customHeight="1" x14ac:dyDescent="0.2">
      <c r="A84" s="39"/>
      <c r="B84" s="39"/>
      <c r="C84" s="40"/>
      <c r="D84" s="40"/>
      <c r="E84" s="40"/>
      <c r="F84" s="40"/>
      <c r="G84" s="39"/>
      <c r="H84" s="40"/>
      <c r="I84" s="40"/>
      <c r="J84" s="40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ht="31.5" customHeight="1" x14ac:dyDescent="0.2">
      <c r="A85" s="39"/>
      <c r="B85" s="39"/>
      <c r="C85" s="40"/>
      <c r="D85" s="40"/>
      <c r="E85" s="40"/>
      <c r="F85" s="40"/>
      <c r="G85" s="43"/>
      <c r="H85" s="44"/>
      <c r="I85" s="40"/>
      <c r="J85" s="40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ht="31.5" customHeight="1" x14ac:dyDescent="0.2">
      <c r="A86" s="39"/>
      <c r="B86" s="39"/>
      <c r="C86" s="40"/>
      <c r="D86" s="40"/>
      <c r="E86" s="40"/>
      <c r="F86" s="40"/>
      <c r="G86" s="39"/>
      <c r="H86" s="40"/>
      <c r="I86" s="40"/>
      <c r="J86" s="40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ht="31.5" customHeight="1" x14ac:dyDescent="0.2">
      <c r="A87" s="39"/>
      <c r="B87" s="39"/>
      <c r="C87" s="40"/>
      <c r="D87" s="40"/>
      <c r="E87" s="40"/>
      <c r="F87" s="40"/>
      <c r="G87" s="39"/>
      <c r="H87" s="40"/>
      <c r="I87" s="40"/>
      <c r="J87" s="40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ht="31.5" customHeight="1" x14ac:dyDescent="0.2">
      <c r="A88" s="39"/>
      <c r="B88" s="39"/>
      <c r="C88" s="40"/>
      <c r="D88" s="40"/>
      <c r="E88" s="40"/>
      <c r="F88" s="40"/>
      <c r="G88" s="43"/>
      <c r="H88" s="44"/>
      <c r="I88" s="40"/>
      <c r="J88" s="40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ht="31.5" customHeight="1" x14ac:dyDescent="0.2">
      <c r="A89" s="39"/>
      <c r="B89" s="39"/>
      <c r="C89" s="40"/>
      <c r="D89" s="40"/>
      <c r="E89" s="40"/>
      <c r="F89" s="40"/>
      <c r="G89" s="43"/>
      <c r="H89" s="44"/>
      <c r="I89" s="40"/>
      <c r="J89" s="40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ht="31.5" customHeight="1" x14ac:dyDescent="0.2">
      <c r="A90" s="39"/>
      <c r="B90" s="39"/>
      <c r="C90" s="40"/>
      <c r="D90" s="40"/>
      <c r="E90" s="40"/>
      <c r="F90" s="40"/>
      <c r="G90" s="43"/>
      <c r="H90" s="44"/>
      <c r="I90" s="40"/>
      <c r="J90" s="40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ht="31.5" customHeight="1" x14ac:dyDescent="0.2">
      <c r="A91" s="39"/>
      <c r="B91" s="39"/>
      <c r="C91" s="40"/>
      <c r="D91" s="40"/>
      <c r="E91" s="40"/>
      <c r="F91" s="40"/>
      <c r="G91" s="39"/>
      <c r="H91" s="40"/>
      <c r="I91" s="40"/>
      <c r="J91" s="40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ht="31.5" customHeight="1" x14ac:dyDescent="0.2">
      <c r="A92" s="39"/>
      <c r="B92" s="39"/>
      <c r="C92" s="40"/>
      <c r="D92" s="40"/>
      <c r="E92" s="40"/>
      <c r="F92" s="40"/>
      <c r="G92" s="39"/>
      <c r="H92" s="40"/>
      <c r="I92" s="40"/>
      <c r="J92" s="40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ht="31.5" customHeight="1" x14ac:dyDescent="0.2">
      <c r="A93" s="39"/>
      <c r="B93" s="39"/>
      <c r="C93" s="40"/>
      <c r="D93" s="40"/>
      <c r="E93" s="40"/>
      <c r="F93" s="40"/>
      <c r="G93" s="43"/>
      <c r="H93" s="44"/>
      <c r="I93" s="40"/>
      <c r="J93" s="40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ht="31.5" customHeight="1" x14ac:dyDescent="0.2">
      <c r="A94" s="39"/>
      <c r="B94" s="39"/>
      <c r="C94" s="40"/>
      <c r="D94" s="40"/>
      <c r="E94" s="40"/>
      <c r="F94" s="40"/>
      <c r="G94" s="39"/>
      <c r="H94" s="40"/>
      <c r="I94" s="40"/>
      <c r="J94" s="40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ht="31.5" customHeight="1" x14ac:dyDescent="0.2">
      <c r="A95" s="39"/>
      <c r="B95" s="39"/>
      <c r="C95" s="40"/>
      <c r="D95" s="40"/>
      <c r="E95" s="40"/>
      <c r="F95" s="40"/>
      <c r="G95" s="39"/>
      <c r="H95" s="40"/>
      <c r="I95" s="40"/>
      <c r="J95" s="40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ht="31.5" customHeight="1" x14ac:dyDescent="0.2">
      <c r="A96" s="39"/>
      <c r="B96" s="39"/>
      <c r="C96" s="40"/>
      <c r="D96" s="40"/>
      <c r="E96" s="40"/>
      <c r="F96" s="40"/>
      <c r="G96" s="39"/>
      <c r="H96" s="40"/>
      <c r="I96" s="40"/>
      <c r="J96" s="40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ht="31.5" customHeight="1" x14ac:dyDescent="0.2">
      <c r="A97" s="39"/>
      <c r="B97" s="39"/>
      <c r="C97" s="40"/>
      <c r="D97" s="40"/>
      <c r="E97" s="40"/>
      <c r="F97" s="40"/>
      <c r="G97" s="43"/>
      <c r="H97" s="44"/>
      <c r="I97" s="40"/>
      <c r="J97" s="40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ht="31.5" customHeight="1" x14ac:dyDescent="0.2">
      <c r="A98" s="39"/>
      <c r="B98" s="39"/>
      <c r="C98" s="40"/>
      <c r="D98" s="40"/>
      <c r="E98" s="40"/>
      <c r="F98" s="40"/>
      <c r="G98" s="43"/>
      <c r="H98" s="44"/>
      <c r="I98" s="40"/>
      <c r="J98" s="40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ht="31.5" customHeight="1" x14ac:dyDescent="0.2">
      <c r="A99" s="39"/>
      <c r="B99" s="39"/>
      <c r="C99" s="40"/>
      <c r="D99" s="40"/>
      <c r="E99" s="40"/>
      <c r="F99" s="40"/>
      <c r="G99" s="39"/>
      <c r="H99" s="40"/>
      <c r="I99" s="40"/>
      <c r="J99" s="40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ht="31.5" customHeight="1" x14ac:dyDescent="0.2">
      <c r="A100" s="39"/>
      <c r="B100" s="39"/>
      <c r="C100" s="40"/>
      <c r="D100" s="40"/>
      <c r="E100" s="40"/>
      <c r="F100" s="40"/>
      <c r="G100" s="43"/>
      <c r="H100" s="44"/>
      <c r="I100" s="40"/>
      <c r="J100" s="40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ht="31.5" customHeight="1" x14ac:dyDescent="0.2">
      <c r="A101" s="39"/>
      <c r="B101" s="39"/>
      <c r="C101" s="40"/>
      <c r="D101" s="40"/>
      <c r="E101" s="40"/>
      <c r="F101" s="40"/>
      <c r="G101" s="39"/>
      <c r="H101" s="40"/>
      <c r="I101" s="40"/>
      <c r="J101" s="40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ht="31.5" customHeight="1" x14ac:dyDescent="0.2">
      <c r="A102" s="39"/>
      <c r="B102" s="39"/>
      <c r="C102" s="40"/>
      <c r="D102" s="40"/>
      <c r="E102" s="40"/>
      <c r="F102" s="40"/>
      <c r="G102" s="39"/>
      <c r="H102" s="40"/>
      <c r="I102" s="40"/>
      <c r="J102" s="40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ht="31.5" customHeight="1" x14ac:dyDescent="0.2">
      <c r="A103" s="39"/>
      <c r="B103" s="39"/>
      <c r="C103" s="40"/>
      <c r="D103" s="40"/>
      <c r="E103" s="40"/>
      <c r="F103" s="40"/>
      <c r="G103" s="39"/>
      <c r="H103" s="40"/>
      <c r="I103" s="40"/>
      <c r="J103" s="40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ht="31.5" customHeight="1" x14ac:dyDescent="0.2">
      <c r="A104" s="39"/>
      <c r="B104" s="39"/>
      <c r="C104" s="40"/>
      <c r="D104" s="40"/>
      <c r="E104" s="40"/>
      <c r="F104" s="40"/>
      <c r="G104" s="43"/>
      <c r="H104" s="44"/>
      <c r="I104" s="40"/>
      <c r="J104" s="40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ht="31.5" customHeight="1" x14ac:dyDescent="0.2">
      <c r="A105" s="39"/>
      <c r="B105" s="39"/>
      <c r="C105" s="40"/>
      <c r="D105" s="40"/>
      <c r="E105" s="40"/>
      <c r="F105" s="40"/>
      <c r="G105" s="43"/>
      <c r="H105" s="44"/>
      <c r="I105" s="40"/>
      <c r="J105" s="40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ht="31.5" customHeight="1" x14ac:dyDescent="0.2">
      <c r="A106" s="39"/>
      <c r="B106" s="39"/>
      <c r="C106" s="40"/>
      <c r="D106" s="40"/>
      <c r="E106" s="40"/>
      <c r="F106" s="40"/>
      <c r="G106" s="39"/>
      <c r="H106" s="40"/>
      <c r="I106" s="40"/>
      <c r="J106" s="40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ht="31.5" customHeight="1" x14ac:dyDescent="0.2">
      <c r="A107" s="39"/>
      <c r="B107" s="39"/>
      <c r="C107" s="40"/>
      <c r="D107" s="40"/>
      <c r="E107" s="40"/>
      <c r="F107" s="40"/>
      <c r="G107" s="43"/>
      <c r="H107" s="44"/>
      <c r="I107" s="40"/>
      <c r="J107" s="40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ht="31.5" customHeight="1" x14ac:dyDescent="0.2">
      <c r="A108" s="39"/>
      <c r="B108" s="39"/>
      <c r="C108" s="40"/>
      <c r="D108" s="40"/>
      <c r="E108" s="40"/>
      <c r="F108" s="40"/>
      <c r="G108" s="39"/>
      <c r="H108" s="40"/>
      <c r="I108" s="40"/>
      <c r="J108" s="40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ht="31.5" customHeight="1" x14ac:dyDescent="0.2">
      <c r="A109" s="39"/>
      <c r="B109" s="39"/>
      <c r="C109" s="40"/>
      <c r="D109" s="40"/>
      <c r="E109" s="40"/>
      <c r="F109" s="40"/>
      <c r="G109" s="39"/>
      <c r="H109" s="40"/>
      <c r="I109" s="40"/>
      <c r="J109" s="40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ht="31.5" customHeight="1" x14ac:dyDescent="0.2">
      <c r="A110" s="39"/>
      <c r="B110" s="39"/>
      <c r="C110" s="40"/>
      <c r="D110" s="40"/>
      <c r="E110" s="40"/>
      <c r="F110" s="40"/>
      <c r="G110" s="39"/>
      <c r="H110" s="40"/>
      <c r="I110" s="40"/>
      <c r="J110" s="40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ht="31.5" customHeight="1" x14ac:dyDescent="0.2">
      <c r="A111" s="39"/>
      <c r="B111" s="39"/>
      <c r="C111" s="40"/>
      <c r="D111" s="40"/>
      <c r="E111" s="40"/>
      <c r="F111" s="40"/>
      <c r="G111" s="43"/>
      <c r="H111" s="44"/>
      <c r="I111" s="40"/>
      <c r="J111" s="40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ht="31.5" customHeight="1" x14ac:dyDescent="0.2">
      <c r="A112" s="39"/>
      <c r="B112" s="39"/>
      <c r="C112" s="40"/>
      <c r="D112" s="40"/>
      <c r="E112" s="40"/>
      <c r="F112" s="40"/>
      <c r="G112" s="39"/>
      <c r="H112" s="40"/>
      <c r="I112" s="40"/>
      <c r="J112" s="40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ht="31.5" customHeight="1" x14ac:dyDescent="0.2">
      <c r="A113" s="39"/>
      <c r="B113" s="39"/>
      <c r="C113" s="40"/>
      <c r="D113" s="40"/>
      <c r="E113" s="40"/>
      <c r="F113" s="40"/>
      <c r="G113" s="39"/>
      <c r="H113" s="40"/>
      <c r="I113" s="40"/>
      <c r="J113" s="40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ht="31.5" customHeight="1" x14ac:dyDescent="0.2">
      <c r="A114" s="39"/>
      <c r="B114" s="39"/>
      <c r="C114" s="40"/>
      <c r="D114" s="40"/>
      <c r="E114" s="40"/>
      <c r="F114" s="40"/>
      <c r="G114" s="39"/>
      <c r="H114" s="40"/>
      <c r="I114" s="40"/>
      <c r="J114" s="40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ht="31.5" customHeight="1" x14ac:dyDescent="0.2">
      <c r="A115" s="39"/>
      <c r="B115" s="39"/>
      <c r="C115" s="40"/>
      <c r="D115" s="40"/>
      <c r="E115" s="40"/>
      <c r="F115" s="40"/>
      <c r="G115" s="39"/>
      <c r="H115" s="40"/>
      <c r="I115" s="40"/>
      <c r="J115" s="40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ht="31.5" customHeight="1" x14ac:dyDescent="0.2">
      <c r="A116" s="39"/>
      <c r="B116" s="39"/>
      <c r="C116" s="40"/>
      <c r="D116" s="40"/>
      <c r="E116" s="40"/>
      <c r="F116" s="40"/>
      <c r="G116" s="43"/>
      <c r="H116" s="44"/>
      <c r="I116" s="40"/>
      <c r="J116" s="40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ht="31.5" customHeight="1" x14ac:dyDescent="0.2">
      <c r="A117" s="39"/>
      <c r="B117" s="39"/>
      <c r="C117" s="40"/>
      <c r="D117" s="40"/>
      <c r="E117" s="40"/>
      <c r="F117" s="40"/>
      <c r="G117" s="39"/>
      <c r="H117" s="40"/>
      <c r="I117" s="40"/>
      <c r="J117" s="40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ht="31.5" customHeight="1" x14ac:dyDescent="0.2">
      <c r="A118" s="39"/>
      <c r="B118" s="39"/>
      <c r="C118" s="40"/>
      <c r="D118" s="40"/>
      <c r="E118" s="40"/>
      <c r="F118" s="40"/>
      <c r="G118" s="39"/>
      <c r="H118" s="40"/>
      <c r="I118" s="40"/>
      <c r="J118" s="40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ht="31.5" customHeight="1" x14ac:dyDescent="0.2">
      <c r="A119" s="39"/>
      <c r="B119" s="39"/>
      <c r="C119" s="40"/>
      <c r="D119" s="40"/>
      <c r="E119" s="40"/>
      <c r="F119" s="40"/>
      <c r="G119" s="39"/>
      <c r="H119" s="40"/>
      <c r="I119" s="40"/>
      <c r="J119" s="40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ht="31.5" customHeight="1" x14ac:dyDescent="0.2">
      <c r="A120" s="39"/>
      <c r="B120" s="39"/>
      <c r="C120" s="40"/>
      <c r="D120" s="40"/>
      <c r="E120" s="40"/>
      <c r="F120" s="40"/>
      <c r="G120" s="39"/>
      <c r="H120" s="40"/>
      <c r="I120" s="40"/>
      <c r="J120" s="40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ht="31.5" customHeight="1" x14ac:dyDescent="0.2">
      <c r="A121" s="39"/>
      <c r="B121" s="39"/>
      <c r="C121" s="40"/>
      <c r="D121" s="40"/>
      <c r="E121" s="40"/>
      <c r="F121" s="40"/>
      <c r="G121" s="43"/>
      <c r="H121" s="44"/>
      <c r="I121" s="40"/>
      <c r="J121" s="40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ht="31.5" customHeight="1" x14ac:dyDescent="0.2">
      <c r="A122" s="39"/>
      <c r="B122" s="39"/>
      <c r="C122" s="40"/>
      <c r="D122" s="40"/>
      <c r="E122" s="40"/>
      <c r="F122" s="40"/>
      <c r="G122" s="39"/>
      <c r="H122" s="40"/>
      <c r="I122" s="40"/>
      <c r="J122" s="40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ht="31.5" customHeight="1" x14ac:dyDescent="0.2">
      <c r="A123" s="39"/>
      <c r="B123" s="39"/>
      <c r="C123" s="40"/>
      <c r="D123" s="40"/>
      <c r="E123" s="40"/>
      <c r="F123" s="40"/>
      <c r="G123" s="39"/>
      <c r="H123" s="40"/>
      <c r="I123" s="40"/>
      <c r="J123" s="40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ht="31.5" customHeight="1" x14ac:dyDescent="0.2">
      <c r="A124" s="39"/>
      <c r="B124" s="39"/>
      <c r="C124" s="40"/>
      <c r="D124" s="40"/>
      <c r="E124" s="40"/>
      <c r="F124" s="40"/>
      <c r="G124" s="39"/>
      <c r="H124" s="40"/>
      <c r="I124" s="40"/>
      <c r="J124" s="40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ht="31.5" customHeight="1" x14ac:dyDescent="0.2">
      <c r="A125" s="39"/>
      <c r="B125" s="39"/>
      <c r="C125" s="40"/>
      <c r="D125" s="40"/>
      <c r="E125" s="40"/>
      <c r="F125" s="40"/>
      <c r="G125" s="39"/>
      <c r="H125" s="40"/>
      <c r="I125" s="40"/>
      <c r="J125" s="40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ht="31.5" customHeight="1" x14ac:dyDescent="0.2">
      <c r="A126" s="39"/>
      <c r="B126" s="39"/>
      <c r="C126" s="40"/>
      <c r="D126" s="40"/>
      <c r="E126" s="40"/>
      <c r="F126" s="40"/>
      <c r="G126" s="39"/>
      <c r="H126" s="40"/>
      <c r="I126" s="40"/>
      <c r="J126" s="40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ht="31.5" customHeight="1" x14ac:dyDescent="0.2">
      <c r="A127" s="39"/>
      <c r="B127" s="39"/>
      <c r="C127" s="40"/>
      <c r="D127" s="40"/>
      <c r="E127" s="40"/>
      <c r="F127" s="40"/>
      <c r="G127" s="39"/>
      <c r="H127" s="40"/>
      <c r="I127" s="40"/>
      <c r="J127" s="40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ht="31.5" customHeight="1" x14ac:dyDescent="0.2">
      <c r="A128" s="39"/>
      <c r="B128" s="39"/>
      <c r="C128" s="40"/>
      <c r="D128" s="40"/>
      <c r="E128" s="40"/>
      <c r="F128" s="40"/>
      <c r="G128" s="39"/>
      <c r="H128" s="40"/>
      <c r="I128" s="40"/>
      <c r="J128" s="40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ht="31.5" customHeight="1" x14ac:dyDescent="0.2">
      <c r="A129" s="39"/>
      <c r="B129" s="39"/>
      <c r="C129" s="40"/>
      <c r="D129" s="40"/>
      <c r="E129" s="40"/>
      <c r="F129" s="40"/>
      <c r="G129" s="39"/>
      <c r="H129" s="40"/>
      <c r="I129" s="40"/>
      <c r="J129" s="40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ht="31.5" customHeight="1" x14ac:dyDescent="0.2">
      <c r="A130" s="39"/>
      <c r="B130" s="39"/>
      <c r="C130" s="40"/>
      <c r="D130" s="40"/>
      <c r="E130" s="40"/>
      <c r="F130" s="40"/>
      <c r="G130" s="39"/>
      <c r="H130" s="40"/>
      <c r="I130" s="40"/>
      <c r="J130" s="40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ht="31.5" customHeight="1" x14ac:dyDescent="0.2">
      <c r="A131" s="39"/>
      <c r="B131" s="39"/>
      <c r="C131" s="40"/>
      <c r="D131" s="40"/>
      <c r="E131" s="40"/>
      <c r="F131" s="40"/>
      <c r="G131" s="39"/>
      <c r="H131" s="40"/>
      <c r="I131" s="40"/>
      <c r="J131" s="40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ht="31.5" customHeight="1" x14ac:dyDescent="0.2">
      <c r="A132" s="39"/>
      <c r="B132" s="39"/>
      <c r="C132" s="40"/>
      <c r="D132" s="40"/>
      <c r="E132" s="40"/>
      <c r="F132" s="40"/>
      <c r="G132" s="39"/>
      <c r="H132" s="40"/>
      <c r="I132" s="40"/>
      <c r="J132" s="40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ht="31.5" customHeight="1" x14ac:dyDescent="0.2">
      <c r="A133" s="39"/>
      <c r="B133" s="39"/>
      <c r="C133" s="40"/>
      <c r="D133" s="40"/>
      <c r="E133" s="40"/>
      <c r="F133" s="40"/>
      <c r="G133" s="39"/>
      <c r="H133" s="40"/>
      <c r="I133" s="40"/>
      <c r="J133" s="40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ht="31.5" customHeight="1" x14ac:dyDescent="0.2">
      <c r="A134" s="39"/>
      <c r="B134" s="39"/>
      <c r="C134" s="40"/>
      <c r="D134" s="40"/>
      <c r="E134" s="40"/>
      <c r="F134" s="40"/>
      <c r="G134" s="43"/>
      <c r="H134" s="44"/>
      <c r="I134" s="40"/>
      <c r="J134" s="40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ht="31.5" customHeight="1" x14ac:dyDescent="0.2">
      <c r="A135" s="39"/>
      <c r="B135" s="39"/>
      <c r="C135" s="40"/>
      <c r="D135" s="40"/>
      <c r="E135" s="40"/>
      <c r="F135" s="40"/>
      <c r="G135" s="39"/>
      <c r="H135" s="40"/>
      <c r="I135" s="40"/>
      <c r="J135" s="40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ht="31.5" customHeight="1" x14ac:dyDescent="0.2">
      <c r="A136" s="39"/>
      <c r="B136" s="39"/>
      <c r="C136" s="40"/>
      <c r="D136" s="40"/>
      <c r="E136" s="40"/>
      <c r="F136" s="40"/>
      <c r="G136" s="39"/>
      <c r="H136" s="40"/>
      <c r="I136" s="40"/>
      <c r="J136" s="40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ht="31.5" customHeight="1" x14ac:dyDescent="0.2">
      <c r="A137" s="39"/>
      <c r="B137" s="39"/>
      <c r="C137" s="40"/>
      <c r="D137" s="40"/>
      <c r="E137" s="40"/>
      <c r="F137" s="40"/>
      <c r="G137" s="39"/>
      <c r="H137" s="40"/>
      <c r="I137" s="40"/>
      <c r="J137" s="40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ht="31.5" customHeight="1" x14ac:dyDescent="0.2">
      <c r="A138" s="39"/>
      <c r="B138" s="39"/>
      <c r="C138" s="40"/>
      <c r="D138" s="40"/>
      <c r="E138" s="40"/>
      <c r="F138" s="40"/>
      <c r="G138" s="39"/>
      <c r="H138" s="40"/>
      <c r="I138" s="40"/>
      <c r="J138" s="40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ht="31.5" customHeight="1" x14ac:dyDescent="0.2">
      <c r="A139" s="39"/>
      <c r="B139" s="39"/>
      <c r="C139" s="40"/>
      <c r="D139" s="40"/>
      <c r="E139" s="40"/>
      <c r="F139" s="40"/>
      <c r="G139" s="39"/>
      <c r="H139" s="40"/>
      <c r="I139" s="40"/>
      <c r="J139" s="40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ht="31.5" customHeight="1" x14ac:dyDescent="0.2">
      <c r="A140" s="39"/>
      <c r="B140" s="39"/>
      <c r="C140" s="40"/>
      <c r="D140" s="40"/>
      <c r="E140" s="40"/>
      <c r="F140" s="40"/>
      <c r="G140" s="39"/>
      <c r="H140" s="40"/>
      <c r="I140" s="40"/>
      <c r="J140" s="40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ht="31.5" customHeight="1" x14ac:dyDescent="0.2">
      <c r="A141" s="39"/>
      <c r="B141" s="39"/>
      <c r="C141" s="40"/>
      <c r="D141" s="40"/>
      <c r="E141" s="40"/>
      <c r="F141" s="40"/>
      <c r="G141" s="39"/>
      <c r="H141" s="40"/>
      <c r="I141" s="40"/>
      <c r="J141" s="40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ht="31.5" customHeight="1" x14ac:dyDescent="0.2">
      <c r="A142" s="39"/>
      <c r="B142" s="39"/>
      <c r="C142" s="40"/>
      <c r="D142" s="40"/>
      <c r="E142" s="40"/>
      <c r="F142" s="40"/>
      <c r="G142" s="39"/>
      <c r="H142" s="40"/>
      <c r="I142" s="40"/>
      <c r="J142" s="40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ht="31.5" customHeight="1" x14ac:dyDescent="0.2">
      <c r="A143" s="39"/>
      <c r="B143" s="39"/>
      <c r="C143" s="40"/>
      <c r="D143" s="40"/>
      <c r="E143" s="40"/>
      <c r="F143" s="40"/>
      <c r="G143" s="43"/>
      <c r="H143" s="44"/>
      <c r="I143" s="40"/>
      <c r="J143" s="40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ht="31.5" customHeight="1" x14ac:dyDescent="0.2">
      <c r="A144" s="39"/>
      <c r="B144" s="39"/>
      <c r="C144" s="40"/>
      <c r="D144" s="40"/>
      <c r="E144" s="40"/>
      <c r="F144" s="40"/>
      <c r="G144" s="39"/>
      <c r="H144" s="40"/>
      <c r="I144" s="40"/>
      <c r="J144" s="40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ht="31.5" customHeight="1" x14ac:dyDescent="0.2">
      <c r="A145" s="39"/>
      <c r="B145" s="39"/>
      <c r="C145" s="40"/>
      <c r="D145" s="40"/>
      <c r="E145" s="40"/>
      <c r="F145" s="40"/>
      <c r="G145" s="39"/>
      <c r="H145" s="40"/>
      <c r="I145" s="40"/>
      <c r="J145" s="40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ht="31.5" customHeight="1" x14ac:dyDescent="0.2">
      <c r="A146" s="39"/>
      <c r="B146" s="39"/>
      <c r="C146" s="40"/>
      <c r="D146" s="40"/>
      <c r="E146" s="40"/>
      <c r="F146" s="40"/>
      <c r="G146" s="39"/>
      <c r="H146" s="40"/>
      <c r="I146" s="40"/>
      <c r="J146" s="40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ht="31.5" customHeight="1" x14ac:dyDescent="0.2">
      <c r="A147" s="39"/>
      <c r="B147" s="39"/>
      <c r="C147" s="40"/>
      <c r="D147" s="40"/>
      <c r="E147" s="40"/>
      <c r="F147" s="40"/>
      <c r="G147" s="39"/>
      <c r="H147" s="40"/>
      <c r="I147" s="40"/>
      <c r="J147" s="40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ht="31.5" customHeight="1" x14ac:dyDescent="0.2">
      <c r="A148" s="39"/>
      <c r="B148" s="39"/>
      <c r="C148" s="40"/>
      <c r="D148" s="40"/>
      <c r="E148" s="40"/>
      <c r="F148" s="40"/>
      <c r="G148" s="39"/>
      <c r="H148" s="40"/>
      <c r="I148" s="40"/>
      <c r="J148" s="40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ht="31.5" customHeight="1" x14ac:dyDescent="0.2">
      <c r="A149" s="39"/>
      <c r="B149" s="39"/>
      <c r="C149" s="40"/>
      <c r="D149" s="40"/>
      <c r="E149" s="40"/>
      <c r="F149" s="40"/>
      <c r="G149" s="39"/>
      <c r="H149" s="40"/>
      <c r="I149" s="40"/>
      <c r="J149" s="40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ht="31.5" customHeight="1" x14ac:dyDescent="0.2">
      <c r="A150" s="39"/>
      <c r="B150" s="39"/>
      <c r="C150" s="40"/>
      <c r="D150" s="40"/>
      <c r="E150" s="40"/>
      <c r="F150" s="40"/>
      <c r="G150" s="39"/>
      <c r="H150" s="40"/>
      <c r="I150" s="40"/>
      <c r="J150" s="40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ht="31.5" customHeight="1" x14ac:dyDescent="0.2">
      <c r="A151" s="39"/>
      <c r="B151" s="39"/>
      <c r="C151" s="40"/>
      <c r="D151" s="40"/>
      <c r="E151" s="40"/>
      <c r="F151" s="40"/>
      <c r="G151" s="39"/>
      <c r="H151" s="40"/>
      <c r="I151" s="40"/>
      <c r="J151" s="40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ht="31.5" customHeight="1" x14ac:dyDescent="0.2">
      <c r="A152" s="39"/>
      <c r="B152" s="39"/>
      <c r="C152" s="40"/>
      <c r="D152" s="40"/>
      <c r="E152" s="40"/>
      <c r="F152" s="40"/>
      <c r="G152" s="43"/>
      <c r="H152" s="44"/>
      <c r="I152" s="40"/>
      <c r="J152" s="40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ht="31.5" customHeight="1" x14ac:dyDescent="0.2">
      <c r="A153" s="39"/>
      <c r="B153" s="39"/>
      <c r="C153" s="40"/>
      <c r="D153" s="40"/>
      <c r="E153" s="40"/>
      <c r="F153" s="40"/>
      <c r="G153" s="39"/>
      <c r="H153" s="40"/>
      <c r="I153" s="40"/>
      <c r="J153" s="40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ht="31.5" customHeight="1" x14ac:dyDescent="0.2">
      <c r="A154" s="39"/>
      <c r="B154" s="39"/>
      <c r="C154" s="40"/>
      <c r="D154" s="40"/>
      <c r="E154" s="40"/>
      <c r="F154" s="40"/>
      <c r="G154" s="39"/>
      <c r="H154" s="40"/>
      <c r="I154" s="40"/>
      <c r="J154" s="40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ht="31.5" customHeight="1" x14ac:dyDescent="0.2">
      <c r="A155" s="39"/>
      <c r="B155" s="39"/>
      <c r="C155" s="40"/>
      <c r="D155" s="40"/>
      <c r="E155" s="40"/>
      <c r="F155" s="40"/>
      <c r="G155" s="39"/>
      <c r="H155" s="40"/>
      <c r="I155" s="40"/>
      <c r="J155" s="40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ht="31.5" customHeight="1" x14ac:dyDescent="0.2">
      <c r="A156" s="39"/>
      <c r="B156" s="39"/>
      <c r="C156" s="40"/>
      <c r="D156" s="40"/>
      <c r="E156" s="40"/>
      <c r="F156" s="40"/>
      <c r="G156" s="39"/>
      <c r="H156" s="40"/>
      <c r="I156" s="40"/>
      <c r="J156" s="40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ht="31.5" customHeight="1" x14ac:dyDescent="0.2">
      <c r="A157" s="39"/>
      <c r="B157" s="39"/>
      <c r="C157" s="40"/>
      <c r="D157" s="40"/>
      <c r="E157" s="40"/>
      <c r="F157" s="40"/>
      <c r="G157" s="39"/>
      <c r="H157" s="40"/>
      <c r="I157" s="40"/>
      <c r="J157" s="40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ht="31.5" customHeight="1" x14ac:dyDescent="0.2">
      <c r="A158" s="39"/>
      <c r="B158" s="39"/>
      <c r="C158" s="40"/>
      <c r="D158" s="40"/>
      <c r="E158" s="40"/>
      <c r="F158" s="40"/>
      <c r="G158" s="39"/>
      <c r="H158" s="40"/>
      <c r="I158" s="40"/>
      <c r="J158" s="40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ht="31.5" customHeight="1" x14ac:dyDescent="0.2">
      <c r="A159" s="39"/>
      <c r="B159" s="39"/>
      <c r="C159" s="40"/>
      <c r="D159" s="40"/>
      <c r="E159" s="40"/>
      <c r="F159" s="40"/>
      <c r="G159" s="39"/>
      <c r="H159" s="40"/>
      <c r="I159" s="40"/>
      <c r="J159" s="40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ht="31.5" customHeight="1" x14ac:dyDescent="0.2">
      <c r="A160" s="39"/>
      <c r="B160" s="39"/>
      <c r="C160" s="40"/>
      <c r="D160" s="40"/>
      <c r="E160" s="40"/>
      <c r="F160" s="40"/>
      <c r="G160" s="39"/>
      <c r="H160" s="40"/>
      <c r="I160" s="40"/>
      <c r="J160" s="40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ht="31.5" customHeight="1" x14ac:dyDescent="0.2">
      <c r="A161" s="39"/>
      <c r="B161" s="39"/>
      <c r="C161" s="40"/>
      <c r="D161" s="40"/>
      <c r="E161" s="40"/>
      <c r="F161" s="40"/>
      <c r="G161" s="39"/>
      <c r="H161" s="40"/>
      <c r="I161" s="40"/>
      <c r="J161" s="40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ht="31.5" customHeight="1" x14ac:dyDescent="0.2">
      <c r="A162" s="39"/>
      <c r="B162" s="39"/>
      <c r="C162" s="40"/>
      <c r="D162" s="40"/>
      <c r="E162" s="40"/>
      <c r="F162" s="40"/>
      <c r="G162" s="39"/>
      <c r="H162" s="40"/>
      <c r="I162" s="40"/>
      <c r="J162" s="40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ht="31.5" customHeight="1" x14ac:dyDescent="0.2">
      <c r="A163" s="39"/>
      <c r="B163" s="39"/>
      <c r="C163" s="40"/>
      <c r="D163" s="40"/>
      <c r="E163" s="40"/>
      <c r="F163" s="40"/>
      <c r="G163" s="39"/>
      <c r="H163" s="40"/>
      <c r="I163" s="40"/>
      <c r="J163" s="40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ht="31.5" customHeight="1" x14ac:dyDescent="0.2">
      <c r="A164" s="39"/>
      <c r="B164" s="39"/>
      <c r="C164" s="40"/>
      <c r="D164" s="40"/>
      <c r="E164" s="40"/>
      <c r="F164" s="40"/>
      <c r="G164" s="43"/>
      <c r="H164" s="44"/>
      <c r="I164" s="40"/>
      <c r="J164" s="40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ht="31.5" customHeight="1" x14ac:dyDescent="0.2">
      <c r="A165" s="39"/>
      <c r="B165" s="39"/>
      <c r="C165" s="40"/>
      <c r="D165" s="40"/>
      <c r="E165" s="40"/>
      <c r="F165" s="40"/>
      <c r="G165" s="43"/>
      <c r="H165" s="44"/>
      <c r="I165" s="40"/>
      <c r="J165" s="40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ht="31.5" customHeight="1" x14ac:dyDescent="0.2">
      <c r="A166" s="39"/>
      <c r="B166" s="39"/>
      <c r="C166" s="40"/>
      <c r="D166" s="40"/>
      <c r="E166" s="40"/>
      <c r="F166" s="40"/>
      <c r="G166" s="39"/>
      <c r="H166" s="40"/>
      <c r="I166" s="40"/>
      <c r="J166" s="40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ht="31.5" customHeight="1" x14ac:dyDescent="0.2">
      <c r="A167" s="39"/>
      <c r="B167" s="39"/>
      <c r="C167" s="40"/>
      <c r="D167" s="40"/>
      <c r="E167" s="40"/>
      <c r="F167" s="40"/>
      <c r="G167" s="39"/>
      <c r="H167" s="40"/>
      <c r="I167" s="40"/>
      <c r="J167" s="40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ht="31.5" customHeight="1" x14ac:dyDescent="0.2">
      <c r="A168" s="39"/>
      <c r="B168" s="39"/>
      <c r="C168" s="40"/>
      <c r="D168" s="40"/>
      <c r="E168" s="40"/>
      <c r="F168" s="40"/>
      <c r="G168" s="39"/>
      <c r="H168" s="40"/>
      <c r="I168" s="40"/>
      <c r="J168" s="40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ht="31.5" customHeight="1" x14ac:dyDescent="0.2">
      <c r="A169" s="39"/>
      <c r="B169" s="39"/>
      <c r="C169" s="40"/>
      <c r="D169" s="40"/>
      <c r="E169" s="40"/>
      <c r="F169" s="40"/>
      <c r="G169" s="43"/>
      <c r="H169" s="44"/>
      <c r="I169" s="40"/>
      <c r="J169" s="40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ht="31.5" customHeight="1" x14ac:dyDescent="0.2">
      <c r="A170" s="39"/>
      <c r="B170" s="39"/>
      <c r="C170" s="40"/>
      <c r="D170" s="40"/>
      <c r="E170" s="40"/>
      <c r="F170" s="40"/>
      <c r="G170" s="39"/>
      <c r="H170" s="40"/>
      <c r="I170" s="40"/>
      <c r="J170" s="40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ht="31.5" customHeight="1" x14ac:dyDescent="0.2">
      <c r="A171" s="39"/>
      <c r="B171" s="39"/>
      <c r="C171" s="40"/>
      <c r="D171" s="40"/>
      <c r="E171" s="40"/>
      <c r="F171" s="40"/>
      <c r="G171" s="39"/>
      <c r="H171" s="40"/>
      <c r="I171" s="40"/>
      <c r="J171" s="40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ht="31.5" customHeight="1" x14ac:dyDescent="0.2">
      <c r="A172" s="39"/>
      <c r="B172" s="39"/>
      <c r="C172" s="40"/>
      <c r="D172" s="40"/>
      <c r="E172" s="40"/>
      <c r="F172" s="40"/>
      <c r="G172" s="39"/>
      <c r="H172" s="40"/>
      <c r="I172" s="40"/>
      <c r="J172" s="40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ht="31.5" customHeight="1" x14ac:dyDescent="0.2">
      <c r="A173" s="39"/>
      <c r="B173" s="39"/>
      <c r="C173" s="40"/>
      <c r="D173" s="40"/>
      <c r="E173" s="40"/>
      <c r="F173" s="40"/>
      <c r="G173" s="39"/>
      <c r="H173" s="40"/>
      <c r="I173" s="40"/>
      <c r="J173" s="40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ht="31.5" customHeight="1" x14ac:dyDescent="0.2">
      <c r="A174" s="39"/>
      <c r="B174" s="39"/>
      <c r="C174" s="40"/>
      <c r="D174" s="40"/>
      <c r="E174" s="40"/>
      <c r="F174" s="40"/>
      <c r="G174" s="43"/>
      <c r="H174" s="44"/>
      <c r="I174" s="40"/>
      <c r="J174" s="40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ht="31.5" customHeight="1" x14ac:dyDescent="0.2">
      <c r="A175" s="39"/>
      <c r="B175" s="39"/>
      <c r="C175" s="40"/>
      <c r="D175" s="40"/>
      <c r="E175" s="40"/>
      <c r="F175" s="40"/>
      <c r="G175" s="39"/>
      <c r="H175" s="40"/>
      <c r="I175" s="40"/>
      <c r="J175" s="40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ht="31.5" customHeight="1" x14ac:dyDescent="0.2">
      <c r="A176" s="39"/>
      <c r="B176" s="39"/>
      <c r="C176" s="40"/>
      <c r="D176" s="40"/>
      <c r="E176" s="40"/>
      <c r="F176" s="40"/>
      <c r="G176" s="39"/>
      <c r="H176" s="40"/>
      <c r="I176" s="40"/>
      <c r="J176" s="40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ht="31.5" customHeight="1" x14ac:dyDescent="0.2">
      <c r="A177" s="39"/>
      <c r="B177" s="39"/>
      <c r="C177" s="40"/>
      <c r="D177" s="40"/>
      <c r="E177" s="40"/>
      <c r="F177" s="40"/>
      <c r="G177" s="39"/>
      <c r="H177" s="40"/>
      <c r="I177" s="40"/>
      <c r="J177" s="40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ht="31.5" customHeight="1" x14ac:dyDescent="0.2">
      <c r="A178" s="39"/>
      <c r="B178" s="39"/>
      <c r="C178" s="40"/>
      <c r="D178" s="40"/>
      <c r="E178" s="40"/>
      <c r="F178" s="40"/>
      <c r="G178" s="39"/>
      <c r="H178" s="40"/>
      <c r="I178" s="40"/>
      <c r="J178" s="40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ht="31.5" customHeight="1" x14ac:dyDescent="0.2">
      <c r="A179" s="39"/>
      <c r="B179" s="39"/>
      <c r="C179" s="40"/>
      <c r="D179" s="40"/>
      <c r="E179" s="40"/>
      <c r="F179" s="40"/>
      <c r="G179" s="39"/>
      <c r="H179" s="40"/>
      <c r="I179" s="40"/>
      <c r="J179" s="40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ht="31.5" customHeight="1" x14ac:dyDescent="0.2">
      <c r="A180" s="39"/>
      <c r="B180" s="39"/>
      <c r="C180" s="40"/>
      <c r="D180" s="40"/>
      <c r="E180" s="40"/>
      <c r="F180" s="40"/>
      <c r="G180" s="39"/>
      <c r="H180" s="40"/>
      <c r="I180" s="40"/>
      <c r="J180" s="40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ht="31.5" customHeight="1" x14ac:dyDescent="0.2">
      <c r="A181" s="39"/>
      <c r="B181" s="39"/>
      <c r="C181" s="40"/>
      <c r="D181" s="40"/>
      <c r="E181" s="40"/>
      <c r="F181" s="40"/>
      <c r="G181" s="39"/>
      <c r="H181" s="40"/>
      <c r="I181" s="40"/>
      <c r="J181" s="40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ht="31.5" customHeight="1" x14ac:dyDescent="0.2">
      <c r="A182" s="39"/>
      <c r="B182" s="39"/>
      <c r="C182" s="40"/>
      <c r="D182" s="40"/>
      <c r="E182" s="40"/>
      <c r="F182" s="40"/>
      <c r="G182" s="39"/>
      <c r="H182" s="40"/>
      <c r="I182" s="40"/>
      <c r="J182" s="40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ht="31.5" customHeight="1" x14ac:dyDescent="0.2">
      <c r="A183" s="39"/>
      <c r="B183" s="39"/>
      <c r="C183" s="40"/>
      <c r="D183" s="40"/>
      <c r="E183" s="40"/>
      <c r="F183" s="40"/>
      <c r="G183" s="39"/>
      <c r="H183" s="40"/>
      <c r="I183" s="40"/>
      <c r="J183" s="40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ht="31.5" customHeight="1" x14ac:dyDescent="0.2">
      <c r="A184" s="39"/>
      <c r="B184" s="39"/>
      <c r="C184" s="40"/>
      <c r="D184" s="40"/>
      <c r="E184" s="40"/>
      <c r="F184" s="40"/>
      <c r="G184" s="39"/>
      <c r="H184" s="40"/>
      <c r="I184" s="40"/>
      <c r="J184" s="40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ht="31.5" customHeight="1" x14ac:dyDescent="0.2">
      <c r="A185" s="39"/>
      <c r="B185" s="39"/>
      <c r="C185" s="40"/>
      <c r="D185" s="40"/>
      <c r="E185" s="40"/>
      <c r="F185" s="40"/>
      <c r="G185" s="43"/>
      <c r="H185" s="44"/>
      <c r="I185" s="40"/>
      <c r="J185" s="40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ht="31.5" customHeight="1" x14ac:dyDescent="0.2">
      <c r="A186" s="39"/>
      <c r="B186" s="39"/>
      <c r="C186" s="40"/>
      <c r="D186" s="40"/>
      <c r="E186" s="40"/>
      <c r="F186" s="40"/>
      <c r="G186" s="39"/>
      <c r="H186" s="40"/>
      <c r="I186" s="40"/>
      <c r="J186" s="40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ht="31.5" customHeight="1" x14ac:dyDescent="0.2">
      <c r="A187" s="39"/>
      <c r="B187" s="39"/>
      <c r="C187" s="40"/>
      <c r="D187" s="40"/>
      <c r="E187" s="40"/>
      <c r="F187" s="40"/>
      <c r="G187" s="39"/>
      <c r="H187" s="40"/>
      <c r="I187" s="40"/>
      <c r="J187" s="40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ht="31.5" customHeight="1" x14ac:dyDescent="0.2">
      <c r="A188" s="39"/>
      <c r="B188" s="39"/>
      <c r="C188" s="40"/>
      <c r="D188" s="40"/>
      <c r="E188" s="40"/>
      <c r="F188" s="40"/>
      <c r="G188" s="39"/>
      <c r="H188" s="40"/>
      <c r="I188" s="40"/>
      <c r="J188" s="40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ht="31.5" customHeight="1" x14ac:dyDescent="0.2">
      <c r="A189" s="39"/>
      <c r="B189" s="39"/>
      <c r="C189" s="40"/>
      <c r="D189" s="40"/>
      <c r="E189" s="40"/>
      <c r="F189" s="40"/>
      <c r="G189" s="39"/>
      <c r="H189" s="40"/>
      <c r="I189" s="40"/>
      <c r="J189" s="40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ht="31.5" customHeight="1" x14ac:dyDescent="0.2">
      <c r="A190" s="39"/>
      <c r="B190" s="39"/>
      <c r="C190" s="40"/>
      <c r="D190" s="40"/>
      <c r="E190" s="40"/>
      <c r="F190" s="40"/>
      <c r="G190" s="43"/>
      <c r="H190" s="44"/>
      <c r="I190" s="40"/>
      <c r="J190" s="40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ht="31.5" customHeight="1" x14ac:dyDescent="0.2">
      <c r="A191" s="39"/>
      <c r="B191" s="39"/>
      <c r="C191" s="40"/>
      <c r="D191" s="40"/>
      <c r="E191" s="40"/>
      <c r="F191" s="40"/>
      <c r="G191" s="39"/>
      <c r="H191" s="40"/>
      <c r="I191" s="40"/>
      <c r="J191" s="40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ht="31.5" customHeight="1" x14ac:dyDescent="0.2">
      <c r="A192" s="39"/>
      <c r="B192" s="39"/>
      <c r="C192" s="40"/>
      <c r="D192" s="40"/>
      <c r="E192" s="40"/>
      <c r="F192" s="40"/>
      <c r="G192" s="39"/>
      <c r="H192" s="40"/>
      <c r="I192" s="40"/>
      <c r="J192" s="40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ht="31.5" customHeight="1" x14ac:dyDescent="0.2">
      <c r="A193" s="39"/>
      <c r="B193" s="39"/>
      <c r="C193" s="40"/>
      <c r="D193" s="40"/>
      <c r="E193" s="40"/>
      <c r="F193" s="40"/>
      <c r="G193" s="39"/>
      <c r="H193" s="40"/>
      <c r="I193" s="40"/>
      <c r="J193" s="40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ht="31.5" customHeight="1" x14ac:dyDescent="0.2">
      <c r="A194" s="39"/>
      <c r="B194" s="39"/>
      <c r="C194" s="40"/>
      <c r="D194" s="40"/>
      <c r="E194" s="40"/>
      <c r="F194" s="40"/>
      <c r="G194" s="39"/>
      <c r="H194" s="40"/>
      <c r="I194" s="40"/>
      <c r="J194" s="40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ht="31.5" customHeight="1" x14ac:dyDescent="0.2">
      <c r="A195" s="39"/>
      <c r="B195" s="39"/>
      <c r="C195" s="40"/>
      <c r="D195" s="40"/>
      <c r="E195" s="40"/>
      <c r="F195" s="40"/>
      <c r="G195" s="39"/>
      <c r="H195" s="40"/>
      <c r="I195" s="40"/>
      <c r="J195" s="40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ht="31.5" customHeight="1" x14ac:dyDescent="0.2">
      <c r="A196" s="39"/>
      <c r="B196" s="39"/>
      <c r="C196" s="40"/>
      <c r="D196" s="40"/>
      <c r="E196" s="40"/>
      <c r="F196" s="40"/>
      <c r="G196" s="43"/>
      <c r="H196" s="44"/>
      <c r="I196" s="40"/>
      <c r="J196" s="40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ht="31.5" customHeight="1" x14ac:dyDescent="0.2">
      <c r="A197" s="39"/>
      <c r="B197" s="39"/>
      <c r="C197" s="40"/>
      <c r="D197" s="40"/>
      <c r="E197" s="40"/>
      <c r="F197" s="40"/>
      <c r="G197" s="39"/>
      <c r="H197" s="40"/>
      <c r="I197" s="40"/>
      <c r="J197" s="40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ht="31.5" customHeight="1" x14ac:dyDescent="0.2">
      <c r="A198" s="39"/>
      <c r="B198" s="39"/>
      <c r="C198" s="40"/>
      <c r="D198" s="40"/>
      <c r="E198" s="40"/>
      <c r="F198" s="40"/>
      <c r="G198" s="39"/>
      <c r="H198" s="40"/>
      <c r="I198" s="40"/>
      <c r="J198" s="40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ht="31.5" customHeight="1" x14ac:dyDescent="0.2">
      <c r="A199" s="39"/>
      <c r="B199" s="39"/>
      <c r="C199" s="40"/>
      <c r="D199" s="40"/>
      <c r="E199" s="40"/>
      <c r="F199" s="40"/>
      <c r="G199" s="39"/>
      <c r="H199" s="40"/>
      <c r="I199" s="40"/>
      <c r="J199" s="40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ht="31.5" customHeight="1" x14ac:dyDescent="0.2">
      <c r="A200" s="39"/>
      <c r="B200" s="39"/>
      <c r="C200" s="40"/>
      <c r="D200" s="40"/>
      <c r="E200" s="40"/>
      <c r="F200" s="40"/>
      <c r="G200" s="39"/>
      <c r="H200" s="40"/>
      <c r="I200" s="40"/>
      <c r="J200" s="40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ht="31.5" customHeight="1" x14ac:dyDescent="0.2">
      <c r="A201" s="39"/>
      <c r="B201" s="39"/>
      <c r="C201" s="40"/>
      <c r="D201" s="40"/>
      <c r="E201" s="40"/>
      <c r="F201" s="40"/>
      <c r="G201" s="39"/>
      <c r="H201" s="40"/>
      <c r="I201" s="40"/>
      <c r="J201" s="40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ht="31.5" customHeight="1" x14ac:dyDescent="0.2">
      <c r="A202" s="39"/>
      <c r="B202" s="39"/>
      <c r="C202" s="40"/>
      <c r="D202" s="40"/>
      <c r="E202" s="40"/>
      <c r="F202" s="40"/>
      <c r="G202" s="39"/>
      <c r="H202" s="40"/>
      <c r="I202" s="40"/>
      <c r="J202" s="40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ht="31.5" customHeight="1" x14ac:dyDescent="0.2">
      <c r="A203" s="39"/>
      <c r="B203" s="39"/>
      <c r="C203" s="40"/>
      <c r="D203" s="40"/>
      <c r="E203" s="40"/>
      <c r="F203" s="40"/>
      <c r="G203" s="39"/>
      <c r="H203" s="40"/>
      <c r="I203" s="40"/>
      <c r="J203" s="40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ht="31.5" customHeight="1" x14ac:dyDescent="0.2">
      <c r="A204" s="39"/>
      <c r="B204" s="39"/>
      <c r="C204" s="40"/>
      <c r="D204" s="40"/>
      <c r="E204" s="40"/>
      <c r="F204" s="40"/>
      <c r="G204" s="43"/>
      <c r="H204" s="44"/>
      <c r="I204" s="40"/>
      <c r="J204" s="40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ht="31.5" customHeight="1" x14ac:dyDescent="0.2">
      <c r="A205" s="39"/>
      <c r="B205" s="39"/>
      <c r="C205" s="40"/>
      <c r="D205" s="40"/>
      <c r="E205" s="40"/>
      <c r="F205" s="40"/>
      <c r="G205" s="39"/>
      <c r="H205" s="40"/>
      <c r="I205" s="40"/>
      <c r="J205" s="40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ht="31.5" customHeight="1" x14ac:dyDescent="0.2">
      <c r="A206" s="39"/>
      <c r="B206" s="39"/>
      <c r="C206" s="40"/>
      <c r="D206" s="40"/>
      <c r="E206" s="40"/>
      <c r="F206" s="40"/>
      <c r="G206" s="43"/>
      <c r="H206" s="44"/>
      <c r="I206" s="40"/>
      <c r="J206" s="40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ht="31.5" customHeight="1" x14ac:dyDescent="0.2">
      <c r="A207" s="39"/>
      <c r="B207" s="39"/>
      <c r="C207" s="40"/>
      <c r="D207" s="40"/>
      <c r="E207" s="40"/>
      <c r="F207" s="40"/>
      <c r="G207" s="39"/>
      <c r="H207" s="40"/>
      <c r="I207" s="40"/>
      <c r="J207" s="40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ht="31.5" customHeight="1" x14ac:dyDescent="0.2">
      <c r="A208" s="39"/>
      <c r="B208" s="39"/>
      <c r="C208" s="40"/>
      <c r="D208" s="40"/>
      <c r="E208" s="40"/>
      <c r="F208" s="40"/>
      <c r="G208" s="39"/>
      <c r="H208" s="40"/>
      <c r="I208" s="40"/>
      <c r="J208" s="40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ht="31.5" customHeight="1" x14ac:dyDescent="0.2">
      <c r="A209" s="39"/>
      <c r="B209" s="39"/>
      <c r="C209" s="40"/>
      <c r="D209" s="40"/>
      <c r="E209" s="40"/>
      <c r="F209" s="40"/>
      <c r="G209" s="39"/>
      <c r="H209" s="40"/>
      <c r="I209" s="40"/>
      <c r="J209" s="40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ht="31.5" customHeight="1" x14ac:dyDescent="0.2">
      <c r="A210" s="39"/>
      <c r="B210" s="39"/>
      <c r="C210" s="40"/>
      <c r="D210" s="40"/>
      <c r="E210" s="40"/>
      <c r="F210" s="40"/>
      <c r="G210" s="39"/>
      <c r="H210" s="40"/>
      <c r="I210" s="40"/>
      <c r="J210" s="40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ht="31.5" customHeight="1" x14ac:dyDescent="0.2">
      <c r="A211" s="39"/>
      <c r="B211" s="39"/>
      <c r="C211" s="40"/>
      <c r="D211" s="40"/>
      <c r="E211" s="40"/>
      <c r="F211" s="40"/>
      <c r="G211" s="39"/>
      <c r="H211" s="40"/>
      <c r="I211" s="40"/>
      <c r="J211" s="40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ht="31.5" customHeight="1" x14ac:dyDescent="0.2">
      <c r="A212" s="39"/>
      <c r="B212" s="39"/>
      <c r="C212" s="40"/>
      <c r="D212" s="40"/>
      <c r="E212" s="40"/>
      <c r="F212" s="40"/>
      <c r="G212" s="39"/>
      <c r="H212" s="40"/>
      <c r="I212" s="40"/>
      <c r="J212" s="40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ht="31.5" customHeight="1" x14ac:dyDescent="0.2">
      <c r="A213" s="39"/>
      <c r="B213" s="39"/>
      <c r="C213" s="40"/>
      <c r="D213" s="40"/>
      <c r="E213" s="40"/>
      <c r="F213" s="40"/>
      <c r="G213" s="39"/>
      <c r="H213" s="40"/>
      <c r="I213" s="40"/>
      <c r="J213" s="40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ht="31.5" customHeight="1" x14ac:dyDescent="0.2">
      <c r="A214" s="39"/>
      <c r="B214" s="39"/>
      <c r="C214" s="40"/>
      <c r="D214" s="40"/>
      <c r="E214" s="40"/>
      <c r="F214" s="40"/>
      <c r="G214" s="43"/>
      <c r="H214" s="44"/>
      <c r="I214" s="40"/>
      <c r="J214" s="40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ht="31.5" customHeight="1" x14ac:dyDescent="0.2">
      <c r="A215" s="39"/>
      <c r="B215" s="39"/>
      <c r="C215" s="40"/>
      <c r="D215" s="40"/>
      <c r="E215" s="40"/>
      <c r="F215" s="40"/>
      <c r="G215" s="39"/>
      <c r="H215" s="40"/>
      <c r="I215" s="40"/>
      <c r="J215" s="40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ht="31.5" customHeight="1" x14ac:dyDescent="0.2">
      <c r="A216" s="39"/>
      <c r="B216" s="39"/>
      <c r="C216" s="40"/>
      <c r="D216" s="40"/>
      <c r="E216" s="40"/>
      <c r="F216" s="40"/>
      <c r="G216" s="39"/>
      <c r="H216" s="40"/>
      <c r="I216" s="40"/>
      <c r="J216" s="40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ht="31.5" customHeight="1" x14ac:dyDescent="0.2">
      <c r="A217" s="39"/>
      <c r="B217" s="39"/>
      <c r="C217" s="40"/>
      <c r="D217" s="40"/>
      <c r="E217" s="40"/>
      <c r="F217" s="40"/>
      <c r="G217" s="39"/>
      <c r="H217" s="40"/>
      <c r="I217" s="40"/>
      <c r="J217" s="40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ht="31.5" customHeight="1" x14ac:dyDescent="0.2">
      <c r="A218" s="39"/>
      <c r="B218" s="39"/>
      <c r="C218" s="40"/>
      <c r="D218" s="40"/>
      <c r="E218" s="40"/>
      <c r="F218" s="40"/>
      <c r="G218" s="43"/>
      <c r="H218" s="44"/>
      <c r="I218" s="40"/>
      <c r="J218" s="40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ht="31.5" customHeight="1" x14ac:dyDescent="0.2">
      <c r="A219" s="39"/>
      <c r="B219" s="39"/>
      <c r="C219" s="40"/>
      <c r="D219" s="40"/>
      <c r="E219" s="40"/>
      <c r="F219" s="40"/>
      <c r="G219" s="39"/>
      <c r="H219" s="40"/>
      <c r="I219" s="40"/>
      <c r="J219" s="40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ht="31.5" customHeight="1" x14ac:dyDescent="0.2">
      <c r="A220" s="39"/>
      <c r="B220" s="39"/>
      <c r="C220" s="40"/>
      <c r="D220" s="40"/>
      <c r="E220" s="40"/>
      <c r="F220" s="40"/>
      <c r="G220" s="43"/>
      <c r="H220" s="44"/>
      <c r="I220" s="40"/>
      <c r="J220" s="40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ht="31.5" customHeight="1" x14ac:dyDescent="0.2">
      <c r="A221" s="39"/>
      <c r="B221" s="39"/>
      <c r="C221" s="40"/>
      <c r="D221" s="40"/>
      <c r="E221" s="40"/>
      <c r="F221" s="40"/>
      <c r="G221" s="39"/>
      <c r="H221" s="40"/>
      <c r="I221" s="40"/>
      <c r="J221" s="40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ht="31.5" customHeight="1" x14ac:dyDescent="0.2">
      <c r="A222" s="39"/>
      <c r="B222" s="39"/>
      <c r="C222" s="40"/>
      <c r="D222" s="40"/>
      <c r="E222" s="40"/>
      <c r="F222" s="40"/>
      <c r="G222" s="43"/>
      <c r="H222" s="44"/>
      <c r="I222" s="40"/>
      <c r="J222" s="40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ht="31.5" customHeight="1" x14ac:dyDescent="0.2">
      <c r="A223" s="39"/>
      <c r="B223" s="39"/>
      <c r="C223" s="40"/>
      <c r="D223" s="40"/>
      <c r="E223" s="40"/>
      <c r="F223" s="40"/>
      <c r="G223" s="39"/>
      <c r="H223" s="40"/>
      <c r="I223" s="40"/>
      <c r="J223" s="40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ht="31.5" customHeight="1" x14ac:dyDescent="0.2">
      <c r="A224" s="39"/>
      <c r="B224" s="39"/>
      <c r="C224" s="40"/>
      <c r="D224" s="40"/>
      <c r="E224" s="40"/>
      <c r="F224" s="40"/>
      <c r="G224" s="43"/>
      <c r="H224" s="44"/>
      <c r="I224" s="40"/>
      <c r="J224" s="40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ht="31.5" customHeight="1" x14ac:dyDescent="0.2">
      <c r="A225" s="39"/>
      <c r="B225" s="39"/>
      <c r="C225" s="40"/>
      <c r="D225" s="40"/>
      <c r="E225" s="40"/>
      <c r="F225" s="40"/>
      <c r="G225" s="39"/>
      <c r="H225" s="40"/>
      <c r="I225" s="40"/>
      <c r="J225" s="40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ht="31.5" customHeight="1" x14ac:dyDescent="0.2">
      <c r="A226" s="39"/>
      <c r="B226" s="39"/>
      <c r="C226" s="40"/>
      <c r="D226" s="40"/>
      <c r="E226" s="40"/>
      <c r="F226" s="40"/>
      <c r="G226" s="43"/>
      <c r="H226" s="44"/>
      <c r="I226" s="40"/>
      <c r="J226" s="40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ht="31.5" customHeight="1" x14ac:dyDescent="0.2">
      <c r="A227" s="39"/>
      <c r="B227" s="39"/>
      <c r="C227" s="40"/>
      <c r="D227" s="40"/>
      <c r="E227" s="40"/>
      <c r="F227" s="40"/>
      <c r="G227" s="43"/>
      <c r="H227" s="44"/>
      <c r="I227" s="40"/>
      <c r="J227" s="40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ht="31.5" customHeight="1" x14ac:dyDescent="0.2">
      <c r="A228" s="39"/>
      <c r="B228" s="39"/>
      <c r="C228" s="40"/>
      <c r="D228" s="40"/>
      <c r="E228" s="40"/>
      <c r="F228" s="40"/>
      <c r="G228" s="39"/>
      <c r="H228" s="40"/>
      <c r="I228" s="40"/>
      <c r="J228" s="40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ht="31.5" customHeight="1" x14ac:dyDescent="0.2">
      <c r="A229" s="39"/>
      <c r="B229" s="39"/>
      <c r="C229" s="40"/>
      <c r="D229" s="40"/>
      <c r="E229" s="40"/>
      <c r="F229" s="40"/>
      <c r="G229" s="39"/>
      <c r="H229" s="40"/>
      <c r="I229" s="40"/>
      <c r="J229" s="40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ht="31.5" customHeight="1" x14ac:dyDescent="0.2">
      <c r="A230" s="39"/>
      <c r="B230" s="39"/>
      <c r="C230" s="40"/>
      <c r="D230" s="40"/>
      <c r="E230" s="40"/>
      <c r="F230" s="40"/>
      <c r="G230" s="39"/>
      <c r="H230" s="40"/>
      <c r="I230" s="40"/>
      <c r="J230" s="40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ht="31.5" customHeight="1" x14ac:dyDescent="0.2">
      <c r="A231" s="39"/>
      <c r="B231" s="39"/>
      <c r="C231" s="40"/>
      <c r="D231" s="40"/>
      <c r="E231" s="40"/>
      <c r="F231" s="40"/>
      <c r="G231" s="39"/>
      <c r="H231" s="40"/>
      <c r="I231" s="40"/>
      <c r="J231" s="40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ht="31.5" customHeight="1" x14ac:dyDescent="0.2">
      <c r="A232" s="39"/>
      <c r="B232" s="39"/>
      <c r="C232" s="40"/>
      <c r="D232" s="40"/>
      <c r="E232" s="40"/>
      <c r="F232" s="40"/>
      <c r="G232" s="39"/>
      <c r="H232" s="40"/>
      <c r="I232" s="40"/>
      <c r="J232" s="40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ht="31.5" customHeight="1" x14ac:dyDescent="0.2">
      <c r="A233" s="39"/>
      <c r="B233" s="39"/>
      <c r="C233" s="40"/>
      <c r="D233" s="40"/>
      <c r="E233" s="40"/>
      <c r="F233" s="40"/>
      <c r="G233" s="39"/>
      <c r="H233" s="40"/>
      <c r="I233" s="40"/>
      <c r="J233" s="40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ht="31.5" customHeight="1" x14ac:dyDescent="0.2">
      <c r="A234" s="39"/>
      <c r="B234" s="39"/>
      <c r="C234" s="40"/>
      <c r="D234" s="40"/>
      <c r="E234" s="40"/>
      <c r="F234" s="40"/>
      <c r="G234" s="39"/>
      <c r="H234" s="40"/>
      <c r="I234" s="40"/>
      <c r="J234" s="40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ht="31.5" customHeight="1" x14ac:dyDescent="0.2">
      <c r="A235" s="39"/>
      <c r="B235" s="39"/>
      <c r="C235" s="40"/>
      <c r="D235" s="40"/>
      <c r="E235" s="40"/>
      <c r="F235" s="40"/>
      <c r="G235" s="39"/>
      <c r="H235" s="40"/>
      <c r="I235" s="40"/>
      <c r="J235" s="40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ht="31.5" customHeight="1" x14ac:dyDescent="0.2">
      <c r="A236" s="39"/>
      <c r="B236" s="39"/>
      <c r="C236" s="40"/>
      <c r="D236" s="40"/>
      <c r="E236" s="40"/>
      <c r="F236" s="40"/>
      <c r="G236" s="39"/>
      <c r="H236" s="40"/>
      <c r="I236" s="40"/>
      <c r="J236" s="40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ht="31.5" customHeight="1" x14ac:dyDescent="0.2">
      <c r="A237" s="39"/>
      <c r="B237" s="39"/>
      <c r="C237" s="40"/>
      <c r="D237" s="40"/>
      <c r="E237" s="40"/>
      <c r="F237" s="40"/>
      <c r="G237" s="39"/>
      <c r="H237" s="40"/>
      <c r="I237" s="40"/>
      <c r="J237" s="40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ht="31.5" customHeight="1" x14ac:dyDescent="0.2">
      <c r="A238" s="39"/>
      <c r="B238" s="39"/>
      <c r="C238" s="40"/>
      <c r="D238" s="40"/>
      <c r="E238" s="40"/>
      <c r="F238" s="40"/>
      <c r="G238" s="39"/>
      <c r="H238" s="40"/>
      <c r="I238" s="40"/>
      <c r="J238" s="40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ht="31.5" customHeight="1" x14ac:dyDescent="0.2">
      <c r="A239" s="39"/>
      <c r="B239" s="39"/>
      <c r="C239" s="40"/>
      <c r="D239" s="40"/>
      <c r="E239" s="40"/>
      <c r="F239" s="40"/>
      <c r="G239" s="39"/>
      <c r="H239" s="40"/>
      <c r="I239" s="40"/>
      <c r="J239" s="40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ht="31.5" customHeight="1" x14ac:dyDescent="0.2">
      <c r="A240" s="39"/>
      <c r="B240" s="39"/>
      <c r="C240" s="40"/>
      <c r="D240" s="40"/>
      <c r="E240" s="40"/>
      <c r="F240" s="40"/>
      <c r="G240" s="39"/>
      <c r="H240" s="40"/>
      <c r="I240" s="40"/>
      <c r="J240" s="40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ht="31.5" customHeight="1" x14ac:dyDescent="0.2">
      <c r="A241" s="39"/>
      <c r="B241" s="39"/>
      <c r="C241" s="40"/>
      <c r="D241" s="40"/>
      <c r="E241" s="40"/>
      <c r="F241" s="40"/>
      <c r="G241" s="39"/>
      <c r="H241" s="40"/>
      <c r="I241" s="40"/>
      <c r="J241" s="40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ht="31.5" customHeight="1" x14ac:dyDescent="0.2">
      <c r="A242" s="39"/>
      <c r="B242" s="39"/>
      <c r="C242" s="40"/>
      <c r="D242" s="40"/>
      <c r="E242" s="40"/>
      <c r="F242" s="40"/>
      <c r="G242" s="39"/>
      <c r="H242" s="40"/>
      <c r="I242" s="40"/>
      <c r="J242" s="40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ht="31.5" customHeight="1" x14ac:dyDescent="0.2">
      <c r="A243" s="39"/>
      <c r="B243" s="39"/>
      <c r="C243" s="40"/>
      <c r="D243" s="40"/>
      <c r="E243" s="40"/>
      <c r="F243" s="40"/>
      <c r="G243" s="39"/>
      <c r="H243" s="40"/>
      <c r="I243" s="40"/>
      <c r="J243" s="40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ht="31.5" customHeight="1" x14ac:dyDescent="0.2">
      <c r="A244" s="39"/>
      <c r="B244" s="39"/>
      <c r="C244" s="40"/>
      <c r="D244" s="40"/>
      <c r="E244" s="40"/>
      <c r="F244" s="40"/>
      <c r="G244" s="39"/>
      <c r="H244" s="40"/>
      <c r="I244" s="40"/>
      <c r="J244" s="40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ht="31.5" customHeight="1" x14ac:dyDescent="0.2">
      <c r="A245" s="39"/>
      <c r="B245" s="39"/>
      <c r="C245" s="40"/>
      <c r="D245" s="40"/>
      <c r="E245" s="40"/>
      <c r="F245" s="40"/>
      <c r="G245" s="39"/>
      <c r="H245" s="40"/>
      <c r="I245" s="40"/>
      <c r="J245" s="40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ht="31.5" customHeight="1" x14ac:dyDescent="0.2">
      <c r="A246" s="39"/>
      <c r="B246" s="39"/>
      <c r="C246" s="40"/>
      <c r="D246" s="40"/>
      <c r="E246" s="40"/>
      <c r="F246" s="40"/>
      <c r="G246" s="39"/>
      <c r="H246" s="40"/>
      <c r="I246" s="40"/>
      <c r="J246" s="40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ht="31.5" customHeight="1" x14ac:dyDescent="0.2">
      <c r="A247" s="39"/>
      <c r="B247" s="39"/>
      <c r="C247" s="40"/>
      <c r="D247" s="40"/>
      <c r="E247" s="40"/>
      <c r="F247" s="40"/>
      <c r="G247" s="39"/>
      <c r="H247" s="40"/>
      <c r="I247" s="40"/>
      <c r="J247" s="40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ht="31.5" customHeight="1" x14ac:dyDescent="0.2">
      <c r="A248" s="39"/>
      <c r="B248" s="39"/>
      <c r="C248" s="40"/>
      <c r="D248" s="40"/>
      <c r="E248" s="40"/>
      <c r="F248" s="40"/>
      <c r="G248" s="43"/>
      <c r="H248" s="44"/>
      <c r="I248" s="40"/>
      <c r="J248" s="40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ht="31.5" customHeight="1" x14ac:dyDescent="0.2">
      <c r="A249" s="39"/>
      <c r="B249" s="39"/>
      <c r="C249" s="40"/>
      <c r="D249" s="40"/>
      <c r="E249" s="40"/>
      <c r="F249" s="40"/>
      <c r="G249" s="39"/>
      <c r="H249" s="40"/>
      <c r="I249" s="40"/>
      <c r="J249" s="40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ht="31.5" customHeight="1" x14ac:dyDescent="0.2">
      <c r="A250" s="39"/>
      <c r="B250" s="39"/>
      <c r="C250" s="40"/>
      <c r="D250" s="40"/>
      <c r="E250" s="40"/>
      <c r="F250" s="40"/>
      <c r="G250" s="39"/>
      <c r="H250" s="40"/>
      <c r="I250" s="40"/>
      <c r="J250" s="40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ht="31.5" customHeight="1" x14ac:dyDescent="0.2">
      <c r="A251" s="39"/>
      <c r="B251" s="39"/>
      <c r="C251" s="40"/>
      <c r="D251" s="40"/>
      <c r="E251" s="40"/>
      <c r="F251" s="40"/>
      <c r="G251" s="43"/>
      <c r="H251" s="44"/>
      <c r="I251" s="40"/>
      <c r="J251" s="40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ht="31.5" customHeight="1" x14ac:dyDescent="0.2">
      <c r="A252" s="39"/>
      <c r="B252" s="39"/>
      <c r="C252" s="40"/>
      <c r="D252" s="40"/>
      <c r="E252" s="40"/>
      <c r="F252" s="40"/>
      <c r="G252" s="39"/>
      <c r="H252" s="40"/>
      <c r="I252" s="40"/>
      <c r="J252" s="40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ht="31.5" customHeight="1" x14ac:dyDescent="0.2">
      <c r="A253" s="39"/>
      <c r="B253" s="39"/>
      <c r="C253" s="40"/>
      <c r="D253" s="40"/>
      <c r="E253" s="40"/>
      <c r="F253" s="40"/>
      <c r="G253" s="43"/>
      <c r="H253" s="44"/>
      <c r="I253" s="40"/>
      <c r="J253" s="40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ht="31.5" customHeight="1" x14ac:dyDescent="0.2">
      <c r="A254" s="39"/>
      <c r="B254" s="39"/>
      <c r="C254" s="40"/>
      <c r="D254" s="40"/>
      <c r="E254" s="40"/>
      <c r="F254" s="40"/>
      <c r="G254" s="43"/>
      <c r="H254" s="44"/>
      <c r="I254" s="40"/>
      <c r="J254" s="40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ht="31.5" customHeight="1" x14ac:dyDescent="0.2">
      <c r="A255" s="39"/>
      <c r="B255" s="39"/>
      <c r="C255" s="40"/>
      <c r="D255" s="40"/>
      <c r="E255" s="40"/>
      <c r="F255" s="40"/>
      <c r="G255" s="39"/>
      <c r="H255" s="40"/>
      <c r="I255" s="40"/>
      <c r="J255" s="40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ht="31.5" customHeight="1" x14ac:dyDescent="0.2">
      <c r="A256" s="39"/>
      <c r="B256" s="39"/>
      <c r="C256" s="40"/>
      <c r="D256" s="40"/>
      <c r="E256" s="40"/>
      <c r="F256" s="40"/>
      <c r="G256" s="43"/>
      <c r="H256" s="44"/>
      <c r="I256" s="40"/>
      <c r="J256" s="40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ht="31.5" customHeight="1" x14ac:dyDescent="0.2">
      <c r="A257" s="39"/>
      <c r="B257" s="39"/>
      <c r="C257" s="40"/>
      <c r="D257" s="40"/>
      <c r="E257" s="40"/>
      <c r="F257" s="40"/>
      <c r="G257" s="39"/>
      <c r="H257" s="40"/>
      <c r="I257" s="40"/>
      <c r="J257" s="40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ht="31.5" customHeight="1" x14ac:dyDescent="0.2">
      <c r="A258" s="39"/>
      <c r="B258" s="39"/>
      <c r="C258" s="40"/>
      <c r="D258" s="40"/>
      <c r="E258" s="40"/>
      <c r="F258" s="40"/>
      <c r="G258" s="43"/>
      <c r="H258" s="44"/>
      <c r="I258" s="40"/>
      <c r="J258" s="40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ht="31.5" customHeight="1" x14ac:dyDescent="0.2">
      <c r="A259" s="39"/>
      <c r="B259" s="39"/>
      <c r="C259" s="40"/>
      <c r="D259" s="40"/>
      <c r="E259" s="40"/>
      <c r="F259" s="40"/>
      <c r="G259" s="43"/>
      <c r="H259" s="44"/>
      <c r="I259" s="40"/>
      <c r="J259" s="40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ht="31.5" customHeight="1" x14ac:dyDescent="0.2">
      <c r="A260" s="39"/>
      <c r="B260" s="39"/>
      <c r="C260" s="40"/>
      <c r="D260" s="40"/>
      <c r="E260" s="40"/>
      <c r="F260" s="40"/>
      <c r="G260" s="39"/>
      <c r="H260" s="40"/>
      <c r="I260" s="40"/>
      <c r="J260" s="40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ht="31.5" customHeight="1" x14ac:dyDescent="0.2">
      <c r="A261" s="39"/>
      <c r="B261" s="39"/>
      <c r="C261" s="40"/>
      <c r="D261" s="40"/>
      <c r="E261" s="40"/>
      <c r="F261" s="40"/>
      <c r="G261" s="39"/>
      <c r="H261" s="40"/>
      <c r="I261" s="40"/>
      <c r="J261" s="40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ht="31.5" customHeight="1" x14ac:dyDescent="0.2">
      <c r="A262" s="39"/>
      <c r="B262" s="39"/>
      <c r="C262" s="40"/>
      <c r="D262" s="40"/>
      <c r="E262" s="40"/>
      <c r="F262" s="40"/>
      <c r="G262" s="39"/>
      <c r="H262" s="40"/>
      <c r="I262" s="40"/>
      <c r="J262" s="40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ht="31.5" customHeight="1" x14ac:dyDescent="0.2">
      <c r="A263" s="39"/>
      <c r="B263" s="39"/>
      <c r="C263" s="40"/>
      <c r="D263" s="40"/>
      <c r="E263" s="40"/>
      <c r="F263" s="40"/>
      <c r="G263" s="43"/>
      <c r="H263" s="44"/>
      <c r="I263" s="40"/>
      <c r="J263" s="40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ht="31.5" customHeight="1" x14ac:dyDescent="0.2">
      <c r="A264" s="39"/>
      <c r="B264" s="39"/>
      <c r="C264" s="40"/>
      <c r="D264" s="40"/>
      <c r="E264" s="40"/>
      <c r="F264" s="40"/>
      <c r="G264" s="39"/>
      <c r="H264" s="40"/>
      <c r="I264" s="40"/>
      <c r="J264" s="40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ht="31.5" customHeight="1" x14ac:dyDescent="0.2">
      <c r="A265" s="39"/>
      <c r="B265" s="39"/>
      <c r="C265" s="40"/>
      <c r="D265" s="40"/>
      <c r="E265" s="40"/>
      <c r="F265" s="40"/>
      <c r="G265" s="39"/>
      <c r="H265" s="40"/>
      <c r="I265" s="40"/>
      <c r="J265" s="40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ht="31.5" customHeight="1" x14ac:dyDescent="0.2">
      <c r="A266" s="39"/>
      <c r="B266" s="39"/>
      <c r="C266" s="40"/>
      <c r="D266" s="40"/>
      <c r="E266" s="40"/>
      <c r="F266" s="40"/>
      <c r="G266" s="39"/>
      <c r="H266" s="40"/>
      <c r="I266" s="40"/>
      <c r="J266" s="40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ht="31.5" customHeight="1" x14ac:dyDescent="0.2">
      <c r="A267" s="39"/>
      <c r="B267" s="39"/>
      <c r="C267" s="40"/>
      <c r="D267" s="40"/>
      <c r="E267" s="40"/>
      <c r="F267" s="40"/>
      <c r="G267" s="39"/>
      <c r="H267" s="40"/>
      <c r="I267" s="40"/>
      <c r="J267" s="40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ht="31.5" customHeight="1" x14ac:dyDescent="0.2">
      <c r="A268" s="39"/>
      <c r="B268" s="39"/>
      <c r="C268" s="40"/>
      <c r="D268" s="40"/>
      <c r="E268" s="40"/>
      <c r="F268" s="40"/>
      <c r="G268" s="39"/>
      <c r="H268" s="40"/>
      <c r="I268" s="40"/>
      <c r="J268" s="40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ht="31.5" customHeight="1" x14ac:dyDescent="0.2">
      <c r="A269" s="39"/>
      <c r="B269" s="39"/>
      <c r="C269" s="40"/>
      <c r="D269" s="40"/>
      <c r="E269" s="40"/>
      <c r="F269" s="40"/>
      <c r="G269" s="39"/>
      <c r="H269" s="40"/>
      <c r="I269" s="40"/>
      <c r="J269" s="40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ht="31.5" customHeight="1" x14ac:dyDescent="0.2">
      <c r="A270" s="39"/>
      <c r="B270" s="39"/>
      <c r="C270" s="40"/>
      <c r="D270" s="40"/>
      <c r="E270" s="40"/>
      <c r="F270" s="40"/>
      <c r="G270" s="39"/>
      <c r="H270" s="40"/>
      <c r="I270" s="40"/>
      <c r="J270" s="40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ht="31.5" customHeight="1" x14ac:dyDescent="0.2">
      <c r="A271" s="39"/>
      <c r="B271" s="39"/>
      <c r="C271" s="40"/>
      <c r="D271" s="40"/>
      <c r="E271" s="40"/>
      <c r="F271" s="40"/>
      <c r="G271" s="39"/>
      <c r="H271" s="40"/>
      <c r="I271" s="40"/>
      <c r="J271" s="40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ht="31.5" customHeight="1" x14ac:dyDescent="0.2">
      <c r="A272" s="39"/>
      <c r="B272" s="39"/>
      <c r="C272" s="40"/>
      <c r="D272" s="40"/>
      <c r="E272" s="40"/>
      <c r="F272" s="40"/>
      <c r="G272" s="39"/>
      <c r="H272" s="40"/>
      <c r="I272" s="40"/>
      <c r="J272" s="40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ht="31.5" customHeight="1" x14ac:dyDescent="0.2">
      <c r="A273" s="39"/>
      <c r="B273" s="39"/>
      <c r="C273" s="40"/>
      <c r="D273" s="40"/>
      <c r="E273" s="40"/>
      <c r="F273" s="40"/>
      <c r="G273" s="39"/>
      <c r="H273" s="40"/>
      <c r="I273" s="40"/>
      <c r="J273" s="40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ht="31.5" customHeight="1" x14ac:dyDescent="0.2">
      <c r="A274" s="39"/>
      <c r="B274" s="39"/>
      <c r="C274" s="40"/>
      <c r="D274" s="40"/>
      <c r="E274" s="40"/>
      <c r="F274" s="40"/>
      <c r="G274" s="39"/>
      <c r="H274" s="40"/>
      <c r="I274" s="40"/>
      <c r="J274" s="40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ht="31.5" customHeight="1" x14ac:dyDescent="0.2">
      <c r="A275" s="39"/>
      <c r="B275" s="39"/>
      <c r="C275" s="40"/>
      <c r="D275" s="40"/>
      <c r="E275" s="40"/>
      <c r="F275" s="40"/>
      <c r="G275" s="39"/>
      <c r="H275" s="40"/>
      <c r="I275" s="40"/>
      <c r="J275" s="40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ht="31.5" customHeight="1" x14ac:dyDescent="0.2">
      <c r="A276" s="39"/>
      <c r="B276" s="39"/>
      <c r="C276" s="40"/>
      <c r="D276" s="40"/>
      <c r="E276" s="40"/>
      <c r="F276" s="40"/>
      <c r="G276" s="39"/>
      <c r="H276" s="40"/>
      <c r="I276" s="40"/>
      <c r="J276" s="40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ht="31.5" customHeight="1" x14ac:dyDescent="0.2">
      <c r="A277" s="39"/>
      <c r="B277" s="39"/>
      <c r="C277" s="40"/>
      <c r="D277" s="40"/>
      <c r="E277" s="40"/>
      <c r="F277" s="40"/>
      <c r="G277" s="39"/>
      <c r="H277" s="40"/>
      <c r="I277" s="40"/>
      <c r="J277" s="40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ht="31.5" customHeight="1" x14ac:dyDescent="0.2">
      <c r="A278" s="39"/>
      <c r="B278" s="39"/>
      <c r="C278" s="40"/>
      <c r="D278" s="40"/>
      <c r="E278" s="40"/>
      <c r="F278" s="40"/>
      <c r="G278" s="39"/>
      <c r="H278" s="40"/>
      <c r="I278" s="40"/>
      <c r="J278" s="40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ht="31.5" customHeight="1" x14ac:dyDescent="0.2">
      <c r="A279" s="39"/>
      <c r="B279" s="39"/>
      <c r="C279" s="40"/>
      <c r="D279" s="40"/>
      <c r="E279" s="40"/>
      <c r="F279" s="40"/>
      <c r="G279" s="39"/>
      <c r="H279" s="40"/>
      <c r="I279" s="40"/>
      <c r="J279" s="40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ht="31.5" customHeight="1" x14ac:dyDescent="0.2">
      <c r="A280" s="39"/>
      <c r="B280" s="39"/>
      <c r="C280" s="40"/>
      <c r="D280" s="40"/>
      <c r="E280" s="40"/>
      <c r="F280" s="40"/>
      <c r="G280" s="39"/>
      <c r="H280" s="40"/>
      <c r="I280" s="40"/>
      <c r="J280" s="40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ht="31.5" customHeight="1" x14ac:dyDescent="0.2">
      <c r="A281" s="39"/>
      <c r="B281" s="39"/>
      <c r="C281" s="40"/>
      <c r="D281" s="40"/>
      <c r="E281" s="40"/>
      <c r="F281" s="40"/>
      <c r="G281" s="39"/>
      <c r="H281" s="40"/>
      <c r="I281" s="40"/>
      <c r="J281" s="40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ht="31.5" customHeight="1" x14ac:dyDescent="0.2">
      <c r="A282" s="39"/>
      <c r="B282" s="39"/>
      <c r="C282" s="40"/>
      <c r="D282" s="40"/>
      <c r="E282" s="40"/>
      <c r="F282" s="40"/>
      <c r="G282" s="39"/>
      <c r="H282" s="40"/>
      <c r="I282" s="40"/>
      <c r="J282" s="40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ht="31.5" customHeight="1" x14ac:dyDescent="0.2">
      <c r="A283" s="39"/>
      <c r="B283" s="39"/>
      <c r="C283" s="40"/>
      <c r="D283" s="40"/>
      <c r="E283" s="40"/>
      <c r="F283" s="40"/>
      <c r="G283" s="39"/>
      <c r="H283" s="40"/>
      <c r="I283" s="40"/>
      <c r="J283" s="40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ht="31.5" customHeight="1" x14ac:dyDescent="0.2">
      <c r="A284" s="39"/>
      <c r="B284" s="39"/>
      <c r="C284" s="40"/>
      <c r="D284" s="40"/>
      <c r="E284" s="40"/>
      <c r="F284" s="40"/>
      <c r="G284" s="39"/>
      <c r="H284" s="40"/>
      <c r="I284" s="40"/>
      <c r="J284" s="40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ht="31.5" customHeight="1" x14ac:dyDescent="0.2">
      <c r="A285" s="39"/>
      <c r="B285" s="39"/>
      <c r="C285" s="40"/>
      <c r="D285" s="40"/>
      <c r="E285" s="40"/>
      <c r="F285" s="40"/>
      <c r="G285" s="39"/>
      <c r="H285" s="40"/>
      <c r="I285" s="40"/>
      <c r="J285" s="40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ht="31.5" customHeight="1" x14ac:dyDescent="0.2">
      <c r="A286" s="39"/>
      <c r="B286" s="39"/>
      <c r="C286" s="40"/>
      <c r="D286" s="40"/>
      <c r="E286" s="40"/>
      <c r="F286" s="40"/>
      <c r="G286" s="39"/>
      <c r="H286" s="40"/>
      <c r="I286" s="40"/>
      <c r="J286" s="40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ht="31.5" customHeight="1" x14ac:dyDescent="0.2">
      <c r="A287" s="39"/>
      <c r="B287" s="39"/>
      <c r="C287" s="40"/>
      <c r="D287" s="40"/>
      <c r="E287" s="40"/>
      <c r="F287" s="40"/>
      <c r="G287" s="39"/>
      <c r="H287" s="40"/>
      <c r="I287" s="40"/>
      <c r="J287" s="40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ht="31.5" customHeight="1" x14ac:dyDescent="0.2">
      <c r="A288" s="39"/>
      <c r="B288" s="39"/>
      <c r="C288" s="40"/>
      <c r="D288" s="40"/>
      <c r="E288" s="40"/>
      <c r="F288" s="40"/>
      <c r="G288" s="39"/>
      <c r="H288" s="40"/>
      <c r="I288" s="40"/>
      <c r="J288" s="40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ht="31.5" customHeight="1" x14ac:dyDescent="0.2">
      <c r="A289" s="39"/>
      <c r="B289" s="39"/>
      <c r="C289" s="40"/>
      <c r="D289" s="40"/>
      <c r="E289" s="40"/>
      <c r="F289" s="40"/>
      <c r="G289" s="39"/>
      <c r="H289" s="40"/>
      <c r="I289" s="40"/>
      <c r="J289" s="40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ht="31.5" customHeight="1" x14ac:dyDescent="0.2">
      <c r="A290" s="39"/>
      <c r="B290" s="39"/>
      <c r="C290" s="40"/>
      <c r="D290" s="40"/>
      <c r="E290" s="40"/>
      <c r="F290" s="40"/>
      <c r="G290" s="39"/>
      <c r="H290" s="40"/>
      <c r="I290" s="40"/>
      <c r="J290" s="40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ht="31.5" customHeight="1" x14ac:dyDescent="0.2">
      <c r="A291" s="39"/>
      <c r="B291" s="39"/>
      <c r="C291" s="40"/>
      <c r="D291" s="40"/>
      <c r="E291" s="40"/>
      <c r="F291" s="40"/>
      <c r="G291" s="39"/>
      <c r="H291" s="40"/>
      <c r="I291" s="40"/>
      <c r="J291" s="40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ht="31.5" customHeight="1" x14ac:dyDescent="0.2">
      <c r="A292" s="39"/>
      <c r="B292" s="39"/>
      <c r="C292" s="40"/>
      <c r="D292" s="40"/>
      <c r="E292" s="40"/>
      <c r="F292" s="40"/>
      <c r="G292" s="39"/>
      <c r="H292" s="40"/>
      <c r="I292" s="40"/>
      <c r="J292" s="40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ht="31.5" customHeight="1" x14ac:dyDescent="0.2">
      <c r="A293" s="39"/>
      <c r="B293" s="39"/>
      <c r="C293" s="40"/>
      <c r="D293" s="40"/>
      <c r="E293" s="40"/>
      <c r="F293" s="40"/>
      <c r="G293" s="39"/>
      <c r="H293" s="40"/>
      <c r="I293" s="40"/>
      <c r="J293" s="40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ht="31.5" customHeight="1" x14ac:dyDescent="0.2">
      <c r="A294" s="39"/>
      <c r="B294" s="39"/>
      <c r="C294" s="40"/>
      <c r="D294" s="40"/>
      <c r="E294" s="40"/>
      <c r="F294" s="40"/>
      <c r="G294" s="39"/>
      <c r="H294" s="40"/>
      <c r="I294" s="40"/>
      <c r="J294" s="40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ht="31.5" customHeight="1" x14ac:dyDescent="0.2">
      <c r="A295" s="39"/>
      <c r="B295" s="39"/>
      <c r="C295" s="40"/>
      <c r="D295" s="40"/>
      <c r="E295" s="40"/>
      <c r="F295" s="40"/>
      <c r="G295" s="39"/>
      <c r="H295" s="40"/>
      <c r="I295" s="40"/>
      <c r="J295" s="40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ht="31.5" customHeight="1" x14ac:dyDescent="0.2">
      <c r="A296" s="39"/>
      <c r="B296" s="39"/>
      <c r="C296" s="40"/>
      <c r="D296" s="40"/>
      <c r="E296" s="40"/>
      <c r="F296" s="40"/>
      <c r="G296" s="39"/>
      <c r="H296" s="40"/>
      <c r="I296" s="40"/>
      <c r="J296" s="40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ht="31.5" customHeight="1" x14ac:dyDescent="0.2">
      <c r="A297" s="39"/>
      <c r="B297" s="39"/>
      <c r="C297" s="40"/>
      <c r="D297" s="40"/>
      <c r="E297" s="40"/>
      <c r="F297" s="40"/>
      <c r="G297" s="39"/>
      <c r="H297" s="40"/>
      <c r="I297" s="40"/>
      <c r="J297" s="40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ht="31.5" customHeight="1" x14ac:dyDescent="0.2">
      <c r="A298" s="39"/>
      <c r="B298" s="39"/>
      <c r="C298" s="40"/>
      <c r="D298" s="40"/>
      <c r="E298" s="40"/>
      <c r="F298" s="40"/>
      <c r="G298" s="39"/>
      <c r="H298" s="40"/>
      <c r="I298" s="40"/>
      <c r="J298" s="40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ht="31.5" customHeight="1" x14ac:dyDescent="0.2">
      <c r="A299" s="39"/>
      <c r="B299" s="39"/>
      <c r="C299" s="40"/>
      <c r="D299" s="40"/>
      <c r="E299" s="40"/>
      <c r="F299" s="40"/>
      <c r="G299" s="43"/>
      <c r="H299" s="44"/>
      <c r="I299" s="40"/>
      <c r="J299" s="40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ht="31.5" customHeight="1" x14ac:dyDescent="0.2">
      <c r="A300" s="39"/>
      <c r="B300" s="39"/>
      <c r="C300" s="40"/>
      <c r="D300" s="40"/>
      <c r="E300" s="40"/>
      <c r="F300" s="40"/>
      <c r="G300" s="39"/>
      <c r="H300" s="40"/>
      <c r="I300" s="40"/>
      <c r="J300" s="40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ht="31.5" customHeight="1" x14ac:dyDescent="0.2">
      <c r="A301" s="39"/>
      <c r="B301" s="39"/>
      <c r="C301" s="40"/>
      <c r="D301" s="40"/>
      <c r="E301" s="40"/>
      <c r="F301" s="40"/>
      <c r="G301" s="43"/>
      <c r="H301" s="44"/>
      <c r="I301" s="40"/>
      <c r="J301" s="40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ht="31.5" customHeight="1" x14ac:dyDescent="0.2">
      <c r="A302" s="39"/>
      <c r="B302" s="39"/>
      <c r="C302" s="40"/>
      <c r="D302" s="40"/>
      <c r="E302" s="40"/>
      <c r="F302" s="40"/>
      <c r="G302" s="39"/>
      <c r="H302" s="40"/>
      <c r="I302" s="40"/>
      <c r="J302" s="40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ht="31.5" customHeight="1" x14ac:dyDescent="0.2">
      <c r="A303" s="39"/>
      <c r="B303" s="39"/>
      <c r="C303" s="40"/>
      <c r="D303" s="40"/>
      <c r="E303" s="40"/>
      <c r="F303" s="40"/>
      <c r="G303" s="43"/>
      <c r="H303" s="44"/>
      <c r="I303" s="40"/>
      <c r="J303" s="40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ht="31.5" customHeight="1" x14ac:dyDescent="0.2">
      <c r="A304" s="39"/>
      <c r="B304" s="39"/>
      <c r="C304" s="40"/>
      <c r="D304" s="40"/>
      <c r="E304" s="40"/>
      <c r="F304" s="40"/>
      <c r="G304" s="39"/>
      <c r="H304" s="40"/>
      <c r="I304" s="40"/>
      <c r="J304" s="40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ht="31.5" customHeight="1" x14ac:dyDescent="0.2">
      <c r="A305" s="39"/>
      <c r="B305" s="39"/>
      <c r="C305" s="40"/>
      <c r="D305" s="40"/>
      <c r="E305" s="40"/>
      <c r="F305" s="40"/>
      <c r="G305" s="39"/>
      <c r="H305" s="40"/>
      <c r="I305" s="40"/>
      <c r="J305" s="40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ht="31.5" customHeight="1" x14ac:dyDescent="0.2">
      <c r="A306" s="39"/>
      <c r="B306" s="39"/>
      <c r="C306" s="40"/>
      <c r="D306" s="40"/>
      <c r="E306" s="40"/>
      <c r="F306" s="40"/>
      <c r="G306" s="43"/>
      <c r="H306" s="44"/>
      <c r="I306" s="40"/>
      <c r="J306" s="40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ht="31.5" customHeight="1" x14ac:dyDescent="0.2">
      <c r="A307" s="39"/>
      <c r="B307" s="39"/>
      <c r="C307" s="40"/>
      <c r="D307" s="40"/>
      <c r="E307" s="40"/>
      <c r="F307" s="40"/>
      <c r="G307" s="39"/>
      <c r="H307" s="40"/>
      <c r="I307" s="40"/>
      <c r="J307" s="40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ht="31.5" customHeight="1" x14ac:dyDescent="0.2">
      <c r="A308" s="39"/>
      <c r="B308" s="39"/>
      <c r="C308" s="40"/>
      <c r="D308" s="40"/>
      <c r="E308" s="40"/>
      <c r="F308" s="40"/>
      <c r="G308" s="39"/>
      <c r="H308" s="40"/>
      <c r="I308" s="40"/>
      <c r="J308" s="40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ht="31.5" customHeight="1" x14ac:dyDescent="0.2">
      <c r="A309" s="39"/>
      <c r="B309" s="39"/>
      <c r="C309" s="40"/>
      <c r="D309" s="40"/>
      <c r="E309" s="40"/>
      <c r="F309" s="40"/>
      <c r="G309" s="43"/>
      <c r="H309" s="44"/>
      <c r="I309" s="40"/>
      <c r="J309" s="40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ht="31.5" customHeight="1" x14ac:dyDescent="0.2">
      <c r="A310" s="39"/>
      <c r="B310" s="39"/>
      <c r="C310" s="40"/>
      <c r="D310" s="40"/>
      <c r="E310" s="40"/>
      <c r="F310" s="40"/>
      <c r="G310" s="39"/>
      <c r="H310" s="40"/>
      <c r="I310" s="40"/>
      <c r="J310" s="40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ht="31.5" customHeight="1" x14ac:dyDescent="0.2">
      <c r="A311" s="39"/>
      <c r="B311" s="39"/>
      <c r="C311" s="40"/>
      <c r="D311" s="40"/>
      <c r="E311" s="40"/>
      <c r="F311" s="40"/>
      <c r="G311" s="39"/>
      <c r="H311" s="40"/>
      <c r="I311" s="40"/>
      <c r="J311" s="40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ht="31.5" customHeight="1" x14ac:dyDescent="0.2">
      <c r="A312" s="39"/>
      <c r="B312" s="39"/>
      <c r="C312" s="40"/>
      <c r="D312" s="40"/>
      <c r="E312" s="40"/>
      <c r="F312" s="40"/>
      <c r="G312" s="43"/>
      <c r="H312" s="44"/>
      <c r="I312" s="40"/>
      <c r="J312" s="40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ht="31.5" customHeight="1" x14ac:dyDescent="0.2">
      <c r="A313" s="39"/>
      <c r="B313" s="39"/>
      <c r="C313" s="40"/>
      <c r="D313" s="40"/>
      <c r="E313" s="40"/>
      <c r="F313" s="40"/>
      <c r="G313" s="43"/>
      <c r="H313" s="44"/>
      <c r="I313" s="40"/>
      <c r="J313" s="40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ht="31.5" customHeight="1" x14ac:dyDescent="0.2">
      <c r="A314" s="39"/>
      <c r="B314" s="39"/>
      <c r="C314" s="40"/>
      <c r="D314" s="40"/>
      <c r="E314" s="40"/>
      <c r="F314" s="40"/>
      <c r="G314" s="39"/>
      <c r="H314" s="40"/>
      <c r="I314" s="40"/>
      <c r="J314" s="40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ht="31.5" customHeight="1" x14ac:dyDescent="0.2">
      <c r="A315" s="39"/>
      <c r="B315" s="39"/>
      <c r="C315" s="40"/>
      <c r="D315" s="40"/>
      <c r="E315" s="40"/>
      <c r="F315" s="40"/>
      <c r="G315" s="39"/>
      <c r="H315" s="40"/>
      <c r="I315" s="40"/>
      <c r="J315" s="40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ht="31.5" customHeight="1" x14ac:dyDescent="0.2">
      <c r="A316" s="39"/>
      <c r="B316" s="39"/>
      <c r="C316" s="40"/>
      <c r="D316" s="40"/>
      <c r="E316" s="40"/>
      <c r="F316" s="40"/>
      <c r="G316" s="39"/>
      <c r="H316" s="40"/>
      <c r="I316" s="40"/>
      <c r="J316" s="40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ht="31.5" customHeight="1" x14ac:dyDescent="0.2">
      <c r="A317" s="39"/>
      <c r="B317" s="39"/>
      <c r="C317" s="40"/>
      <c r="D317" s="40"/>
      <c r="E317" s="40"/>
      <c r="F317" s="40"/>
      <c r="G317" s="39"/>
      <c r="H317" s="40"/>
      <c r="I317" s="40"/>
      <c r="J317" s="40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ht="31.5" customHeight="1" x14ac:dyDescent="0.2">
      <c r="A318" s="39"/>
      <c r="B318" s="39"/>
      <c r="C318" s="40"/>
      <c r="D318" s="40"/>
      <c r="E318" s="40"/>
      <c r="F318" s="40"/>
      <c r="G318" s="43"/>
      <c r="H318" s="44"/>
      <c r="I318" s="40"/>
      <c r="J318" s="40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ht="31.5" customHeight="1" x14ac:dyDescent="0.2">
      <c r="A319" s="39"/>
      <c r="B319" s="39"/>
      <c r="C319" s="40"/>
      <c r="D319" s="40"/>
      <c r="E319" s="40"/>
      <c r="F319" s="40"/>
      <c r="G319" s="39"/>
      <c r="H319" s="40"/>
      <c r="I319" s="40"/>
      <c r="J319" s="40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ht="31.5" customHeight="1" x14ac:dyDescent="0.2">
      <c r="A320" s="39"/>
      <c r="B320" s="39"/>
      <c r="C320" s="40"/>
      <c r="D320" s="40"/>
      <c r="E320" s="40"/>
      <c r="F320" s="40"/>
      <c r="G320" s="39"/>
      <c r="H320" s="40"/>
      <c r="I320" s="40"/>
      <c r="J320" s="40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ht="31.5" customHeight="1" x14ac:dyDescent="0.2">
      <c r="A321" s="39"/>
      <c r="B321" s="39"/>
      <c r="C321" s="40"/>
      <c r="D321" s="40"/>
      <c r="E321" s="40"/>
      <c r="F321" s="40"/>
      <c r="G321" s="39"/>
      <c r="H321" s="40"/>
      <c r="I321" s="40"/>
      <c r="J321" s="40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ht="31.5" customHeight="1" x14ac:dyDescent="0.2">
      <c r="A322" s="39"/>
      <c r="B322" s="39"/>
      <c r="C322" s="40"/>
      <c r="D322" s="40"/>
      <c r="E322" s="40"/>
      <c r="F322" s="40"/>
      <c r="G322" s="39"/>
      <c r="H322" s="40"/>
      <c r="I322" s="40"/>
      <c r="J322" s="40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ht="31.5" customHeight="1" x14ac:dyDescent="0.2">
      <c r="A323" s="39"/>
      <c r="B323" s="39"/>
      <c r="C323" s="40"/>
      <c r="D323" s="40"/>
      <c r="E323" s="40"/>
      <c r="F323" s="40"/>
      <c r="G323" s="39"/>
      <c r="H323" s="40"/>
      <c r="I323" s="40"/>
      <c r="J323" s="40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ht="31.5" customHeight="1" x14ac:dyDescent="0.2">
      <c r="A324" s="39"/>
      <c r="B324" s="39"/>
      <c r="C324" s="40"/>
      <c r="D324" s="40"/>
      <c r="E324" s="40"/>
      <c r="F324" s="40"/>
      <c r="G324" s="39"/>
      <c r="H324" s="40"/>
      <c r="I324" s="40"/>
      <c r="J324" s="40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ht="31.5" customHeight="1" x14ac:dyDescent="0.2">
      <c r="A325" s="39"/>
      <c r="B325" s="39"/>
      <c r="C325" s="40"/>
      <c r="D325" s="40"/>
      <c r="E325" s="40"/>
      <c r="F325" s="40"/>
      <c r="G325" s="39"/>
      <c r="H325" s="40"/>
      <c r="I325" s="40"/>
      <c r="J325" s="40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ht="31.5" customHeight="1" x14ac:dyDescent="0.2">
      <c r="A326" s="39"/>
      <c r="B326" s="39"/>
      <c r="C326" s="40"/>
      <c r="D326" s="40"/>
      <c r="E326" s="40"/>
      <c r="F326" s="40"/>
      <c r="G326" s="43"/>
      <c r="H326" s="44"/>
      <c r="I326" s="40"/>
      <c r="J326" s="40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ht="31.5" customHeight="1" x14ac:dyDescent="0.2">
      <c r="A327" s="39"/>
      <c r="B327" s="39"/>
      <c r="C327" s="40"/>
      <c r="D327" s="40"/>
      <c r="E327" s="40"/>
      <c r="F327" s="40"/>
      <c r="G327" s="39"/>
      <c r="H327" s="40"/>
      <c r="I327" s="40"/>
      <c r="J327" s="40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ht="31.5" customHeight="1" x14ac:dyDescent="0.2">
      <c r="A328" s="39"/>
      <c r="B328" s="39"/>
      <c r="C328" s="40"/>
      <c r="D328" s="40"/>
      <c r="E328" s="40"/>
      <c r="F328" s="40"/>
      <c r="G328" s="39"/>
      <c r="H328" s="40"/>
      <c r="I328" s="40"/>
      <c r="J328" s="40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ht="31.5" customHeight="1" x14ac:dyDescent="0.2">
      <c r="A329" s="39"/>
      <c r="B329" s="39"/>
      <c r="C329" s="40"/>
      <c r="D329" s="40"/>
      <c r="E329" s="40"/>
      <c r="F329" s="40"/>
      <c r="G329" s="39"/>
      <c r="H329" s="40"/>
      <c r="I329" s="40"/>
      <c r="J329" s="40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ht="31.5" customHeight="1" x14ac:dyDescent="0.2">
      <c r="A330" s="39"/>
      <c r="B330" s="39"/>
      <c r="C330" s="40"/>
      <c r="D330" s="40"/>
      <c r="E330" s="40"/>
      <c r="F330" s="40"/>
      <c r="G330" s="39"/>
      <c r="H330" s="40"/>
      <c r="I330" s="40"/>
      <c r="J330" s="40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ht="31.5" customHeight="1" x14ac:dyDescent="0.2">
      <c r="A331" s="39"/>
      <c r="B331" s="39"/>
      <c r="C331" s="40"/>
      <c r="D331" s="40"/>
      <c r="E331" s="40"/>
      <c r="F331" s="40"/>
      <c r="G331" s="39"/>
      <c r="H331" s="40"/>
      <c r="I331" s="40"/>
      <c r="J331" s="40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ht="31.5" customHeight="1" x14ac:dyDescent="0.2">
      <c r="A332" s="39"/>
      <c r="B332" s="39"/>
      <c r="C332" s="40"/>
      <c r="D332" s="40"/>
      <c r="E332" s="40"/>
      <c r="F332" s="40"/>
      <c r="G332" s="39"/>
      <c r="H332" s="40"/>
      <c r="I332" s="40"/>
      <c r="J332" s="40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ht="31.5" customHeight="1" x14ac:dyDescent="0.2">
      <c r="A333" s="39"/>
      <c r="B333" s="39"/>
      <c r="C333" s="40"/>
      <c r="D333" s="40"/>
      <c r="E333" s="40"/>
      <c r="F333" s="40"/>
      <c r="G333" s="39"/>
      <c r="H333" s="40"/>
      <c r="I333" s="40"/>
      <c r="J333" s="40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ht="31.5" customHeight="1" x14ac:dyDescent="0.2">
      <c r="A334" s="39"/>
      <c r="B334" s="39"/>
      <c r="C334" s="40"/>
      <c r="D334" s="40"/>
      <c r="E334" s="40"/>
      <c r="F334" s="40"/>
      <c r="G334" s="39"/>
      <c r="H334" s="40"/>
      <c r="I334" s="40"/>
      <c r="J334" s="40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ht="31.5" customHeight="1" x14ac:dyDescent="0.2">
      <c r="A335" s="39"/>
      <c r="B335" s="39"/>
      <c r="C335" s="40"/>
      <c r="D335" s="40"/>
      <c r="E335" s="40"/>
      <c r="F335" s="40"/>
      <c r="G335" s="39"/>
      <c r="H335" s="40"/>
      <c r="I335" s="40"/>
      <c r="J335" s="40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ht="31.5" customHeight="1" x14ac:dyDescent="0.2">
      <c r="A336" s="39"/>
      <c r="B336" s="39"/>
      <c r="C336" s="40"/>
      <c r="D336" s="40"/>
      <c r="E336" s="40"/>
      <c r="F336" s="40"/>
      <c r="G336" s="39"/>
      <c r="H336" s="40"/>
      <c r="I336" s="40"/>
      <c r="J336" s="40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ht="31.5" customHeight="1" x14ac:dyDescent="0.2">
      <c r="A337" s="39"/>
      <c r="B337" s="39"/>
      <c r="C337" s="40"/>
      <c r="D337" s="40"/>
      <c r="E337" s="40"/>
      <c r="F337" s="40"/>
      <c r="G337" s="39"/>
      <c r="H337" s="40"/>
      <c r="I337" s="40"/>
      <c r="J337" s="40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ht="31.5" customHeight="1" x14ac:dyDescent="0.2">
      <c r="A338" s="39"/>
      <c r="B338" s="39"/>
      <c r="C338" s="40"/>
      <c r="D338" s="40"/>
      <c r="E338" s="40"/>
      <c r="F338" s="40"/>
      <c r="G338" s="39"/>
      <c r="H338" s="40"/>
      <c r="I338" s="40"/>
      <c r="J338" s="40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ht="31.5" customHeight="1" x14ac:dyDescent="0.2">
      <c r="A339" s="39"/>
      <c r="B339" s="39"/>
      <c r="C339" s="40"/>
      <c r="D339" s="40"/>
      <c r="E339" s="40"/>
      <c r="F339" s="40"/>
      <c r="G339" s="39"/>
      <c r="H339" s="40"/>
      <c r="I339" s="40"/>
      <c r="J339" s="40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ht="31.5" customHeight="1" x14ac:dyDescent="0.2">
      <c r="A340" s="39"/>
      <c r="B340" s="39"/>
      <c r="C340" s="40"/>
      <c r="D340" s="40"/>
      <c r="E340" s="40"/>
      <c r="F340" s="40"/>
      <c r="G340" s="39"/>
      <c r="H340" s="40"/>
      <c r="I340" s="40"/>
      <c r="J340" s="40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ht="31.5" customHeight="1" x14ac:dyDescent="0.2">
      <c r="A341" s="39"/>
      <c r="B341" s="39"/>
      <c r="C341" s="40"/>
      <c r="D341" s="40"/>
      <c r="E341" s="40"/>
      <c r="F341" s="40"/>
      <c r="G341" s="39"/>
      <c r="H341" s="40"/>
      <c r="I341" s="40"/>
      <c r="J341" s="40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ht="31.5" customHeight="1" x14ac:dyDescent="0.2">
      <c r="A342" s="39"/>
      <c r="B342" s="39"/>
      <c r="C342" s="40"/>
      <c r="D342" s="40"/>
      <c r="E342" s="40"/>
      <c r="F342" s="40"/>
      <c r="G342" s="43"/>
      <c r="H342" s="44"/>
      <c r="I342" s="40"/>
      <c r="J342" s="40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ht="31.5" customHeight="1" x14ac:dyDescent="0.2">
      <c r="A343" s="39"/>
      <c r="B343" s="39"/>
      <c r="C343" s="40"/>
      <c r="D343" s="40"/>
      <c r="E343" s="40"/>
      <c r="F343" s="40"/>
      <c r="G343" s="39"/>
      <c r="H343" s="40"/>
      <c r="I343" s="40"/>
      <c r="J343" s="40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ht="31.5" customHeight="1" x14ac:dyDescent="0.2">
      <c r="A344" s="39"/>
      <c r="B344" s="39"/>
      <c r="C344" s="40"/>
      <c r="D344" s="40"/>
      <c r="E344" s="40"/>
      <c r="F344" s="40"/>
      <c r="G344" s="39"/>
      <c r="H344" s="40"/>
      <c r="I344" s="40"/>
      <c r="J344" s="40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ht="31.5" customHeight="1" x14ac:dyDescent="0.2">
      <c r="A345" s="39"/>
      <c r="B345" s="39"/>
      <c r="C345" s="40"/>
      <c r="D345" s="40"/>
      <c r="E345" s="40"/>
      <c r="F345" s="40"/>
      <c r="G345" s="43"/>
      <c r="H345" s="44"/>
      <c r="I345" s="40"/>
      <c r="J345" s="40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ht="31.5" customHeight="1" x14ac:dyDescent="0.2">
      <c r="A346" s="39"/>
      <c r="B346" s="39"/>
      <c r="C346" s="40"/>
      <c r="D346" s="40"/>
      <c r="E346" s="40"/>
      <c r="F346" s="40"/>
      <c r="G346" s="39"/>
      <c r="H346" s="40"/>
      <c r="I346" s="40"/>
      <c r="J346" s="40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ht="31.5" customHeight="1" x14ac:dyDescent="0.2">
      <c r="A347" s="39"/>
      <c r="B347" s="39"/>
      <c r="C347" s="40"/>
      <c r="D347" s="40"/>
      <c r="E347" s="40"/>
      <c r="F347" s="40"/>
      <c r="G347" s="39"/>
      <c r="H347" s="40"/>
      <c r="I347" s="40"/>
      <c r="J347" s="40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ht="31.5" customHeight="1" x14ac:dyDescent="0.2">
      <c r="A348" s="39"/>
      <c r="B348" s="39"/>
      <c r="C348" s="40"/>
      <c r="D348" s="40"/>
      <c r="E348" s="40"/>
      <c r="F348" s="40"/>
      <c r="G348" s="39"/>
      <c r="H348" s="40"/>
      <c r="I348" s="40"/>
      <c r="J348" s="40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ht="31.5" customHeight="1" x14ac:dyDescent="0.2">
      <c r="A349" s="39"/>
      <c r="B349" s="39"/>
      <c r="C349" s="40"/>
      <c r="D349" s="40"/>
      <c r="E349" s="40"/>
      <c r="F349" s="40"/>
      <c r="G349" s="39"/>
      <c r="H349" s="40"/>
      <c r="I349" s="40"/>
      <c r="J349" s="40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ht="31.5" customHeight="1" x14ac:dyDescent="0.2">
      <c r="A350" s="39"/>
      <c r="B350" s="39"/>
      <c r="C350" s="40"/>
      <c r="D350" s="40"/>
      <c r="E350" s="40"/>
      <c r="F350" s="40"/>
      <c r="G350" s="39"/>
      <c r="H350" s="40"/>
      <c r="I350" s="40"/>
      <c r="J350" s="40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ht="31.5" customHeight="1" x14ac:dyDescent="0.2">
      <c r="A351" s="39"/>
      <c r="B351" s="39"/>
      <c r="C351" s="40"/>
      <c r="D351" s="40"/>
      <c r="E351" s="40"/>
      <c r="F351" s="40"/>
      <c r="G351" s="39"/>
      <c r="H351" s="40"/>
      <c r="I351" s="40"/>
      <c r="J351" s="40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ht="31.5" customHeight="1" x14ac:dyDescent="0.2">
      <c r="A352" s="39"/>
      <c r="B352" s="39"/>
      <c r="C352" s="40"/>
      <c r="D352" s="40"/>
      <c r="E352" s="40"/>
      <c r="F352" s="40"/>
      <c r="G352" s="39"/>
      <c r="H352" s="40"/>
      <c r="I352" s="40"/>
      <c r="J352" s="40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ht="31.5" customHeight="1" x14ac:dyDescent="0.2">
      <c r="A353" s="39"/>
      <c r="B353" s="39"/>
      <c r="C353" s="40"/>
      <c r="D353" s="40"/>
      <c r="E353" s="40"/>
      <c r="F353" s="40"/>
      <c r="G353" s="39"/>
      <c r="H353" s="40"/>
      <c r="I353" s="40"/>
      <c r="J353" s="40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ht="31.5" customHeight="1" x14ac:dyDescent="0.2">
      <c r="A354" s="39"/>
      <c r="B354" s="39"/>
      <c r="C354" s="40"/>
      <c r="D354" s="40"/>
      <c r="E354" s="40"/>
      <c r="F354" s="40"/>
      <c r="G354" s="43"/>
      <c r="H354" s="44"/>
      <c r="I354" s="40"/>
      <c r="J354" s="40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ht="31.5" customHeight="1" x14ac:dyDescent="0.2">
      <c r="A355" s="39"/>
      <c r="B355" s="39"/>
      <c r="C355" s="40"/>
      <c r="D355" s="40"/>
      <c r="E355" s="40"/>
      <c r="F355" s="40"/>
      <c r="G355" s="39"/>
      <c r="H355" s="40"/>
      <c r="I355" s="40"/>
      <c r="J355" s="40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ht="31.5" customHeight="1" x14ac:dyDescent="0.2">
      <c r="A356" s="39"/>
      <c r="B356" s="39"/>
      <c r="C356" s="40"/>
      <c r="D356" s="40"/>
      <c r="E356" s="40"/>
      <c r="F356" s="40"/>
      <c r="G356" s="39"/>
      <c r="H356" s="40"/>
      <c r="I356" s="40"/>
      <c r="J356" s="40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ht="31.5" customHeight="1" x14ac:dyDescent="0.2">
      <c r="A357" s="39"/>
      <c r="B357" s="39"/>
      <c r="C357" s="40"/>
      <c r="D357" s="40"/>
      <c r="E357" s="40"/>
      <c r="F357" s="40"/>
      <c r="G357" s="43"/>
      <c r="H357" s="44"/>
      <c r="I357" s="40"/>
      <c r="J357" s="40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ht="31.5" customHeight="1" x14ac:dyDescent="0.2">
      <c r="A358" s="39"/>
      <c r="B358" s="39"/>
      <c r="C358" s="40"/>
      <c r="D358" s="40"/>
      <c r="E358" s="40"/>
      <c r="F358" s="40"/>
      <c r="G358" s="43"/>
      <c r="H358" s="44"/>
      <c r="I358" s="40"/>
      <c r="J358" s="40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ht="31.5" customHeight="1" x14ac:dyDescent="0.2">
      <c r="A359" s="39"/>
      <c r="B359" s="39"/>
      <c r="C359" s="40"/>
      <c r="D359" s="40"/>
      <c r="E359" s="40"/>
      <c r="F359" s="40"/>
      <c r="G359" s="39"/>
      <c r="H359" s="40"/>
      <c r="I359" s="40"/>
      <c r="J359" s="40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ht="31.5" customHeight="1" x14ac:dyDescent="0.2">
      <c r="A360" s="39"/>
      <c r="B360" s="39"/>
      <c r="C360" s="40"/>
      <c r="D360" s="40"/>
      <c r="E360" s="40"/>
      <c r="F360" s="40"/>
      <c r="G360" s="39"/>
      <c r="H360" s="40"/>
      <c r="I360" s="40"/>
      <c r="J360" s="40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ht="31.5" customHeight="1" x14ac:dyDescent="0.2">
      <c r="A361" s="39"/>
      <c r="B361" s="39"/>
      <c r="C361" s="40"/>
      <c r="D361" s="40"/>
      <c r="E361" s="40"/>
      <c r="F361" s="40"/>
      <c r="G361" s="39"/>
      <c r="H361" s="40"/>
      <c r="I361" s="40"/>
      <c r="J361" s="40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ht="31.5" customHeight="1" x14ac:dyDescent="0.2">
      <c r="A362" s="39"/>
      <c r="B362" s="39"/>
      <c r="C362" s="40"/>
      <c r="D362" s="40"/>
      <c r="E362" s="40"/>
      <c r="F362" s="40"/>
      <c r="G362" s="43"/>
      <c r="H362" s="44"/>
      <c r="I362" s="40"/>
      <c r="J362" s="40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ht="31.5" customHeight="1" x14ac:dyDescent="0.2">
      <c r="A363" s="39"/>
      <c r="B363" s="39"/>
      <c r="C363" s="40"/>
      <c r="D363" s="40"/>
      <c r="E363" s="40"/>
      <c r="F363" s="40"/>
      <c r="G363" s="39"/>
      <c r="H363" s="40"/>
      <c r="I363" s="40"/>
      <c r="J363" s="40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ht="31.5" customHeight="1" x14ac:dyDescent="0.2">
      <c r="A364" s="39"/>
      <c r="B364" s="39"/>
      <c r="C364" s="40"/>
      <c r="D364" s="40"/>
      <c r="E364" s="40"/>
      <c r="F364" s="40"/>
      <c r="G364" s="39"/>
      <c r="H364" s="40"/>
      <c r="I364" s="40"/>
      <c r="J364" s="40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ht="31.5" customHeight="1" x14ac:dyDescent="0.2">
      <c r="A365" s="39"/>
      <c r="B365" s="39"/>
      <c r="C365" s="40"/>
      <c r="D365" s="40"/>
      <c r="E365" s="40"/>
      <c r="F365" s="40"/>
      <c r="G365" s="39"/>
      <c r="H365" s="40"/>
      <c r="I365" s="40"/>
      <c r="J365" s="40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ht="31.5" customHeight="1" x14ac:dyDescent="0.2">
      <c r="A366" s="39"/>
      <c r="B366" s="39"/>
      <c r="C366" s="40"/>
      <c r="D366" s="40"/>
      <c r="E366" s="40"/>
      <c r="F366" s="40"/>
      <c r="G366" s="43"/>
      <c r="H366" s="44"/>
      <c r="I366" s="40"/>
      <c r="J366" s="40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ht="31.5" customHeight="1" x14ac:dyDescent="0.2">
      <c r="A367" s="39"/>
      <c r="B367" s="39"/>
      <c r="C367" s="40"/>
      <c r="D367" s="40"/>
      <c r="E367" s="40"/>
      <c r="F367" s="40"/>
      <c r="G367" s="39"/>
      <c r="H367" s="40"/>
      <c r="I367" s="40"/>
      <c r="J367" s="40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ht="31.5" customHeight="1" x14ac:dyDescent="0.2">
      <c r="A368" s="39"/>
      <c r="B368" s="39"/>
      <c r="C368" s="40"/>
      <c r="D368" s="40"/>
      <c r="E368" s="40"/>
      <c r="F368" s="40"/>
      <c r="G368" s="39"/>
      <c r="H368" s="40"/>
      <c r="I368" s="40"/>
      <c r="J368" s="40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ht="31.5" customHeight="1" x14ac:dyDescent="0.2">
      <c r="A369" s="39"/>
      <c r="B369" s="39"/>
      <c r="C369" s="40"/>
      <c r="D369" s="40"/>
      <c r="E369" s="40"/>
      <c r="F369" s="40"/>
      <c r="G369" s="39"/>
      <c r="H369" s="40"/>
      <c r="I369" s="40"/>
      <c r="J369" s="40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ht="31.5" customHeight="1" x14ac:dyDescent="0.2">
      <c r="A370" s="39"/>
      <c r="B370" s="39"/>
      <c r="C370" s="40"/>
      <c r="D370" s="40"/>
      <c r="E370" s="40"/>
      <c r="F370" s="40"/>
      <c r="G370" s="39"/>
      <c r="H370" s="40"/>
      <c r="I370" s="40"/>
      <c r="J370" s="40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ht="31.5" customHeight="1" x14ac:dyDescent="0.2">
      <c r="A371" s="39"/>
      <c r="B371" s="39"/>
      <c r="C371" s="40"/>
      <c r="D371" s="40"/>
      <c r="E371" s="40"/>
      <c r="F371" s="40"/>
      <c r="G371" s="39"/>
      <c r="H371" s="40"/>
      <c r="I371" s="40"/>
      <c r="J371" s="40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ht="31.5" customHeight="1" x14ac:dyDescent="0.2">
      <c r="A372" s="39"/>
      <c r="B372" s="39"/>
      <c r="C372" s="40"/>
      <c r="D372" s="40"/>
      <c r="E372" s="40"/>
      <c r="F372" s="40"/>
      <c r="G372" s="43"/>
      <c r="H372" s="44"/>
      <c r="I372" s="40"/>
      <c r="J372" s="40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ht="31.5" customHeight="1" x14ac:dyDescent="0.2">
      <c r="A373" s="39"/>
      <c r="B373" s="39"/>
      <c r="C373" s="40"/>
      <c r="D373" s="40"/>
      <c r="E373" s="40"/>
      <c r="F373" s="40"/>
      <c r="G373" s="43"/>
      <c r="H373" s="44"/>
      <c r="I373" s="40"/>
      <c r="J373" s="40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ht="31.5" customHeight="1" x14ac:dyDescent="0.2">
      <c r="A374" s="39"/>
      <c r="B374" s="39"/>
      <c r="C374" s="40"/>
      <c r="D374" s="40"/>
      <c r="E374" s="40"/>
      <c r="F374" s="40"/>
      <c r="G374" s="39"/>
      <c r="H374" s="40"/>
      <c r="I374" s="40"/>
      <c r="J374" s="40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ht="31.5" customHeight="1" x14ac:dyDescent="0.2">
      <c r="A375" s="39"/>
      <c r="B375" s="39"/>
      <c r="C375" s="40"/>
      <c r="D375" s="40"/>
      <c r="E375" s="40"/>
      <c r="F375" s="40"/>
      <c r="G375" s="39"/>
      <c r="H375" s="40"/>
      <c r="I375" s="40"/>
      <c r="J375" s="40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ht="31.5" customHeight="1" x14ac:dyDescent="0.2">
      <c r="A376" s="39"/>
      <c r="B376" s="39"/>
      <c r="C376" s="40"/>
      <c r="D376" s="40"/>
      <c r="E376" s="40"/>
      <c r="F376" s="40"/>
      <c r="G376" s="39"/>
      <c r="H376" s="40"/>
      <c r="I376" s="40"/>
      <c r="J376" s="40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ht="31.5" customHeight="1" x14ac:dyDescent="0.2">
      <c r="A377" s="39"/>
      <c r="B377" s="39"/>
      <c r="C377" s="40"/>
      <c r="D377" s="40"/>
      <c r="E377" s="40"/>
      <c r="F377" s="40"/>
      <c r="G377" s="39"/>
      <c r="H377" s="40"/>
      <c r="I377" s="40"/>
      <c r="J377" s="40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ht="31.5" customHeight="1" x14ac:dyDescent="0.2">
      <c r="A378" s="39"/>
      <c r="B378" s="39"/>
      <c r="C378" s="40"/>
      <c r="D378" s="40"/>
      <c r="E378" s="40"/>
      <c r="F378" s="40"/>
      <c r="G378" s="39"/>
      <c r="H378" s="40"/>
      <c r="I378" s="40"/>
      <c r="J378" s="40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ht="31.5" customHeight="1" x14ac:dyDescent="0.2">
      <c r="A379" s="39"/>
      <c r="B379" s="39"/>
      <c r="C379" s="40"/>
      <c r="D379" s="40"/>
      <c r="E379" s="40"/>
      <c r="F379" s="40"/>
      <c r="G379" s="39"/>
      <c r="H379" s="40"/>
      <c r="I379" s="40"/>
      <c r="J379" s="40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ht="31.5" customHeight="1" x14ac:dyDescent="0.2">
      <c r="A380" s="39"/>
      <c r="B380" s="39"/>
      <c r="C380" s="40"/>
      <c r="D380" s="40"/>
      <c r="E380" s="40"/>
      <c r="F380" s="40"/>
      <c r="G380" s="39"/>
      <c r="H380" s="40"/>
      <c r="I380" s="40"/>
      <c r="J380" s="40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ht="31.5" customHeight="1" x14ac:dyDescent="0.2">
      <c r="A381" s="39"/>
      <c r="B381" s="39"/>
      <c r="C381" s="40"/>
      <c r="D381" s="40"/>
      <c r="E381" s="40"/>
      <c r="F381" s="40"/>
      <c r="G381" s="43"/>
      <c r="H381" s="44"/>
      <c r="I381" s="40"/>
      <c r="J381" s="40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ht="31.5" customHeight="1" x14ac:dyDescent="0.2">
      <c r="A382" s="39"/>
      <c r="B382" s="39"/>
      <c r="C382" s="40"/>
      <c r="D382" s="40"/>
      <c r="E382" s="40"/>
      <c r="F382" s="40"/>
      <c r="G382" s="43"/>
      <c r="H382" s="44"/>
      <c r="I382" s="40"/>
      <c r="J382" s="40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ht="31.5" customHeight="1" x14ac:dyDescent="0.2">
      <c r="A383" s="39"/>
      <c r="B383" s="39"/>
      <c r="C383" s="40"/>
      <c r="D383" s="40"/>
      <c r="E383" s="40"/>
      <c r="F383" s="40"/>
      <c r="G383" s="39"/>
      <c r="H383" s="40"/>
      <c r="I383" s="40"/>
      <c r="J383" s="40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ht="31.5" customHeight="1" x14ac:dyDescent="0.2">
      <c r="A384" s="39"/>
      <c r="B384" s="39"/>
      <c r="C384" s="40"/>
      <c r="D384" s="40"/>
      <c r="E384" s="40"/>
      <c r="F384" s="40"/>
      <c r="G384" s="39"/>
      <c r="H384" s="40"/>
      <c r="I384" s="40"/>
      <c r="J384" s="40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ht="31.5" customHeight="1" x14ac:dyDescent="0.2">
      <c r="A385" s="39"/>
      <c r="B385" s="39"/>
      <c r="C385" s="40"/>
      <c r="D385" s="40"/>
      <c r="E385" s="40"/>
      <c r="F385" s="40"/>
      <c r="G385" s="43"/>
      <c r="H385" s="44"/>
      <c r="I385" s="40"/>
      <c r="J385" s="40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ht="31.5" customHeight="1" x14ac:dyDescent="0.2">
      <c r="A386" s="39"/>
      <c r="B386" s="39"/>
      <c r="C386" s="40"/>
      <c r="D386" s="40"/>
      <c r="E386" s="40"/>
      <c r="F386" s="40"/>
      <c r="G386" s="39"/>
      <c r="H386" s="40"/>
      <c r="I386" s="40"/>
      <c r="J386" s="40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ht="31.5" customHeight="1" x14ac:dyDescent="0.2">
      <c r="A387" s="39"/>
      <c r="B387" s="39"/>
      <c r="C387" s="40"/>
      <c r="D387" s="40"/>
      <c r="E387" s="40"/>
      <c r="F387" s="40"/>
      <c r="G387" s="39"/>
      <c r="H387" s="40"/>
      <c r="I387" s="40"/>
      <c r="J387" s="40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ht="31.5" customHeight="1" x14ac:dyDescent="0.2">
      <c r="A388" s="39"/>
      <c r="B388" s="39"/>
      <c r="C388" s="40"/>
      <c r="D388" s="40"/>
      <c r="E388" s="40"/>
      <c r="F388" s="40"/>
      <c r="G388" s="39"/>
      <c r="H388" s="40"/>
      <c r="I388" s="40"/>
      <c r="J388" s="40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ht="31.5" customHeight="1" x14ac:dyDescent="0.2">
      <c r="A389" s="39"/>
      <c r="B389" s="39"/>
      <c r="C389" s="40"/>
      <c r="D389" s="40"/>
      <c r="E389" s="40"/>
      <c r="F389" s="40"/>
      <c r="G389" s="43"/>
      <c r="H389" s="44"/>
      <c r="I389" s="40"/>
      <c r="J389" s="40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ht="31.5" customHeight="1" x14ac:dyDescent="0.2">
      <c r="A390" s="39"/>
      <c r="B390" s="39"/>
      <c r="C390" s="40"/>
      <c r="D390" s="40"/>
      <c r="E390" s="40"/>
      <c r="F390" s="40"/>
      <c r="G390" s="39"/>
      <c r="H390" s="40"/>
      <c r="I390" s="40"/>
      <c r="J390" s="40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ht="31.5" customHeight="1" x14ac:dyDescent="0.2">
      <c r="A391" s="39"/>
      <c r="B391" s="39"/>
      <c r="C391" s="40"/>
      <c r="D391" s="40"/>
      <c r="E391" s="40"/>
      <c r="F391" s="40"/>
      <c r="G391" s="39"/>
      <c r="H391" s="40"/>
      <c r="I391" s="40"/>
      <c r="J391" s="40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ht="31.5" customHeight="1" x14ac:dyDescent="0.2">
      <c r="A392" s="39"/>
      <c r="B392" s="39"/>
      <c r="C392" s="40"/>
      <c r="D392" s="40"/>
      <c r="E392" s="40"/>
      <c r="F392" s="40"/>
      <c r="G392" s="39"/>
      <c r="H392" s="40"/>
      <c r="I392" s="40"/>
      <c r="J392" s="40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ht="31.5" customHeight="1" x14ac:dyDescent="0.2">
      <c r="A393" s="39"/>
      <c r="B393" s="39"/>
      <c r="C393" s="40"/>
      <c r="D393" s="40"/>
      <c r="E393" s="40"/>
      <c r="F393" s="40"/>
      <c r="G393" s="39"/>
      <c r="H393" s="40"/>
      <c r="I393" s="40"/>
      <c r="J393" s="40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ht="31.5" customHeight="1" x14ac:dyDescent="0.2">
      <c r="A394" s="39"/>
      <c r="B394" s="39"/>
      <c r="C394" s="40"/>
      <c r="D394" s="40"/>
      <c r="E394" s="40"/>
      <c r="F394" s="40"/>
      <c r="G394" s="39"/>
      <c r="H394" s="40"/>
      <c r="I394" s="40"/>
      <c r="J394" s="40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ht="31.5" customHeight="1" x14ac:dyDescent="0.2">
      <c r="A395" s="39"/>
      <c r="B395" s="39"/>
      <c r="C395" s="40"/>
      <c r="D395" s="40"/>
      <c r="E395" s="40"/>
      <c r="F395" s="40"/>
      <c r="G395" s="43"/>
      <c r="H395" s="44"/>
      <c r="I395" s="40"/>
      <c r="J395" s="40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ht="31.5" customHeight="1" x14ac:dyDescent="0.2">
      <c r="A396" s="39"/>
      <c r="B396" s="39"/>
      <c r="C396" s="40"/>
      <c r="D396" s="40"/>
      <c r="E396" s="40"/>
      <c r="F396" s="40"/>
      <c r="G396" s="39"/>
      <c r="H396" s="40"/>
      <c r="I396" s="40"/>
      <c r="J396" s="40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ht="31.5" customHeight="1" x14ac:dyDescent="0.2">
      <c r="A397" s="39"/>
      <c r="B397" s="39"/>
      <c r="C397" s="40"/>
      <c r="D397" s="40"/>
      <c r="E397" s="40"/>
      <c r="F397" s="40"/>
      <c r="G397" s="39"/>
      <c r="H397" s="40"/>
      <c r="I397" s="40"/>
      <c r="J397" s="40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ht="31.5" customHeight="1" x14ac:dyDescent="0.2">
      <c r="A398" s="39"/>
      <c r="B398" s="39"/>
      <c r="C398" s="40"/>
      <c r="D398" s="40"/>
      <c r="E398" s="40"/>
      <c r="F398" s="40"/>
      <c r="G398" s="39"/>
      <c r="H398" s="40"/>
      <c r="I398" s="40"/>
      <c r="J398" s="40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ht="31.5" customHeight="1" x14ac:dyDescent="0.2">
      <c r="A399" s="39"/>
      <c r="B399" s="39"/>
      <c r="C399" s="40"/>
      <c r="D399" s="40"/>
      <c r="E399" s="40"/>
      <c r="F399" s="40"/>
      <c r="G399" s="43"/>
      <c r="H399" s="44"/>
      <c r="I399" s="40"/>
      <c r="J399" s="40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ht="31.5" customHeight="1" x14ac:dyDescent="0.2">
      <c r="A400" s="39"/>
      <c r="B400" s="39"/>
      <c r="C400" s="40"/>
      <c r="D400" s="40"/>
      <c r="E400" s="40"/>
      <c r="F400" s="40"/>
      <c r="G400" s="39"/>
      <c r="H400" s="40"/>
      <c r="I400" s="40"/>
      <c r="J400" s="40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ht="31.5" customHeight="1" x14ac:dyDescent="0.2">
      <c r="A401" s="39"/>
      <c r="B401" s="39"/>
      <c r="C401" s="40"/>
      <c r="D401" s="40"/>
      <c r="E401" s="40"/>
      <c r="F401" s="40"/>
      <c r="G401" s="39"/>
      <c r="H401" s="40"/>
      <c r="I401" s="40"/>
      <c r="J401" s="40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ht="31.5" customHeight="1" x14ac:dyDescent="0.2">
      <c r="A402" s="39"/>
      <c r="B402" s="39"/>
      <c r="C402" s="40"/>
      <c r="D402" s="40"/>
      <c r="E402" s="40"/>
      <c r="F402" s="40"/>
      <c r="G402" s="43"/>
      <c r="H402" s="44"/>
      <c r="I402" s="40"/>
      <c r="J402" s="40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ht="31.5" customHeight="1" x14ac:dyDescent="0.2">
      <c r="A403" s="39"/>
      <c r="B403" s="39"/>
      <c r="C403" s="40"/>
      <c r="D403" s="40"/>
      <c r="E403" s="40"/>
      <c r="F403" s="40"/>
      <c r="G403" s="39"/>
      <c r="H403" s="40"/>
      <c r="I403" s="40"/>
      <c r="J403" s="40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ht="31.5" customHeight="1" x14ac:dyDescent="0.2">
      <c r="A404" s="39"/>
      <c r="B404" s="39"/>
      <c r="C404" s="40"/>
      <c r="D404" s="40"/>
      <c r="E404" s="40"/>
      <c r="F404" s="40"/>
      <c r="G404" s="43"/>
      <c r="H404" s="44"/>
      <c r="I404" s="40"/>
      <c r="J404" s="40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ht="31.5" customHeight="1" x14ac:dyDescent="0.2">
      <c r="A405" s="39"/>
      <c r="B405" s="39"/>
      <c r="C405" s="40"/>
      <c r="D405" s="40"/>
      <c r="E405" s="40"/>
      <c r="F405" s="40"/>
      <c r="G405" s="39"/>
      <c r="H405" s="40"/>
      <c r="I405" s="40"/>
      <c r="J405" s="40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ht="31.5" customHeight="1" x14ac:dyDescent="0.2">
      <c r="A406" s="39"/>
      <c r="B406" s="39"/>
      <c r="C406" s="40"/>
      <c r="D406" s="40"/>
      <c r="E406" s="40"/>
      <c r="F406" s="40"/>
      <c r="G406" s="39"/>
      <c r="H406" s="40"/>
      <c r="I406" s="40"/>
      <c r="J406" s="40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ht="31.5" customHeight="1" x14ac:dyDescent="0.2">
      <c r="A407" s="39"/>
      <c r="B407" s="39"/>
      <c r="C407" s="40"/>
      <c r="D407" s="40"/>
      <c r="E407" s="40"/>
      <c r="F407" s="40"/>
      <c r="G407" s="39"/>
      <c r="H407" s="40"/>
      <c r="I407" s="40"/>
      <c r="J407" s="40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ht="31.5" customHeight="1" x14ac:dyDescent="0.2">
      <c r="A408" s="39"/>
      <c r="B408" s="39"/>
      <c r="C408" s="40"/>
      <c r="D408" s="40"/>
      <c r="E408" s="40"/>
      <c r="F408" s="40"/>
      <c r="G408" s="39"/>
      <c r="H408" s="40"/>
      <c r="I408" s="40"/>
      <c r="J408" s="40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ht="31.5" customHeight="1" x14ac:dyDescent="0.2">
      <c r="A409" s="39"/>
      <c r="B409" s="39"/>
      <c r="C409" s="40"/>
      <c r="D409" s="40"/>
      <c r="E409" s="40"/>
      <c r="F409" s="40"/>
      <c r="G409" s="39"/>
      <c r="H409" s="40"/>
      <c r="I409" s="40"/>
      <c r="J409" s="40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ht="31.5" customHeight="1" x14ac:dyDescent="0.2">
      <c r="A410" s="39"/>
      <c r="B410" s="39"/>
      <c r="C410" s="40"/>
      <c r="D410" s="40"/>
      <c r="E410" s="40"/>
      <c r="F410" s="40"/>
      <c r="G410" s="39"/>
      <c r="H410" s="40"/>
      <c r="I410" s="40"/>
      <c r="J410" s="40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ht="31.5" customHeight="1" x14ac:dyDescent="0.2">
      <c r="A411" s="39"/>
      <c r="B411" s="39"/>
      <c r="C411" s="40"/>
      <c r="D411" s="40"/>
      <c r="E411" s="40"/>
      <c r="F411" s="40"/>
      <c r="G411" s="39"/>
      <c r="H411" s="40"/>
      <c r="I411" s="40"/>
      <c r="J411" s="40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ht="31.5" customHeight="1" x14ac:dyDescent="0.2">
      <c r="A412" s="39"/>
      <c r="B412" s="39"/>
      <c r="C412" s="40"/>
      <c r="D412" s="40"/>
      <c r="E412" s="40"/>
      <c r="F412" s="40"/>
      <c r="G412" s="39"/>
      <c r="H412" s="40"/>
      <c r="I412" s="40"/>
      <c r="J412" s="40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ht="31.5" customHeight="1" x14ac:dyDescent="0.2">
      <c r="A413" s="39"/>
      <c r="B413" s="39"/>
      <c r="C413" s="40"/>
      <c r="D413" s="40"/>
      <c r="E413" s="40"/>
      <c r="F413" s="40"/>
      <c r="G413" s="39"/>
      <c r="H413" s="40"/>
      <c r="I413" s="40"/>
      <c r="J413" s="40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ht="31.5" customHeight="1" x14ac:dyDescent="0.2">
      <c r="A414" s="39"/>
      <c r="B414" s="39"/>
      <c r="C414" s="40"/>
      <c r="D414" s="40"/>
      <c r="E414" s="40"/>
      <c r="F414" s="40"/>
      <c r="G414" s="39"/>
      <c r="H414" s="40"/>
      <c r="I414" s="40"/>
      <c r="J414" s="40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ht="31.5" customHeight="1" x14ac:dyDescent="0.2">
      <c r="A415" s="39"/>
      <c r="B415" s="39"/>
      <c r="C415" s="40"/>
      <c r="D415" s="40"/>
      <c r="E415" s="40"/>
      <c r="F415" s="40"/>
      <c r="G415" s="39"/>
      <c r="H415" s="40"/>
      <c r="I415" s="40"/>
      <c r="J415" s="40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ht="31.5" customHeight="1" x14ac:dyDescent="0.2">
      <c r="A416" s="39"/>
      <c r="B416" s="39"/>
      <c r="C416" s="40"/>
      <c r="D416" s="40"/>
      <c r="E416" s="40"/>
      <c r="F416" s="40"/>
      <c r="G416" s="43"/>
      <c r="H416" s="44"/>
      <c r="I416" s="40"/>
      <c r="J416" s="40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ht="31.5" customHeight="1" x14ac:dyDescent="0.2">
      <c r="A417" s="39"/>
      <c r="B417" s="39"/>
      <c r="C417" s="40"/>
      <c r="D417" s="40"/>
      <c r="E417" s="40"/>
      <c r="F417" s="40"/>
      <c r="G417" s="39"/>
      <c r="H417" s="40"/>
      <c r="I417" s="40"/>
      <c r="J417" s="40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ht="31.5" customHeight="1" x14ac:dyDescent="0.2">
      <c r="A418" s="39"/>
      <c r="B418" s="39"/>
      <c r="C418" s="40"/>
      <c r="D418" s="40"/>
      <c r="E418" s="40"/>
      <c r="F418" s="40"/>
      <c r="G418" s="39"/>
      <c r="H418" s="40"/>
      <c r="I418" s="40"/>
      <c r="J418" s="40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ht="31.5" customHeight="1" x14ac:dyDescent="0.2">
      <c r="A419" s="39"/>
      <c r="B419" s="39"/>
      <c r="C419" s="40"/>
      <c r="D419" s="40"/>
      <c r="E419" s="40"/>
      <c r="F419" s="40"/>
      <c r="G419" s="43"/>
      <c r="H419" s="44"/>
      <c r="I419" s="40"/>
      <c r="J419" s="40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ht="31.5" customHeight="1" x14ac:dyDescent="0.2">
      <c r="A420" s="39"/>
      <c r="B420" s="39"/>
      <c r="C420" s="40"/>
      <c r="D420" s="40"/>
      <c r="E420" s="40"/>
      <c r="F420" s="40"/>
      <c r="G420" s="39"/>
      <c r="H420" s="40"/>
      <c r="I420" s="40"/>
      <c r="J420" s="40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ht="31.5" customHeight="1" x14ac:dyDescent="0.2">
      <c r="A421" s="39"/>
      <c r="B421" s="39"/>
      <c r="C421" s="40"/>
      <c r="D421" s="40"/>
      <c r="E421" s="40"/>
      <c r="F421" s="40"/>
      <c r="G421" s="43"/>
      <c r="H421" s="44"/>
      <c r="I421" s="40"/>
      <c r="J421" s="40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ht="31.5" customHeight="1" x14ac:dyDescent="0.2">
      <c r="A422" s="39"/>
      <c r="B422" s="39"/>
      <c r="C422" s="40"/>
      <c r="D422" s="40"/>
      <c r="E422" s="40"/>
      <c r="F422" s="40"/>
      <c r="G422" s="39"/>
      <c r="H422" s="40"/>
      <c r="I422" s="40"/>
      <c r="J422" s="40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ht="31.5" customHeight="1" x14ac:dyDescent="0.2">
      <c r="A423" s="39"/>
      <c r="B423" s="39"/>
      <c r="C423" s="40"/>
      <c r="D423" s="40"/>
      <c r="E423" s="40"/>
      <c r="F423" s="40"/>
      <c r="G423" s="39"/>
      <c r="H423" s="40"/>
      <c r="I423" s="40"/>
      <c r="J423" s="40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ht="31.5" customHeight="1" x14ac:dyDescent="0.2">
      <c r="A424" s="39"/>
      <c r="B424" s="39"/>
      <c r="C424" s="40"/>
      <c r="D424" s="40"/>
      <c r="E424" s="40"/>
      <c r="F424" s="40"/>
      <c r="G424" s="39"/>
      <c r="H424" s="40"/>
      <c r="I424" s="40"/>
      <c r="J424" s="40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ht="31.5" customHeight="1" x14ac:dyDescent="0.2">
      <c r="A425" s="39"/>
      <c r="B425" s="39"/>
      <c r="C425" s="40"/>
      <c r="D425" s="40"/>
      <c r="E425" s="40"/>
      <c r="F425" s="40"/>
      <c r="G425" s="43"/>
      <c r="H425" s="44"/>
      <c r="I425" s="40"/>
      <c r="J425" s="40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ht="31.5" customHeight="1" x14ac:dyDescent="0.2">
      <c r="A426" s="39"/>
      <c r="B426" s="39"/>
      <c r="C426" s="40"/>
      <c r="D426" s="40"/>
      <c r="E426" s="40"/>
      <c r="F426" s="40"/>
      <c r="G426" s="39"/>
      <c r="H426" s="40"/>
      <c r="I426" s="40"/>
      <c r="J426" s="40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ht="31.5" customHeight="1" x14ac:dyDescent="0.2">
      <c r="A427" s="39"/>
      <c r="B427" s="39"/>
      <c r="C427" s="40"/>
      <c r="D427" s="40"/>
      <c r="E427" s="40"/>
      <c r="F427" s="40"/>
      <c r="G427" s="43"/>
      <c r="H427" s="44"/>
      <c r="I427" s="40"/>
      <c r="J427" s="40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ht="31.5" customHeight="1" x14ac:dyDescent="0.2">
      <c r="A428" s="39"/>
      <c r="B428" s="39"/>
      <c r="C428" s="40"/>
      <c r="D428" s="40"/>
      <c r="E428" s="40"/>
      <c r="F428" s="40"/>
      <c r="G428" s="39"/>
      <c r="H428" s="40"/>
      <c r="I428" s="40"/>
      <c r="J428" s="40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ht="31.5" customHeight="1" x14ac:dyDescent="0.2">
      <c r="A429" s="39"/>
      <c r="B429" s="39"/>
      <c r="C429" s="40"/>
      <c r="D429" s="40"/>
      <c r="E429" s="40"/>
      <c r="F429" s="40"/>
      <c r="G429" s="39"/>
      <c r="H429" s="40"/>
      <c r="I429" s="40"/>
      <c r="J429" s="40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ht="31.5" customHeight="1" x14ac:dyDescent="0.2">
      <c r="A430" s="39"/>
      <c r="B430" s="39"/>
      <c r="C430" s="40"/>
      <c r="D430" s="40"/>
      <c r="E430" s="40"/>
      <c r="F430" s="40"/>
      <c r="G430" s="39"/>
      <c r="H430" s="40"/>
      <c r="I430" s="40"/>
      <c r="J430" s="40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ht="31.5" customHeight="1" x14ac:dyDescent="0.2">
      <c r="A431" s="39"/>
      <c r="B431" s="39"/>
      <c r="C431" s="40"/>
      <c r="D431" s="40"/>
      <c r="E431" s="40"/>
      <c r="F431" s="40"/>
      <c r="G431" s="39"/>
      <c r="H431" s="40"/>
      <c r="I431" s="40"/>
      <c r="J431" s="40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ht="31.5" customHeight="1" x14ac:dyDescent="0.2">
      <c r="A432" s="39"/>
      <c r="B432" s="39"/>
      <c r="C432" s="40"/>
      <c r="D432" s="40"/>
      <c r="E432" s="40"/>
      <c r="F432" s="40"/>
      <c r="G432" s="39"/>
      <c r="H432" s="40"/>
      <c r="I432" s="40"/>
      <c r="J432" s="40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ht="31.5" customHeight="1" x14ac:dyDescent="0.2">
      <c r="A433" s="39"/>
      <c r="B433" s="39"/>
      <c r="C433" s="40"/>
      <c r="D433" s="40"/>
      <c r="E433" s="40"/>
      <c r="F433" s="40"/>
      <c r="G433" s="43"/>
      <c r="H433" s="44"/>
      <c r="I433" s="40"/>
      <c r="J433" s="40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ht="31.5" customHeight="1" x14ac:dyDescent="0.2">
      <c r="A434" s="39"/>
      <c r="B434" s="39"/>
      <c r="C434" s="40"/>
      <c r="D434" s="40"/>
      <c r="E434" s="40"/>
      <c r="F434" s="40"/>
      <c r="G434" s="39"/>
      <c r="H434" s="40"/>
      <c r="I434" s="40"/>
      <c r="J434" s="40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ht="31.5" customHeight="1" x14ac:dyDescent="0.2">
      <c r="A435" s="39"/>
      <c r="B435" s="39"/>
      <c r="C435" s="40"/>
      <c r="D435" s="40"/>
      <c r="E435" s="40"/>
      <c r="F435" s="40"/>
      <c r="G435" s="39"/>
      <c r="H435" s="40"/>
      <c r="I435" s="40"/>
      <c r="J435" s="40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ht="31.5" customHeight="1" x14ac:dyDescent="0.2">
      <c r="A436" s="39"/>
      <c r="B436" s="39"/>
      <c r="C436" s="40"/>
      <c r="D436" s="40"/>
      <c r="E436" s="40"/>
      <c r="F436" s="40"/>
      <c r="G436" s="39"/>
      <c r="H436" s="40"/>
      <c r="I436" s="40"/>
      <c r="J436" s="40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ht="31.5" customHeight="1" x14ac:dyDescent="0.2">
      <c r="A437" s="39"/>
      <c r="B437" s="39"/>
      <c r="C437" s="40"/>
      <c r="D437" s="40"/>
      <c r="E437" s="40"/>
      <c r="F437" s="40"/>
      <c r="G437" s="39"/>
      <c r="H437" s="40"/>
      <c r="I437" s="40"/>
      <c r="J437" s="40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ht="31.5" customHeight="1" x14ac:dyDescent="0.2">
      <c r="A438" s="39"/>
      <c r="B438" s="39"/>
      <c r="C438" s="40"/>
      <c r="D438" s="40"/>
      <c r="E438" s="40"/>
      <c r="F438" s="40"/>
      <c r="G438" s="43"/>
      <c r="H438" s="44"/>
      <c r="I438" s="40"/>
      <c r="J438" s="40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ht="31.5" customHeight="1" x14ac:dyDescent="0.2">
      <c r="A439" s="39"/>
      <c r="B439" s="39"/>
      <c r="C439" s="40"/>
      <c r="D439" s="40"/>
      <c r="E439" s="40"/>
      <c r="F439" s="40"/>
      <c r="G439" s="39"/>
      <c r="H439" s="40"/>
      <c r="I439" s="40"/>
      <c r="J439" s="40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ht="31.5" customHeight="1" x14ac:dyDescent="0.2">
      <c r="A440" s="39"/>
      <c r="B440" s="39"/>
      <c r="C440" s="40"/>
      <c r="D440" s="40"/>
      <c r="E440" s="40"/>
      <c r="F440" s="40"/>
      <c r="G440" s="39"/>
      <c r="H440" s="40"/>
      <c r="I440" s="40"/>
      <c r="J440" s="40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ht="31.5" customHeight="1" x14ac:dyDescent="0.2">
      <c r="A441" s="39"/>
      <c r="B441" s="39"/>
      <c r="C441" s="40"/>
      <c r="D441" s="40"/>
      <c r="E441" s="40"/>
      <c r="F441" s="40"/>
      <c r="G441" s="39"/>
      <c r="H441" s="40"/>
      <c r="I441" s="40"/>
      <c r="J441" s="40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ht="31.5" customHeight="1" x14ac:dyDescent="0.2">
      <c r="A442" s="39"/>
      <c r="B442" s="39"/>
      <c r="C442" s="40"/>
      <c r="D442" s="40"/>
      <c r="E442" s="40"/>
      <c r="F442" s="40"/>
      <c r="G442" s="43"/>
      <c r="H442" s="44"/>
      <c r="I442" s="40"/>
      <c r="J442" s="40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ht="31.5" customHeight="1" x14ac:dyDescent="0.2">
      <c r="A443" s="39"/>
      <c r="B443" s="39"/>
      <c r="C443" s="40"/>
      <c r="D443" s="40"/>
      <c r="E443" s="40"/>
      <c r="F443" s="40"/>
      <c r="G443" s="43"/>
      <c r="H443" s="44"/>
      <c r="I443" s="40"/>
      <c r="J443" s="40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ht="31.5" customHeight="1" x14ac:dyDescent="0.2">
      <c r="A444" s="39"/>
      <c r="B444" s="39"/>
      <c r="C444" s="40"/>
      <c r="D444" s="40"/>
      <c r="E444" s="40"/>
      <c r="F444" s="40"/>
      <c r="G444" s="39"/>
      <c r="H444" s="40"/>
      <c r="I444" s="40"/>
      <c r="J444" s="40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ht="31.5" customHeight="1" x14ac:dyDescent="0.2">
      <c r="A445" s="39"/>
      <c r="B445" s="39"/>
      <c r="C445" s="40"/>
      <c r="D445" s="40"/>
      <c r="E445" s="40"/>
      <c r="F445" s="40"/>
      <c r="G445" s="39"/>
      <c r="H445" s="40"/>
      <c r="I445" s="40"/>
      <c r="J445" s="40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ht="31.5" customHeight="1" x14ac:dyDescent="0.2">
      <c r="A446" s="39"/>
      <c r="B446" s="39"/>
      <c r="C446" s="40"/>
      <c r="D446" s="40"/>
      <c r="E446" s="40"/>
      <c r="F446" s="40"/>
      <c r="G446" s="39"/>
      <c r="H446" s="40"/>
      <c r="I446" s="40"/>
      <c r="J446" s="40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ht="31.5" customHeight="1" x14ac:dyDescent="0.2">
      <c r="A447" s="39"/>
      <c r="B447" s="39"/>
      <c r="C447" s="40"/>
      <c r="D447" s="40"/>
      <c r="E447" s="40"/>
      <c r="F447" s="40"/>
      <c r="G447" s="39"/>
      <c r="H447" s="40"/>
      <c r="I447" s="40"/>
      <c r="J447" s="40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ht="31.5" customHeight="1" x14ac:dyDescent="0.2">
      <c r="A448" s="39"/>
      <c r="B448" s="39"/>
      <c r="C448" s="40"/>
      <c r="D448" s="40"/>
      <c r="E448" s="40"/>
      <c r="F448" s="40"/>
      <c r="G448" s="39"/>
      <c r="H448" s="40"/>
      <c r="I448" s="40"/>
      <c r="J448" s="40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ht="31.5" customHeight="1" x14ac:dyDescent="0.2">
      <c r="A449" s="39"/>
      <c r="B449" s="39"/>
      <c r="C449" s="40"/>
      <c r="D449" s="40"/>
      <c r="E449" s="40"/>
      <c r="F449" s="40"/>
      <c r="G449" s="39"/>
      <c r="H449" s="40"/>
      <c r="I449" s="40"/>
      <c r="J449" s="40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ht="31.5" customHeight="1" x14ac:dyDescent="0.2">
      <c r="A450" s="39"/>
      <c r="B450" s="39"/>
      <c r="C450" s="40"/>
      <c r="D450" s="40"/>
      <c r="E450" s="40"/>
      <c r="F450" s="40"/>
      <c r="G450" s="39"/>
      <c r="H450" s="40"/>
      <c r="I450" s="40"/>
      <c r="J450" s="40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ht="31.5" customHeight="1" x14ac:dyDescent="0.2">
      <c r="A451" s="39"/>
      <c r="B451" s="39"/>
      <c r="C451" s="40"/>
      <c r="D451" s="40"/>
      <c r="E451" s="40"/>
      <c r="F451" s="40"/>
      <c r="G451" s="39"/>
      <c r="H451" s="40"/>
      <c r="I451" s="40"/>
      <c r="J451" s="40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s="48" customFormat="1" ht="31.5" customHeight="1" x14ac:dyDescent="0.2">
      <c r="A452" s="40"/>
      <c r="B452" s="40"/>
      <c r="C452" s="40"/>
      <c r="D452" s="40"/>
      <c r="E452" s="40"/>
      <c r="F452" s="40"/>
      <c r="G452" s="44"/>
      <c r="H452" s="44"/>
      <c r="I452" s="40"/>
      <c r="J452" s="40"/>
      <c r="K452" s="39"/>
      <c r="L452" s="39"/>
      <c r="M452" s="39"/>
      <c r="N452" s="39"/>
      <c r="O452" s="40"/>
      <c r="P452" s="40"/>
      <c r="Q452" s="40"/>
      <c r="R452" s="40"/>
      <c r="S452" s="40"/>
      <c r="T452" s="40"/>
      <c r="U452" s="40"/>
    </row>
    <row r="453" spans="1:21" s="48" customFormat="1" ht="31.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39"/>
      <c r="L453" s="39"/>
      <c r="M453" s="39"/>
      <c r="N453" s="39"/>
      <c r="O453" s="40"/>
      <c r="P453" s="40"/>
      <c r="Q453" s="40"/>
      <c r="R453" s="40"/>
      <c r="S453" s="40"/>
      <c r="T453" s="40"/>
      <c r="U453" s="40"/>
    </row>
    <row r="454" spans="1:21" s="48" customFormat="1" ht="31.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39"/>
      <c r="L454" s="39"/>
      <c r="M454" s="39"/>
      <c r="N454" s="39"/>
      <c r="O454" s="40"/>
      <c r="P454" s="40"/>
      <c r="Q454" s="40"/>
      <c r="R454" s="40"/>
      <c r="S454" s="40"/>
      <c r="T454" s="40"/>
      <c r="U454" s="40"/>
    </row>
    <row r="455" spans="1:21" s="48" customFormat="1" ht="31.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39"/>
      <c r="L455" s="39"/>
      <c r="M455" s="39"/>
      <c r="N455" s="39"/>
      <c r="O455" s="40"/>
      <c r="P455" s="40"/>
      <c r="Q455" s="40"/>
      <c r="R455" s="40"/>
      <c r="S455" s="40"/>
      <c r="T455" s="40"/>
      <c r="U455" s="40"/>
    </row>
    <row r="456" spans="1:21" s="48" customFormat="1" ht="31.5" customHeight="1" x14ac:dyDescent="0.2">
      <c r="A456" s="40"/>
      <c r="B456" s="40"/>
      <c r="C456" s="40"/>
      <c r="D456" s="40"/>
      <c r="E456" s="40"/>
      <c r="F456" s="40"/>
      <c r="G456" s="44"/>
      <c r="H456" s="44"/>
      <c r="I456" s="40"/>
      <c r="J456" s="40"/>
      <c r="K456" s="39"/>
      <c r="L456" s="39"/>
      <c r="M456" s="39"/>
      <c r="N456" s="39"/>
      <c r="O456" s="40"/>
      <c r="P456" s="40"/>
      <c r="Q456" s="40"/>
      <c r="R456" s="40"/>
      <c r="S456" s="40"/>
      <c r="T456" s="40"/>
      <c r="U456" s="40"/>
    </row>
    <row r="457" spans="1:21" s="48" customFormat="1" ht="31.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39"/>
      <c r="L457" s="39"/>
      <c r="M457" s="39"/>
      <c r="N457" s="39"/>
      <c r="O457" s="40"/>
      <c r="P457" s="40"/>
      <c r="Q457" s="40"/>
      <c r="R457" s="40"/>
      <c r="S457" s="40"/>
      <c r="T457" s="40"/>
      <c r="U457" s="40"/>
    </row>
    <row r="458" spans="1:21" s="48" customFormat="1" ht="31.5" customHeight="1" x14ac:dyDescent="0.2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39"/>
      <c r="L458" s="39"/>
      <c r="M458" s="39"/>
      <c r="N458" s="39"/>
      <c r="O458" s="40"/>
      <c r="P458" s="40"/>
      <c r="Q458" s="40"/>
      <c r="R458" s="40"/>
      <c r="S458" s="40"/>
      <c r="T458" s="40"/>
      <c r="U458" s="40"/>
    </row>
    <row r="459" spans="1:21" s="48" customFormat="1" ht="31.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39"/>
      <c r="L459" s="39"/>
      <c r="M459" s="39"/>
      <c r="N459" s="39"/>
      <c r="O459" s="40"/>
      <c r="P459" s="40"/>
      <c r="Q459" s="40"/>
      <c r="R459" s="40"/>
      <c r="S459" s="40"/>
      <c r="T459" s="40"/>
      <c r="U459" s="40"/>
    </row>
    <row r="460" spans="1:21" s="48" customFormat="1" ht="31.5" customHeight="1" x14ac:dyDescent="0.2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39"/>
      <c r="L460" s="39"/>
      <c r="M460" s="39"/>
      <c r="N460" s="39"/>
      <c r="O460" s="40"/>
      <c r="P460" s="40"/>
      <c r="Q460" s="40"/>
      <c r="R460" s="40"/>
      <c r="S460" s="40"/>
      <c r="T460" s="40"/>
      <c r="U460" s="40"/>
    </row>
    <row r="461" spans="1:21" s="48" customFormat="1" ht="31.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39"/>
      <c r="L461" s="39"/>
      <c r="M461" s="39"/>
      <c r="N461" s="39"/>
      <c r="O461" s="40"/>
      <c r="P461" s="40"/>
      <c r="Q461" s="40"/>
      <c r="R461" s="40"/>
      <c r="S461" s="40"/>
      <c r="T461" s="40"/>
      <c r="U461" s="40"/>
    </row>
    <row r="462" spans="1:21" s="48" customFormat="1" ht="31.5" customHeight="1" x14ac:dyDescent="0.2">
      <c r="A462" s="40"/>
      <c r="B462" s="40"/>
      <c r="C462" s="40"/>
      <c r="D462" s="40"/>
      <c r="E462" s="40"/>
      <c r="F462" s="40"/>
      <c r="G462" s="44"/>
      <c r="H462" s="44"/>
      <c r="I462" s="40"/>
      <c r="J462" s="40"/>
      <c r="K462" s="39"/>
      <c r="L462" s="39"/>
      <c r="M462" s="39"/>
      <c r="N462" s="39"/>
      <c r="O462" s="40"/>
      <c r="P462" s="40"/>
      <c r="Q462" s="40"/>
      <c r="R462" s="40"/>
      <c r="S462" s="40"/>
      <c r="T462" s="40"/>
      <c r="U462" s="40"/>
    </row>
    <row r="463" spans="1:21" s="48" customFormat="1" ht="31.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39"/>
      <c r="L463" s="39"/>
      <c r="M463" s="39"/>
      <c r="N463" s="39"/>
      <c r="O463" s="40"/>
      <c r="P463" s="40"/>
      <c r="Q463" s="40"/>
      <c r="R463" s="40"/>
      <c r="S463" s="40"/>
      <c r="T463" s="40"/>
      <c r="U463" s="40"/>
    </row>
    <row r="464" spans="1:21" s="48" customFormat="1" ht="31.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39"/>
      <c r="L464" s="39"/>
      <c r="M464" s="39"/>
      <c r="N464" s="39"/>
      <c r="O464" s="40"/>
      <c r="P464" s="40"/>
      <c r="Q464" s="40"/>
      <c r="R464" s="40"/>
      <c r="S464" s="40"/>
      <c r="T464" s="40"/>
      <c r="U464" s="40"/>
    </row>
    <row r="465" spans="1:21" s="48" customFormat="1" ht="31.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39"/>
      <c r="L465" s="39"/>
      <c r="M465" s="39"/>
      <c r="N465" s="39"/>
      <c r="O465" s="40"/>
      <c r="P465" s="40"/>
      <c r="Q465" s="40"/>
      <c r="R465" s="40"/>
      <c r="S465" s="40"/>
      <c r="T465" s="40"/>
      <c r="U465" s="40"/>
    </row>
    <row r="466" spans="1:21" s="48" customFormat="1" ht="31.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39"/>
      <c r="L466" s="39"/>
      <c r="M466" s="39"/>
      <c r="N466" s="39"/>
      <c r="O466" s="40"/>
      <c r="P466" s="40"/>
      <c r="Q466" s="40"/>
      <c r="R466" s="40"/>
      <c r="S466" s="40"/>
      <c r="T466" s="40"/>
      <c r="U466" s="40"/>
    </row>
    <row r="467" spans="1:21" s="48" customFormat="1" ht="31.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39"/>
      <c r="L467" s="39"/>
      <c r="M467" s="39"/>
      <c r="N467" s="39"/>
      <c r="O467" s="40"/>
      <c r="P467" s="40"/>
      <c r="Q467" s="40"/>
      <c r="R467" s="40"/>
      <c r="S467" s="40"/>
      <c r="T467" s="40"/>
      <c r="U467" s="40"/>
    </row>
    <row r="468" spans="1:21" s="48" customFormat="1" ht="31.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39"/>
      <c r="L468" s="39"/>
      <c r="M468" s="39"/>
      <c r="N468" s="39"/>
      <c r="O468" s="40"/>
      <c r="P468" s="40"/>
      <c r="Q468" s="40"/>
      <c r="R468" s="40"/>
      <c r="S468" s="40"/>
      <c r="T468" s="40"/>
      <c r="U468" s="40"/>
    </row>
    <row r="469" spans="1:21" s="48" customFormat="1" ht="31.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39"/>
      <c r="L469" s="39"/>
      <c r="M469" s="39"/>
      <c r="N469" s="39"/>
      <c r="O469" s="40"/>
      <c r="P469" s="40"/>
      <c r="Q469" s="40"/>
      <c r="R469" s="40"/>
      <c r="S469" s="40"/>
      <c r="T469" s="40"/>
      <c r="U469" s="40"/>
    </row>
    <row r="470" spans="1:21" s="48" customFormat="1" ht="31.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39"/>
      <c r="L470" s="39"/>
      <c r="M470" s="39"/>
      <c r="N470" s="39"/>
      <c r="O470" s="40"/>
      <c r="P470" s="40"/>
      <c r="Q470" s="40"/>
      <c r="R470" s="40"/>
      <c r="S470" s="40"/>
      <c r="T470" s="40"/>
      <c r="U470" s="40"/>
    </row>
    <row r="471" spans="1:21" s="48" customFormat="1" ht="31.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39"/>
      <c r="L471" s="39"/>
      <c r="M471" s="39"/>
      <c r="N471" s="39"/>
      <c r="O471" s="40"/>
      <c r="P471" s="40"/>
      <c r="Q471" s="40"/>
      <c r="R471" s="40"/>
      <c r="S471" s="40"/>
      <c r="T471" s="40"/>
      <c r="U471" s="40"/>
    </row>
    <row r="472" spans="1:21" s="48" customFormat="1" ht="31.5" customHeight="1" x14ac:dyDescent="0.2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39"/>
      <c r="L472" s="39"/>
      <c r="M472" s="39"/>
      <c r="N472" s="39"/>
      <c r="O472" s="40"/>
      <c r="P472" s="40"/>
      <c r="Q472" s="40"/>
      <c r="R472" s="40"/>
      <c r="S472" s="40"/>
      <c r="T472" s="40"/>
      <c r="U472" s="40"/>
    </row>
    <row r="473" spans="1:21" s="48" customFormat="1" ht="31.5" customHeight="1" x14ac:dyDescent="0.2">
      <c r="A473" s="40"/>
      <c r="B473" s="40"/>
      <c r="C473" s="40"/>
      <c r="D473" s="40"/>
      <c r="E473" s="40"/>
      <c r="F473" s="40"/>
      <c r="G473" s="44"/>
      <c r="H473" s="44"/>
      <c r="I473" s="40"/>
      <c r="J473" s="40"/>
      <c r="K473" s="39"/>
      <c r="L473" s="39"/>
      <c r="M473" s="39"/>
      <c r="N473" s="39"/>
      <c r="O473" s="40"/>
      <c r="P473" s="40"/>
      <c r="Q473" s="40"/>
      <c r="R473" s="40"/>
      <c r="S473" s="40"/>
      <c r="T473" s="40"/>
      <c r="U473" s="40"/>
    </row>
    <row r="474" spans="1:21" s="48" customFormat="1" ht="31.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39"/>
      <c r="L474" s="39"/>
      <c r="M474" s="39"/>
      <c r="N474" s="39"/>
      <c r="O474" s="40"/>
      <c r="P474" s="40"/>
      <c r="Q474" s="40"/>
      <c r="R474" s="40"/>
      <c r="S474" s="40"/>
      <c r="T474" s="40"/>
      <c r="U474" s="40"/>
    </row>
    <row r="475" spans="1:21" s="48" customFormat="1" ht="31.5" customHeight="1" x14ac:dyDescent="0.2">
      <c r="A475" s="40"/>
      <c r="B475" s="40"/>
      <c r="C475" s="40"/>
      <c r="D475" s="40"/>
      <c r="E475" s="40"/>
      <c r="F475" s="40"/>
      <c r="G475" s="44"/>
      <c r="H475" s="44"/>
      <c r="I475" s="40"/>
      <c r="J475" s="40"/>
      <c r="K475" s="39"/>
      <c r="L475" s="39"/>
      <c r="M475" s="39"/>
      <c r="N475" s="39"/>
      <c r="O475" s="40"/>
      <c r="P475" s="40"/>
      <c r="Q475" s="40"/>
      <c r="R475" s="40"/>
      <c r="S475" s="40"/>
      <c r="T475" s="40"/>
      <c r="U475" s="40"/>
    </row>
    <row r="476" spans="1:21" s="48" customFormat="1" ht="31.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39"/>
      <c r="L476" s="39"/>
      <c r="M476" s="39"/>
      <c r="N476" s="39"/>
      <c r="O476" s="40"/>
      <c r="P476" s="40"/>
      <c r="Q476" s="40"/>
      <c r="R476" s="40"/>
      <c r="S476" s="40"/>
      <c r="T476" s="40"/>
      <c r="U476" s="40"/>
    </row>
    <row r="477" spans="1:21" s="48" customFormat="1" ht="31.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39"/>
      <c r="L477" s="39"/>
      <c r="M477" s="39"/>
      <c r="N477" s="39"/>
      <c r="O477" s="40"/>
      <c r="P477" s="40"/>
      <c r="Q477" s="40"/>
      <c r="R477" s="40"/>
      <c r="S477" s="40"/>
      <c r="T477" s="40"/>
      <c r="U477" s="40"/>
    </row>
    <row r="478" spans="1:21" s="48" customFormat="1" ht="31.5" customHeight="1" x14ac:dyDescent="0.2">
      <c r="A478" s="40"/>
      <c r="B478" s="40"/>
      <c r="C478" s="40"/>
      <c r="D478" s="40"/>
      <c r="E478" s="40"/>
      <c r="F478" s="40"/>
      <c r="G478" s="44"/>
      <c r="H478" s="44"/>
      <c r="I478" s="40"/>
      <c r="J478" s="40"/>
      <c r="K478" s="39"/>
      <c r="L478" s="39"/>
      <c r="M478" s="39"/>
      <c r="N478" s="39"/>
      <c r="O478" s="40"/>
      <c r="P478" s="40"/>
      <c r="Q478" s="40"/>
      <c r="R478" s="40"/>
      <c r="S478" s="40"/>
      <c r="T478" s="40"/>
      <c r="U478" s="40"/>
    </row>
    <row r="479" spans="1:21" s="48" customFormat="1" ht="31.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39"/>
      <c r="L479" s="39"/>
      <c r="M479" s="39"/>
      <c r="N479" s="39"/>
      <c r="O479" s="40"/>
      <c r="P479" s="40"/>
      <c r="Q479" s="40"/>
      <c r="R479" s="40"/>
      <c r="S479" s="40"/>
      <c r="T479" s="40"/>
      <c r="U479" s="40"/>
    </row>
    <row r="480" spans="1:21" s="48" customFormat="1" ht="31.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39"/>
      <c r="L480" s="39"/>
      <c r="M480" s="39"/>
      <c r="N480" s="39"/>
      <c r="O480" s="40"/>
      <c r="P480" s="40"/>
      <c r="Q480" s="40"/>
      <c r="R480" s="40"/>
      <c r="S480" s="40"/>
      <c r="T480" s="40"/>
      <c r="U480" s="40"/>
    </row>
    <row r="481" spans="1:21" s="48" customFormat="1" ht="31.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39"/>
      <c r="L481" s="39"/>
      <c r="M481" s="39"/>
      <c r="N481" s="39"/>
      <c r="O481" s="40"/>
      <c r="P481" s="40"/>
      <c r="Q481" s="40"/>
      <c r="R481" s="40"/>
      <c r="S481" s="40"/>
      <c r="T481" s="40"/>
      <c r="U481" s="40"/>
    </row>
    <row r="482" spans="1:21" s="48" customFormat="1" ht="31.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39"/>
      <c r="L482" s="39"/>
      <c r="M482" s="39"/>
      <c r="N482" s="39"/>
      <c r="O482" s="40"/>
      <c r="P482" s="40"/>
      <c r="Q482" s="40"/>
      <c r="R482" s="40"/>
      <c r="S482" s="40"/>
      <c r="T482" s="40"/>
      <c r="U482" s="40"/>
    </row>
    <row r="483" spans="1:21" s="48" customFormat="1" ht="31.5" customHeight="1" x14ac:dyDescent="0.2">
      <c r="A483" s="40"/>
      <c r="B483" s="40"/>
      <c r="C483" s="40"/>
      <c r="D483" s="40"/>
      <c r="E483" s="40"/>
      <c r="F483" s="40"/>
      <c r="G483" s="44"/>
      <c r="H483" s="44"/>
      <c r="I483" s="40"/>
      <c r="J483" s="40"/>
      <c r="K483" s="39"/>
      <c r="L483" s="39"/>
      <c r="M483" s="39"/>
      <c r="N483" s="39"/>
      <c r="O483" s="40"/>
      <c r="P483" s="40"/>
      <c r="Q483" s="40"/>
      <c r="R483" s="40"/>
      <c r="S483" s="40"/>
      <c r="T483" s="40"/>
      <c r="U483" s="40"/>
    </row>
    <row r="484" spans="1:21" s="48" customFormat="1" ht="31.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39"/>
      <c r="L484" s="39"/>
      <c r="M484" s="39"/>
      <c r="N484" s="39"/>
      <c r="O484" s="40"/>
      <c r="P484" s="40"/>
      <c r="Q484" s="40"/>
      <c r="R484" s="40"/>
      <c r="S484" s="40"/>
      <c r="T484" s="40"/>
      <c r="U484" s="40"/>
    </row>
    <row r="485" spans="1:21" s="48" customFormat="1" ht="31.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39"/>
      <c r="L485" s="39"/>
      <c r="M485" s="39"/>
      <c r="N485" s="39"/>
      <c r="O485" s="40"/>
      <c r="P485" s="40"/>
      <c r="Q485" s="40"/>
      <c r="R485" s="40"/>
      <c r="S485" s="40"/>
      <c r="T485" s="40"/>
      <c r="U485" s="40"/>
    </row>
    <row r="486" spans="1:21" s="48" customFormat="1" ht="31.5" customHeight="1" x14ac:dyDescent="0.2">
      <c r="A486" s="40"/>
      <c r="B486" s="40"/>
      <c r="C486" s="40"/>
      <c r="D486" s="40"/>
      <c r="E486" s="40"/>
      <c r="F486" s="40"/>
      <c r="G486" s="44"/>
      <c r="H486" s="44"/>
      <c r="I486" s="40"/>
      <c r="J486" s="40"/>
      <c r="K486" s="39"/>
      <c r="L486" s="39"/>
      <c r="M486" s="39"/>
      <c r="N486" s="39"/>
      <c r="O486" s="40"/>
      <c r="P486" s="40"/>
      <c r="Q486" s="40"/>
      <c r="R486" s="40"/>
      <c r="S486" s="40"/>
      <c r="T486" s="40"/>
      <c r="U486" s="40"/>
    </row>
    <row r="487" spans="1:21" s="48" customFormat="1" ht="31.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39"/>
      <c r="L487" s="39"/>
      <c r="M487" s="39"/>
      <c r="N487" s="39"/>
      <c r="O487" s="40"/>
      <c r="P487" s="40"/>
      <c r="Q487" s="40"/>
      <c r="R487" s="40"/>
      <c r="S487" s="40"/>
      <c r="T487" s="40"/>
      <c r="U487" s="40"/>
    </row>
    <row r="488" spans="1:21" s="48" customFormat="1" ht="31.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39"/>
      <c r="L488" s="39"/>
      <c r="M488" s="39"/>
      <c r="N488" s="39"/>
      <c r="O488" s="40"/>
      <c r="P488" s="40"/>
      <c r="Q488" s="40"/>
      <c r="R488" s="40"/>
      <c r="S488" s="40"/>
      <c r="T488" s="40"/>
      <c r="U488" s="40"/>
    </row>
    <row r="489" spans="1:21" s="48" customFormat="1" ht="31.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39"/>
      <c r="L489" s="39"/>
      <c r="M489" s="39"/>
      <c r="N489" s="39"/>
      <c r="O489" s="40"/>
      <c r="P489" s="40"/>
      <c r="Q489" s="40"/>
      <c r="R489" s="40"/>
      <c r="S489" s="40"/>
      <c r="T489" s="40"/>
      <c r="U489" s="40"/>
    </row>
    <row r="490" spans="1:21" s="48" customFormat="1" ht="31.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39"/>
      <c r="L490" s="39"/>
      <c r="M490" s="39"/>
      <c r="N490" s="39"/>
      <c r="O490" s="40"/>
      <c r="P490" s="40"/>
      <c r="Q490" s="40"/>
      <c r="R490" s="40"/>
      <c r="S490" s="40"/>
      <c r="T490" s="40"/>
      <c r="U490" s="40"/>
    </row>
    <row r="491" spans="1:21" s="48" customFormat="1" ht="31.5" customHeight="1" x14ac:dyDescent="0.2">
      <c r="A491" s="40"/>
      <c r="B491" s="40"/>
      <c r="C491" s="40"/>
      <c r="D491" s="40"/>
      <c r="E491" s="40"/>
      <c r="F491" s="40"/>
      <c r="G491" s="44"/>
      <c r="H491" s="44"/>
      <c r="I491" s="40"/>
      <c r="J491" s="40"/>
      <c r="K491" s="39"/>
      <c r="L491" s="39"/>
      <c r="M491" s="39"/>
      <c r="N491" s="39"/>
      <c r="O491" s="40"/>
      <c r="P491" s="40"/>
      <c r="Q491" s="40"/>
      <c r="R491" s="40"/>
      <c r="S491" s="40"/>
      <c r="T491" s="40"/>
      <c r="U491" s="40"/>
    </row>
    <row r="492" spans="1:21" s="48" customFormat="1" ht="31.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39"/>
      <c r="L492" s="39"/>
      <c r="M492" s="39"/>
      <c r="N492" s="39"/>
      <c r="O492" s="40"/>
      <c r="P492" s="40"/>
      <c r="Q492" s="40"/>
      <c r="R492" s="40"/>
      <c r="S492" s="40"/>
      <c r="T492" s="40"/>
      <c r="U492" s="40"/>
    </row>
    <row r="493" spans="1:21" s="48" customFormat="1" ht="31.5" customHeight="1" x14ac:dyDescent="0.2">
      <c r="A493" s="40"/>
      <c r="B493" s="40"/>
      <c r="C493" s="40"/>
      <c r="D493" s="40"/>
      <c r="E493" s="40"/>
      <c r="F493" s="40"/>
      <c r="G493" s="44"/>
      <c r="H493" s="44"/>
      <c r="I493" s="40"/>
      <c r="J493" s="40"/>
      <c r="K493" s="39"/>
      <c r="L493" s="39"/>
      <c r="M493" s="39"/>
      <c r="N493" s="39"/>
      <c r="O493" s="40"/>
      <c r="P493" s="40"/>
      <c r="Q493" s="40"/>
      <c r="R493" s="40"/>
      <c r="S493" s="40"/>
      <c r="T493" s="40"/>
      <c r="U493" s="40"/>
    </row>
    <row r="494" spans="1:21" s="48" customFormat="1" ht="31.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39"/>
      <c r="L494" s="39"/>
      <c r="M494" s="39"/>
      <c r="N494" s="39"/>
      <c r="O494" s="40"/>
      <c r="P494" s="40"/>
      <c r="Q494" s="40"/>
      <c r="R494" s="40"/>
      <c r="S494" s="40"/>
      <c r="T494" s="40"/>
      <c r="U494" s="40"/>
    </row>
    <row r="495" spans="1:21" s="48" customFormat="1" ht="31.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39"/>
      <c r="L495" s="39"/>
      <c r="M495" s="39"/>
      <c r="N495" s="39"/>
      <c r="O495" s="40"/>
      <c r="P495" s="40"/>
      <c r="Q495" s="40"/>
      <c r="R495" s="40"/>
      <c r="S495" s="40"/>
      <c r="T495" s="40"/>
      <c r="U495" s="40"/>
    </row>
    <row r="496" spans="1:21" s="48" customFormat="1" ht="31.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39"/>
      <c r="L496" s="39"/>
      <c r="M496" s="39"/>
      <c r="N496" s="39"/>
      <c r="O496" s="40"/>
      <c r="P496" s="40"/>
      <c r="Q496" s="40"/>
      <c r="R496" s="40"/>
      <c r="S496" s="40"/>
      <c r="T496" s="40"/>
      <c r="U496" s="40"/>
    </row>
    <row r="497" spans="1:21" s="48" customFormat="1" ht="31.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39"/>
      <c r="L497" s="39"/>
      <c r="M497" s="39"/>
      <c r="N497" s="39"/>
      <c r="O497" s="40"/>
      <c r="P497" s="40"/>
      <c r="Q497" s="40"/>
      <c r="R497" s="40"/>
      <c r="S497" s="40"/>
      <c r="T497" s="40"/>
      <c r="U497" s="40"/>
    </row>
    <row r="498" spans="1:21" s="48" customFormat="1" ht="31.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39"/>
      <c r="L498" s="39"/>
      <c r="M498" s="39"/>
      <c r="N498" s="39"/>
      <c r="O498" s="40"/>
      <c r="P498" s="40"/>
      <c r="Q498" s="40"/>
      <c r="R498" s="40"/>
      <c r="S498" s="40"/>
      <c r="T498" s="40"/>
      <c r="U498" s="40"/>
    </row>
    <row r="499" spans="1:21" s="48" customFormat="1" ht="31.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39"/>
      <c r="L499" s="39"/>
      <c r="M499" s="39"/>
      <c r="N499" s="39"/>
      <c r="O499" s="40"/>
      <c r="P499" s="40"/>
      <c r="Q499" s="40"/>
      <c r="R499" s="40"/>
      <c r="S499" s="40"/>
      <c r="T499" s="40"/>
      <c r="U499" s="40"/>
    </row>
    <row r="500" spans="1:21" s="48" customFormat="1" ht="31.5" customHeight="1" x14ac:dyDescent="0.2">
      <c r="A500" s="40"/>
      <c r="B500" s="40"/>
      <c r="C500" s="40"/>
      <c r="D500" s="40"/>
      <c r="E500" s="40"/>
      <c r="F500" s="40"/>
      <c r="G500" s="44"/>
      <c r="H500" s="44"/>
      <c r="I500" s="40"/>
      <c r="J500" s="40"/>
      <c r="K500" s="39"/>
      <c r="L500" s="39"/>
      <c r="M500" s="39"/>
      <c r="N500" s="39"/>
      <c r="O500" s="40"/>
      <c r="P500" s="40"/>
      <c r="Q500" s="40"/>
      <c r="R500" s="40"/>
      <c r="S500" s="40"/>
      <c r="T500" s="40"/>
      <c r="U500" s="40"/>
    </row>
    <row r="501" spans="1:21" s="48" customFormat="1" ht="31.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39"/>
      <c r="L501" s="39"/>
      <c r="M501" s="39"/>
      <c r="N501" s="39"/>
      <c r="O501" s="40"/>
      <c r="P501" s="40"/>
      <c r="Q501" s="40"/>
      <c r="R501" s="40"/>
      <c r="S501" s="40"/>
      <c r="T501" s="40"/>
      <c r="U501" s="40"/>
    </row>
    <row r="502" spans="1:21" s="48" customFormat="1" ht="31.5" customHeight="1" x14ac:dyDescent="0.2">
      <c r="A502" s="40"/>
      <c r="B502" s="40"/>
      <c r="C502" s="40"/>
      <c r="D502" s="40"/>
      <c r="E502" s="40"/>
      <c r="F502" s="40"/>
      <c r="G502" s="44"/>
      <c r="H502" s="44"/>
      <c r="I502" s="40"/>
      <c r="J502" s="40"/>
      <c r="K502" s="39"/>
      <c r="L502" s="39"/>
      <c r="M502" s="39"/>
      <c r="N502" s="39"/>
      <c r="O502" s="40"/>
      <c r="P502" s="40"/>
      <c r="Q502" s="40"/>
      <c r="R502" s="40"/>
      <c r="S502" s="40"/>
      <c r="T502" s="40"/>
      <c r="U502" s="40"/>
    </row>
    <row r="503" spans="1:21" s="48" customFormat="1" ht="31.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39"/>
      <c r="L503" s="39"/>
      <c r="M503" s="39"/>
      <c r="N503" s="39"/>
      <c r="O503" s="40"/>
      <c r="P503" s="40"/>
      <c r="Q503" s="40"/>
      <c r="R503" s="40"/>
      <c r="S503" s="40"/>
      <c r="T503" s="40"/>
      <c r="U503" s="40"/>
    </row>
    <row r="504" spans="1:21" s="48" customFormat="1" ht="31.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39"/>
      <c r="L504" s="39"/>
      <c r="M504" s="39"/>
      <c r="N504" s="39"/>
      <c r="O504" s="40"/>
      <c r="P504" s="40"/>
      <c r="Q504" s="40"/>
      <c r="R504" s="40"/>
      <c r="S504" s="40"/>
      <c r="T504" s="40"/>
      <c r="U504" s="40"/>
    </row>
    <row r="505" spans="1:21" s="48" customFormat="1" ht="31.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39"/>
      <c r="L505" s="39"/>
      <c r="M505" s="39"/>
      <c r="N505" s="39"/>
      <c r="O505" s="40"/>
      <c r="P505" s="40"/>
      <c r="Q505" s="40"/>
      <c r="R505" s="40"/>
      <c r="S505" s="40"/>
      <c r="T505" s="40"/>
      <c r="U505" s="40"/>
    </row>
    <row r="506" spans="1:21" s="48" customFormat="1" ht="31.5" customHeight="1" x14ac:dyDescent="0.2">
      <c r="A506" s="40"/>
      <c r="B506" s="40"/>
      <c r="C506" s="40"/>
      <c r="D506" s="40"/>
      <c r="E506" s="40"/>
      <c r="F506" s="40"/>
      <c r="G506" s="44"/>
      <c r="H506" s="44"/>
      <c r="I506" s="40"/>
      <c r="J506" s="40"/>
      <c r="K506" s="39"/>
      <c r="L506" s="39"/>
      <c r="M506" s="39"/>
      <c r="N506" s="39"/>
      <c r="O506" s="40"/>
      <c r="P506" s="40"/>
      <c r="Q506" s="40"/>
      <c r="R506" s="40"/>
      <c r="S506" s="40"/>
      <c r="T506" s="40"/>
      <c r="U506" s="40"/>
    </row>
    <row r="507" spans="1:21" s="48" customFormat="1" ht="31.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39"/>
      <c r="L507" s="39"/>
      <c r="M507" s="39"/>
      <c r="N507" s="39"/>
      <c r="O507" s="40"/>
      <c r="P507" s="40"/>
      <c r="Q507" s="40"/>
      <c r="R507" s="40"/>
      <c r="S507" s="40"/>
      <c r="T507" s="40"/>
      <c r="U507" s="40"/>
    </row>
    <row r="508" spans="1:21" s="48" customFormat="1" ht="31.5" customHeight="1" x14ac:dyDescent="0.2">
      <c r="A508" s="40"/>
      <c r="B508" s="40"/>
      <c r="C508" s="40"/>
      <c r="D508" s="40"/>
      <c r="E508" s="40"/>
      <c r="F508" s="40"/>
      <c r="G508" s="44"/>
      <c r="H508" s="44"/>
      <c r="I508" s="40"/>
      <c r="J508" s="40"/>
      <c r="K508" s="39"/>
      <c r="L508" s="39"/>
      <c r="M508" s="39"/>
      <c r="N508" s="39"/>
      <c r="O508" s="40"/>
      <c r="P508" s="40"/>
      <c r="Q508" s="40"/>
      <c r="R508" s="40"/>
      <c r="S508" s="40"/>
      <c r="T508" s="40"/>
      <c r="U508" s="40"/>
    </row>
    <row r="509" spans="1:21" s="48" customFormat="1" ht="31.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39"/>
      <c r="L509" s="39"/>
      <c r="M509" s="39"/>
      <c r="N509" s="39"/>
      <c r="O509" s="40"/>
      <c r="P509" s="40"/>
      <c r="Q509" s="40"/>
      <c r="R509" s="40"/>
      <c r="S509" s="40"/>
      <c r="T509" s="40"/>
      <c r="U509" s="40"/>
    </row>
    <row r="510" spans="1:21" s="48" customFormat="1" ht="31.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39"/>
      <c r="L510" s="39"/>
      <c r="M510" s="39"/>
      <c r="N510" s="39"/>
      <c r="O510" s="40"/>
      <c r="P510" s="40"/>
      <c r="Q510" s="40"/>
      <c r="R510" s="40"/>
      <c r="S510" s="40"/>
      <c r="T510" s="40"/>
      <c r="U510" s="40"/>
    </row>
    <row r="511" spans="1:21" s="48" customFormat="1" ht="31.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39"/>
      <c r="L511" s="39"/>
      <c r="M511" s="39"/>
      <c r="N511" s="39"/>
      <c r="O511" s="40"/>
      <c r="P511" s="40"/>
      <c r="Q511" s="40"/>
      <c r="R511" s="40"/>
      <c r="S511" s="40"/>
      <c r="T511" s="40"/>
      <c r="U511" s="40"/>
    </row>
    <row r="512" spans="1:21" s="48" customFormat="1" ht="31.5" customHeight="1" x14ac:dyDescent="0.2">
      <c r="A512" s="40"/>
      <c r="B512" s="40"/>
      <c r="C512" s="40"/>
      <c r="D512" s="40"/>
      <c r="E512" s="40"/>
      <c r="F512" s="40"/>
      <c r="G512" s="44"/>
      <c r="H512" s="44"/>
      <c r="I512" s="40"/>
      <c r="J512" s="40"/>
      <c r="K512" s="39"/>
      <c r="L512" s="39"/>
      <c r="M512" s="39"/>
      <c r="N512" s="39"/>
      <c r="O512" s="40"/>
      <c r="P512" s="40"/>
      <c r="Q512" s="40"/>
      <c r="R512" s="40"/>
      <c r="S512" s="40"/>
      <c r="T512" s="40"/>
      <c r="U512" s="40"/>
    </row>
    <row r="513" spans="1:21" s="48" customFormat="1" ht="31.5" customHeight="1" x14ac:dyDescent="0.2">
      <c r="A513" s="40"/>
      <c r="B513" s="40"/>
      <c r="C513" s="40"/>
      <c r="D513" s="40"/>
      <c r="E513" s="40"/>
      <c r="F513" s="40"/>
      <c r="G513" s="44"/>
      <c r="H513" s="44"/>
      <c r="I513" s="40"/>
      <c r="J513" s="40"/>
      <c r="K513" s="39"/>
      <c r="L513" s="39"/>
      <c r="M513" s="39"/>
      <c r="N513" s="39"/>
      <c r="O513" s="40"/>
      <c r="P513" s="40"/>
      <c r="Q513" s="40"/>
      <c r="R513" s="40"/>
      <c r="S513" s="40"/>
      <c r="T513" s="40"/>
      <c r="U513" s="40"/>
    </row>
    <row r="514" spans="1:21" s="48" customFormat="1" ht="31.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39"/>
      <c r="L514" s="39"/>
      <c r="M514" s="39"/>
      <c r="N514" s="39"/>
      <c r="O514" s="40"/>
      <c r="P514" s="40"/>
      <c r="Q514" s="40"/>
      <c r="R514" s="40"/>
      <c r="S514" s="40"/>
      <c r="T514" s="40"/>
      <c r="U514" s="40"/>
    </row>
    <row r="515" spans="1:21" s="48" customFormat="1" ht="31.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39"/>
      <c r="L515" s="39"/>
      <c r="M515" s="39"/>
      <c r="N515" s="39"/>
      <c r="O515" s="40"/>
      <c r="P515" s="40"/>
      <c r="Q515" s="40"/>
      <c r="R515" s="40"/>
      <c r="S515" s="40"/>
      <c r="T515" s="40"/>
      <c r="U515" s="40"/>
    </row>
    <row r="516" spans="1:21" s="48" customFormat="1" ht="31.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39"/>
      <c r="L516" s="39"/>
      <c r="M516" s="39"/>
      <c r="N516" s="39"/>
      <c r="O516" s="40"/>
      <c r="P516" s="40"/>
      <c r="Q516" s="40"/>
      <c r="R516" s="40"/>
      <c r="S516" s="40"/>
      <c r="T516" s="40"/>
      <c r="U516" s="40"/>
    </row>
    <row r="517" spans="1:21" s="48" customFormat="1" ht="31.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39"/>
      <c r="L517" s="39"/>
      <c r="M517" s="39"/>
      <c r="N517" s="39"/>
      <c r="O517" s="40"/>
      <c r="P517" s="40"/>
      <c r="Q517" s="40"/>
      <c r="R517" s="40"/>
      <c r="S517" s="40"/>
      <c r="T517" s="40"/>
      <c r="U517" s="40"/>
    </row>
    <row r="518" spans="1:21" s="48" customFormat="1" ht="31.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39"/>
      <c r="L518" s="39"/>
      <c r="M518" s="39"/>
      <c r="N518" s="39"/>
      <c r="O518" s="40"/>
      <c r="P518" s="40"/>
      <c r="Q518" s="40"/>
      <c r="R518" s="40"/>
      <c r="S518" s="40"/>
      <c r="T518" s="40"/>
      <c r="U518" s="40"/>
    </row>
    <row r="519" spans="1:21" s="48" customFormat="1" ht="31.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39"/>
      <c r="L519" s="39"/>
      <c r="M519" s="39"/>
      <c r="N519" s="39"/>
      <c r="O519" s="40"/>
      <c r="P519" s="40"/>
      <c r="Q519" s="40"/>
      <c r="R519" s="40"/>
      <c r="S519" s="40"/>
      <c r="T519" s="40"/>
      <c r="U519" s="40"/>
    </row>
    <row r="520" spans="1:21" s="48" customFormat="1" ht="31.5" customHeight="1" x14ac:dyDescent="0.2">
      <c r="A520" s="40"/>
      <c r="B520" s="40"/>
      <c r="C520" s="40"/>
      <c r="D520" s="40"/>
      <c r="E520" s="40"/>
      <c r="F520" s="40"/>
      <c r="G520" s="44"/>
      <c r="H520" s="44"/>
      <c r="I520" s="40"/>
      <c r="J520" s="40"/>
      <c r="K520" s="39"/>
      <c r="L520" s="39"/>
      <c r="M520" s="39"/>
      <c r="N520" s="39"/>
      <c r="O520" s="40"/>
      <c r="P520" s="40"/>
      <c r="Q520" s="40"/>
      <c r="R520" s="40"/>
      <c r="S520" s="40"/>
      <c r="T520" s="40"/>
      <c r="U520" s="40"/>
    </row>
    <row r="521" spans="1:21" s="48" customFormat="1" ht="31.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39"/>
      <c r="L521" s="39"/>
      <c r="M521" s="39"/>
      <c r="N521" s="39"/>
      <c r="O521" s="40"/>
      <c r="P521" s="40"/>
      <c r="Q521" s="40"/>
      <c r="R521" s="40"/>
      <c r="S521" s="40"/>
      <c r="T521" s="40"/>
      <c r="U521" s="40"/>
    </row>
    <row r="522" spans="1:21" s="48" customFormat="1" ht="31.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39"/>
      <c r="L522" s="39"/>
      <c r="M522" s="39"/>
      <c r="N522" s="39"/>
      <c r="O522" s="40"/>
      <c r="P522" s="40"/>
      <c r="Q522" s="40"/>
      <c r="R522" s="40"/>
      <c r="S522" s="40"/>
      <c r="T522" s="40"/>
      <c r="U522" s="40"/>
    </row>
    <row r="523" spans="1:21" s="48" customFormat="1" ht="31.5" customHeight="1" x14ac:dyDescent="0.2">
      <c r="A523" s="40"/>
      <c r="B523" s="40"/>
      <c r="C523" s="40"/>
      <c r="D523" s="40"/>
      <c r="E523" s="40"/>
      <c r="F523" s="40"/>
      <c r="G523" s="44"/>
      <c r="H523" s="44"/>
      <c r="I523" s="40"/>
      <c r="J523" s="40"/>
      <c r="K523" s="39"/>
      <c r="L523" s="39"/>
      <c r="M523" s="39"/>
      <c r="N523" s="39"/>
      <c r="O523" s="40"/>
      <c r="P523" s="40"/>
      <c r="Q523" s="40"/>
      <c r="R523" s="40"/>
      <c r="S523" s="40"/>
      <c r="T523" s="40"/>
      <c r="U523" s="40"/>
    </row>
    <row r="524" spans="1:21" s="48" customFormat="1" ht="31.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39"/>
      <c r="L524" s="39"/>
      <c r="M524" s="39"/>
      <c r="N524" s="39"/>
      <c r="O524" s="40"/>
      <c r="P524" s="40"/>
      <c r="Q524" s="40"/>
      <c r="R524" s="40"/>
      <c r="S524" s="40"/>
      <c r="T524" s="40"/>
      <c r="U524" s="40"/>
    </row>
    <row r="525" spans="1:21" s="48" customFormat="1" ht="31.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39"/>
      <c r="L525" s="39"/>
      <c r="M525" s="39"/>
      <c r="N525" s="39"/>
      <c r="O525" s="40"/>
      <c r="P525" s="40"/>
      <c r="Q525" s="40"/>
      <c r="R525" s="40"/>
      <c r="S525" s="40"/>
      <c r="T525" s="40"/>
      <c r="U525" s="40"/>
    </row>
    <row r="526" spans="1:21" s="48" customFormat="1" ht="31.5" customHeight="1" x14ac:dyDescent="0.2">
      <c r="A526" s="40"/>
      <c r="B526" s="40"/>
      <c r="C526" s="40"/>
      <c r="D526" s="40"/>
      <c r="E526" s="40"/>
      <c r="F526" s="40"/>
      <c r="G526" s="44"/>
      <c r="H526" s="44"/>
      <c r="I526" s="40"/>
      <c r="J526" s="40"/>
      <c r="K526" s="39"/>
      <c r="L526" s="39"/>
      <c r="M526" s="39"/>
      <c r="N526" s="39"/>
      <c r="O526" s="40"/>
      <c r="P526" s="40"/>
      <c r="Q526" s="40"/>
      <c r="R526" s="40"/>
      <c r="S526" s="40"/>
      <c r="T526" s="40"/>
      <c r="U526" s="40"/>
    </row>
    <row r="527" spans="1:21" s="48" customFormat="1" ht="31.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39"/>
      <c r="L527" s="39"/>
      <c r="M527" s="39"/>
      <c r="N527" s="39"/>
      <c r="O527" s="40"/>
      <c r="P527" s="40"/>
      <c r="Q527" s="40"/>
      <c r="R527" s="40"/>
      <c r="S527" s="40"/>
      <c r="T527" s="40"/>
      <c r="U527" s="40"/>
    </row>
    <row r="528" spans="1:21" s="48" customFormat="1" ht="31.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39"/>
      <c r="L528" s="39"/>
      <c r="M528" s="39"/>
      <c r="N528" s="39"/>
      <c r="O528" s="40"/>
      <c r="P528" s="40"/>
      <c r="Q528" s="40"/>
      <c r="R528" s="40"/>
      <c r="S528" s="40"/>
      <c r="T528" s="40"/>
      <c r="U528" s="40"/>
    </row>
    <row r="529" spans="1:21" s="48" customFormat="1" ht="31.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39"/>
      <c r="L529" s="39"/>
      <c r="M529" s="39"/>
      <c r="N529" s="39"/>
      <c r="O529" s="40"/>
      <c r="P529" s="40"/>
      <c r="Q529" s="40"/>
      <c r="R529" s="40"/>
      <c r="S529" s="40"/>
      <c r="T529" s="40"/>
      <c r="U529" s="40"/>
    </row>
    <row r="530" spans="1:21" s="48" customFormat="1" ht="31.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39"/>
      <c r="L530" s="39"/>
      <c r="M530" s="39"/>
      <c r="N530" s="39"/>
      <c r="O530" s="40"/>
      <c r="P530" s="40"/>
      <c r="Q530" s="40"/>
      <c r="R530" s="40"/>
      <c r="S530" s="40"/>
      <c r="T530" s="40"/>
      <c r="U530" s="40"/>
    </row>
    <row r="531" spans="1:21" s="48" customFormat="1" ht="31.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39"/>
      <c r="L531" s="39"/>
      <c r="M531" s="39"/>
      <c r="N531" s="39"/>
      <c r="O531" s="40"/>
      <c r="P531" s="40"/>
      <c r="Q531" s="40"/>
      <c r="R531" s="40"/>
      <c r="S531" s="40"/>
      <c r="T531" s="40"/>
      <c r="U531" s="40"/>
    </row>
    <row r="532" spans="1:21" s="48" customFormat="1" ht="31.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39"/>
      <c r="L532" s="39"/>
      <c r="M532" s="39"/>
      <c r="N532" s="39"/>
      <c r="O532" s="40"/>
      <c r="P532" s="40"/>
      <c r="Q532" s="40"/>
      <c r="R532" s="40"/>
      <c r="S532" s="40"/>
      <c r="T532" s="40"/>
      <c r="U532" s="40"/>
    </row>
    <row r="533" spans="1:21" s="48" customFormat="1" ht="31.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39"/>
      <c r="L533" s="39"/>
      <c r="M533" s="39"/>
      <c r="N533" s="39"/>
      <c r="O533" s="40"/>
      <c r="P533" s="40"/>
      <c r="Q533" s="40"/>
      <c r="R533" s="40"/>
      <c r="S533" s="40"/>
      <c r="T533" s="40"/>
      <c r="U533" s="40"/>
    </row>
    <row r="534" spans="1:21" s="48" customFormat="1" ht="31.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39"/>
      <c r="L534" s="39"/>
      <c r="M534" s="39"/>
      <c r="N534" s="39"/>
      <c r="O534" s="40"/>
      <c r="P534" s="40"/>
      <c r="Q534" s="40"/>
      <c r="R534" s="40"/>
      <c r="S534" s="40"/>
      <c r="T534" s="40"/>
      <c r="U534" s="40"/>
    </row>
    <row r="535" spans="1:21" s="48" customFormat="1" ht="31.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39"/>
      <c r="L535" s="39"/>
      <c r="M535" s="39"/>
      <c r="N535" s="39"/>
      <c r="O535" s="40"/>
      <c r="P535" s="40"/>
      <c r="Q535" s="40"/>
      <c r="R535" s="40"/>
      <c r="S535" s="40"/>
      <c r="T535" s="40"/>
      <c r="U535" s="40"/>
    </row>
    <row r="536" spans="1:21" s="48" customFormat="1" ht="31.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39"/>
      <c r="L536" s="39"/>
      <c r="M536" s="39"/>
      <c r="N536" s="39"/>
      <c r="O536" s="40"/>
      <c r="P536" s="40"/>
      <c r="Q536" s="40"/>
      <c r="R536" s="40"/>
      <c r="S536" s="40"/>
      <c r="T536" s="40"/>
      <c r="U536" s="40"/>
    </row>
    <row r="537" spans="1:21" s="48" customFormat="1" ht="31.5" customHeight="1" x14ac:dyDescent="0.2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39"/>
      <c r="L537" s="39"/>
      <c r="M537" s="39"/>
      <c r="N537" s="39"/>
      <c r="O537" s="40"/>
      <c r="P537" s="40"/>
      <c r="Q537" s="40"/>
      <c r="R537" s="40"/>
      <c r="S537" s="40"/>
      <c r="T537" s="40"/>
      <c r="U537" s="40"/>
    </row>
    <row r="538" spans="1:21" s="48" customFormat="1" ht="31.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39"/>
      <c r="L538" s="39"/>
      <c r="M538" s="39"/>
      <c r="N538" s="39"/>
      <c r="O538" s="40"/>
      <c r="P538" s="40"/>
      <c r="Q538" s="40"/>
      <c r="R538" s="40"/>
      <c r="S538" s="40"/>
      <c r="T538" s="40"/>
      <c r="U538" s="40"/>
    </row>
    <row r="539" spans="1:21" s="48" customFormat="1" ht="31.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39"/>
      <c r="L539" s="39"/>
      <c r="M539" s="39"/>
      <c r="N539" s="39"/>
      <c r="O539" s="40"/>
      <c r="P539" s="40"/>
      <c r="Q539" s="40"/>
      <c r="R539" s="40"/>
      <c r="S539" s="40"/>
      <c r="T539" s="40"/>
      <c r="U539" s="40"/>
    </row>
    <row r="540" spans="1:21" s="48" customFormat="1" ht="31.5" customHeight="1" x14ac:dyDescent="0.2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39"/>
      <c r="L540" s="39"/>
      <c r="M540" s="39"/>
      <c r="N540" s="39"/>
      <c r="O540" s="40"/>
      <c r="P540" s="40"/>
      <c r="Q540" s="40"/>
      <c r="R540" s="40"/>
      <c r="S540" s="40"/>
      <c r="T540" s="40"/>
      <c r="U540" s="40"/>
    </row>
    <row r="541" spans="1:21" s="48" customFormat="1" ht="31.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39"/>
      <c r="L541" s="39"/>
      <c r="M541" s="39"/>
      <c r="N541" s="39"/>
      <c r="O541" s="40"/>
      <c r="P541" s="40"/>
      <c r="Q541" s="40"/>
      <c r="R541" s="40"/>
      <c r="S541" s="40"/>
      <c r="T541" s="40"/>
      <c r="U541" s="40"/>
    </row>
    <row r="542" spans="1:21" s="48" customFormat="1" ht="31.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39"/>
      <c r="L542" s="39"/>
      <c r="M542" s="39"/>
      <c r="N542" s="39"/>
      <c r="O542" s="40"/>
      <c r="P542" s="40"/>
      <c r="Q542" s="40"/>
      <c r="R542" s="40"/>
      <c r="S542" s="40"/>
      <c r="T542" s="40"/>
      <c r="U542" s="40"/>
    </row>
    <row r="543" spans="1:21" s="48" customFormat="1" ht="31.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39"/>
      <c r="L543" s="39"/>
      <c r="M543" s="39"/>
      <c r="N543" s="39"/>
      <c r="O543" s="40"/>
      <c r="P543" s="40"/>
      <c r="Q543" s="40"/>
      <c r="R543" s="40"/>
      <c r="S543" s="40"/>
      <c r="T543" s="40"/>
      <c r="U543" s="40"/>
    </row>
    <row r="544" spans="1:21" s="48" customFormat="1" ht="31.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39"/>
      <c r="L544" s="39"/>
      <c r="M544" s="39"/>
      <c r="N544" s="39"/>
      <c r="O544" s="40"/>
      <c r="P544" s="40"/>
      <c r="Q544" s="40"/>
      <c r="R544" s="40"/>
      <c r="S544" s="40"/>
      <c r="T544" s="40"/>
      <c r="U544" s="40"/>
    </row>
    <row r="545" spans="1:21" s="48" customFormat="1" ht="31.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39"/>
      <c r="L545" s="39"/>
      <c r="M545" s="39"/>
      <c r="N545" s="39"/>
      <c r="O545" s="40"/>
      <c r="P545" s="40"/>
      <c r="Q545" s="40"/>
      <c r="R545" s="40"/>
      <c r="S545" s="40"/>
      <c r="T545" s="40"/>
      <c r="U545" s="40"/>
    </row>
    <row r="546" spans="1:21" s="48" customFormat="1" ht="31.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39"/>
      <c r="L546" s="39"/>
      <c r="M546" s="39"/>
      <c r="N546" s="39"/>
      <c r="O546" s="40"/>
      <c r="P546" s="40"/>
      <c r="Q546" s="40"/>
      <c r="R546" s="40"/>
      <c r="S546" s="40"/>
      <c r="T546" s="40"/>
      <c r="U546" s="40"/>
    </row>
    <row r="547" spans="1:21" s="48" customFormat="1" ht="31.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39"/>
      <c r="L547" s="39"/>
      <c r="M547" s="39"/>
      <c r="N547" s="39"/>
      <c r="O547" s="40"/>
      <c r="P547" s="40"/>
      <c r="Q547" s="40"/>
      <c r="R547" s="40"/>
      <c r="S547" s="40"/>
      <c r="T547" s="40"/>
      <c r="U547" s="40"/>
    </row>
    <row r="548" spans="1:21" s="48" customFormat="1" ht="31.5" customHeight="1" x14ac:dyDescent="0.2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39"/>
      <c r="L548" s="39"/>
      <c r="M548" s="39"/>
      <c r="N548" s="39"/>
      <c r="O548" s="40"/>
      <c r="P548" s="40"/>
      <c r="Q548" s="40"/>
      <c r="R548" s="40"/>
      <c r="S548" s="40"/>
      <c r="T548" s="40"/>
      <c r="U548" s="40"/>
    </row>
    <row r="549" spans="1:21" s="48" customFormat="1" ht="31.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39"/>
      <c r="L549" s="39"/>
      <c r="M549" s="39"/>
      <c r="N549" s="39"/>
      <c r="O549" s="40"/>
      <c r="P549" s="40"/>
      <c r="Q549" s="40"/>
      <c r="R549" s="40"/>
      <c r="S549" s="40"/>
      <c r="T549" s="40"/>
      <c r="U549" s="40"/>
    </row>
    <row r="550" spans="1:21" s="48" customFormat="1" ht="31.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39"/>
      <c r="L550" s="39"/>
      <c r="M550" s="39"/>
      <c r="N550" s="39"/>
      <c r="O550" s="40"/>
      <c r="P550" s="40"/>
      <c r="Q550" s="40"/>
      <c r="R550" s="40"/>
      <c r="S550" s="40"/>
      <c r="T550" s="40"/>
      <c r="U550" s="40"/>
    </row>
    <row r="551" spans="1:21" s="48" customFormat="1" ht="31.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39"/>
      <c r="L551" s="39"/>
      <c r="M551" s="39"/>
      <c r="N551" s="39"/>
      <c r="O551" s="40"/>
      <c r="P551" s="40"/>
      <c r="Q551" s="40"/>
      <c r="R551" s="40"/>
      <c r="S551" s="40"/>
      <c r="T551" s="40"/>
      <c r="U551" s="40"/>
    </row>
    <row r="552" spans="1:21" s="48" customFormat="1" ht="31.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39"/>
      <c r="L552" s="39"/>
      <c r="M552" s="39"/>
      <c r="N552" s="39"/>
      <c r="O552" s="40"/>
      <c r="P552" s="40"/>
      <c r="Q552" s="40"/>
      <c r="R552" s="40"/>
      <c r="S552" s="40"/>
      <c r="T552" s="40"/>
      <c r="U552" s="40"/>
    </row>
    <row r="553" spans="1:21" s="48" customFormat="1" ht="31.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39"/>
      <c r="L553" s="39"/>
      <c r="M553" s="39"/>
      <c r="N553" s="39"/>
      <c r="O553" s="40"/>
      <c r="P553" s="40"/>
      <c r="Q553" s="40"/>
      <c r="R553" s="40"/>
      <c r="S553" s="40"/>
      <c r="T553" s="40"/>
      <c r="U553" s="40"/>
    </row>
    <row r="554" spans="1:21" s="48" customFormat="1" ht="31.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39"/>
      <c r="L554" s="39"/>
      <c r="M554" s="39"/>
      <c r="N554" s="39"/>
      <c r="O554" s="40"/>
      <c r="P554" s="40"/>
      <c r="Q554" s="40"/>
      <c r="R554" s="40"/>
      <c r="S554" s="40"/>
      <c r="T554" s="40"/>
      <c r="U554" s="40"/>
    </row>
    <row r="555" spans="1:21" s="48" customFormat="1" ht="31.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39"/>
      <c r="L555" s="39"/>
      <c r="M555" s="39"/>
      <c r="N555" s="39"/>
      <c r="O555" s="40"/>
      <c r="P555" s="40"/>
      <c r="Q555" s="40"/>
      <c r="R555" s="40"/>
      <c r="S555" s="40"/>
      <c r="T555" s="40"/>
      <c r="U555" s="40"/>
    </row>
    <row r="556" spans="1:21" s="48" customFormat="1" ht="31.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39"/>
      <c r="L556" s="39"/>
      <c r="M556" s="39"/>
      <c r="N556" s="39"/>
      <c r="O556" s="40"/>
      <c r="P556" s="40"/>
      <c r="Q556" s="40"/>
      <c r="R556" s="40"/>
      <c r="S556" s="40"/>
      <c r="T556" s="40"/>
      <c r="U556" s="40"/>
    </row>
    <row r="557" spans="1:21" s="48" customFormat="1" ht="31.5" customHeight="1" x14ac:dyDescent="0.2">
      <c r="A557" s="40"/>
      <c r="B557" s="40"/>
      <c r="C557" s="40"/>
      <c r="D557" s="40"/>
      <c r="E557" s="40"/>
      <c r="F557" s="40"/>
      <c r="G557" s="44"/>
      <c r="H557" s="44"/>
      <c r="I557" s="40"/>
      <c r="J557" s="40"/>
      <c r="K557" s="39"/>
      <c r="L557" s="39"/>
      <c r="M557" s="39"/>
      <c r="N557" s="39"/>
      <c r="O557" s="40"/>
      <c r="P557" s="40"/>
      <c r="Q557" s="40"/>
      <c r="R557" s="40"/>
      <c r="S557" s="40"/>
      <c r="T557" s="40"/>
      <c r="U557" s="40"/>
    </row>
    <row r="558" spans="1:21" s="48" customFormat="1" ht="31.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39"/>
      <c r="L558" s="39"/>
      <c r="M558" s="39"/>
      <c r="N558" s="39"/>
      <c r="O558" s="40"/>
      <c r="P558" s="40"/>
      <c r="Q558" s="40"/>
      <c r="R558" s="40"/>
      <c r="S558" s="40"/>
      <c r="T558" s="40"/>
      <c r="U558" s="40"/>
    </row>
    <row r="559" spans="1:21" s="48" customFormat="1" ht="31.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39"/>
      <c r="L559" s="39"/>
      <c r="M559" s="39"/>
      <c r="N559" s="39"/>
      <c r="O559" s="40"/>
      <c r="P559" s="40"/>
      <c r="Q559" s="40"/>
      <c r="R559" s="40"/>
      <c r="S559" s="40"/>
      <c r="T559" s="40"/>
      <c r="U559" s="40"/>
    </row>
    <row r="560" spans="1:21" s="48" customFormat="1" ht="31.5" customHeight="1" x14ac:dyDescent="0.2">
      <c r="A560" s="40"/>
      <c r="B560" s="40"/>
      <c r="C560" s="40"/>
      <c r="D560" s="40"/>
      <c r="E560" s="40"/>
      <c r="F560" s="40"/>
      <c r="G560" s="44"/>
      <c r="H560" s="44"/>
      <c r="I560" s="40"/>
      <c r="J560" s="40"/>
      <c r="K560" s="39"/>
      <c r="L560" s="39"/>
      <c r="M560" s="39"/>
      <c r="N560" s="39"/>
      <c r="O560" s="40"/>
      <c r="P560" s="40"/>
      <c r="Q560" s="40"/>
      <c r="R560" s="40"/>
      <c r="S560" s="40"/>
      <c r="T560" s="40"/>
      <c r="U560" s="40"/>
    </row>
    <row r="561" spans="1:21" s="48" customFormat="1" ht="31.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39"/>
      <c r="L561" s="39"/>
      <c r="M561" s="39"/>
      <c r="N561" s="39"/>
      <c r="O561" s="40"/>
      <c r="P561" s="40"/>
      <c r="Q561" s="40"/>
      <c r="R561" s="40"/>
      <c r="S561" s="40"/>
      <c r="T561" s="40"/>
      <c r="U561" s="40"/>
    </row>
    <row r="562" spans="1:21" s="48" customFormat="1" ht="31.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39"/>
      <c r="L562" s="39"/>
      <c r="M562" s="39"/>
      <c r="N562" s="39"/>
      <c r="O562" s="40"/>
      <c r="P562" s="40"/>
      <c r="Q562" s="40"/>
      <c r="R562" s="40"/>
      <c r="S562" s="40"/>
      <c r="T562" s="40"/>
      <c r="U562" s="40"/>
    </row>
    <row r="563" spans="1:21" s="48" customFormat="1" ht="31.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39"/>
      <c r="L563" s="39"/>
      <c r="M563" s="39"/>
      <c r="N563" s="39"/>
      <c r="O563" s="40"/>
      <c r="P563" s="40"/>
      <c r="Q563" s="40"/>
      <c r="R563" s="40"/>
      <c r="S563" s="40"/>
      <c r="T563" s="40"/>
      <c r="U563" s="40"/>
    </row>
    <row r="564" spans="1:21" s="48" customFormat="1" ht="31.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39"/>
      <c r="L564" s="39"/>
      <c r="M564" s="39"/>
      <c r="N564" s="39"/>
      <c r="O564" s="40"/>
      <c r="P564" s="40"/>
      <c r="Q564" s="40"/>
      <c r="R564" s="40"/>
      <c r="S564" s="40"/>
      <c r="T564" s="40"/>
      <c r="U564" s="40"/>
    </row>
    <row r="565" spans="1:21" s="48" customFormat="1" ht="31.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39"/>
      <c r="L565" s="39"/>
      <c r="M565" s="39"/>
      <c r="N565" s="39"/>
      <c r="O565" s="40"/>
      <c r="P565" s="40"/>
      <c r="Q565" s="40"/>
      <c r="R565" s="40"/>
      <c r="S565" s="40"/>
      <c r="T565" s="40"/>
      <c r="U565" s="40"/>
    </row>
    <row r="566" spans="1:21" s="48" customFormat="1" ht="31.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39"/>
      <c r="L566" s="39"/>
      <c r="M566" s="39"/>
      <c r="N566" s="39"/>
      <c r="O566" s="40"/>
      <c r="P566" s="40"/>
      <c r="Q566" s="40"/>
      <c r="R566" s="40"/>
      <c r="S566" s="40"/>
      <c r="T566" s="40"/>
      <c r="U566" s="40"/>
    </row>
    <row r="567" spans="1:21" s="48" customFormat="1" ht="31.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39"/>
      <c r="L567" s="39"/>
      <c r="M567" s="39"/>
      <c r="N567" s="39"/>
      <c r="O567" s="40"/>
      <c r="P567" s="40"/>
      <c r="Q567" s="40"/>
      <c r="R567" s="40"/>
      <c r="S567" s="40"/>
      <c r="T567" s="40"/>
      <c r="U567" s="40"/>
    </row>
    <row r="568" spans="1:21" s="48" customFormat="1" ht="31.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39"/>
      <c r="L568" s="39"/>
      <c r="M568" s="39"/>
      <c r="N568" s="39"/>
      <c r="O568" s="40"/>
      <c r="P568" s="40"/>
      <c r="Q568" s="40"/>
      <c r="R568" s="40"/>
      <c r="S568" s="40"/>
      <c r="T568" s="40"/>
      <c r="U568" s="40"/>
    </row>
    <row r="569" spans="1:21" s="48" customFormat="1" ht="31.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39"/>
      <c r="L569" s="39"/>
      <c r="M569" s="39"/>
      <c r="N569" s="39"/>
      <c r="O569" s="40"/>
      <c r="P569" s="40"/>
      <c r="Q569" s="40"/>
      <c r="R569" s="40"/>
      <c r="S569" s="40"/>
      <c r="T569" s="40"/>
      <c r="U569" s="40"/>
    </row>
    <row r="570" spans="1:21" s="48" customFormat="1" ht="31.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39"/>
      <c r="L570" s="39"/>
      <c r="M570" s="39"/>
      <c r="N570" s="39"/>
      <c r="O570" s="40"/>
      <c r="P570" s="40"/>
      <c r="Q570" s="40"/>
      <c r="R570" s="40"/>
      <c r="S570" s="40"/>
      <c r="T570" s="40"/>
      <c r="U570" s="40"/>
    </row>
    <row r="571" spans="1:21" s="48" customFormat="1" ht="31.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39"/>
      <c r="L571" s="39"/>
      <c r="M571" s="39"/>
      <c r="N571" s="39"/>
      <c r="O571" s="40"/>
      <c r="P571" s="40"/>
      <c r="Q571" s="40"/>
      <c r="R571" s="40"/>
      <c r="S571" s="40"/>
      <c r="T571" s="40"/>
      <c r="U571" s="40"/>
    </row>
    <row r="572" spans="1:21" s="48" customFormat="1" ht="31.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39"/>
      <c r="L572" s="39"/>
      <c r="M572" s="39"/>
      <c r="N572" s="39"/>
      <c r="O572" s="40"/>
      <c r="P572" s="40"/>
      <c r="Q572" s="40"/>
      <c r="R572" s="40"/>
      <c r="S572" s="40"/>
      <c r="T572" s="40"/>
      <c r="U572" s="40"/>
    </row>
    <row r="573" spans="1:21" s="48" customFormat="1" ht="31.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39"/>
      <c r="L573" s="39"/>
      <c r="M573" s="39"/>
      <c r="N573" s="39"/>
      <c r="O573" s="40"/>
      <c r="P573" s="40"/>
      <c r="Q573" s="40"/>
      <c r="R573" s="40"/>
      <c r="S573" s="40"/>
      <c r="T573" s="40"/>
      <c r="U573" s="40"/>
    </row>
    <row r="574" spans="1:21" s="48" customFormat="1" ht="31.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39"/>
      <c r="L574" s="39"/>
      <c r="M574" s="39"/>
      <c r="N574" s="39"/>
      <c r="O574" s="40"/>
      <c r="P574" s="40"/>
      <c r="Q574" s="40"/>
      <c r="R574" s="40"/>
      <c r="S574" s="40"/>
      <c r="T574" s="40"/>
      <c r="U574" s="40"/>
    </row>
    <row r="575" spans="1:21" s="48" customFormat="1" ht="31.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39"/>
      <c r="L575" s="39"/>
      <c r="M575" s="39"/>
      <c r="N575" s="39"/>
      <c r="O575" s="40"/>
      <c r="P575" s="40"/>
      <c r="Q575" s="40"/>
      <c r="R575" s="40"/>
      <c r="S575" s="40"/>
      <c r="T575" s="40"/>
      <c r="U575" s="40"/>
    </row>
    <row r="576" spans="1:21" s="48" customFormat="1" ht="31.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39"/>
      <c r="L576" s="39"/>
      <c r="M576" s="39"/>
      <c r="N576" s="39"/>
      <c r="O576" s="40"/>
      <c r="P576" s="40"/>
      <c r="Q576" s="40"/>
      <c r="R576" s="40"/>
      <c r="S576" s="40"/>
      <c r="T576" s="40"/>
      <c r="U576" s="40"/>
    </row>
    <row r="577" spans="1:21" s="48" customFormat="1" ht="31.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39"/>
      <c r="L577" s="39"/>
      <c r="M577" s="39"/>
      <c r="N577" s="39"/>
      <c r="O577" s="40"/>
      <c r="P577" s="40"/>
      <c r="Q577" s="40"/>
      <c r="R577" s="40"/>
      <c r="S577" s="40"/>
      <c r="T577" s="40"/>
      <c r="U577" s="40"/>
    </row>
    <row r="578" spans="1:21" s="48" customFormat="1" ht="31.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39"/>
      <c r="L578" s="39"/>
      <c r="M578" s="39"/>
      <c r="N578" s="39"/>
      <c r="O578" s="40"/>
      <c r="P578" s="40"/>
      <c r="Q578" s="40"/>
      <c r="R578" s="40"/>
      <c r="S578" s="40"/>
      <c r="T578" s="40"/>
      <c r="U578" s="40"/>
    </row>
    <row r="579" spans="1:21" s="48" customFormat="1" ht="31.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39"/>
      <c r="L579" s="39"/>
      <c r="M579" s="39"/>
      <c r="N579" s="39"/>
      <c r="O579" s="40"/>
      <c r="P579" s="40"/>
      <c r="Q579" s="40"/>
      <c r="R579" s="40"/>
      <c r="S579" s="40"/>
      <c r="T579" s="40"/>
      <c r="U579" s="40"/>
    </row>
    <row r="580" spans="1:21" s="48" customFormat="1" ht="31.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39"/>
      <c r="L580" s="39"/>
      <c r="M580" s="39"/>
      <c r="N580" s="39"/>
      <c r="O580" s="40"/>
      <c r="P580" s="40"/>
      <c r="Q580" s="40"/>
      <c r="R580" s="40"/>
      <c r="S580" s="40"/>
      <c r="T580" s="40"/>
      <c r="U580" s="40"/>
    </row>
    <row r="581" spans="1:21" s="48" customFormat="1" ht="31.5" customHeight="1" x14ac:dyDescent="0.2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39"/>
      <c r="L581" s="39"/>
      <c r="M581" s="39"/>
      <c r="N581" s="39"/>
      <c r="O581" s="40"/>
      <c r="P581" s="40"/>
      <c r="Q581" s="40"/>
      <c r="R581" s="40"/>
      <c r="S581" s="40"/>
      <c r="T581" s="40"/>
      <c r="U581" s="40"/>
    </row>
    <row r="582" spans="1:21" s="48" customFormat="1" ht="31.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39"/>
      <c r="L582" s="39"/>
      <c r="M582" s="39"/>
      <c r="N582" s="39"/>
      <c r="O582" s="40"/>
      <c r="P582" s="40"/>
      <c r="Q582" s="40"/>
      <c r="R582" s="40"/>
      <c r="S582" s="40"/>
      <c r="T582" s="40"/>
      <c r="U582" s="40"/>
    </row>
    <row r="583" spans="1:21" s="48" customFormat="1" ht="31.5" customHeight="1" x14ac:dyDescent="0.2">
      <c r="A583" s="40"/>
      <c r="B583" s="40"/>
      <c r="C583" s="40"/>
      <c r="D583" s="40"/>
      <c r="E583" s="40"/>
      <c r="F583" s="40"/>
      <c r="G583" s="44"/>
      <c r="H583" s="44"/>
      <c r="I583" s="40"/>
      <c r="J583" s="40"/>
      <c r="K583" s="39"/>
      <c r="L583" s="39"/>
      <c r="M583" s="39"/>
      <c r="N583" s="39"/>
      <c r="O583" s="40"/>
      <c r="P583" s="40"/>
      <c r="Q583" s="40"/>
      <c r="R583" s="40"/>
      <c r="S583" s="40"/>
      <c r="T583" s="40"/>
      <c r="U583" s="40"/>
    </row>
    <row r="584" spans="1:21" s="48" customFormat="1" ht="31.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39"/>
      <c r="L584" s="39"/>
      <c r="M584" s="39"/>
      <c r="N584" s="39"/>
      <c r="O584" s="40"/>
      <c r="P584" s="40"/>
      <c r="Q584" s="40"/>
      <c r="R584" s="40"/>
      <c r="S584" s="40"/>
      <c r="T584" s="40"/>
      <c r="U584" s="40"/>
    </row>
    <row r="585" spans="1:21" s="48" customFormat="1" ht="31.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39"/>
      <c r="L585" s="39"/>
      <c r="M585" s="39"/>
      <c r="N585" s="39"/>
      <c r="O585" s="40"/>
      <c r="P585" s="40"/>
      <c r="Q585" s="40"/>
      <c r="R585" s="40"/>
      <c r="S585" s="40"/>
      <c r="T585" s="40"/>
      <c r="U585" s="40"/>
    </row>
    <row r="586" spans="1:21" s="48" customFormat="1" ht="31.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39"/>
      <c r="L586" s="39"/>
      <c r="M586" s="39"/>
      <c r="N586" s="39"/>
      <c r="O586" s="40"/>
      <c r="P586" s="40"/>
      <c r="Q586" s="40"/>
      <c r="R586" s="40"/>
      <c r="S586" s="40"/>
      <c r="T586" s="40"/>
      <c r="U586" s="40"/>
    </row>
    <row r="587" spans="1:21" s="48" customFormat="1" ht="31.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39"/>
      <c r="L587" s="39"/>
      <c r="M587" s="39"/>
      <c r="N587" s="39"/>
      <c r="O587" s="40"/>
      <c r="P587" s="40"/>
      <c r="Q587" s="40"/>
      <c r="R587" s="40"/>
      <c r="S587" s="40"/>
      <c r="T587" s="40"/>
      <c r="U587" s="40"/>
    </row>
    <row r="588" spans="1:21" s="48" customFormat="1" ht="31.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39"/>
      <c r="L588" s="39"/>
      <c r="M588" s="39"/>
      <c r="N588" s="39"/>
      <c r="O588" s="40"/>
      <c r="P588" s="40"/>
      <c r="Q588" s="40"/>
      <c r="R588" s="40"/>
      <c r="S588" s="40"/>
      <c r="T588" s="40"/>
      <c r="U588" s="40"/>
    </row>
    <row r="589" spans="1:21" s="48" customFormat="1" ht="31.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39"/>
      <c r="L589" s="39"/>
      <c r="M589" s="39"/>
      <c r="N589" s="39"/>
      <c r="O589" s="40"/>
      <c r="P589" s="40"/>
      <c r="Q589" s="40"/>
      <c r="R589" s="40"/>
      <c r="S589" s="40"/>
      <c r="T589" s="40"/>
      <c r="U589" s="40"/>
    </row>
    <row r="590" spans="1:21" s="48" customFormat="1" ht="31.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39"/>
      <c r="L590" s="39"/>
      <c r="M590" s="39"/>
      <c r="N590" s="39"/>
      <c r="O590" s="40"/>
      <c r="P590" s="40"/>
      <c r="Q590" s="40"/>
      <c r="R590" s="40"/>
      <c r="S590" s="40"/>
      <c r="T590" s="40"/>
      <c r="U590" s="40"/>
    </row>
    <row r="591" spans="1:21" s="48" customFormat="1" ht="31.5" customHeight="1" x14ac:dyDescent="0.2">
      <c r="A591" s="40"/>
      <c r="B591" s="40"/>
      <c r="C591" s="40"/>
      <c r="D591" s="40"/>
      <c r="E591" s="40"/>
      <c r="F591" s="40"/>
      <c r="G591" s="44"/>
      <c r="H591" s="44"/>
      <c r="I591" s="40"/>
      <c r="J591" s="40"/>
      <c r="K591" s="39"/>
      <c r="L591" s="39"/>
      <c r="M591" s="39"/>
      <c r="N591" s="39"/>
      <c r="O591" s="40"/>
      <c r="P591" s="40"/>
      <c r="Q591" s="40"/>
      <c r="R591" s="40"/>
      <c r="S591" s="40"/>
      <c r="T591" s="40"/>
      <c r="U591" s="40"/>
    </row>
    <row r="592" spans="1:21" s="48" customFormat="1" ht="31.5" customHeight="1" x14ac:dyDescent="0.2">
      <c r="A592" s="40"/>
      <c r="B592" s="40"/>
      <c r="C592" s="40"/>
      <c r="D592" s="40"/>
      <c r="E592" s="40"/>
      <c r="F592" s="40"/>
      <c r="G592" s="44"/>
      <c r="H592" s="44"/>
      <c r="I592" s="40"/>
      <c r="J592" s="40"/>
      <c r="K592" s="39"/>
      <c r="L592" s="39"/>
      <c r="M592" s="39"/>
      <c r="N592" s="39"/>
      <c r="O592" s="40"/>
      <c r="P592" s="40"/>
      <c r="Q592" s="40"/>
      <c r="R592" s="40"/>
      <c r="S592" s="40"/>
      <c r="T592" s="40"/>
      <c r="U592" s="40"/>
    </row>
    <row r="593" spans="1:21" s="48" customFormat="1" ht="31.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39"/>
      <c r="L593" s="39"/>
      <c r="M593" s="39"/>
      <c r="N593" s="39"/>
      <c r="O593" s="40"/>
      <c r="P593" s="40"/>
      <c r="Q593" s="40"/>
      <c r="R593" s="40"/>
      <c r="S593" s="40"/>
      <c r="T593" s="40"/>
      <c r="U593" s="40"/>
    </row>
    <row r="594" spans="1:21" s="48" customFormat="1" ht="31.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39"/>
      <c r="L594" s="39"/>
      <c r="M594" s="39"/>
      <c r="N594" s="39"/>
      <c r="O594" s="40"/>
      <c r="P594" s="40"/>
      <c r="Q594" s="40"/>
      <c r="R594" s="40"/>
      <c r="S594" s="40"/>
      <c r="T594" s="40"/>
      <c r="U594" s="40"/>
    </row>
    <row r="595" spans="1:21" s="48" customFormat="1" ht="31.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39"/>
      <c r="L595" s="39"/>
      <c r="M595" s="39"/>
      <c r="N595" s="39"/>
      <c r="O595" s="40"/>
      <c r="P595" s="40"/>
      <c r="Q595" s="40"/>
      <c r="R595" s="40"/>
      <c r="S595" s="40"/>
      <c r="T595" s="40"/>
      <c r="U595" s="40"/>
    </row>
    <row r="596" spans="1:21" s="48" customFormat="1" ht="31.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39"/>
      <c r="L596" s="39"/>
      <c r="M596" s="39"/>
      <c r="N596" s="39"/>
      <c r="O596" s="40"/>
      <c r="P596" s="40"/>
      <c r="Q596" s="40"/>
      <c r="R596" s="40"/>
      <c r="S596" s="40"/>
      <c r="T596" s="40"/>
      <c r="U596" s="40"/>
    </row>
    <row r="597" spans="1:21" s="48" customFormat="1" ht="31.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39"/>
      <c r="L597" s="39"/>
      <c r="M597" s="39"/>
      <c r="N597" s="39"/>
      <c r="O597" s="40"/>
      <c r="P597" s="40"/>
      <c r="Q597" s="40"/>
      <c r="R597" s="40"/>
      <c r="S597" s="40"/>
      <c r="T597" s="40"/>
      <c r="U597" s="40"/>
    </row>
    <row r="598" spans="1:21" s="48" customFormat="1" ht="31.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39"/>
      <c r="L598" s="39"/>
      <c r="M598" s="39"/>
      <c r="N598" s="39"/>
      <c r="O598" s="40"/>
      <c r="P598" s="40"/>
      <c r="Q598" s="40"/>
      <c r="R598" s="40"/>
      <c r="S598" s="40"/>
      <c r="T598" s="40"/>
      <c r="U598" s="40"/>
    </row>
    <row r="599" spans="1:21" s="48" customFormat="1" ht="31.5" customHeight="1" x14ac:dyDescent="0.2">
      <c r="A599" s="40"/>
      <c r="B599" s="40"/>
      <c r="C599" s="40"/>
      <c r="D599" s="40"/>
      <c r="E599" s="40"/>
      <c r="F599" s="40"/>
      <c r="G599" s="44"/>
      <c r="H599" s="44"/>
      <c r="I599" s="40"/>
      <c r="J599" s="40"/>
      <c r="K599" s="39"/>
      <c r="L599" s="39"/>
      <c r="M599" s="39"/>
      <c r="N599" s="39"/>
      <c r="O599" s="40"/>
      <c r="P599" s="40"/>
      <c r="Q599" s="40"/>
      <c r="R599" s="40"/>
      <c r="S599" s="40"/>
      <c r="T599" s="40"/>
      <c r="U599" s="40"/>
    </row>
    <row r="600" spans="1:21" s="48" customFormat="1" ht="31.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39"/>
      <c r="L600" s="39"/>
      <c r="M600" s="39"/>
      <c r="N600" s="39"/>
      <c r="O600" s="40"/>
      <c r="P600" s="40"/>
      <c r="Q600" s="40"/>
      <c r="R600" s="40"/>
      <c r="S600" s="40"/>
      <c r="T600" s="40"/>
      <c r="U600" s="40"/>
    </row>
    <row r="601" spans="1:21" s="48" customFormat="1" ht="31.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39"/>
      <c r="L601" s="39"/>
      <c r="M601" s="39"/>
      <c r="N601" s="39"/>
      <c r="O601" s="40"/>
      <c r="P601" s="40"/>
      <c r="Q601" s="40"/>
      <c r="R601" s="40"/>
      <c r="S601" s="40"/>
      <c r="T601" s="40"/>
      <c r="U601" s="40"/>
    </row>
    <row r="602" spans="1:21" s="48" customFormat="1" ht="31.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39"/>
      <c r="L602" s="39"/>
      <c r="M602" s="39"/>
      <c r="N602" s="39"/>
      <c r="O602" s="40"/>
      <c r="P602" s="40"/>
      <c r="Q602" s="40"/>
      <c r="R602" s="40"/>
      <c r="S602" s="40"/>
      <c r="T602" s="40"/>
      <c r="U602" s="40"/>
    </row>
    <row r="603" spans="1:21" s="48" customFormat="1" ht="31.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39"/>
      <c r="L603" s="39"/>
      <c r="M603" s="39"/>
      <c r="N603" s="39"/>
      <c r="O603" s="40"/>
      <c r="P603" s="40"/>
      <c r="Q603" s="40"/>
      <c r="R603" s="40"/>
      <c r="S603" s="40"/>
      <c r="T603" s="40"/>
      <c r="U603" s="40"/>
    </row>
    <row r="604" spans="1:21" s="48" customFormat="1" ht="31.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39"/>
      <c r="L604" s="39"/>
      <c r="M604" s="39"/>
      <c r="N604" s="39"/>
      <c r="O604" s="40"/>
      <c r="P604" s="40"/>
      <c r="Q604" s="40"/>
      <c r="R604" s="40"/>
      <c r="S604" s="40"/>
      <c r="T604" s="40"/>
      <c r="U604" s="40"/>
    </row>
    <row r="605" spans="1:21" s="48" customFormat="1" ht="31.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39"/>
      <c r="L605" s="39"/>
      <c r="M605" s="39"/>
      <c r="N605" s="39"/>
      <c r="O605" s="40"/>
      <c r="P605" s="40"/>
      <c r="Q605" s="40"/>
      <c r="R605" s="40"/>
      <c r="S605" s="40"/>
      <c r="T605" s="40"/>
      <c r="U605" s="40"/>
    </row>
    <row r="606" spans="1:21" s="48" customFormat="1" ht="31.5" customHeight="1" x14ac:dyDescent="0.2">
      <c r="A606" s="40"/>
      <c r="B606" s="40"/>
      <c r="C606" s="40"/>
      <c r="D606" s="40"/>
      <c r="E606" s="40"/>
      <c r="F606" s="40"/>
      <c r="G606" s="44"/>
      <c r="H606" s="44"/>
      <c r="I606" s="40"/>
      <c r="J606" s="40"/>
      <c r="K606" s="39"/>
      <c r="L606" s="39"/>
      <c r="M606" s="39"/>
      <c r="N606" s="39"/>
      <c r="O606" s="40"/>
      <c r="P606" s="40"/>
      <c r="Q606" s="40"/>
      <c r="R606" s="40"/>
      <c r="S606" s="40"/>
      <c r="T606" s="40"/>
      <c r="U606" s="40"/>
    </row>
    <row r="607" spans="1:21" s="48" customFormat="1" ht="31.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39"/>
      <c r="L607" s="39"/>
      <c r="M607" s="39"/>
      <c r="N607" s="39"/>
      <c r="O607" s="40"/>
      <c r="P607" s="40"/>
      <c r="Q607" s="40"/>
      <c r="R607" s="40"/>
      <c r="S607" s="40"/>
      <c r="T607" s="40"/>
      <c r="U607" s="40"/>
    </row>
    <row r="608" spans="1:21" s="48" customFormat="1" ht="31.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39"/>
      <c r="L608" s="39"/>
      <c r="M608" s="39"/>
      <c r="N608" s="39"/>
      <c r="O608" s="40"/>
      <c r="P608" s="40"/>
      <c r="Q608" s="40"/>
      <c r="R608" s="40"/>
      <c r="S608" s="40"/>
      <c r="T608" s="40"/>
      <c r="U608" s="40"/>
    </row>
    <row r="609" spans="1:21" s="48" customFormat="1" ht="31.5" customHeight="1" x14ac:dyDescent="0.2">
      <c r="A609" s="40"/>
      <c r="B609" s="40"/>
      <c r="C609" s="40"/>
      <c r="D609" s="40"/>
      <c r="E609" s="40"/>
      <c r="F609" s="40"/>
      <c r="G609" s="44"/>
      <c r="H609" s="44"/>
      <c r="I609" s="40"/>
      <c r="J609" s="40"/>
      <c r="K609" s="39"/>
      <c r="L609" s="39"/>
      <c r="M609" s="39"/>
      <c r="N609" s="39"/>
      <c r="O609" s="40"/>
      <c r="P609" s="40"/>
      <c r="Q609" s="40"/>
      <c r="R609" s="40"/>
      <c r="S609" s="40"/>
      <c r="T609" s="40"/>
      <c r="U609" s="40"/>
    </row>
    <row r="610" spans="1:21" s="48" customFormat="1" ht="31.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39"/>
      <c r="L610" s="39"/>
      <c r="M610" s="39"/>
      <c r="N610" s="39"/>
      <c r="O610" s="40"/>
      <c r="P610" s="40"/>
      <c r="Q610" s="40"/>
      <c r="R610" s="40"/>
      <c r="S610" s="40"/>
      <c r="T610" s="40"/>
      <c r="U610" s="40"/>
    </row>
    <row r="611" spans="1:21" s="48" customFormat="1" ht="31.5" customHeight="1" x14ac:dyDescent="0.2">
      <c r="A611" s="40"/>
      <c r="B611" s="40"/>
      <c r="C611" s="40"/>
      <c r="D611" s="40"/>
      <c r="E611" s="40"/>
      <c r="F611" s="40"/>
      <c r="G611" s="44"/>
      <c r="H611" s="44"/>
      <c r="I611" s="40"/>
      <c r="J611" s="40"/>
      <c r="K611" s="39"/>
      <c r="L611" s="39"/>
      <c r="M611" s="39"/>
      <c r="N611" s="39"/>
      <c r="O611" s="40"/>
      <c r="P611" s="40"/>
      <c r="Q611" s="40"/>
      <c r="R611" s="40"/>
      <c r="S611" s="40"/>
      <c r="T611" s="40"/>
      <c r="U611" s="40"/>
    </row>
    <row r="612" spans="1:21" s="48" customFormat="1" ht="31.5" customHeight="1" x14ac:dyDescent="0.2">
      <c r="A612" s="40"/>
      <c r="B612" s="40"/>
      <c r="C612" s="40"/>
      <c r="D612" s="40"/>
      <c r="E612" s="40"/>
      <c r="F612" s="40"/>
      <c r="G612" s="44"/>
      <c r="H612" s="44"/>
      <c r="I612" s="40"/>
      <c r="J612" s="40"/>
      <c r="K612" s="39"/>
      <c r="L612" s="39"/>
      <c r="M612" s="39"/>
      <c r="N612" s="39"/>
      <c r="O612" s="40"/>
      <c r="P612" s="40"/>
      <c r="Q612" s="40"/>
      <c r="R612" s="40"/>
      <c r="S612" s="40"/>
      <c r="T612" s="40"/>
      <c r="U612" s="40"/>
    </row>
    <row r="613" spans="1:21" s="48" customFormat="1" ht="31.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39"/>
      <c r="L613" s="39"/>
      <c r="M613" s="39"/>
      <c r="N613" s="39"/>
      <c r="O613" s="40"/>
      <c r="P613" s="40"/>
      <c r="Q613" s="40"/>
      <c r="R613" s="40"/>
      <c r="S613" s="40"/>
      <c r="T613" s="40"/>
      <c r="U613" s="40"/>
    </row>
    <row r="614" spans="1:21" s="48" customFormat="1" ht="31.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39"/>
      <c r="L614" s="39"/>
      <c r="M614" s="39"/>
      <c r="N614" s="39"/>
      <c r="O614" s="40"/>
      <c r="P614" s="40"/>
      <c r="Q614" s="40"/>
      <c r="R614" s="40"/>
      <c r="S614" s="40"/>
      <c r="T614" s="40"/>
      <c r="U614" s="40"/>
    </row>
    <row r="615" spans="1:21" s="48" customFormat="1" ht="31.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39"/>
      <c r="L615" s="39"/>
      <c r="M615" s="39"/>
      <c r="N615" s="39"/>
      <c r="O615" s="40"/>
      <c r="P615" s="40"/>
      <c r="Q615" s="40"/>
      <c r="R615" s="40"/>
      <c r="S615" s="40"/>
      <c r="T615" s="40"/>
      <c r="U615" s="40"/>
    </row>
    <row r="616" spans="1:21" s="48" customFormat="1" ht="31.5" customHeight="1" x14ac:dyDescent="0.2">
      <c r="A616" s="40"/>
      <c r="B616" s="40"/>
      <c r="C616" s="40"/>
      <c r="D616" s="40"/>
      <c r="E616" s="40"/>
      <c r="F616" s="40"/>
      <c r="G616" s="44"/>
      <c r="H616" s="44"/>
      <c r="I616" s="40"/>
      <c r="J616" s="40"/>
      <c r="K616" s="39"/>
      <c r="L616" s="39"/>
      <c r="M616" s="39"/>
      <c r="N616" s="39"/>
      <c r="O616" s="40"/>
      <c r="P616" s="40"/>
      <c r="Q616" s="40"/>
      <c r="R616" s="40"/>
      <c r="S616" s="40"/>
      <c r="T616" s="40"/>
      <c r="U616" s="40"/>
    </row>
    <row r="617" spans="1:21" s="48" customFormat="1" ht="31.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39"/>
      <c r="L617" s="39"/>
      <c r="M617" s="39"/>
      <c r="N617" s="39"/>
      <c r="O617" s="40"/>
      <c r="P617" s="40"/>
      <c r="Q617" s="40"/>
      <c r="R617" s="40"/>
      <c r="S617" s="40"/>
      <c r="T617" s="40"/>
      <c r="U617" s="40"/>
    </row>
    <row r="618" spans="1:21" s="48" customFormat="1" ht="31.5" customHeight="1" x14ac:dyDescent="0.2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39"/>
      <c r="L618" s="39"/>
      <c r="M618" s="39"/>
      <c r="N618" s="39"/>
      <c r="O618" s="40"/>
      <c r="P618" s="40"/>
      <c r="Q618" s="40"/>
      <c r="R618" s="40"/>
      <c r="S618" s="40"/>
      <c r="T618" s="40"/>
      <c r="U618" s="40"/>
    </row>
    <row r="619" spans="1:21" s="48" customFormat="1" ht="31.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39"/>
      <c r="L619" s="39"/>
      <c r="M619" s="39"/>
      <c r="N619" s="39"/>
      <c r="O619" s="40"/>
      <c r="P619" s="40"/>
      <c r="Q619" s="40"/>
      <c r="R619" s="40"/>
      <c r="S619" s="40"/>
      <c r="T619" s="40"/>
      <c r="U619" s="40"/>
    </row>
    <row r="620" spans="1:21" s="48" customFormat="1" ht="31.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39"/>
      <c r="L620" s="39"/>
      <c r="M620" s="39"/>
      <c r="N620" s="39"/>
      <c r="O620" s="40"/>
      <c r="P620" s="40"/>
      <c r="Q620" s="40"/>
      <c r="R620" s="40"/>
      <c r="S620" s="40"/>
      <c r="T620" s="40"/>
      <c r="U620" s="40"/>
    </row>
    <row r="621" spans="1:21" s="48" customFormat="1" ht="31.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39"/>
      <c r="L621" s="39"/>
      <c r="M621" s="39"/>
      <c r="N621" s="39"/>
      <c r="O621" s="40"/>
      <c r="P621" s="40"/>
      <c r="Q621" s="40"/>
      <c r="R621" s="40"/>
      <c r="S621" s="40"/>
      <c r="T621" s="40"/>
      <c r="U621" s="40"/>
    </row>
    <row r="622" spans="1:21" s="48" customFormat="1" ht="31.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39"/>
      <c r="L622" s="39"/>
      <c r="M622" s="39"/>
      <c r="N622" s="39"/>
      <c r="O622" s="40"/>
      <c r="P622" s="40"/>
      <c r="Q622" s="40"/>
      <c r="R622" s="40"/>
      <c r="S622" s="40"/>
      <c r="T622" s="40"/>
      <c r="U622" s="40"/>
    </row>
    <row r="623" spans="1:21" s="48" customFormat="1" ht="31.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39"/>
      <c r="L623" s="39"/>
      <c r="M623" s="39"/>
      <c r="N623" s="39"/>
      <c r="O623" s="40"/>
      <c r="P623" s="40"/>
      <c r="Q623" s="40"/>
      <c r="R623" s="40"/>
      <c r="S623" s="40"/>
      <c r="T623" s="40"/>
      <c r="U623" s="40"/>
    </row>
    <row r="624" spans="1:21" s="48" customFormat="1" ht="31.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39"/>
      <c r="L624" s="39"/>
      <c r="M624" s="39"/>
      <c r="N624" s="39"/>
      <c r="O624" s="40"/>
      <c r="P624" s="40"/>
      <c r="Q624" s="40"/>
      <c r="R624" s="40"/>
      <c r="S624" s="40"/>
      <c r="T624" s="40"/>
      <c r="U624" s="40"/>
    </row>
    <row r="625" spans="1:21" s="48" customFormat="1" ht="31.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39"/>
      <c r="L625" s="39"/>
      <c r="M625" s="39"/>
      <c r="N625" s="39"/>
      <c r="O625" s="40"/>
      <c r="P625" s="40"/>
      <c r="Q625" s="40"/>
      <c r="R625" s="40"/>
      <c r="S625" s="40"/>
      <c r="T625" s="40"/>
      <c r="U625" s="40"/>
    </row>
    <row r="626" spans="1:21" s="48" customFormat="1" ht="31.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39"/>
      <c r="L626" s="39"/>
      <c r="M626" s="39"/>
      <c r="N626" s="39"/>
      <c r="O626" s="40"/>
      <c r="P626" s="40"/>
      <c r="Q626" s="40"/>
      <c r="R626" s="40"/>
      <c r="S626" s="40"/>
      <c r="T626" s="40"/>
      <c r="U626" s="40"/>
    </row>
    <row r="627" spans="1:21" s="48" customFormat="1" ht="31.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39"/>
      <c r="L627" s="39"/>
      <c r="M627" s="39"/>
      <c r="N627" s="39"/>
      <c r="O627" s="40"/>
      <c r="P627" s="40"/>
      <c r="Q627" s="40"/>
      <c r="R627" s="40"/>
      <c r="S627" s="40"/>
      <c r="T627" s="40"/>
      <c r="U627" s="40"/>
    </row>
    <row r="628" spans="1:21" s="48" customFormat="1" ht="31.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39"/>
      <c r="L628" s="39"/>
      <c r="M628" s="39"/>
      <c r="N628" s="39"/>
      <c r="O628" s="40"/>
      <c r="P628" s="40"/>
      <c r="Q628" s="40"/>
      <c r="R628" s="40"/>
      <c r="S628" s="40"/>
      <c r="T628" s="40"/>
      <c r="U628" s="40"/>
    </row>
    <row r="629" spans="1:21" s="48" customFormat="1" ht="31.5" customHeight="1" x14ac:dyDescent="0.2">
      <c r="A629" s="40"/>
      <c r="B629" s="40"/>
      <c r="C629" s="40"/>
      <c r="D629" s="40"/>
      <c r="E629" s="40"/>
      <c r="F629" s="40"/>
      <c r="G629" s="44"/>
      <c r="H629" s="44"/>
      <c r="I629" s="40"/>
      <c r="J629" s="40"/>
      <c r="K629" s="39"/>
      <c r="L629" s="39"/>
      <c r="M629" s="39"/>
      <c r="N629" s="39"/>
      <c r="O629" s="40"/>
      <c r="P629" s="40"/>
      <c r="Q629" s="40"/>
      <c r="R629" s="40"/>
      <c r="S629" s="40"/>
      <c r="T629" s="40"/>
      <c r="U629" s="40"/>
    </row>
    <row r="630" spans="1:21" s="48" customFormat="1" ht="31.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39"/>
      <c r="L630" s="39"/>
      <c r="M630" s="39"/>
      <c r="N630" s="39"/>
      <c r="O630" s="40"/>
      <c r="P630" s="40"/>
      <c r="Q630" s="40"/>
      <c r="R630" s="40"/>
      <c r="S630" s="40"/>
      <c r="T630" s="40"/>
      <c r="U630" s="40"/>
    </row>
    <row r="631" spans="1:21" s="48" customFormat="1" ht="31.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39"/>
      <c r="L631" s="39"/>
      <c r="M631" s="39"/>
      <c r="N631" s="39"/>
      <c r="O631" s="40"/>
      <c r="P631" s="40"/>
      <c r="Q631" s="40"/>
      <c r="R631" s="40"/>
      <c r="S631" s="40"/>
      <c r="T631" s="40"/>
      <c r="U631" s="40"/>
    </row>
    <row r="632" spans="1:21" s="48" customFormat="1" ht="31.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39"/>
      <c r="L632" s="39"/>
      <c r="M632" s="39"/>
      <c r="N632" s="39"/>
      <c r="O632" s="40"/>
      <c r="P632" s="40"/>
      <c r="Q632" s="40"/>
      <c r="R632" s="40"/>
      <c r="S632" s="40"/>
      <c r="T632" s="40"/>
      <c r="U632" s="40"/>
    </row>
    <row r="633" spans="1:21" s="48" customFormat="1" ht="31.5" customHeight="1" x14ac:dyDescent="0.2">
      <c r="A633" s="40"/>
      <c r="B633" s="40"/>
      <c r="C633" s="40"/>
      <c r="D633" s="40"/>
      <c r="E633" s="40"/>
      <c r="F633" s="40"/>
      <c r="G633" s="44"/>
      <c r="H633" s="44"/>
      <c r="I633" s="40"/>
      <c r="J633" s="40"/>
      <c r="K633" s="39"/>
      <c r="L633" s="39"/>
      <c r="M633" s="39"/>
      <c r="N633" s="39"/>
      <c r="O633" s="40"/>
      <c r="P633" s="40"/>
      <c r="Q633" s="40"/>
      <c r="R633" s="40"/>
      <c r="S633" s="40"/>
      <c r="T633" s="40"/>
      <c r="U633" s="40"/>
    </row>
    <row r="634" spans="1:21" s="48" customFormat="1" ht="31.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39"/>
      <c r="L634" s="39"/>
      <c r="M634" s="39"/>
      <c r="N634" s="39"/>
      <c r="O634" s="40"/>
      <c r="P634" s="40"/>
      <c r="Q634" s="40"/>
      <c r="R634" s="40"/>
      <c r="S634" s="40"/>
      <c r="T634" s="40"/>
      <c r="U634" s="40"/>
    </row>
    <row r="635" spans="1:21" s="48" customFormat="1" ht="31.5" customHeight="1" x14ac:dyDescent="0.2">
      <c r="A635" s="40"/>
      <c r="B635" s="40"/>
      <c r="C635" s="40"/>
      <c r="D635" s="40"/>
      <c r="E635" s="40"/>
      <c r="F635" s="40"/>
      <c r="G635" s="44"/>
      <c r="H635" s="44"/>
      <c r="I635" s="40"/>
      <c r="J635" s="40"/>
      <c r="K635" s="39"/>
      <c r="L635" s="39"/>
      <c r="M635" s="39"/>
      <c r="N635" s="39"/>
      <c r="O635" s="40"/>
      <c r="P635" s="40"/>
      <c r="Q635" s="40"/>
      <c r="R635" s="40"/>
      <c r="S635" s="40"/>
      <c r="T635" s="40"/>
      <c r="U635" s="40"/>
    </row>
    <row r="636" spans="1:21" s="48" customFormat="1" ht="31.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39"/>
      <c r="L636" s="39"/>
      <c r="M636" s="39"/>
      <c r="N636" s="39"/>
      <c r="O636" s="40"/>
      <c r="P636" s="40"/>
      <c r="Q636" s="40"/>
      <c r="R636" s="40"/>
      <c r="S636" s="40"/>
      <c r="T636" s="40"/>
      <c r="U636" s="40"/>
    </row>
    <row r="637" spans="1:21" s="48" customFormat="1" ht="31.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39"/>
      <c r="L637" s="39"/>
      <c r="M637" s="39"/>
      <c r="N637" s="39"/>
      <c r="O637" s="40"/>
      <c r="P637" s="40"/>
      <c r="Q637" s="40"/>
      <c r="R637" s="40"/>
      <c r="S637" s="40"/>
      <c r="T637" s="40"/>
      <c r="U637" s="40"/>
    </row>
    <row r="638" spans="1:21" s="48" customFormat="1" ht="31.5" customHeight="1" x14ac:dyDescent="0.2">
      <c r="A638" s="40"/>
      <c r="B638" s="40"/>
      <c r="C638" s="40"/>
      <c r="D638" s="40"/>
      <c r="E638" s="40"/>
      <c r="F638" s="40"/>
      <c r="G638" s="44"/>
      <c r="H638" s="44"/>
      <c r="I638" s="40"/>
      <c r="J638" s="40"/>
      <c r="K638" s="39"/>
      <c r="L638" s="39"/>
      <c r="M638" s="39"/>
      <c r="N638" s="39"/>
      <c r="O638" s="40"/>
      <c r="P638" s="40"/>
      <c r="Q638" s="40"/>
      <c r="R638" s="40"/>
      <c r="S638" s="40"/>
      <c r="T638" s="40"/>
      <c r="U638" s="40"/>
    </row>
    <row r="639" spans="1:21" s="48" customFormat="1" ht="31.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39"/>
      <c r="L639" s="39"/>
      <c r="M639" s="39"/>
      <c r="N639" s="39"/>
      <c r="O639" s="40"/>
      <c r="P639" s="40"/>
      <c r="Q639" s="40"/>
      <c r="R639" s="40"/>
      <c r="S639" s="40"/>
      <c r="T639" s="40"/>
      <c r="U639" s="40"/>
    </row>
    <row r="640" spans="1:21" s="48" customFormat="1" ht="31.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39"/>
      <c r="L640" s="39"/>
      <c r="M640" s="39"/>
      <c r="N640" s="39"/>
      <c r="O640" s="40"/>
      <c r="P640" s="40"/>
      <c r="Q640" s="40"/>
      <c r="R640" s="40"/>
      <c r="S640" s="40"/>
      <c r="T640" s="40"/>
      <c r="U640" s="40"/>
    </row>
    <row r="641" spans="1:21" s="48" customFormat="1" ht="31.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39"/>
      <c r="L641" s="39"/>
      <c r="M641" s="39"/>
      <c r="N641" s="39"/>
      <c r="O641" s="40"/>
      <c r="P641" s="40"/>
      <c r="Q641" s="40"/>
      <c r="R641" s="40"/>
      <c r="S641" s="40"/>
      <c r="T641" s="40"/>
      <c r="U641" s="40"/>
    </row>
    <row r="642" spans="1:21" s="48" customFormat="1" ht="31.5" customHeight="1" x14ac:dyDescent="0.2">
      <c r="A642" s="40"/>
      <c r="B642" s="40"/>
      <c r="C642" s="40"/>
      <c r="D642" s="40"/>
      <c r="E642" s="40"/>
      <c r="F642" s="40"/>
      <c r="G642" s="44"/>
      <c r="H642" s="44"/>
      <c r="I642" s="40"/>
      <c r="J642" s="40"/>
      <c r="K642" s="39"/>
      <c r="L642" s="39"/>
      <c r="M642" s="39"/>
      <c r="N642" s="39"/>
      <c r="O642" s="40"/>
      <c r="P642" s="40"/>
      <c r="Q642" s="40"/>
      <c r="R642" s="40"/>
      <c r="S642" s="40"/>
      <c r="T642" s="40"/>
      <c r="U642" s="40"/>
    </row>
    <row r="643" spans="1:21" s="48" customFormat="1" ht="31.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39"/>
      <c r="L643" s="39"/>
      <c r="M643" s="39"/>
      <c r="N643" s="39"/>
      <c r="O643" s="40"/>
      <c r="P643" s="40"/>
      <c r="Q643" s="40"/>
      <c r="R643" s="40"/>
      <c r="S643" s="40"/>
      <c r="T643" s="40"/>
      <c r="U643" s="40"/>
    </row>
    <row r="644" spans="1:21" s="48" customFormat="1" ht="31.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39"/>
      <c r="L644" s="39"/>
      <c r="M644" s="39"/>
      <c r="N644" s="39"/>
      <c r="O644" s="40"/>
      <c r="P644" s="40"/>
      <c r="Q644" s="40"/>
      <c r="R644" s="40"/>
      <c r="S644" s="40"/>
      <c r="T644" s="40"/>
      <c r="U644" s="40"/>
    </row>
    <row r="645" spans="1:21" s="48" customFormat="1" ht="31.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39"/>
      <c r="L645" s="39"/>
      <c r="M645" s="39"/>
      <c r="N645" s="39"/>
      <c r="O645" s="40"/>
      <c r="P645" s="40"/>
      <c r="Q645" s="40"/>
      <c r="R645" s="40"/>
      <c r="S645" s="40"/>
      <c r="T645" s="40"/>
      <c r="U645" s="40"/>
    </row>
    <row r="646" spans="1:21" s="48" customFormat="1" ht="31.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39"/>
      <c r="L646" s="39"/>
      <c r="M646" s="39"/>
      <c r="N646" s="39"/>
      <c r="O646" s="40"/>
      <c r="P646" s="40"/>
      <c r="Q646" s="40"/>
      <c r="R646" s="40"/>
      <c r="S646" s="40"/>
      <c r="T646" s="40"/>
      <c r="U646" s="40"/>
    </row>
    <row r="647" spans="1:21" s="48" customFormat="1" ht="31.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39"/>
      <c r="L647" s="39"/>
      <c r="M647" s="39"/>
      <c r="N647" s="39"/>
      <c r="O647" s="40"/>
      <c r="P647" s="40"/>
      <c r="Q647" s="40"/>
      <c r="R647" s="40"/>
      <c r="S647" s="40"/>
      <c r="T647" s="40"/>
      <c r="U647" s="40"/>
    </row>
    <row r="648" spans="1:21" s="48" customFormat="1" ht="31.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39"/>
      <c r="L648" s="39"/>
      <c r="M648" s="39"/>
      <c r="N648" s="39"/>
      <c r="O648" s="40"/>
      <c r="P648" s="40"/>
      <c r="Q648" s="40"/>
      <c r="R648" s="40"/>
      <c r="S648" s="40"/>
      <c r="T648" s="40"/>
      <c r="U648" s="40"/>
    </row>
    <row r="649" spans="1:21" s="48" customFormat="1" ht="31.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39"/>
      <c r="L649" s="39"/>
      <c r="M649" s="39"/>
      <c r="N649" s="39"/>
      <c r="O649" s="40"/>
      <c r="P649" s="40"/>
      <c r="Q649" s="40"/>
      <c r="R649" s="40"/>
      <c r="S649" s="40"/>
      <c r="T649" s="40"/>
      <c r="U649" s="40"/>
    </row>
    <row r="650" spans="1:21" s="48" customFormat="1" ht="31.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39"/>
      <c r="L650" s="39"/>
      <c r="M650" s="39"/>
      <c r="N650" s="39"/>
      <c r="O650" s="40"/>
      <c r="P650" s="40"/>
      <c r="Q650" s="40"/>
      <c r="R650" s="40"/>
      <c r="S650" s="40"/>
      <c r="T650" s="40"/>
      <c r="U650" s="40"/>
    </row>
    <row r="651" spans="1:21" s="48" customFormat="1" ht="31.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39"/>
      <c r="L651" s="39"/>
      <c r="M651" s="39"/>
      <c r="N651" s="39"/>
      <c r="O651" s="40"/>
      <c r="P651" s="40"/>
      <c r="Q651" s="40"/>
      <c r="R651" s="40"/>
      <c r="S651" s="40"/>
      <c r="T651" s="40"/>
      <c r="U651" s="40"/>
    </row>
    <row r="652" spans="1:21" s="48" customFormat="1" ht="31.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39"/>
      <c r="L652" s="39"/>
      <c r="M652" s="39"/>
      <c r="N652" s="39"/>
      <c r="O652" s="40"/>
      <c r="P652" s="40"/>
      <c r="Q652" s="40"/>
      <c r="R652" s="40"/>
      <c r="S652" s="40"/>
      <c r="T652" s="40"/>
      <c r="U652" s="40"/>
    </row>
    <row r="653" spans="1:21" s="48" customFormat="1" ht="31.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39"/>
      <c r="L653" s="39"/>
      <c r="M653" s="39"/>
      <c r="N653" s="39"/>
      <c r="O653" s="40"/>
      <c r="P653" s="40"/>
      <c r="Q653" s="40"/>
      <c r="R653" s="40"/>
      <c r="S653" s="40"/>
      <c r="T653" s="40"/>
      <c r="U653" s="40"/>
    </row>
    <row r="654" spans="1:21" s="48" customFormat="1" ht="31.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39"/>
      <c r="L654" s="39"/>
      <c r="M654" s="39"/>
      <c r="N654" s="39"/>
      <c r="O654" s="40"/>
      <c r="P654" s="40"/>
      <c r="Q654" s="40"/>
      <c r="R654" s="40"/>
      <c r="S654" s="40"/>
      <c r="T654" s="40"/>
      <c r="U654" s="40"/>
    </row>
    <row r="655" spans="1:21" s="48" customFormat="1" ht="31.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39"/>
      <c r="L655" s="39"/>
      <c r="M655" s="39"/>
      <c r="N655" s="39"/>
      <c r="O655" s="40"/>
      <c r="P655" s="40"/>
      <c r="Q655" s="40"/>
      <c r="R655" s="40"/>
      <c r="S655" s="40"/>
      <c r="T655" s="40"/>
      <c r="U655" s="40"/>
    </row>
    <row r="656" spans="1:21" s="48" customFormat="1" ht="31.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39"/>
      <c r="L656" s="39"/>
      <c r="M656" s="39"/>
      <c r="N656" s="39"/>
      <c r="O656" s="40"/>
      <c r="P656" s="40"/>
      <c r="Q656" s="40"/>
      <c r="R656" s="40"/>
      <c r="S656" s="40"/>
      <c r="T656" s="40"/>
      <c r="U656" s="40"/>
    </row>
    <row r="657" spans="1:21" s="48" customFormat="1" ht="31.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39"/>
      <c r="L657" s="39"/>
      <c r="M657" s="39"/>
      <c r="N657" s="39"/>
      <c r="O657" s="40"/>
      <c r="P657" s="40"/>
      <c r="Q657" s="40"/>
      <c r="R657" s="40"/>
      <c r="S657" s="40"/>
      <c r="T657" s="40"/>
      <c r="U657" s="40"/>
    </row>
    <row r="658" spans="1:21" s="48" customFormat="1" ht="31.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39"/>
      <c r="L658" s="39"/>
      <c r="M658" s="39"/>
      <c r="N658" s="39"/>
      <c r="O658" s="40"/>
      <c r="P658" s="40"/>
      <c r="Q658" s="40"/>
      <c r="R658" s="40"/>
      <c r="S658" s="40"/>
      <c r="T658" s="40"/>
      <c r="U658" s="40"/>
    </row>
    <row r="659" spans="1:21" s="48" customFormat="1" ht="31.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39"/>
      <c r="L659" s="39"/>
      <c r="M659" s="39"/>
      <c r="N659" s="39"/>
      <c r="O659" s="40"/>
      <c r="P659" s="40"/>
      <c r="Q659" s="40"/>
      <c r="R659" s="40"/>
      <c r="S659" s="40"/>
      <c r="T659" s="40"/>
      <c r="U659" s="40"/>
    </row>
    <row r="660" spans="1:21" s="48" customFormat="1" ht="31.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39"/>
      <c r="L660" s="39"/>
      <c r="M660" s="39"/>
      <c r="N660" s="39"/>
      <c r="O660" s="40"/>
      <c r="P660" s="40"/>
      <c r="Q660" s="40"/>
      <c r="R660" s="40"/>
      <c r="S660" s="40"/>
      <c r="T660" s="40"/>
      <c r="U660" s="40"/>
    </row>
    <row r="661" spans="1:21" s="48" customFormat="1" ht="31.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39"/>
      <c r="L661" s="39"/>
      <c r="M661" s="39"/>
      <c r="N661" s="39"/>
      <c r="O661" s="40"/>
      <c r="P661" s="40"/>
      <c r="Q661" s="40"/>
      <c r="R661" s="40"/>
      <c r="S661" s="40"/>
      <c r="T661" s="40"/>
      <c r="U661" s="40"/>
    </row>
    <row r="662" spans="1:21" s="48" customFormat="1" ht="31.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39"/>
      <c r="L662" s="39"/>
      <c r="M662" s="39"/>
      <c r="N662" s="39"/>
      <c r="O662" s="40"/>
      <c r="P662" s="40"/>
      <c r="Q662" s="40"/>
      <c r="R662" s="40"/>
      <c r="S662" s="40"/>
      <c r="T662" s="40"/>
      <c r="U662" s="40"/>
    </row>
    <row r="663" spans="1:21" s="48" customFormat="1" ht="31.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39"/>
      <c r="L663" s="39"/>
      <c r="M663" s="39"/>
      <c r="N663" s="39"/>
      <c r="O663" s="40"/>
      <c r="P663" s="40"/>
      <c r="Q663" s="40"/>
      <c r="R663" s="40"/>
      <c r="S663" s="40"/>
      <c r="T663" s="40"/>
      <c r="U663" s="40"/>
    </row>
    <row r="664" spans="1:21" s="48" customFormat="1" ht="31.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39"/>
      <c r="L664" s="39"/>
      <c r="M664" s="39"/>
      <c r="N664" s="39"/>
      <c r="O664" s="40"/>
      <c r="P664" s="40"/>
      <c r="Q664" s="40"/>
      <c r="R664" s="40"/>
      <c r="S664" s="40"/>
      <c r="T664" s="40"/>
      <c r="U664" s="40"/>
    </row>
    <row r="665" spans="1:21" s="48" customFormat="1" ht="31.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39"/>
      <c r="L665" s="39"/>
      <c r="M665" s="39"/>
      <c r="N665" s="39"/>
      <c r="O665" s="40"/>
      <c r="P665" s="40"/>
      <c r="Q665" s="40"/>
      <c r="R665" s="40"/>
      <c r="S665" s="40"/>
      <c r="T665" s="40"/>
      <c r="U665" s="40"/>
    </row>
    <row r="666" spans="1:21" s="48" customFormat="1" ht="31.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39"/>
      <c r="L666" s="39"/>
      <c r="M666" s="39"/>
      <c r="N666" s="39"/>
      <c r="O666" s="40"/>
      <c r="P666" s="40"/>
      <c r="Q666" s="40"/>
      <c r="R666" s="40"/>
      <c r="S666" s="40"/>
      <c r="T666" s="40"/>
      <c r="U666" s="40"/>
    </row>
    <row r="667" spans="1:21" s="48" customFormat="1" ht="31.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39"/>
      <c r="L667" s="39"/>
      <c r="M667" s="39"/>
      <c r="N667" s="39"/>
      <c r="O667" s="40"/>
      <c r="P667" s="40"/>
      <c r="Q667" s="40"/>
      <c r="R667" s="40"/>
      <c r="S667" s="40"/>
      <c r="T667" s="40"/>
      <c r="U667" s="40"/>
    </row>
    <row r="668" spans="1:21" s="48" customFormat="1" ht="31.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39"/>
      <c r="L668" s="39"/>
      <c r="M668" s="39"/>
      <c r="N668" s="39"/>
      <c r="O668" s="40"/>
      <c r="P668" s="40"/>
      <c r="Q668" s="40"/>
      <c r="R668" s="40"/>
      <c r="S668" s="40"/>
      <c r="T668" s="40"/>
      <c r="U668" s="40"/>
    </row>
    <row r="669" spans="1:21" s="48" customFormat="1" ht="31.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39"/>
      <c r="L669" s="39"/>
      <c r="M669" s="39"/>
      <c r="N669" s="39"/>
      <c r="O669" s="40"/>
      <c r="P669" s="40"/>
      <c r="Q669" s="40"/>
      <c r="R669" s="40"/>
      <c r="S669" s="40"/>
      <c r="T669" s="40"/>
      <c r="U669" s="40"/>
    </row>
    <row r="670" spans="1:21" s="48" customFormat="1" ht="31.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39"/>
      <c r="L670" s="39"/>
      <c r="M670" s="39"/>
      <c r="N670" s="39"/>
      <c r="O670" s="40"/>
      <c r="P670" s="40"/>
      <c r="Q670" s="40"/>
      <c r="R670" s="40"/>
      <c r="S670" s="40"/>
      <c r="T670" s="40"/>
      <c r="U670" s="40"/>
    </row>
    <row r="671" spans="1:21" s="48" customFormat="1" ht="31.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39"/>
      <c r="L671" s="39"/>
      <c r="M671" s="39"/>
      <c r="N671" s="39"/>
      <c r="O671" s="40"/>
      <c r="P671" s="40"/>
      <c r="Q671" s="40"/>
      <c r="R671" s="40"/>
      <c r="S671" s="40"/>
      <c r="T671" s="40"/>
      <c r="U671" s="40"/>
    </row>
    <row r="672" spans="1:21" s="48" customFormat="1" ht="31.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39"/>
      <c r="L672" s="39"/>
      <c r="M672" s="39"/>
      <c r="N672" s="39"/>
      <c r="O672" s="40"/>
      <c r="P672" s="40"/>
      <c r="Q672" s="40"/>
      <c r="R672" s="40"/>
      <c r="S672" s="40"/>
      <c r="T672" s="40"/>
      <c r="U672" s="40"/>
    </row>
    <row r="673" spans="1:21" s="48" customFormat="1" ht="31.5" customHeight="1" x14ac:dyDescent="0.2">
      <c r="A673" s="40"/>
      <c r="B673" s="40"/>
      <c r="C673" s="40"/>
      <c r="D673" s="40"/>
      <c r="E673" s="40"/>
      <c r="F673" s="40"/>
      <c r="G673" s="44"/>
      <c r="H673" s="44"/>
      <c r="I673" s="40"/>
      <c r="J673" s="40"/>
      <c r="K673" s="39"/>
      <c r="L673" s="39"/>
      <c r="M673" s="39"/>
      <c r="N673" s="39"/>
      <c r="O673" s="40"/>
      <c r="P673" s="40"/>
      <c r="Q673" s="40"/>
      <c r="R673" s="40"/>
      <c r="S673" s="40"/>
      <c r="T673" s="40"/>
      <c r="U673" s="40"/>
    </row>
    <row r="674" spans="1:21" s="48" customFormat="1" ht="31.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39"/>
      <c r="L674" s="39"/>
      <c r="M674" s="39"/>
      <c r="N674" s="39"/>
      <c r="O674" s="40"/>
      <c r="P674" s="40"/>
      <c r="Q674" s="40"/>
      <c r="R674" s="40"/>
      <c r="S674" s="40"/>
      <c r="T674" s="40"/>
      <c r="U674" s="40"/>
    </row>
    <row r="675" spans="1:21" s="48" customFormat="1" ht="31.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39"/>
      <c r="L675" s="39"/>
      <c r="M675" s="39"/>
      <c r="N675" s="39"/>
      <c r="O675" s="40"/>
      <c r="P675" s="40"/>
      <c r="Q675" s="40"/>
      <c r="R675" s="40"/>
      <c r="S675" s="40"/>
      <c r="T675" s="40"/>
      <c r="U675" s="40"/>
    </row>
    <row r="676" spans="1:21" s="48" customFormat="1" ht="31.5" customHeight="1" x14ac:dyDescent="0.2">
      <c r="A676" s="40"/>
      <c r="B676" s="40"/>
      <c r="C676" s="40"/>
      <c r="D676" s="40"/>
      <c r="E676" s="40"/>
      <c r="F676" s="40"/>
      <c r="G676" s="44"/>
      <c r="H676" s="44"/>
      <c r="I676" s="40"/>
      <c r="J676" s="40"/>
      <c r="K676" s="39"/>
      <c r="L676" s="39"/>
      <c r="M676" s="39"/>
      <c r="N676" s="39"/>
      <c r="O676" s="40"/>
      <c r="P676" s="40"/>
      <c r="Q676" s="40"/>
      <c r="R676" s="40"/>
      <c r="S676" s="40"/>
      <c r="T676" s="40"/>
      <c r="U676" s="40"/>
    </row>
    <row r="677" spans="1:21" s="48" customFormat="1" ht="31.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39"/>
      <c r="L677" s="39"/>
      <c r="M677" s="39"/>
      <c r="N677" s="39"/>
      <c r="O677" s="40"/>
      <c r="P677" s="40"/>
      <c r="Q677" s="40"/>
      <c r="R677" s="40"/>
      <c r="S677" s="40"/>
      <c r="T677" s="40"/>
      <c r="U677" s="40"/>
    </row>
    <row r="678" spans="1:21" s="48" customFormat="1" ht="31.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39"/>
      <c r="L678" s="39"/>
      <c r="M678" s="39"/>
      <c r="N678" s="39"/>
      <c r="O678" s="40"/>
      <c r="P678" s="40"/>
      <c r="Q678" s="40"/>
      <c r="R678" s="40"/>
      <c r="S678" s="40"/>
      <c r="T678" s="40"/>
      <c r="U678" s="40"/>
    </row>
    <row r="679" spans="1:21" s="48" customFormat="1" ht="31.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39"/>
      <c r="L679" s="39"/>
      <c r="M679" s="39"/>
      <c r="N679" s="39"/>
      <c r="O679" s="40"/>
      <c r="P679" s="40"/>
      <c r="Q679" s="40"/>
      <c r="R679" s="40"/>
      <c r="S679" s="40"/>
      <c r="T679" s="40"/>
      <c r="U679" s="40"/>
    </row>
    <row r="680" spans="1:21" s="48" customFormat="1" ht="31.5" customHeight="1" x14ac:dyDescent="0.2">
      <c r="A680" s="40"/>
      <c r="B680" s="40"/>
      <c r="C680" s="40"/>
      <c r="D680" s="40"/>
      <c r="E680" s="40"/>
      <c r="F680" s="40"/>
      <c r="G680" s="44"/>
      <c r="H680" s="44"/>
      <c r="I680" s="40"/>
      <c r="J680" s="40"/>
      <c r="K680" s="39"/>
      <c r="L680" s="39"/>
      <c r="M680" s="39"/>
      <c r="N680" s="39"/>
      <c r="O680" s="40"/>
      <c r="P680" s="40"/>
      <c r="Q680" s="40"/>
      <c r="R680" s="40"/>
      <c r="S680" s="40"/>
      <c r="T680" s="40"/>
      <c r="U680" s="40"/>
    </row>
    <row r="681" spans="1:21" s="48" customFormat="1" ht="31.5" customHeight="1" x14ac:dyDescent="0.2">
      <c r="A681" s="40"/>
      <c r="B681" s="40"/>
      <c r="C681" s="40"/>
      <c r="D681" s="40"/>
      <c r="E681" s="40"/>
      <c r="F681" s="40"/>
      <c r="G681" s="44"/>
      <c r="H681" s="44"/>
      <c r="I681" s="40"/>
      <c r="J681" s="40"/>
      <c r="K681" s="39"/>
      <c r="L681" s="39"/>
      <c r="M681" s="39"/>
      <c r="N681" s="39"/>
      <c r="O681" s="40"/>
      <c r="P681" s="40"/>
      <c r="Q681" s="40"/>
      <c r="R681" s="40"/>
      <c r="S681" s="40"/>
      <c r="T681" s="40"/>
      <c r="U681" s="40"/>
    </row>
    <row r="682" spans="1:21" s="48" customFormat="1" ht="31.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39"/>
      <c r="L682" s="39"/>
      <c r="M682" s="39"/>
      <c r="N682" s="39"/>
      <c r="O682" s="40"/>
      <c r="P682" s="40"/>
      <c r="Q682" s="40"/>
      <c r="R682" s="40"/>
      <c r="S682" s="40"/>
      <c r="T682" s="40"/>
      <c r="U682" s="40"/>
    </row>
    <row r="683" spans="1:21" s="48" customFormat="1" ht="31.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39"/>
      <c r="L683" s="39"/>
      <c r="M683" s="39"/>
      <c r="N683" s="39"/>
      <c r="O683" s="40"/>
      <c r="P683" s="40"/>
      <c r="Q683" s="40"/>
      <c r="R683" s="40"/>
      <c r="S683" s="40"/>
      <c r="T683" s="40"/>
      <c r="U683" s="40"/>
    </row>
    <row r="684" spans="1:21" s="48" customFormat="1" ht="31.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39"/>
      <c r="L684" s="39"/>
      <c r="M684" s="39"/>
      <c r="N684" s="39"/>
      <c r="O684" s="40"/>
      <c r="P684" s="40"/>
      <c r="Q684" s="40"/>
      <c r="R684" s="40"/>
      <c r="S684" s="40"/>
      <c r="T684" s="40"/>
      <c r="U684" s="40"/>
    </row>
    <row r="685" spans="1:21" s="48" customFormat="1" ht="31.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39"/>
      <c r="L685" s="39"/>
      <c r="M685" s="39"/>
      <c r="N685" s="39"/>
      <c r="O685" s="40"/>
      <c r="P685" s="40"/>
      <c r="Q685" s="40"/>
      <c r="R685" s="40"/>
      <c r="S685" s="40"/>
      <c r="T685" s="40"/>
      <c r="U685" s="40"/>
    </row>
    <row r="686" spans="1:21" s="48" customFormat="1" ht="31.5" customHeight="1" x14ac:dyDescent="0.2">
      <c r="A686" s="40"/>
      <c r="B686" s="40"/>
      <c r="C686" s="40"/>
      <c r="D686" s="40"/>
      <c r="E686" s="40"/>
      <c r="F686" s="40"/>
      <c r="G686" s="44"/>
      <c r="H686" s="44"/>
      <c r="I686" s="40"/>
      <c r="J686" s="40"/>
      <c r="K686" s="39"/>
      <c r="L686" s="39"/>
      <c r="M686" s="39"/>
      <c r="N686" s="39"/>
      <c r="O686" s="40"/>
      <c r="P686" s="40"/>
      <c r="Q686" s="40"/>
      <c r="R686" s="40"/>
      <c r="S686" s="40"/>
      <c r="T686" s="40"/>
      <c r="U686" s="40"/>
    </row>
    <row r="687" spans="1:21" s="48" customFormat="1" ht="31.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39"/>
      <c r="L687" s="39"/>
      <c r="M687" s="39"/>
      <c r="N687" s="39"/>
      <c r="O687" s="40"/>
      <c r="P687" s="40"/>
      <c r="Q687" s="40"/>
      <c r="R687" s="40"/>
      <c r="S687" s="40"/>
      <c r="T687" s="40"/>
      <c r="U687" s="40"/>
    </row>
    <row r="688" spans="1:21" s="48" customFormat="1" ht="31.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39"/>
      <c r="L688" s="39"/>
      <c r="M688" s="39"/>
      <c r="N688" s="39"/>
      <c r="O688" s="40"/>
      <c r="P688" s="40"/>
      <c r="Q688" s="40"/>
      <c r="R688" s="40"/>
      <c r="S688" s="40"/>
      <c r="T688" s="40"/>
      <c r="U688" s="40"/>
    </row>
    <row r="689" spans="1:21" s="48" customFormat="1" ht="31.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39"/>
      <c r="L689" s="39"/>
      <c r="M689" s="39"/>
      <c r="N689" s="39"/>
      <c r="O689" s="40"/>
      <c r="P689" s="40"/>
      <c r="Q689" s="40"/>
      <c r="R689" s="40"/>
      <c r="S689" s="40"/>
      <c r="T689" s="40"/>
      <c r="U689" s="40"/>
    </row>
    <row r="690" spans="1:21" s="48" customFormat="1" ht="31.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39"/>
      <c r="L690" s="39"/>
      <c r="M690" s="39"/>
      <c r="N690" s="39"/>
      <c r="O690" s="40"/>
      <c r="P690" s="40"/>
      <c r="Q690" s="40"/>
      <c r="R690" s="40"/>
      <c r="S690" s="40"/>
      <c r="T690" s="40"/>
      <c r="U690" s="40"/>
    </row>
    <row r="691" spans="1:21" s="48" customFormat="1" ht="31.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39"/>
      <c r="L691" s="39"/>
      <c r="M691" s="39"/>
      <c r="N691" s="39"/>
      <c r="O691" s="40"/>
      <c r="P691" s="40"/>
      <c r="Q691" s="40"/>
      <c r="R691" s="40"/>
      <c r="S691" s="40"/>
      <c r="T691" s="40"/>
      <c r="U691" s="40"/>
    </row>
    <row r="692" spans="1:21" s="48" customFormat="1" ht="31.5" customHeight="1" x14ac:dyDescent="0.2">
      <c r="A692" s="40"/>
      <c r="B692" s="40"/>
      <c r="C692" s="40"/>
      <c r="D692" s="40"/>
      <c r="E692" s="40"/>
      <c r="F692" s="40"/>
      <c r="G692" s="44"/>
      <c r="H692" s="44"/>
      <c r="I692" s="40"/>
      <c r="J692" s="40"/>
      <c r="K692" s="39"/>
      <c r="L692" s="39"/>
      <c r="M692" s="39"/>
      <c r="N692" s="39"/>
      <c r="O692" s="40"/>
      <c r="P692" s="40"/>
      <c r="Q692" s="40"/>
      <c r="R692" s="40"/>
      <c r="S692" s="40"/>
      <c r="T692" s="40"/>
      <c r="U692" s="40"/>
    </row>
    <row r="693" spans="1:21" s="48" customFormat="1" ht="31.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39"/>
      <c r="L693" s="39"/>
      <c r="M693" s="39"/>
      <c r="N693" s="39"/>
      <c r="O693" s="40"/>
      <c r="P693" s="40"/>
      <c r="Q693" s="40"/>
      <c r="R693" s="40"/>
      <c r="S693" s="40"/>
      <c r="T693" s="40"/>
      <c r="U693" s="40"/>
    </row>
    <row r="694" spans="1:21" s="48" customFormat="1" ht="31.5" customHeight="1" x14ac:dyDescent="0.2">
      <c r="A694" s="40"/>
      <c r="B694" s="40"/>
      <c r="C694" s="40"/>
      <c r="D694" s="40"/>
      <c r="E694" s="40"/>
      <c r="F694" s="40"/>
      <c r="G694" s="44"/>
      <c r="H694" s="44"/>
      <c r="I694" s="40"/>
      <c r="J694" s="40"/>
      <c r="K694" s="39"/>
      <c r="L694" s="39"/>
      <c r="M694" s="39"/>
      <c r="N694" s="39"/>
      <c r="O694" s="40"/>
      <c r="P694" s="40"/>
      <c r="Q694" s="40"/>
      <c r="R694" s="40"/>
      <c r="S694" s="40"/>
      <c r="T694" s="40"/>
      <c r="U694" s="40"/>
    </row>
    <row r="695" spans="1:21" s="48" customFormat="1" ht="31.5" customHeight="1" x14ac:dyDescent="0.2">
      <c r="A695" s="40"/>
      <c r="B695" s="40"/>
      <c r="C695" s="40"/>
      <c r="D695" s="40"/>
      <c r="E695" s="40"/>
      <c r="F695" s="40"/>
      <c r="G695" s="44"/>
      <c r="H695" s="44"/>
      <c r="I695" s="40"/>
      <c r="J695" s="40"/>
      <c r="K695" s="39"/>
      <c r="L695" s="39"/>
      <c r="M695" s="39"/>
      <c r="N695" s="39"/>
      <c r="O695" s="40"/>
      <c r="P695" s="40"/>
      <c r="Q695" s="40"/>
      <c r="R695" s="40"/>
      <c r="S695" s="40"/>
      <c r="T695" s="40"/>
      <c r="U695" s="40"/>
    </row>
    <row r="696" spans="1:21" s="48" customFormat="1" ht="31.5" customHeight="1" x14ac:dyDescent="0.2">
      <c r="A696" s="40"/>
      <c r="B696" s="40"/>
      <c r="C696" s="40"/>
      <c r="D696" s="40"/>
      <c r="E696" s="40"/>
      <c r="F696" s="40"/>
      <c r="G696" s="44"/>
      <c r="H696" s="44"/>
      <c r="I696" s="40"/>
      <c r="J696" s="40"/>
      <c r="K696" s="39"/>
      <c r="L696" s="39"/>
      <c r="M696" s="39"/>
      <c r="N696" s="39"/>
      <c r="O696" s="40"/>
      <c r="P696" s="40"/>
      <c r="Q696" s="40"/>
      <c r="R696" s="40"/>
      <c r="S696" s="40"/>
      <c r="T696" s="40"/>
      <c r="U696" s="40"/>
    </row>
    <row r="697" spans="1:21" s="48" customFormat="1" ht="31.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39"/>
      <c r="L697" s="39"/>
      <c r="M697" s="39"/>
      <c r="N697" s="39"/>
      <c r="O697" s="40"/>
      <c r="P697" s="40"/>
      <c r="Q697" s="40"/>
      <c r="R697" s="40"/>
      <c r="S697" s="40"/>
      <c r="T697" s="40"/>
      <c r="U697" s="40"/>
    </row>
    <row r="698" spans="1:21" s="48" customFormat="1" ht="31.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39"/>
      <c r="L698" s="39"/>
      <c r="M698" s="39"/>
      <c r="N698" s="39"/>
      <c r="O698" s="40"/>
      <c r="P698" s="40"/>
      <c r="Q698" s="40"/>
      <c r="R698" s="40"/>
      <c r="S698" s="40"/>
      <c r="T698" s="40"/>
      <c r="U698" s="40"/>
    </row>
    <row r="699" spans="1:21" s="48" customFormat="1" ht="31.5" customHeight="1" x14ac:dyDescent="0.2">
      <c r="A699" s="40"/>
      <c r="B699" s="40"/>
      <c r="C699" s="40"/>
      <c r="D699" s="40"/>
      <c r="E699" s="40"/>
      <c r="F699" s="40"/>
      <c r="G699" s="44"/>
      <c r="H699" s="44"/>
      <c r="I699" s="40"/>
      <c r="J699" s="40"/>
      <c r="K699" s="39"/>
      <c r="L699" s="39"/>
      <c r="M699" s="39"/>
      <c r="N699" s="39"/>
      <c r="O699" s="40"/>
      <c r="P699" s="40"/>
      <c r="Q699" s="40"/>
      <c r="R699" s="40"/>
      <c r="S699" s="40"/>
      <c r="T699" s="40"/>
      <c r="U699" s="40"/>
    </row>
    <row r="700" spans="1:21" s="48" customFormat="1" ht="31.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39"/>
      <c r="L700" s="39"/>
      <c r="M700" s="39"/>
      <c r="N700" s="39"/>
      <c r="O700" s="40"/>
      <c r="P700" s="40"/>
      <c r="Q700" s="40"/>
      <c r="R700" s="40"/>
      <c r="S700" s="40"/>
      <c r="T700" s="40"/>
      <c r="U700" s="40"/>
    </row>
    <row r="701" spans="1:21" s="48" customFormat="1" ht="31.5" customHeight="1" x14ac:dyDescent="0.2">
      <c r="A701" s="40"/>
      <c r="B701" s="40"/>
      <c r="C701" s="40"/>
      <c r="D701" s="40"/>
      <c r="E701" s="40"/>
      <c r="F701" s="40"/>
      <c r="G701" s="44"/>
      <c r="H701" s="44"/>
      <c r="I701" s="40"/>
      <c r="J701" s="40"/>
      <c r="K701" s="39"/>
      <c r="L701" s="39"/>
      <c r="M701" s="39"/>
      <c r="N701" s="39"/>
      <c r="O701" s="40"/>
      <c r="P701" s="40"/>
      <c r="Q701" s="40"/>
      <c r="R701" s="40"/>
      <c r="S701" s="40"/>
      <c r="T701" s="40"/>
      <c r="U701" s="40"/>
    </row>
    <row r="702" spans="1:21" s="48" customFormat="1" ht="31.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39"/>
      <c r="L702" s="39"/>
      <c r="M702" s="39"/>
      <c r="N702" s="39"/>
      <c r="O702" s="40"/>
      <c r="P702" s="40"/>
      <c r="Q702" s="40"/>
      <c r="R702" s="40"/>
      <c r="S702" s="40"/>
      <c r="T702" s="40"/>
      <c r="U702" s="40"/>
    </row>
    <row r="703" spans="1:21" s="48" customFormat="1" ht="31.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39"/>
      <c r="L703" s="39"/>
      <c r="M703" s="39"/>
      <c r="N703" s="39"/>
      <c r="O703" s="40"/>
      <c r="P703" s="40"/>
      <c r="Q703" s="40"/>
      <c r="R703" s="40"/>
      <c r="S703" s="40"/>
      <c r="T703" s="40"/>
      <c r="U703" s="40"/>
    </row>
    <row r="704" spans="1:21" s="48" customFormat="1" ht="31.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39"/>
      <c r="L704" s="39"/>
      <c r="M704" s="39"/>
      <c r="N704" s="39"/>
      <c r="O704" s="40"/>
      <c r="P704" s="40"/>
      <c r="Q704" s="40"/>
      <c r="R704" s="40"/>
      <c r="S704" s="40"/>
      <c r="T704" s="40"/>
      <c r="U704" s="40"/>
    </row>
    <row r="705" spans="1:21" s="48" customFormat="1" ht="31.5" customHeight="1" x14ac:dyDescent="0.2">
      <c r="A705" s="40"/>
      <c r="B705" s="40"/>
      <c r="C705" s="40"/>
      <c r="D705" s="40"/>
      <c r="E705" s="40"/>
      <c r="F705" s="40"/>
      <c r="G705" s="44"/>
      <c r="H705" s="44"/>
      <c r="I705" s="40"/>
      <c r="J705" s="40"/>
      <c r="K705" s="39"/>
      <c r="L705" s="39"/>
      <c r="M705" s="39"/>
      <c r="N705" s="39"/>
      <c r="O705" s="40"/>
      <c r="P705" s="40"/>
      <c r="Q705" s="40"/>
      <c r="R705" s="40"/>
      <c r="S705" s="40"/>
      <c r="T705" s="40"/>
      <c r="U705" s="40"/>
    </row>
    <row r="706" spans="1:21" s="48" customFormat="1" ht="31.5" customHeight="1" x14ac:dyDescent="0.2">
      <c r="A706" s="40"/>
      <c r="B706" s="40"/>
      <c r="C706" s="40"/>
      <c r="D706" s="40"/>
      <c r="E706" s="40"/>
      <c r="F706" s="40"/>
      <c r="G706" s="44"/>
      <c r="H706" s="44"/>
      <c r="I706" s="40"/>
      <c r="J706" s="40"/>
      <c r="K706" s="39"/>
      <c r="L706" s="39"/>
      <c r="M706" s="39"/>
      <c r="N706" s="39"/>
      <c r="O706" s="40"/>
      <c r="P706" s="40"/>
      <c r="Q706" s="40"/>
      <c r="R706" s="40"/>
      <c r="S706" s="40"/>
      <c r="T706" s="40"/>
      <c r="U706" s="40"/>
    </row>
    <row r="707" spans="1:21" s="48" customFormat="1" ht="31.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39"/>
      <c r="L707" s="39"/>
      <c r="M707" s="39"/>
      <c r="N707" s="39"/>
      <c r="O707" s="40"/>
      <c r="P707" s="40"/>
      <c r="Q707" s="40"/>
      <c r="R707" s="40"/>
      <c r="S707" s="40"/>
      <c r="T707" s="40"/>
      <c r="U707" s="40"/>
    </row>
    <row r="708" spans="1:21" s="48" customFormat="1" ht="31.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39"/>
      <c r="L708" s="39"/>
      <c r="M708" s="39"/>
      <c r="N708" s="39"/>
      <c r="O708" s="40"/>
      <c r="P708" s="40"/>
      <c r="Q708" s="40"/>
      <c r="R708" s="40"/>
      <c r="S708" s="40"/>
      <c r="T708" s="40"/>
      <c r="U708" s="40"/>
    </row>
    <row r="709" spans="1:21" s="48" customFormat="1" ht="31.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39"/>
      <c r="L709" s="39"/>
      <c r="M709" s="39"/>
      <c r="N709" s="39"/>
      <c r="O709" s="40"/>
      <c r="P709" s="40"/>
      <c r="Q709" s="40"/>
      <c r="R709" s="40"/>
      <c r="S709" s="40"/>
      <c r="T709" s="40"/>
      <c r="U709" s="40"/>
    </row>
    <row r="710" spans="1:21" s="48" customFormat="1" ht="31.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39"/>
      <c r="L710" s="39"/>
      <c r="M710" s="39"/>
      <c r="N710" s="39"/>
      <c r="O710" s="40"/>
      <c r="P710" s="40"/>
      <c r="Q710" s="40"/>
      <c r="R710" s="40"/>
      <c r="S710" s="40"/>
      <c r="T710" s="40"/>
      <c r="U710" s="40"/>
    </row>
    <row r="711" spans="1:21" s="48" customFormat="1" ht="31.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39"/>
      <c r="L711" s="39"/>
      <c r="M711" s="39"/>
      <c r="N711" s="39"/>
      <c r="O711" s="40"/>
      <c r="P711" s="40"/>
      <c r="Q711" s="40"/>
      <c r="R711" s="40"/>
      <c r="S711" s="40"/>
      <c r="T711" s="40"/>
      <c r="U711" s="40"/>
    </row>
    <row r="712" spans="1:21" s="48" customFormat="1" ht="31.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39"/>
      <c r="L712" s="39"/>
      <c r="M712" s="39"/>
      <c r="N712" s="39"/>
      <c r="O712" s="40"/>
      <c r="P712" s="40"/>
      <c r="Q712" s="40"/>
      <c r="R712" s="40"/>
      <c r="S712" s="40"/>
      <c r="T712" s="40"/>
      <c r="U712" s="40"/>
    </row>
    <row r="713" spans="1:21" s="48" customFormat="1" ht="31.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39"/>
      <c r="L713" s="39"/>
      <c r="M713" s="39"/>
      <c r="N713" s="39"/>
      <c r="O713" s="40"/>
      <c r="P713" s="40"/>
      <c r="Q713" s="40"/>
      <c r="R713" s="40"/>
      <c r="S713" s="40"/>
      <c r="T713" s="40"/>
      <c r="U713" s="40"/>
    </row>
    <row r="714" spans="1:21" s="48" customFormat="1" ht="31.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39"/>
      <c r="L714" s="39"/>
      <c r="M714" s="39"/>
      <c r="N714" s="39"/>
      <c r="O714" s="40"/>
      <c r="P714" s="40"/>
      <c r="Q714" s="40"/>
      <c r="R714" s="40"/>
      <c r="S714" s="40"/>
      <c r="T714" s="40"/>
      <c r="U714" s="40"/>
    </row>
    <row r="715" spans="1:21" s="48" customFormat="1" ht="31.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39"/>
      <c r="L715" s="39"/>
      <c r="M715" s="39"/>
      <c r="N715" s="39"/>
      <c r="O715" s="40"/>
      <c r="P715" s="40"/>
      <c r="Q715" s="40"/>
      <c r="R715" s="40"/>
      <c r="S715" s="40"/>
      <c r="T715" s="40"/>
      <c r="U715" s="40"/>
    </row>
    <row r="716" spans="1:21" s="48" customFormat="1" ht="31.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39"/>
      <c r="L716" s="39"/>
      <c r="M716" s="39"/>
      <c r="N716" s="39"/>
      <c r="O716" s="40"/>
      <c r="P716" s="40"/>
      <c r="Q716" s="40"/>
      <c r="R716" s="40"/>
      <c r="S716" s="40"/>
      <c r="T716" s="40"/>
      <c r="U716" s="40"/>
    </row>
    <row r="717" spans="1:21" s="48" customFormat="1" ht="31.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39"/>
      <c r="L717" s="39"/>
      <c r="M717" s="39"/>
      <c r="N717" s="39"/>
      <c r="O717" s="40"/>
      <c r="P717" s="40"/>
      <c r="Q717" s="40"/>
      <c r="R717" s="40"/>
      <c r="S717" s="40"/>
      <c r="T717" s="40"/>
      <c r="U717" s="40"/>
    </row>
    <row r="718" spans="1:21" s="48" customFormat="1" ht="31.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39"/>
      <c r="L718" s="39"/>
      <c r="M718" s="39"/>
      <c r="N718" s="39"/>
      <c r="O718" s="40"/>
      <c r="P718" s="40"/>
      <c r="Q718" s="40"/>
      <c r="R718" s="40"/>
      <c r="S718" s="40"/>
      <c r="T718" s="40"/>
      <c r="U718" s="40"/>
    </row>
    <row r="719" spans="1:21" s="48" customFormat="1" ht="31.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39"/>
      <c r="L719" s="39"/>
      <c r="M719" s="39"/>
      <c r="N719" s="39"/>
      <c r="O719" s="40"/>
      <c r="P719" s="40"/>
      <c r="Q719" s="40"/>
      <c r="R719" s="40"/>
      <c r="S719" s="40"/>
      <c r="T719" s="40"/>
      <c r="U719" s="40"/>
    </row>
    <row r="720" spans="1:21" s="48" customFormat="1" ht="31.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39"/>
      <c r="L720" s="39"/>
      <c r="M720" s="39"/>
      <c r="N720" s="39"/>
      <c r="O720" s="40"/>
      <c r="P720" s="40"/>
      <c r="Q720" s="40"/>
      <c r="R720" s="40"/>
      <c r="S720" s="40"/>
      <c r="T720" s="40"/>
      <c r="U720" s="40"/>
    </row>
    <row r="721" spans="1:21" s="48" customFormat="1" ht="31.5" customHeight="1" x14ac:dyDescent="0.2">
      <c r="A721" s="40"/>
      <c r="B721" s="40"/>
      <c r="C721" s="40"/>
      <c r="D721" s="40"/>
      <c r="E721" s="40"/>
      <c r="F721" s="40"/>
      <c r="G721" s="44"/>
      <c r="H721" s="44"/>
      <c r="I721" s="40"/>
      <c r="J721" s="40"/>
      <c r="K721" s="39"/>
      <c r="L721" s="39"/>
      <c r="M721" s="39"/>
      <c r="N721" s="39"/>
      <c r="O721" s="40"/>
      <c r="P721" s="40"/>
      <c r="Q721" s="40"/>
      <c r="R721" s="40"/>
      <c r="S721" s="40"/>
      <c r="T721" s="40"/>
      <c r="U721" s="40"/>
    </row>
    <row r="722" spans="1:21" s="48" customFormat="1" ht="31.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39"/>
      <c r="L722" s="39"/>
      <c r="M722" s="39"/>
      <c r="N722" s="39"/>
      <c r="O722" s="40"/>
      <c r="P722" s="40"/>
      <c r="Q722" s="40"/>
      <c r="R722" s="40"/>
      <c r="S722" s="40"/>
      <c r="T722" s="40"/>
      <c r="U722" s="40"/>
    </row>
    <row r="723" spans="1:21" s="48" customFormat="1" ht="31.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39"/>
      <c r="L723" s="39"/>
      <c r="M723" s="39"/>
      <c r="N723" s="39"/>
      <c r="O723" s="40"/>
      <c r="P723" s="40"/>
      <c r="Q723" s="40"/>
      <c r="R723" s="40"/>
      <c r="S723" s="40"/>
      <c r="T723" s="40"/>
      <c r="U723" s="40"/>
    </row>
    <row r="724" spans="1:21" s="48" customFormat="1" ht="31.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39"/>
      <c r="L724" s="39"/>
      <c r="M724" s="39"/>
      <c r="N724" s="39"/>
      <c r="O724" s="40"/>
      <c r="P724" s="40"/>
      <c r="Q724" s="40"/>
      <c r="R724" s="40"/>
      <c r="S724" s="40"/>
      <c r="T724" s="40"/>
      <c r="U724" s="40"/>
    </row>
    <row r="725" spans="1:21" s="48" customFormat="1" ht="31.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39"/>
      <c r="L725" s="39"/>
      <c r="M725" s="39"/>
      <c r="N725" s="39"/>
      <c r="O725" s="40"/>
      <c r="P725" s="40"/>
      <c r="Q725" s="40"/>
      <c r="R725" s="40"/>
      <c r="S725" s="40"/>
      <c r="T725" s="40"/>
      <c r="U725" s="40"/>
    </row>
    <row r="726" spans="1:21" s="48" customFormat="1" ht="31.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39"/>
      <c r="L726" s="39"/>
      <c r="M726" s="39"/>
      <c r="N726" s="39"/>
      <c r="O726" s="40"/>
      <c r="P726" s="40"/>
      <c r="Q726" s="40"/>
      <c r="R726" s="40"/>
      <c r="S726" s="40"/>
      <c r="T726" s="40"/>
      <c r="U726" s="40"/>
    </row>
    <row r="727" spans="1:21" s="48" customFormat="1" ht="31.5" customHeight="1" x14ac:dyDescent="0.2">
      <c r="A727" s="40"/>
      <c r="B727" s="40"/>
      <c r="C727" s="40"/>
      <c r="D727" s="40"/>
      <c r="E727" s="40"/>
      <c r="F727" s="40"/>
      <c r="G727" s="44"/>
      <c r="H727" s="44"/>
      <c r="I727" s="40"/>
      <c r="J727" s="40"/>
      <c r="K727" s="39"/>
      <c r="L727" s="39"/>
      <c r="M727" s="39"/>
      <c r="N727" s="39"/>
      <c r="O727" s="40"/>
      <c r="P727" s="40"/>
      <c r="Q727" s="40"/>
      <c r="R727" s="40"/>
      <c r="S727" s="40"/>
      <c r="T727" s="40"/>
      <c r="U727" s="40"/>
    </row>
    <row r="728" spans="1:21" s="48" customFormat="1" ht="31.5" customHeight="1" x14ac:dyDescent="0.2">
      <c r="A728" s="40"/>
      <c r="B728" s="40"/>
      <c r="C728" s="40"/>
      <c r="D728" s="40"/>
      <c r="E728" s="40"/>
      <c r="F728" s="40"/>
      <c r="G728" s="44"/>
      <c r="H728" s="44"/>
      <c r="I728" s="40"/>
      <c r="J728" s="40"/>
      <c r="K728" s="39"/>
      <c r="L728" s="39"/>
      <c r="M728" s="39"/>
      <c r="N728" s="39"/>
      <c r="O728" s="40"/>
      <c r="P728" s="40"/>
      <c r="Q728" s="40"/>
      <c r="R728" s="40"/>
      <c r="S728" s="40"/>
      <c r="T728" s="40"/>
      <c r="U728" s="40"/>
    </row>
    <row r="729" spans="1:21" s="48" customFormat="1" ht="31.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39"/>
      <c r="L729" s="39"/>
      <c r="M729" s="39"/>
      <c r="N729" s="39"/>
      <c r="O729" s="40"/>
      <c r="P729" s="40"/>
      <c r="Q729" s="40"/>
      <c r="R729" s="40"/>
      <c r="S729" s="40"/>
      <c r="T729" s="40"/>
      <c r="U729" s="40"/>
    </row>
    <row r="730" spans="1:21" s="48" customFormat="1" ht="31.5" customHeight="1" x14ac:dyDescent="0.2">
      <c r="A730" s="40"/>
      <c r="B730" s="40"/>
      <c r="C730" s="40"/>
      <c r="D730" s="40"/>
      <c r="E730" s="40"/>
      <c r="F730" s="40"/>
      <c r="G730" s="44"/>
      <c r="H730" s="44"/>
      <c r="I730" s="40"/>
      <c r="J730" s="40"/>
      <c r="K730" s="39"/>
      <c r="L730" s="39"/>
      <c r="M730" s="39"/>
      <c r="N730" s="39"/>
      <c r="O730" s="40"/>
      <c r="P730" s="40"/>
      <c r="Q730" s="40"/>
      <c r="R730" s="40"/>
      <c r="S730" s="40"/>
      <c r="T730" s="40"/>
      <c r="U730" s="40"/>
    </row>
    <row r="731" spans="1:21" s="48" customFormat="1" ht="31.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39"/>
      <c r="L731" s="39"/>
      <c r="M731" s="39"/>
      <c r="N731" s="39"/>
      <c r="O731" s="40"/>
      <c r="P731" s="40"/>
      <c r="Q731" s="40"/>
      <c r="R731" s="40"/>
      <c r="S731" s="40"/>
      <c r="T731" s="40"/>
      <c r="U731" s="40"/>
    </row>
    <row r="732" spans="1:21" s="48" customFormat="1" ht="31.5" customHeight="1" x14ac:dyDescent="0.2">
      <c r="A732" s="40"/>
      <c r="B732" s="40"/>
      <c r="C732" s="40"/>
      <c r="D732" s="40"/>
      <c r="E732" s="40"/>
      <c r="F732" s="40"/>
      <c r="G732" s="44"/>
      <c r="H732" s="44"/>
      <c r="I732" s="40"/>
      <c r="J732" s="40"/>
      <c r="K732" s="39"/>
      <c r="L732" s="39"/>
      <c r="M732" s="39"/>
      <c r="N732" s="39"/>
      <c r="O732" s="40"/>
      <c r="P732" s="40"/>
      <c r="Q732" s="40"/>
      <c r="R732" s="40"/>
      <c r="S732" s="40"/>
      <c r="T732" s="40"/>
      <c r="U732" s="40"/>
    </row>
    <row r="733" spans="1:21" s="48" customFormat="1" ht="31.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39"/>
      <c r="L733" s="39"/>
      <c r="M733" s="39"/>
      <c r="N733" s="39"/>
      <c r="O733" s="40"/>
      <c r="P733" s="40"/>
      <c r="Q733" s="40"/>
      <c r="R733" s="40"/>
      <c r="S733" s="40"/>
      <c r="T733" s="40"/>
      <c r="U733" s="40"/>
    </row>
    <row r="734" spans="1:21" s="48" customFormat="1" ht="31.5" customHeight="1" x14ac:dyDescent="0.2">
      <c r="A734" s="40"/>
      <c r="B734" s="40"/>
      <c r="C734" s="40"/>
      <c r="D734" s="40"/>
      <c r="E734" s="40"/>
      <c r="F734" s="40"/>
      <c r="G734" s="44"/>
      <c r="H734" s="44"/>
      <c r="I734" s="40"/>
      <c r="J734" s="40"/>
      <c r="K734" s="39"/>
      <c r="L734" s="39"/>
      <c r="M734" s="39"/>
      <c r="N734" s="39"/>
      <c r="O734" s="40"/>
      <c r="P734" s="40"/>
      <c r="Q734" s="40"/>
      <c r="R734" s="40"/>
      <c r="S734" s="40"/>
      <c r="T734" s="40"/>
      <c r="U734" s="40"/>
    </row>
    <row r="735" spans="1:21" s="48" customFormat="1" ht="31.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39"/>
      <c r="L735" s="39"/>
      <c r="M735" s="39"/>
      <c r="N735" s="39"/>
      <c r="O735" s="40"/>
      <c r="P735" s="40"/>
      <c r="Q735" s="40"/>
      <c r="R735" s="40"/>
      <c r="S735" s="40"/>
      <c r="T735" s="40"/>
      <c r="U735" s="40"/>
    </row>
    <row r="736" spans="1:21" s="48" customFormat="1" ht="31.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39"/>
      <c r="L736" s="39"/>
      <c r="M736" s="39"/>
      <c r="N736" s="39"/>
      <c r="O736" s="40"/>
      <c r="P736" s="40"/>
      <c r="Q736" s="40"/>
      <c r="R736" s="40"/>
      <c r="S736" s="40"/>
      <c r="T736" s="40"/>
      <c r="U736" s="40"/>
    </row>
    <row r="737" spans="1:21" s="48" customFormat="1" ht="31.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39"/>
      <c r="L737" s="39"/>
      <c r="M737" s="39"/>
      <c r="N737" s="39"/>
      <c r="O737" s="40"/>
      <c r="P737" s="40"/>
      <c r="Q737" s="40"/>
      <c r="R737" s="40"/>
      <c r="S737" s="40"/>
      <c r="T737" s="40"/>
      <c r="U737" s="40"/>
    </row>
    <row r="738" spans="1:21" s="48" customFormat="1" ht="31.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39"/>
      <c r="L738" s="39"/>
      <c r="M738" s="39"/>
      <c r="N738" s="39"/>
      <c r="O738" s="40"/>
      <c r="P738" s="40"/>
      <c r="Q738" s="40"/>
      <c r="R738" s="40"/>
      <c r="S738" s="40"/>
      <c r="T738" s="40"/>
      <c r="U738" s="40"/>
    </row>
    <row r="739" spans="1:21" s="48" customFormat="1" ht="31.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39"/>
      <c r="L739" s="39"/>
      <c r="M739" s="39"/>
      <c r="N739" s="39"/>
      <c r="O739" s="40"/>
      <c r="P739" s="40"/>
      <c r="Q739" s="40"/>
      <c r="R739" s="40"/>
      <c r="S739" s="40"/>
      <c r="T739" s="40"/>
      <c r="U739" s="40"/>
    </row>
    <row r="740" spans="1:21" s="48" customFormat="1" ht="31.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39"/>
      <c r="L740" s="39"/>
      <c r="M740" s="39"/>
      <c r="N740" s="39"/>
      <c r="O740" s="40"/>
      <c r="P740" s="40"/>
      <c r="Q740" s="40"/>
      <c r="R740" s="40"/>
      <c r="S740" s="40"/>
      <c r="T740" s="40"/>
      <c r="U740" s="40"/>
    </row>
    <row r="741" spans="1:21" s="48" customFormat="1" ht="31.5" customHeight="1" x14ac:dyDescent="0.2">
      <c r="A741" s="40"/>
      <c r="B741" s="40"/>
      <c r="C741" s="40"/>
      <c r="D741" s="40"/>
      <c r="E741" s="40"/>
      <c r="F741" s="40"/>
      <c r="G741" s="44"/>
      <c r="H741" s="44"/>
      <c r="I741" s="40"/>
      <c r="J741" s="40"/>
      <c r="K741" s="39"/>
      <c r="L741" s="39"/>
      <c r="M741" s="39"/>
      <c r="N741" s="39"/>
      <c r="O741" s="40"/>
      <c r="P741" s="40"/>
      <c r="Q741" s="40"/>
      <c r="R741" s="40"/>
      <c r="S741" s="40"/>
      <c r="T741" s="40"/>
      <c r="U741" s="40"/>
    </row>
    <row r="742" spans="1:21" s="48" customFormat="1" ht="31.5" customHeight="1" x14ac:dyDescent="0.2">
      <c r="A742" s="40"/>
      <c r="B742" s="40"/>
      <c r="C742" s="40"/>
      <c r="D742" s="40"/>
      <c r="E742" s="40"/>
      <c r="F742" s="40"/>
      <c r="G742" s="44"/>
      <c r="H742" s="44"/>
      <c r="I742" s="40"/>
      <c r="J742" s="40"/>
      <c r="K742" s="39"/>
      <c r="L742" s="39"/>
      <c r="M742" s="39"/>
      <c r="N742" s="39"/>
      <c r="O742" s="40"/>
      <c r="P742" s="40"/>
      <c r="Q742" s="40"/>
      <c r="R742" s="40"/>
      <c r="S742" s="40"/>
      <c r="T742" s="40"/>
      <c r="U742" s="40"/>
    </row>
    <row r="743" spans="1:21" s="48" customFormat="1" ht="31.5" customHeight="1" x14ac:dyDescent="0.2">
      <c r="A743" s="40"/>
      <c r="B743" s="40"/>
      <c r="C743" s="40"/>
      <c r="D743" s="40"/>
      <c r="E743" s="40"/>
      <c r="F743" s="40"/>
      <c r="G743" s="44"/>
      <c r="H743" s="44"/>
      <c r="I743" s="40"/>
      <c r="J743" s="40"/>
      <c r="K743" s="39"/>
      <c r="L743" s="39"/>
      <c r="M743" s="39"/>
      <c r="N743" s="39"/>
      <c r="O743" s="40"/>
      <c r="P743" s="40"/>
      <c r="Q743" s="40"/>
      <c r="R743" s="40"/>
      <c r="S743" s="40"/>
      <c r="T743" s="40"/>
      <c r="U743" s="40"/>
    </row>
    <row r="744" spans="1:21" s="48" customFormat="1" ht="31.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39"/>
      <c r="L744" s="39"/>
      <c r="M744" s="39"/>
      <c r="N744" s="39"/>
      <c r="O744" s="40"/>
      <c r="P744" s="40"/>
      <c r="Q744" s="40"/>
      <c r="R744" s="40"/>
      <c r="S744" s="40"/>
      <c r="T744" s="40"/>
      <c r="U744" s="40"/>
    </row>
    <row r="745" spans="1:21" s="48" customFormat="1" ht="31.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39"/>
      <c r="L745" s="39"/>
      <c r="M745" s="39"/>
      <c r="N745" s="39"/>
      <c r="O745" s="40"/>
      <c r="P745" s="40"/>
      <c r="Q745" s="40"/>
      <c r="R745" s="40"/>
      <c r="S745" s="40"/>
      <c r="T745" s="40"/>
      <c r="U745" s="40"/>
    </row>
    <row r="746" spans="1:21" s="48" customFormat="1" ht="31.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39"/>
      <c r="L746" s="39"/>
      <c r="M746" s="39"/>
      <c r="N746" s="39"/>
      <c r="O746" s="40"/>
      <c r="P746" s="40"/>
      <c r="Q746" s="40"/>
      <c r="R746" s="40"/>
      <c r="S746" s="40"/>
      <c r="T746" s="40"/>
      <c r="U746" s="40"/>
    </row>
    <row r="747" spans="1:21" s="48" customFormat="1" ht="31.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39"/>
      <c r="L747" s="39"/>
      <c r="M747" s="39"/>
      <c r="N747" s="39"/>
      <c r="O747" s="40"/>
      <c r="P747" s="40"/>
      <c r="Q747" s="40"/>
      <c r="R747" s="40"/>
      <c r="S747" s="40"/>
      <c r="T747" s="40"/>
      <c r="U747" s="40"/>
    </row>
    <row r="748" spans="1:21" s="48" customFormat="1" ht="31.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39"/>
      <c r="L748" s="39"/>
      <c r="M748" s="39"/>
      <c r="N748" s="39"/>
      <c r="O748" s="40"/>
      <c r="P748" s="40"/>
      <c r="Q748" s="40"/>
      <c r="R748" s="40"/>
      <c r="S748" s="40"/>
      <c r="T748" s="40"/>
      <c r="U748" s="40"/>
    </row>
    <row r="749" spans="1:21" s="48" customFormat="1" ht="31.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39"/>
      <c r="L749" s="39"/>
      <c r="M749" s="39"/>
      <c r="N749" s="39"/>
      <c r="O749" s="40"/>
      <c r="P749" s="40"/>
      <c r="Q749" s="40"/>
      <c r="R749" s="40"/>
      <c r="S749" s="40"/>
      <c r="T749" s="40"/>
      <c r="U749" s="40"/>
    </row>
    <row r="750" spans="1:21" s="48" customFormat="1" ht="31.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39"/>
      <c r="L750" s="39"/>
      <c r="M750" s="39"/>
      <c r="N750" s="39"/>
      <c r="O750" s="40"/>
      <c r="P750" s="40"/>
      <c r="Q750" s="40"/>
      <c r="R750" s="40"/>
      <c r="S750" s="40"/>
      <c r="T750" s="40"/>
      <c r="U750" s="40"/>
    </row>
    <row r="751" spans="1:21" s="48" customFormat="1" ht="31.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39"/>
      <c r="L751" s="39"/>
      <c r="M751" s="39"/>
      <c r="N751" s="39"/>
      <c r="O751" s="40"/>
      <c r="P751" s="40"/>
      <c r="Q751" s="40"/>
      <c r="R751" s="40"/>
      <c r="S751" s="40"/>
      <c r="T751" s="40"/>
      <c r="U751" s="40"/>
    </row>
    <row r="752" spans="1:21" s="48" customFormat="1" ht="31.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39"/>
      <c r="L752" s="39"/>
      <c r="M752" s="39"/>
      <c r="N752" s="39"/>
      <c r="O752" s="40"/>
      <c r="P752" s="40"/>
      <c r="Q752" s="40"/>
      <c r="R752" s="40"/>
      <c r="S752" s="40"/>
      <c r="T752" s="40"/>
      <c r="U752" s="40"/>
    </row>
    <row r="753" spans="1:21" s="48" customFormat="1" ht="31.5" customHeight="1" x14ac:dyDescent="0.2">
      <c r="A753" s="40"/>
      <c r="B753" s="40"/>
      <c r="C753" s="40"/>
      <c r="D753" s="40"/>
      <c r="E753" s="40"/>
      <c r="F753" s="40"/>
      <c r="G753" s="44"/>
      <c r="H753" s="44"/>
      <c r="I753" s="40"/>
      <c r="J753" s="40"/>
      <c r="K753" s="39"/>
      <c r="L753" s="39"/>
      <c r="M753" s="39"/>
      <c r="N753" s="39"/>
      <c r="O753" s="40"/>
      <c r="P753" s="40"/>
      <c r="Q753" s="40"/>
      <c r="R753" s="40"/>
      <c r="S753" s="40"/>
      <c r="T753" s="40"/>
      <c r="U753" s="40"/>
    </row>
    <row r="754" spans="1:21" s="48" customFormat="1" ht="31.5" customHeight="1" x14ac:dyDescent="0.2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39"/>
      <c r="L754" s="39"/>
      <c r="M754" s="39"/>
      <c r="N754" s="39"/>
      <c r="O754" s="40"/>
      <c r="P754" s="40"/>
      <c r="Q754" s="40"/>
      <c r="R754" s="40"/>
      <c r="S754" s="40"/>
      <c r="T754" s="40"/>
      <c r="U754" s="40"/>
    </row>
    <row r="755" spans="1:21" s="48" customFormat="1" ht="31.5" customHeight="1" x14ac:dyDescent="0.2">
      <c r="A755" s="40"/>
      <c r="B755" s="40"/>
      <c r="C755" s="40"/>
      <c r="D755" s="40"/>
      <c r="E755" s="40"/>
      <c r="F755" s="40"/>
      <c r="G755" s="44"/>
      <c r="H755" s="44"/>
      <c r="I755" s="40"/>
      <c r="J755" s="40"/>
      <c r="K755" s="39"/>
      <c r="L755" s="39"/>
      <c r="M755" s="39"/>
      <c r="N755" s="39"/>
      <c r="O755" s="40"/>
      <c r="P755" s="40"/>
      <c r="Q755" s="40"/>
      <c r="R755" s="40"/>
      <c r="S755" s="40"/>
      <c r="T755" s="40"/>
      <c r="U755" s="40"/>
    </row>
    <row r="756" spans="1:21" s="48" customFormat="1" ht="31.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39"/>
      <c r="L756" s="39"/>
      <c r="M756" s="39"/>
      <c r="N756" s="39"/>
      <c r="O756" s="40"/>
      <c r="P756" s="40"/>
      <c r="Q756" s="40"/>
      <c r="R756" s="40"/>
      <c r="S756" s="40"/>
      <c r="T756" s="40"/>
      <c r="U756" s="40"/>
    </row>
    <row r="757" spans="1:21" s="48" customFormat="1" ht="31.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39"/>
      <c r="L757" s="39"/>
      <c r="M757" s="39"/>
      <c r="N757" s="39"/>
      <c r="O757" s="40"/>
      <c r="P757" s="40"/>
      <c r="Q757" s="40"/>
      <c r="R757" s="40"/>
      <c r="S757" s="40"/>
      <c r="T757" s="40"/>
      <c r="U757" s="40"/>
    </row>
    <row r="758" spans="1:21" s="48" customFormat="1" ht="31.5" customHeight="1" x14ac:dyDescent="0.2">
      <c r="A758" s="40"/>
      <c r="B758" s="40"/>
      <c r="C758" s="40"/>
      <c r="D758" s="40"/>
      <c r="E758" s="40"/>
      <c r="F758" s="40"/>
      <c r="G758" s="44"/>
      <c r="H758" s="44"/>
      <c r="I758" s="40"/>
      <c r="J758" s="40"/>
      <c r="K758" s="39"/>
      <c r="L758" s="39"/>
      <c r="M758" s="39"/>
      <c r="N758" s="39"/>
      <c r="O758" s="40"/>
      <c r="P758" s="40"/>
      <c r="Q758" s="40"/>
      <c r="R758" s="40"/>
      <c r="S758" s="40"/>
      <c r="T758" s="40"/>
      <c r="U758" s="40"/>
    </row>
    <row r="759" spans="1:21" s="48" customFormat="1" ht="31.5" customHeight="1" x14ac:dyDescent="0.2">
      <c r="A759" s="40"/>
      <c r="B759" s="40"/>
      <c r="C759" s="40"/>
      <c r="D759" s="40"/>
      <c r="E759" s="40"/>
      <c r="F759" s="40"/>
      <c r="G759" s="44"/>
      <c r="H759" s="44"/>
      <c r="I759" s="40"/>
      <c r="J759" s="40"/>
      <c r="K759" s="39"/>
      <c r="L759" s="39"/>
      <c r="M759" s="39"/>
      <c r="N759" s="39"/>
      <c r="O759" s="40"/>
      <c r="P759" s="40"/>
      <c r="Q759" s="40"/>
      <c r="R759" s="40"/>
      <c r="S759" s="40"/>
      <c r="T759" s="40"/>
      <c r="U759" s="40"/>
    </row>
    <row r="760" spans="1:21" s="48" customFormat="1" ht="31.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39"/>
      <c r="L760" s="39"/>
      <c r="M760" s="39"/>
      <c r="N760" s="39"/>
      <c r="O760" s="40"/>
      <c r="P760" s="40"/>
      <c r="Q760" s="40"/>
      <c r="R760" s="40"/>
      <c r="S760" s="40"/>
      <c r="T760" s="40"/>
      <c r="U760" s="40"/>
    </row>
    <row r="761" spans="1:21" s="48" customFormat="1" ht="31.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39"/>
      <c r="L761" s="39"/>
      <c r="M761" s="39"/>
      <c r="N761" s="39"/>
      <c r="O761" s="40"/>
      <c r="P761" s="40"/>
      <c r="Q761" s="40"/>
      <c r="R761" s="40"/>
      <c r="S761" s="40"/>
      <c r="T761" s="40"/>
      <c r="U761" s="40"/>
    </row>
    <row r="762" spans="1:21" s="48" customFormat="1" ht="31.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39"/>
      <c r="L762" s="39"/>
      <c r="M762" s="39"/>
      <c r="N762" s="39"/>
      <c r="O762" s="40"/>
      <c r="P762" s="40"/>
      <c r="Q762" s="40"/>
      <c r="R762" s="40"/>
      <c r="S762" s="40"/>
      <c r="T762" s="40"/>
      <c r="U762" s="40"/>
    </row>
    <row r="763" spans="1:21" s="48" customFormat="1" ht="31.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39"/>
      <c r="L763" s="39"/>
      <c r="M763" s="39"/>
      <c r="N763" s="39"/>
      <c r="O763" s="40"/>
      <c r="P763" s="40"/>
      <c r="Q763" s="40"/>
      <c r="R763" s="40"/>
      <c r="S763" s="40"/>
      <c r="T763" s="40"/>
      <c r="U763" s="40"/>
    </row>
    <row r="764" spans="1:21" s="48" customFormat="1" ht="31.5" customHeight="1" x14ac:dyDescent="0.2">
      <c r="A764" s="40"/>
      <c r="B764" s="40"/>
      <c r="C764" s="40"/>
      <c r="D764" s="40"/>
      <c r="E764" s="40"/>
      <c r="F764" s="40"/>
      <c r="G764" s="44"/>
      <c r="H764" s="44"/>
      <c r="I764" s="40"/>
      <c r="J764" s="40"/>
      <c r="K764" s="39"/>
      <c r="L764" s="39"/>
      <c r="M764" s="39"/>
      <c r="N764" s="39"/>
      <c r="O764" s="40"/>
      <c r="P764" s="40"/>
      <c r="Q764" s="40"/>
      <c r="R764" s="40"/>
      <c r="S764" s="40"/>
      <c r="T764" s="40"/>
      <c r="U764" s="40"/>
    </row>
    <row r="765" spans="1:21" s="48" customFormat="1" ht="31.5" customHeight="1" x14ac:dyDescent="0.2">
      <c r="A765" s="40"/>
      <c r="B765" s="40"/>
      <c r="C765" s="40"/>
      <c r="D765" s="40"/>
      <c r="E765" s="40"/>
      <c r="F765" s="40"/>
      <c r="G765" s="44"/>
      <c r="H765" s="44"/>
      <c r="I765" s="40"/>
      <c r="J765" s="40"/>
      <c r="K765" s="39"/>
      <c r="L765" s="39"/>
      <c r="M765" s="39"/>
      <c r="N765" s="39"/>
      <c r="O765" s="40"/>
      <c r="P765" s="40"/>
      <c r="Q765" s="40"/>
      <c r="R765" s="40"/>
      <c r="S765" s="40"/>
      <c r="T765" s="40"/>
      <c r="U765" s="40"/>
    </row>
    <row r="766" spans="1:21" s="48" customFormat="1" ht="31.5" customHeight="1" x14ac:dyDescent="0.2">
      <c r="A766" s="40"/>
      <c r="B766" s="40"/>
      <c r="C766" s="40"/>
      <c r="D766" s="40"/>
      <c r="E766" s="40"/>
      <c r="F766" s="40"/>
      <c r="G766" s="44"/>
      <c r="H766" s="44"/>
      <c r="I766" s="40"/>
      <c r="J766" s="40"/>
      <c r="K766" s="39"/>
      <c r="L766" s="39"/>
      <c r="M766" s="39"/>
      <c r="N766" s="39"/>
      <c r="O766" s="40"/>
      <c r="P766" s="40"/>
      <c r="Q766" s="40"/>
      <c r="R766" s="40"/>
      <c r="S766" s="40"/>
      <c r="T766" s="40"/>
      <c r="U766" s="40"/>
    </row>
    <row r="767" spans="1:21" s="48" customFormat="1" ht="31.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39"/>
      <c r="L767" s="39"/>
      <c r="M767" s="39"/>
      <c r="N767" s="39"/>
      <c r="O767" s="40"/>
      <c r="P767" s="40"/>
      <c r="Q767" s="40"/>
      <c r="R767" s="40"/>
      <c r="S767" s="40"/>
      <c r="T767" s="40"/>
      <c r="U767" s="40"/>
    </row>
    <row r="768" spans="1:21" s="48" customFormat="1" ht="31.5" customHeight="1" x14ac:dyDescent="0.2">
      <c r="A768" s="40"/>
      <c r="B768" s="40"/>
      <c r="C768" s="40"/>
      <c r="D768" s="40"/>
      <c r="E768" s="40"/>
      <c r="F768" s="40"/>
      <c r="G768" s="44"/>
      <c r="H768" s="44"/>
      <c r="I768" s="40"/>
      <c r="J768" s="40"/>
      <c r="K768" s="39"/>
      <c r="L768" s="39"/>
      <c r="M768" s="39"/>
      <c r="N768" s="39"/>
      <c r="O768" s="40"/>
      <c r="P768" s="40"/>
      <c r="Q768" s="40"/>
      <c r="R768" s="40"/>
      <c r="S768" s="40"/>
      <c r="T768" s="40"/>
      <c r="U768" s="40"/>
    </row>
    <row r="769" spans="1:21" s="48" customFormat="1" ht="31.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39"/>
      <c r="L769" s="39"/>
      <c r="M769" s="39"/>
      <c r="N769" s="39"/>
      <c r="O769" s="40"/>
      <c r="P769" s="40"/>
      <c r="Q769" s="40"/>
      <c r="R769" s="40"/>
      <c r="S769" s="40"/>
      <c r="T769" s="40"/>
      <c r="U769" s="40"/>
    </row>
    <row r="770" spans="1:21" s="48" customFormat="1" ht="31.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39"/>
      <c r="L770" s="39"/>
      <c r="M770" s="39"/>
      <c r="N770" s="39"/>
      <c r="O770" s="40"/>
      <c r="P770" s="40"/>
      <c r="Q770" s="40"/>
      <c r="R770" s="40"/>
      <c r="S770" s="40"/>
      <c r="T770" s="40"/>
      <c r="U770" s="40"/>
    </row>
    <row r="771" spans="1:21" s="48" customFormat="1" ht="31.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39"/>
      <c r="L771" s="39"/>
      <c r="M771" s="39"/>
      <c r="N771" s="39"/>
      <c r="O771" s="40"/>
      <c r="P771" s="40"/>
      <c r="Q771" s="40"/>
      <c r="R771" s="40"/>
      <c r="S771" s="40"/>
      <c r="T771" s="40"/>
      <c r="U771" s="40"/>
    </row>
    <row r="772" spans="1:21" s="48" customFormat="1" ht="31.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39"/>
      <c r="L772" s="39"/>
      <c r="M772" s="39"/>
      <c r="N772" s="39"/>
      <c r="O772" s="40"/>
      <c r="P772" s="40"/>
      <c r="Q772" s="40"/>
      <c r="R772" s="40"/>
      <c r="S772" s="40"/>
      <c r="T772" s="40"/>
      <c r="U772" s="40"/>
    </row>
    <row r="773" spans="1:21" s="48" customFormat="1" ht="31.5" customHeight="1" x14ac:dyDescent="0.2">
      <c r="A773" s="40"/>
      <c r="B773" s="40"/>
      <c r="C773" s="40"/>
      <c r="D773" s="40"/>
      <c r="E773" s="40"/>
      <c r="F773" s="40"/>
      <c r="G773" s="44"/>
      <c r="H773" s="44"/>
      <c r="I773" s="40"/>
      <c r="J773" s="40"/>
      <c r="K773" s="39"/>
      <c r="L773" s="39"/>
      <c r="M773" s="39"/>
      <c r="N773" s="39"/>
      <c r="O773" s="40"/>
      <c r="P773" s="40"/>
      <c r="Q773" s="40"/>
      <c r="R773" s="40"/>
      <c r="S773" s="40"/>
      <c r="T773" s="40"/>
      <c r="U773" s="40"/>
    </row>
    <row r="774" spans="1:21" s="48" customFormat="1" ht="31.5" customHeight="1" x14ac:dyDescent="0.2">
      <c r="A774" s="40"/>
      <c r="B774" s="40"/>
      <c r="C774" s="40"/>
      <c r="D774" s="40"/>
      <c r="E774" s="40"/>
      <c r="F774" s="40"/>
      <c r="G774" s="44"/>
      <c r="H774" s="44"/>
      <c r="I774" s="40"/>
      <c r="J774" s="40"/>
      <c r="K774" s="39"/>
      <c r="L774" s="39"/>
      <c r="M774" s="39"/>
      <c r="N774" s="39"/>
      <c r="O774" s="40"/>
      <c r="P774" s="40"/>
      <c r="Q774" s="40"/>
      <c r="R774" s="40"/>
      <c r="S774" s="40"/>
      <c r="T774" s="40"/>
      <c r="U774" s="40"/>
    </row>
    <row r="775" spans="1:21" s="48" customFormat="1" ht="31.5" customHeight="1" x14ac:dyDescent="0.2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39"/>
      <c r="L775" s="39"/>
      <c r="M775" s="39"/>
      <c r="N775" s="39"/>
      <c r="O775" s="40"/>
      <c r="P775" s="40"/>
      <c r="Q775" s="40"/>
      <c r="R775" s="40"/>
      <c r="S775" s="40"/>
      <c r="T775" s="40"/>
      <c r="U775" s="40"/>
    </row>
    <row r="776" spans="1:21" s="48" customFormat="1" ht="31.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39"/>
      <c r="L776" s="39"/>
      <c r="M776" s="39"/>
      <c r="N776" s="39"/>
      <c r="O776" s="40"/>
      <c r="P776" s="40"/>
      <c r="Q776" s="40"/>
      <c r="R776" s="40"/>
      <c r="S776" s="40"/>
      <c r="T776" s="40"/>
      <c r="U776" s="40"/>
    </row>
    <row r="777" spans="1:21" s="48" customFormat="1" ht="31.5" customHeight="1" x14ac:dyDescent="0.2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39"/>
      <c r="L777" s="39"/>
      <c r="M777" s="39"/>
      <c r="N777" s="39"/>
      <c r="O777" s="40"/>
      <c r="P777" s="40"/>
      <c r="Q777" s="40"/>
      <c r="R777" s="40"/>
      <c r="S777" s="40"/>
      <c r="T777" s="40"/>
      <c r="U777" s="40"/>
    </row>
    <row r="778" spans="1:21" s="48" customFormat="1" ht="31.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39"/>
      <c r="L778" s="39"/>
      <c r="M778" s="39"/>
      <c r="N778" s="39"/>
      <c r="O778" s="40"/>
      <c r="P778" s="40"/>
      <c r="Q778" s="40"/>
      <c r="R778" s="40"/>
      <c r="S778" s="40"/>
      <c r="T778" s="40"/>
      <c r="U778" s="40"/>
    </row>
    <row r="779" spans="1:21" s="48" customFormat="1" ht="31.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39"/>
      <c r="L779" s="39"/>
      <c r="M779" s="39"/>
      <c r="N779" s="39"/>
      <c r="O779" s="40"/>
      <c r="P779" s="40"/>
      <c r="Q779" s="40"/>
      <c r="R779" s="40"/>
      <c r="S779" s="40"/>
      <c r="T779" s="40"/>
      <c r="U779" s="40"/>
    </row>
    <row r="780" spans="1:21" s="48" customFormat="1" ht="31.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39"/>
      <c r="L780" s="39"/>
      <c r="M780" s="39"/>
      <c r="N780" s="39"/>
      <c r="O780" s="40"/>
      <c r="P780" s="40"/>
      <c r="Q780" s="40"/>
      <c r="R780" s="40"/>
      <c r="S780" s="40"/>
      <c r="T780" s="40"/>
      <c r="U780" s="40"/>
    </row>
    <row r="781" spans="1:21" s="48" customFormat="1" ht="31.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39"/>
      <c r="L781" s="39"/>
      <c r="M781" s="39"/>
      <c r="N781" s="39"/>
      <c r="O781" s="40"/>
      <c r="P781" s="40"/>
      <c r="Q781" s="40"/>
      <c r="R781" s="40"/>
      <c r="S781" s="40"/>
      <c r="T781" s="40"/>
      <c r="U781" s="40"/>
    </row>
    <row r="782" spans="1:21" s="48" customFormat="1" ht="31.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39"/>
      <c r="L782" s="39"/>
      <c r="M782" s="39"/>
      <c r="N782" s="39"/>
      <c r="O782" s="40"/>
      <c r="P782" s="40"/>
      <c r="Q782" s="40"/>
      <c r="R782" s="40"/>
      <c r="S782" s="40"/>
      <c r="T782" s="40"/>
      <c r="U782" s="40"/>
    </row>
    <row r="783" spans="1:21" s="48" customFormat="1" ht="31.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39"/>
      <c r="L783" s="39"/>
      <c r="M783" s="39"/>
      <c r="N783" s="39"/>
      <c r="O783" s="40"/>
      <c r="P783" s="40"/>
      <c r="Q783" s="40"/>
      <c r="R783" s="40"/>
      <c r="S783" s="40"/>
      <c r="T783" s="40"/>
      <c r="U783" s="40"/>
    </row>
    <row r="784" spans="1:21" s="48" customFormat="1" ht="31.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39"/>
      <c r="L784" s="39"/>
      <c r="M784" s="39"/>
      <c r="N784" s="39"/>
      <c r="O784" s="40"/>
      <c r="P784" s="40"/>
      <c r="Q784" s="40"/>
      <c r="R784" s="40"/>
      <c r="S784" s="40"/>
      <c r="T784" s="40"/>
      <c r="U784" s="40"/>
    </row>
    <row r="785" spans="1:21" s="48" customFormat="1" ht="31.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39"/>
      <c r="L785" s="39"/>
      <c r="M785" s="39"/>
      <c r="N785" s="39"/>
      <c r="O785" s="40"/>
      <c r="P785" s="40"/>
      <c r="Q785" s="40"/>
      <c r="R785" s="40"/>
      <c r="S785" s="40"/>
      <c r="T785" s="40"/>
      <c r="U785" s="40"/>
    </row>
    <row r="786" spans="1:21" s="48" customFormat="1" ht="31.5" customHeight="1" x14ac:dyDescent="0.2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39"/>
      <c r="L786" s="39"/>
      <c r="M786" s="39"/>
      <c r="N786" s="39"/>
      <c r="O786" s="40"/>
      <c r="P786" s="40"/>
      <c r="Q786" s="40"/>
      <c r="R786" s="40"/>
      <c r="S786" s="40"/>
      <c r="T786" s="40"/>
      <c r="U786" s="40"/>
    </row>
    <row r="787" spans="1:21" s="48" customFormat="1" ht="31.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39"/>
      <c r="L787" s="39"/>
      <c r="M787" s="39"/>
      <c r="N787" s="39"/>
      <c r="O787" s="40"/>
      <c r="P787" s="40"/>
      <c r="Q787" s="40"/>
      <c r="R787" s="40"/>
      <c r="S787" s="40"/>
      <c r="T787" s="40"/>
      <c r="U787" s="40"/>
    </row>
    <row r="788" spans="1:21" s="48" customFormat="1" ht="31.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39"/>
      <c r="L788" s="39"/>
      <c r="M788" s="39"/>
      <c r="N788" s="39"/>
      <c r="O788" s="40"/>
      <c r="P788" s="40"/>
      <c r="Q788" s="40"/>
      <c r="R788" s="40"/>
      <c r="S788" s="40"/>
      <c r="T788" s="40"/>
      <c r="U788" s="40"/>
    </row>
    <row r="789" spans="1:21" s="48" customFormat="1" ht="31.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39"/>
      <c r="L789" s="39"/>
      <c r="M789" s="39"/>
      <c r="N789" s="39"/>
      <c r="O789" s="40"/>
      <c r="P789" s="40"/>
      <c r="Q789" s="40"/>
      <c r="R789" s="40"/>
      <c r="S789" s="40"/>
      <c r="T789" s="40"/>
      <c r="U789" s="40"/>
    </row>
    <row r="790" spans="1:21" s="48" customFormat="1" ht="31.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39"/>
      <c r="L790" s="39"/>
      <c r="M790" s="39"/>
      <c r="N790" s="39"/>
      <c r="O790" s="40"/>
      <c r="P790" s="40"/>
      <c r="Q790" s="40"/>
      <c r="R790" s="40"/>
      <c r="S790" s="40"/>
      <c r="T790" s="40"/>
      <c r="U790" s="40"/>
    </row>
    <row r="791" spans="1:21" s="48" customFormat="1" ht="31.5" customHeight="1" x14ac:dyDescent="0.2">
      <c r="A791" s="40"/>
      <c r="B791" s="40"/>
      <c r="C791" s="40"/>
      <c r="D791" s="40"/>
      <c r="E791" s="40"/>
      <c r="F791" s="40"/>
      <c r="G791" s="44"/>
      <c r="H791" s="44"/>
      <c r="I791" s="40"/>
      <c r="J791" s="40"/>
      <c r="K791" s="39"/>
      <c r="L791" s="39"/>
      <c r="M791" s="39"/>
      <c r="N791" s="39"/>
      <c r="O791" s="40"/>
      <c r="P791" s="40"/>
      <c r="Q791" s="40"/>
      <c r="R791" s="40"/>
      <c r="S791" s="40"/>
      <c r="T791" s="40"/>
      <c r="U791" s="40"/>
    </row>
    <row r="792" spans="1:21" s="48" customFormat="1" ht="31.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39"/>
      <c r="L792" s="39"/>
      <c r="M792" s="39"/>
      <c r="N792" s="39"/>
      <c r="O792" s="40"/>
      <c r="P792" s="40"/>
      <c r="Q792" s="40"/>
      <c r="R792" s="40"/>
      <c r="S792" s="40"/>
      <c r="T792" s="40"/>
      <c r="U792" s="40"/>
    </row>
    <row r="793" spans="1:21" s="48" customFormat="1" ht="31.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39"/>
      <c r="L793" s="39"/>
      <c r="M793" s="39"/>
      <c r="N793" s="39"/>
      <c r="O793" s="40"/>
      <c r="P793" s="40"/>
      <c r="Q793" s="40"/>
      <c r="R793" s="40"/>
      <c r="S793" s="40"/>
      <c r="T793" s="40"/>
      <c r="U793" s="40"/>
    </row>
    <row r="794" spans="1:21" s="48" customFormat="1" ht="31.5" customHeight="1" x14ac:dyDescent="0.2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39"/>
      <c r="L794" s="39"/>
      <c r="M794" s="39"/>
      <c r="N794" s="39"/>
      <c r="O794" s="40"/>
      <c r="P794" s="40"/>
      <c r="Q794" s="40"/>
      <c r="R794" s="40"/>
      <c r="S794" s="40"/>
      <c r="T794" s="40"/>
      <c r="U794" s="40"/>
    </row>
    <row r="795" spans="1:21" s="48" customFormat="1" ht="31.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39"/>
      <c r="L795" s="39"/>
      <c r="M795" s="39"/>
      <c r="N795" s="39"/>
      <c r="O795" s="40"/>
      <c r="P795" s="40"/>
      <c r="Q795" s="40"/>
      <c r="R795" s="40"/>
      <c r="S795" s="40"/>
      <c r="T795" s="40"/>
      <c r="U795" s="40"/>
    </row>
    <row r="796" spans="1:21" s="48" customFormat="1" ht="31.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39"/>
      <c r="L796" s="39"/>
      <c r="M796" s="39"/>
      <c r="N796" s="39"/>
      <c r="O796" s="40"/>
      <c r="P796" s="40"/>
      <c r="Q796" s="40"/>
      <c r="R796" s="40"/>
      <c r="S796" s="40"/>
      <c r="T796" s="40"/>
      <c r="U796" s="40"/>
    </row>
    <row r="797" spans="1:21" s="48" customFormat="1" ht="31.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39"/>
      <c r="L797" s="39"/>
      <c r="M797" s="39"/>
      <c r="N797" s="39"/>
      <c r="O797" s="40"/>
      <c r="P797" s="40"/>
      <c r="Q797" s="40"/>
      <c r="R797" s="40"/>
      <c r="S797" s="40"/>
      <c r="T797" s="40"/>
      <c r="U797" s="40"/>
    </row>
    <row r="798" spans="1:21" s="48" customFormat="1" ht="31.5" customHeight="1" x14ac:dyDescent="0.2">
      <c r="A798" s="40"/>
      <c r="B798" s="40"/>
      <c r="C798" s="40"/>
      <c r="D798" s="40"/>
      <c r="E798" s="40"/>
      <c r="F798" s="40"/>
      <c r="G798" s="44"/>
      <c r="H798" s="44"/>
      <c r="I798" s="40"/>
      <c r="J798" s="40"/>
      <c r="K798" s="39"/>
      <c r="L798" s="39"/>
      <c r="M798" s="39"/>
      <c r="N798" s="39"/>
      <c r="O798" s="40"/>
      <c r="P798" s="40"/>
      <c r="Q798" s="40"/>
      <c r="R798" s="40"/>
      <c r="S798" s="40"/>
      <c r="T798" s="40"/>
      <c r="U798" s="40"/>
    </row>
    <row r="799" spans="1:21" s="48" customFormat="1" ht="31.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39"/>
      <c r="L799" s="39"/>
      <c r="M799" s="39"/>
      <c r="N799" s="39"/>
      <c r="O799" s="40"/>
      <c r="P799" s="40"/>
      <c r="Q799" s="40"/>
      <c r="R799" s="40"/>
      <c r="S799" s="40"/>
      <c r="T799" s="40"/>
      <c r="U799" s="40"/>
    </row>
    <row r="800" spans="1:21" s="48" customFormat="1" ht="31.5" customHeight="1" x14ac:dyDescent="0.2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39"/>
      <c r="L800" s="39"/>
      <c r="M800" s="39"/>
      <c r="N800" s="39"/>
      <c r="O800" s="40"/>
      <c r="P800" s="40"/>
      <c r="Q800" s="40"/>
      <c r="R800" s="40"/>
      <c r="S800" s="40"/>
      <c r="T800" s="40"/>
      <c r="U800" s="40"/>
    </row>
    <row r="801" spans="1:21" s="48" customFormat="1" ht="31.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39"/>
      <c r="L801" s="39"/>
      <c r="M801" s="39"/>
      <c r="N801" s="39"/>
      <c r="O801" s="40"/>
      <c r="P801" s="40"/>
      <c r="Q801" s="40"/>
      <c r="R801" s="40"/>
      <c r="S801" s="40"/>
      <c r="T801" s="40"/>
      <c r="U801" s="40"/>
    </row>
    <row r="802" spans="1:21" s="48" customFormat="1" ht="31.5" customHeight="1" x14ac:dyDescent="0.2">
      <c r="A802" s="40"/>
      <c r="B802" s="40"/>
      <c r="C802" s="40"/>
      <c r="D802" s="40"/>
      <c r="E802" s="40"/>
      <c r="F802" s="40"/>
      <c r="G802" s="44"/>
      <c r="H802" s="44"/>
      <c r="I802" s="40"/>
      <c r="J802" s="40"/>
      <c r="K802" s="39"/>
      <c r="L802" s="39"/>
      <c r="M802" s="39"/>
      <c r="N802" s="39"/>
      <c r="O802" s="40"/>
      <c r="P802" s="40"/>
      <c r="Q802" s="40"/>
      <c r="R802" s="40"/>
      <c r="S802" s="40"/>
      <c r="T802" s="40"/>
      <c r="U802" s="40"/>
    </row>
    <row r="803" spans="1:21" s="48" customFormat="1" ht="31.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39"/>
      <c r="L803" s="39"/>
      <c r="M803" s="39"/>
      <c r="N803" s="39"/>
      <c r="O803" s="40"/>
      <c r="P803" s="40"/>
      <c r="Q803" s="40"/>
      <c r="R803" s="40"/>
      <c r="S803" s="40"/>
      <c r="T803" s="40"/>
      <c r="U803" s="40"/>
    </row>
    <row r="804" spans="1:21" s="48" customFormat="1" ht="31.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39"/>
      <c r="L804" s="39"/>
      <c r="M804" s="39"/>
      <c r="N804" s="39"/>
      <c r="O804" s="40"/>
      <c r="P804" s="40"/>
      <c r="Q804" s="40"/>
      <c r="R804" s="40"/>
      <c r="S804" s="40"/>
      <c r="T804" s="40"/>
      <c r="U804" s="40"/>
    </row>
    <row r="805" spans="1:21" s="48" customFormat="1" ht="31.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39"/>
      <c r="L805" s="39"/>
      <c r="M805" s="39"/>
      <c r="N805" s="39"/>
      <c r="O805" s="40"/>
      <c r="P805" s="40"/>
      <c r="Q805" s="40"/>
      <c r="R805" s="40"/>
      <c r="S805" s="40"/>
      <c r="T805" s="40"/>
      <c r="U805" s="40"/>
    </row>
    <row r="806" spans="1:21" s="48" customFormat="1" ht="31.5" customHeight="1" x14ac:dyDescent="0.2">
      <c r="A806" s="40"/>
      <c r="B806" s="40"/>
      <c r="C806" s="40"/>
      <c r="D806" s="40"/>
      <c r="E806" s="40"/>
      <c r="F806" s="40"/>
      <c r="G806" s="44"/>
      <c r="H806" s="44"/>
      <c r="I806" s="40"/>
      <c r="J806" s="40"/>
      <c r="K806" s="39"/>
      <c r="L806" s="39"/>
      <c r="M806" s="39"/>
      <c r="N806" s="39"/>
      <c r="O806" s="40"/>
      <c r="P806" s="40"/>
      <c r="Q806" s="40"/>
      <c r="R806" s="40"/>
      <c r="S806" s="40"/>
      <c r="T806" s="40"/>
      <c r="U806" s="40"/>
    </row>
    <row r="807" spans="1:21" s="48" customFormat="1" ht="31.5" customHeight="1" x14ac:dyDescent="0.2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39"/>
      <c r="L807" s="39"/>
      <c r="M807" s="39"/>
      <c r="N807" s="39"/>
      <c r="O807" s="40"/>
      <c r="P807" s="40"/>
      <c r="Q807" s="40"/>
      <c r="R807" s="40"/>
      <c r="S807" s="40"/>
      <c r="T807" s="40"/>
      <c r="U807" s="40"/>
    </row>
    <row r="808" spans="1:21" s="48" customFormat="1" ht="31.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39"/>
      <c r="L808" s="39"/>
      <c r="M808" s="39"/>
      <c r="N808" s="39"/>
      <c r="O808" s="40"/>
      <c r="P808" s="40"/>
      <c r="Q808" s="40"/>
      <c r="R808" s="40"/>
      <c r="S808" s="40"/>
      <c r="T808" s="40"/>
      <c r="U808" s="40"/>
    </row>
    <row r="809" spans="1:21" s="48" customFormat="1" ht="31.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39"/>
      <c r="L809" s="39"/>
      <c r="M809" s="39"/>
      <c r="N809" s="39"/>
      <c r="O809" s="40"/>
      <c r="P809" s="40"/>
      <c r="Q809" s="40"/>
      <c r="R809" s="40"/>
      <c r="S809" s="40"/>
      <c r="T809" s="40"/>
      <c r="U809" s="40"/>
    </row>
    <row r="810" spans="1:21" s="48" customFormat="1" ht="31.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39"/>
      <c r="L810" s="39"/>
      <c r="M810" s="39"/>
      <c r="N810" s="39"/>
      <c r="O810" s="40"/>
      <c r="P810" s="40"/>
      <c r="Q810" s="40"/>
      <c r="R810" s="40"/>
      <c r="S810" s="40"/>
      <c r="T810" s="40"/>
      <c r="U810" s="40"/>
    </row>
    <row r="811" spans="1:21" s="48" customFormat="1" ht="31.5" customHeight="1" x14ac:dyDescent="0.2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39"/>
      <c r="L811" s="39"/>
      <c r="M811" s="39"/>
      <c r="N811" s="39"/>
      <c r="O811" s="40"/>
      <c r="P811" s="40"/>
      <c r="Q811" s="40"/>
      <c r="R811" s="40"/>
      <c r="S811" s="40"/>
      <c r="T811" s="40"/>
      <c r="U811" s="40"/>
    </row>
    <row r="812" spans="1:21" s="48" customFormat="1" ht="31.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39"/>
      <c r="L812" s="39"/>
      <c r="M812" s="39"/>
      <c r="N812" s="39"/>
      <c r="O812" s="40"/>
      <c r="P812" s="40"/>
      <c r="Q812" s="40"/>
      <c r="R812" s="40"/>
      <c r="S812" s="40"/>
      <c r="T812" s="40"/>
      <c r="U812" s="40"/>
    </row>
    <row r="813" spans="1:21" s="48" customFormat="1" ht="31.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39"/>
      <c r="L813" s="39"/>
      <c r="M813" s="39"/>
      <c r="N813" s="39"/>
      <c r="O813" s="40"/>
      <c r="P813" s="40"/>
      <c r="Q813" s="40"/>
      <c r="R813" s="40"/>
      <c r="S813" s="40"/>
      <c r="T813" s="40"/>
      <c r="U813" s="40"/>
    </row>
    <row r="814" spans="1:21" s="48" customFormat="1" ht="31.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39"/>
      <c r="L814" s="39"/>
      <c r="M814" s="39"/>
      <c r="N814" s="39"/>
      <c r="O814" s="40"/>
      <c r="P814" s="40"/>
      <c r="Q814" s="40"/>
      <c r="R814" s="40"/>
      <c r="S814" s="40"/>
      <c r="T814" s="40"/>
      <c r="U814" s="40"/>
    </row>
    <row r="815" spans="1:21" s="48" customFormat="1" ht="31.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39"/>
      <c r="L815" s="39"/>
      <c r="M815" s="39"/>
      <c r="N815" s="39"/>
      <c r="O815" s="40"/>
      <c r="P815" s="40"/>
      <c r="Q815" s="40"/>
      <c r="R815" s="40"/>
      <c r="S815" s="40"/>
      <c r="T815" s="40"/>
      <c r="U815" s="40"/>
    </row>
    <row r="816" spans="1:21" s="48" customFormat="1" ht="31.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39"/>
      <c r="L816" s="39"/>
      <c r="M816" s="39"/>
      <c r="N816" s="39"/>
      <c r="O816" s="40"/>
      <c r="P816" s="40"/>
      <c r="Q816" s="40"/>
      <c r="R816" s="40"/>
      <c r="S816" s="40"/>
      <c r="T816" s="40"/>
      <c r="U816" s="40"/>
    </row>
    <row r="817" spans="1:21" s="48" customFormat="1" ht="31.5" customHeight="1" x14ac:dyDescent="0.2">
      <c r="A817" s="40"/>
      <c r="B817" s="40"/>
      <c r="C817" s="40"/>
      <c r="D817" s="40"/>
      <c r="E817" s="40"/>
      <c r="F817" s="40"/>
      <c r="G817" s="44"/>
      <c r="H817" s="44"/>
      <c r="I817" s="40"/>
      <c r="J817" s="40"/>
      <c r="K817" s="39"/>
      <c r="L817" s="39"/>
      <c r="M817" s="39"/>
      <c r="N817" s="39"/>
      <c r="O817" s="40"/>
      <c r="P817" s="40"/>
      <c r="Q817" s="40"/>
      <c r="R817" s="40"/>
      <c r="S817" s="40"/>
      <c r="T817" s="40"/>
      <c r="U817" s="40"/>
    </row>
    <row r="818" spans="1:21" s="48" customFormat="1" ht="31.5" customHeight="1" x14ac:dyDescent="0.2">
      <c r="A818" s="40"/>
      <c r="B818" s="40"/>
      <c r="C818" s="40"/>
      <c r="D818" s="40"/>
      <c r="E818" s="40"/>
      <c r="F818" s="40"/>
      <c r="G818" s="44"/>
      <c r="H818" s="44"/>
      <c r="I818" s="40"/>
      <c r="J818" s="40"/>
      <c r="K818" s="39"/>
      <c r="L818" s="39"/>
      <c r="M818" s="39"/>
      <c r="N818" s="39"/>
      <c r="O818" s="40"/>
      <c r="P818" s="40"/>
      <c r="Q818" s="40"/>
      <c r="R818" s="40"/>
      <c r="S818" s="40"/>
      <c r="T818" s="40"/>
      <c r="U818" s="40"/>
    </row>
    <row r="819" spans="1:21" s="48" customFormat="1" ht="31.5" customHeight="1" x14ac:dyDescent="0.2">
      <c r="A819" s="40"/>
      <c r="B819" s="40"/>
      <c r="C819" s="40"/>
      <c r="D819" s="40"/>
      <c r="E819" s="40"/>
      <c r="F819" s="40"/>
      <c r="G819" s="44"/>
      <c r="H819" s="44"/>
      <c r="I819" s="40"/>
      <c r="J819" s="40"/>
      <c r="K819" s="39"/>
      <c r="L819" s="39"/>
      <c r="M819" s="39"/>
      <c r="N819" s="39"/>
      <c r="O819" s="40"/>
      <c r="P819" s="40"/>
      <c r="Q819" s="40"/>
      <c r="R819" s="40"/>
      <c r="S819" s="40"/>
      <c r="T819" s="40"/>
      <c r="U819" s="40"/>
    </row>
    <row r="820" spans="1:21" s="48" customFormat="1" ht="31.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39"/>
      <c r="L820" s="39"/>
      <c r="M820" s="39"/>
      <c r="N820" s="39"/>
      <c r="O820" s="40"/>
      <c r="P820" s="40"/>
      <c r="Q820" s="40"/>
      <c r="R820" s="40"/>
      <c r="S820" s="40"/>
      <c r="T820" s="40"/>
      <c r="U820" s="40"/>
    </row>
    <row r="821" spans="1:21" s="48" customFormat="1" ht="31.5" customHeight="1" x14ac:dyDescent="0.2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39"/>
      <c r="L821" s="39"/>
      <c r="M821" s="39"/>
      <c r="N821" s="39"/>
      <c r="O821" s="40"/>
      <c r="P821" s="40"/>
      <c r="Q821" s="40"/>
      <c r="R821" s="40"/>
      <c r="S821" s="40"/>
      <c r="T821" s="40"/>
      <c r="U821" s="40"/>
    </row>
    <row r="822" spans="1:21" s="48" customFormat="1" ht="31.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39"/>
      <c r="L822" s="39"/>
      <c r="M822" s="39"/>
      <c r="N822" s="39"/>
      <c r="O822" s="40"/>
      <c r="P822" s="40"/>
      <c r="Q822" s="40"/>
      <c r="R822" s="40"/>
      <c r="S822" s="40"/>
      <c r="T822" s="40"/>
      <c r="U822" s="40"/>
    </row>
    <row r="823" spans="1:21" s="48" customFormat="1" ht="31.5" customHeight="1" x14ac:dyDescent="0.2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39"/>
      <c r="L823" s="39"/>
      <c r="M823" s="39"/>
      <c r="N823" s="39"/>
      <c r="O823" s="40"/>
      <c r="P823" s="40"/>
      <c r="Q823" s="40"/>
      <c r="R823" s="40"/>
      <c r="S823" s="40"/>
      <c r="T823" s="40"/>
      <c r="U823" s="40"/>
    </row>
    <row r="824" spans="1:21" s="48" customFormat="1" ht="31.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39"/>
      <c r="L824" s="39"/>
      <c r="M824" s="39"/>
      <c r="N824" s="39"/>
      <c r="O824" s="40"/>
      <c r="P824" s="40"/>
      <c r="Q824" s="40"/>
      <c r="R824" s="40"/>
      <c r="S824" s="40"/>
      <c r="T824" s="40"/>
      <c r="U824" s="40"/>
    </row>
    <row r="825" spans="1:21" s="48" customFormat="1" ht="31.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39"/>
      <c r="L825" s="39"/>
      <c r="M825" s="39"/>
      <c r="N825" s="39"/>
      <c r="O825" s="40"/>
      <c r="P825" s="40"/>
      <c r="Q825" s="40"/>
      <c r="R825" s="40"/>
      <c r="S825" s="40"/>
      <c r="T825" s="40"/>
      <c r="U825" s="40"/>
    </row>
    <row r="826" spans="1:21" s="48" customFormat="1" ht="31.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39"/>
      <c r="L826" s="39"/>
      <c r="M826" s="39"/>
      <c r="N826" s="39"/>
      <c r="O826" s="40"/>
      <c r="P826" s="40"/>
      <c r="Q826" s="40"/>
      <c r="R826" s="40"/>
      <c r="S826" s="40"/>
      <c r="T826" s="40"/>
      <c r="U826" s="40"/>
    </row>
    <row r="827" spans="1:21" s="48" customFormat="1" ht="31.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39"/>
      <c r="L827" s="39"/>
      <c r="M827" s="39"/>
      <c r="N827" s="39"/>
      <c r="O827" s="40"/>
      <c r="P827" s="40"/>
      <c r="Q827" s="40"/>
      <c r="R827" s="40"/>
      <c r="S827" s="40"/>
      <c r="T827" s="40"/>
      <c r="U827" s="40"/>
    </row>
    <row r="828" spans="1:21" s="48" customFormat="1" ht="31.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39"/>
      <c r="L828" s="39"/>
      <c r="M828" s="39"/>
      <c r="N828" s="39"/>
      <c r="O828" s="40"/>
      <c r="P828" s="40"/>
      <c r="Q828" s="40"/>
      <c r="R828" s="40"/>
      <c r="S828" s="40"/>
      <c r="T828" s="40"/>
      <c r="U828" s="40"/>
    </row>
    <row r="829" spans="1:21" s="48" customFormat="1" ht="31.5" customHeight="1" x14ac:dyDescent="0.2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39"/>
      <c r="L829" s="39"/>
      <c r="M829" s="39"/>
      <c r="N829" s="39"/>
      <c r="O829" s="40"/>
      <c r="P829" s="40"/>
      <c r="Q829" s="40"/>
      <c r="R829" s="40"/>
      <c r="S829" s="40"/>
      <c r="T829" s="40"/>
      <c r="U829" s="40"/>
    </row>
    <row r="830" spans="1:21" s="48" customFormat="1" ht="31.5" customHeight="1" x14ac:dyDescent="0.2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39"/>
      <c r="L830" s="39"/>
      <c r="M830" s="39"/>
      <c r="N830" s="39"/>
      <c r="O830" s="40"/>
      <c r="P830" s="40"/>
      <c r="Q830" s="40"/>
      <c r="R830" s="40"/>
      <c r="S830" s="40"/>
      <c r="T830" s="40"/>
      <c r="U830" s="40"/>
    </row>
    <row r="831" spans="1:21" s="48" customFormat="1" ht="31.5" customHeight="1" x14ac:dyDescent="0.2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39"/>
      <c r="L831" s="39"/>
      <c r="M831" s="39"/>
      <c r="N831" s="39"/>
      <c r="O831" s="40"/>
      <c r="P831" s="40"/>
      <c r="Q831" s="40"/>
      <c r="R831" s="40"/>
      <c r="S831" s="40"/>
      <c r="T831" s="40"/>
      <c r="U831" s="40"/>
    </row>
    <row r="832" spans="1:21" s="48" customFormat="1" ht="31.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39"/>
      <c r="L832" s="39"/>
      <c r="M832" s="39"/>
      <c r="N832" s="39"/>
      <c r="O832" s="40"/>
      <c r="P832" s="40"/>
      <c r="Q832" s="40"/>
      <c r="R832" s="40"/>
      <c r="S832" s="40"/>
      <c r="T832" s="40"/>
      <c r="U832" s="40"/>
    </row>
    <row r="833" spans="1:21" s="48" customFormat="1" ht="31.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39"/>
      <c r="L833" s="39"/>
      <c r="M833" s="39"/>
      <c r="N833" s="39"/>
      <c r="O833" s="40"/>
      <c r="P833" s="40"/>
      <c r="Q833" s="40"/>
      <c r="R833" s="40"/>
      <c r="S833" s="40"/>
      <c r="T833" s="40"/>
      <c r="U833" s="40"/>
    </row>
    <row r="834" spans="1:21" s="48" customFormat="1" ht="31.5" customHeight="1" x14ac:dyDescent="0.2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39"/>
      <c r="L834" s="39"/>
      <c r="M834" s="39"/>
      <c r="N834" s="39"/>
      <c r="O834" s="40"/>
      <c r="P834" s="40"/>
      <c r="Q834" s="40"/>
      <c r="R834" s="40"/>
      <c r="S834" s="40"/>
      <c r="T834" s="40"/>
      <c r="U834" s="40"/>
    </row>
    <row r="835" spans="1:21" s="48" customFormat="1" ht="31.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39"/>
      <c r="L835" s="39"/>
      <c r="M835" s="39"/>
      <c r="N835" s="39"/>
      <c r="O835" s="40"/>
      <c r="P835" s="40"/>
      <c r="Q835" s="40"/>
      <c r="R835" s="40"/>
      <c r="S835" s="40"/>
      <c r="T835" s="40"/>
      <c r="U835" s="40"/>
    </row>
    <row r="836" spans="1:21" s="48" customFormat="1" ht="31.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39"/>
      <c r="L836" s="39"/>
      <c r="M836" s="39"/>
      <c r="N836" s="39"/>
      <c r="O836" s="40"/>
      <c r="P836" s="40"/>
      <c r="Q836" s="40"/>
      <c r="R836" s="40"/>
      <c r="S836" s="40"/>
      <c r="T836" s="40"/>
      <c r="U836" s="40"/>
    </row>
    <row r="837" spans="1:21" s="48" customFormat="1" ht="31.5" customHeight="1" x14ac:dyDescent="0.2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39"/>
      <c r="L837" s="39"/>
      <c r="M837" s="39"/>
      <c r="N837" s="39"/>
      <c r="O837" s="40"/>
      <c r="P837" s="40"/>
      <c r="Q837" s="40"/>
      <c r="R837" s="40"/>
      <c r="S837" s="40"/>
      <c r="T837" s="40"/>
      <c r="U837" s="40"/>
    </row>
    <row r="838" spans="1:21" s="48" customFormat="1" ht="31.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39"/>
      <c r="L838" s="39"/>
      <c r="M838" s="39"/>
      <c r="N838" s="39"/>
      <c r="O838" s="40"/>
      <c r="P838" s="40"/>
      <c r="Q838" s="40"/>
      <c r="R838" s="40"/>
      <c r="S838" s="40"/>
      <c r="T838" s="40"/>
      <c r="U838" s="40"/>
    </row>
    <row r="839" spans="1:21" s="48" customFormat="1" ht="31.5" customHeight="1" x14ac:dyDescent="0.2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39"/>
      <c r="L839" s="39"/>
      <c r="M839" s="39"/>
      <c r="N839" s="39"/>
      <c r="O839" s="40"/>
      <c r="P839" s="40"/>
      <c r="Q839" s="40"/>
      <c r="R839" s="40"/>
      <c r="S839" s="40"/>
      <c r="T839" s="40"/>
      <c r="U839" s="40"/>
    </row>
    <row r="840" spans="1:21" s="48" customFormat="1" ht="31.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39"/>
      <c r="L840" s="39"/>
      <c r="M840" s="39"/>
      <c r="N840" s="39"/>
      <c r="O840" s="40"/>
      <c r="P840" s="40"/>
      <c r="Q840" s="40"/>
      <c r="R840" s="40"/>
      <c r="S840" s="40"/>
      <c r="T840" s="40"/>
      <c r="U840" s="40"/>
    </row>
    <row r="841" spans="1:21" s="48" customFormat="1" ht="31.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39"/>
      <c r="L841" s="39"/>
      <c r="M841" s="39"/>
      <c r="N841" s="39"/>
      <c r="O841" s="40"/>
      <c r="P841" s="40"/>
      <c r="Q841" s="40"/>
      <c r="R841" s="40"/>
      <c r="S841" s="40"/>
      <c r="T841" s="40"/>
      <c r="U841" s="40"/>
    </row>
    <row r="842" spans="1:21" s="48" customFormat="1" ht="31.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39"/>
      <c r="L842" s="39"/>
      <c r="M842" s="39"/>
      <c r="N842" s="39"/>
      <c r="O842" s="40"/>
      <c r="P842" s="40"/>
      <c r="Q842" s="40"/>
      <c r="R842" s="40"/>
      <c r="S842" s="40"/>
      <c r="T842" s="40"/>
      <c r="U842" s="40"/>
    </row>
    <row r="843" spans="1:21" s="48" customFormat="1" ht="31.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39"/>
      <c r="L843" s="39"/>
      <c r="M843" s="39"/>
      <c r="N843" s="39"/>
      <c r="O843" s="40"/>
      <c r="P843" s="40"/>
      <c r="Q843" s="40"/>
      <c r="R843" s="40"/>
      <c r="S843" s="40"/>
      <c r="T843" s="40"/>
      <c r="U843" s="40"/>
    </row>
    <row r="844" spans="1:21" s="48" customFormat="1" ht="31.5" customHeight="1" x14ac:dyDescent="0.2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39"/>
      <c r="L844" s="39"/>
      <c r="M844" s="39"/>
      <c r="N844" s="39"/>
      <c r="O844" s="40"/>
      <c r="P844" s="40"/>
      <c r="Q844" s="40"/>
      <c r="R844" s="40"/>
      <c r="S844" s="40"/>
      <c r="T844" s="40"/>
      <c r="U844" s="40"/>
    </row>
    <row r="845" spans="1:21" s="48" customFormat="1" ht="31.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39"/>
      <c r="L845" s="39"/>
      <c r="M845" s="39"/>
      <c r="N845" s="39"/>
      <c r="O845" s="40"/>
      <c r="P845" s="40"/>
      <c r="Q845" s="40"/>
      <c r="R845" s="40"/>
      <c r="S845" s="40"/>
      <c r="T845" s="40"/>
      <c r="U845" s="40"/>
    </row>
    <row r="846" spans="1:21" s="48" customFormat="1" ht="31.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39"/>
      <c r="L846" s="39"/>
      <c r="M846" s="39"/>
      <c r="N846" s="39"/>
      <c r="O846" s="40"/>
      <c r="P846" s="40"/>
      <c r="Q846" s="40"/>
      <c r="R846" s="40"/>
      <c r="S846" s="40"/>
      <c r="T846" s="40"/>
      <c r="U846" s="40"/>
    </row>
    <row r="847" spans="1:21" s="48" customFormat="1" ht="31.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39"/>
      <c r="L847" s="39"/>
      <c r="M847" s="39"/>
      <c r="N847" s="39"/>
      <c r="O847" s="40"/>
      <c r="P847" s="40"/>
      <c r="Q847" s="40"/>
      <c r="R847" s="40"/>
      <c r="S847" s="40"/>
      <c r="T847" s="40"/>
      <c r="U847" s="40"/>
    </row>
    <row r="848" spans="1:21" s="48" customFormat="1" ht="31.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39"/>
      <c r="L848" s="39"/>
      <c r="M848" s="39"/>
      <c r="N848" s="39"/>
      <c r="O848" s="40"/>
      <c r="P848" s="40"/>
      <c r="Q848" s="40"/>
      <c r="R848" s="40"/>
      <c r="S848" s="40"/>
      <c r="T848" s="40"/>
      <c r="U848" s="40"/>
    </row>
    <row r="849" spans="1:21" s="48" customFormat="1" ht="31.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39"/>
      <c r="L849" s="39"/>
      <c r="M849" s="39"/>
      <c r="N849" s="39"/>
      <c r="O849" s="40"/>
      <c r="P849" s="40"/>
      <c r="Q849" s="40"/>
      <c r="R849" s="40"/>
      <c r="S849" s="40"/>
      <c r="T849" s="40"/>
      <c r="U849" s="40"/>
    </row>
    <row r="850" spans="1:21" s="48" customFormat="1" ht="31.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39"/>
      <c r="L850" s="39"/>
      <c r="M850" s="39"/>
      <c r="N850" s="39"/>
      <c r="O850" s="40"/>
      <c r="P850" s="40"/>
      <c r="Q850" s="40"/>
      <c r="R850" s="40"/>
      <c r="S850" s="40"/>
      <c r="T850" s="40"/>
      <c r="U850" s="40"/>
    </row>
    <row r="851" spans="1:21" s="48" customFormat="1" ht="31.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39"/>
      <c r="L851" s="39"/>
      <c r="M851" s="39"/>
      <c r="N851" s="39"/>
      <c r="O851" s="40"/>
      <c r="P851" s="40"/>
      <c r="Q851" s="40"/>
      <c r="R851" s="40"/>
      <c r="S851" s="40"/>
      <c r="T851" s="40"/>
      <c r="U851" s="40"/>
    </row>
    <row r="852" spans="1:21" s="48" customFormat="1" ht="31.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39"/>
      <c r="L852" s="39"/>
      <c r="M852" s="39"/>
      <c r="N852" s="39"/>
      <c r="O852" s="40"/>
      <c r="P852" s="40"/>
      <c r="Q852" s="40"/>
      <c r="R852" s="40"/>
      <c r="S852" s="40"/>
      <c r="T852" s="40"/>
      <c r="U852" s="40"/>
    </row>
    <row r="853" spans="1:21" s="48" customFormat="1" ht="31.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39"/>
      <c r="L853" s="39"/>
      <c r="M853" s="39"/>
      <c r="N853" s="39"/>
      <c r="O853" s="40"/>
      <c r="P853" s="40"/>
      <c r="Q853" s="40"/>
      <c r="R853" s="40"/>
      <c r="S853" s="40"/>
      <c r="T853" s="40"/>
      <c r="U853" s="40"/>
    </row>
    <row r="854" spans="1:21" s="48" customFormat="1" ht="31.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39"/>
      <c r="L854" s="39"/>
      <c r="M854" s="39"/>
      <c r="N854" s="39"/>
      <c r="O854" s="40"/>
      <c r="P854" s="40"/>
      <c r="Q854" s="40"/>
      <c r="R854" s="40"/>
      <c r="S854" s="40"/>
      <c r="T854" s="40"/>
      <c r="U854" s="40"/>
    </row>
    <row r="855" spans="1:21" s="48" customFormat="1" ht="31.5" customHeight="1" x14ac:dyDescent="0.2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39"/>
      <c r="L855" s="39"/>
      <c r="M855" s="39"/>
      <c r="N855" s="39"/>
      <c r="O855" s="40"/>
      <c r="P855" s="40"/>
      <c r="Q855" s="40"/>
      <c r="R855" s="40"/>
      <c r="S855" s="40"/>
      <c r="T855" s="40"/>
      <c r="U855" s="40"/>
    </row>
    <row r="856" spans="1:21" s="48" customFormat="1" ht="31.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39"/>
      <c r="L856" s="39"/>
      <c r="M856" s="39"/>
      <c r="N856" s="39"/>
      <c r="O856" s="40"/>
      <c r="P856" s="40"/>
      <c r="Q856" s="40"/>
      <c r="R856" s="40"/>
      <c r="S856" s="40"/>
      <c r="T856" s="40"/>
      <c r="U856" s="40"/>
    </row>
    <row r="857" spans="1:21" s="48" customFormat="1" ht="31.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39"/>
      <c r="L857" s="39"/>
      <c r="M857" s="39"/>
      <c r="N857" s="39"/>
      <c r="O857" s="40"/>
      <c r="P857" s="40"/>
      <c r="Q857" s="40"/>
      <c r="R857" s="40"/>
      <c r="S857" s="40"/>
      <c r="T857" s="40"/>
      <c r="U857" s="40"/>
    </row>
    <row r="858" spans="1:21" s="48" customFormat="1" ht="31.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39"/>
      <c r="L858" s="39"/>
      <c r="M858" s="39"/>
      <c r="N858" s="39"/>
      <c r="O858" s="40"/>
      <c r="P858" s="40"/>
      <c r="Q858" s="40"/>
      <c r="R858" s="40"/>
      <c r="S858" s="40"/>
      <c r="T858" s="40"/>
      <c r="U858" s="40"/>
    </row>
    <row r="859" spans="1:21" s="48" customFormat="1" ht="31.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39"/>
      <c r="L859" s="39"/>
      <c r="M859" s="39"/>
      <c r="N859" s="39"/>
      <c r="O859" s="40"/>
      <c r="P859" s="40"/>
      <c r="Q859" s="40"/>
      <c r="R859" s="40"/>
      <c r="S859" s="40"/>
      <c r="T859" s="40"/>
      <c r="U859" s="40"/>
    </row>
    <row r="860" spans="1:21" s="48" customFormat="1" ht="31.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39"/>
      <c r="L860" s="39"/>
      <c r="M860" s="39"/>
      <c r="N860" s="39"/>
      <c r="O860" s="40"/>
      <c r="P860" s="40"/>
      <c r="Q860" s="40"/>
      <c r="R860" s="40"/>
      <c r="S860" s="40"/>
      <c r="T860" s="40"/>
      <c r="U860" s="40"/>
    </row>
    <row r="861" spans="1:21" s="48" customFormat="1" ht="31.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39"/>
      <c r="L861" s="39"/>
      <c r="M861" s="39"/>
      <c r="N861" s="39"/>
      <c r="O861" s="40"/>
      <c r="P861" s="40"/>
      <c r="Q861" s="40"/>
      <c r="R861" s="40"/>
      <c r="S861" s="40"/>
      <c r="T861" s="40"/>
      <c r="U861" s="40"/>
    </row>
    <row r="862" spans="1:21" s="48" customFormat="1" ht="31.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39"/>
      <c r="L862" s="39"/>
      <c r="M862" s="39"/>
      <c r="N862" s="39"/>
      <c r="O862" s="40"/>
      <c r="P862" s="40"/>
      <c r="Q862" s="40"/>
      <c r="R862" s="40"/>
      <c r="S862" s="40"/>
      <c r="T862" s="40"/>
      <c r="U862" s="40"/>
    </row>
    <row r="863" spans="1:21" s="48" customFormat="1" ht="31.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39"/>
      <c r="L863" s="39"/>
      <c r="M863" s="39"/>
      <c r="N863" s="39"/>
      <c r="O863" s="40"/>
      <c r="P863" s="40"/>
      <c r="Q863" s="40"/>
      <c r="R863" s="40"/>
      <c r="S863" s="40"/>
      <c r="T863" s="40"/>
      <c r="U863" s="40"/>
    </row>
    <row r="864" spans="1:21" s="48" customFormat="1" ht="31.5" customHeight="1" x14ac:dyDescent="0.2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39"/>
      <c r="L864" s="39"/>
      <c r="M864" s="39"/>
      <c r="N864" s="39"/>
      <c r="O864" s="40"/>
      <c r="P864" s="40"/>
      <c r="Q864" s="40"/>
      <c r="R864" s="40"/>
      <c r="S864" s="40"/>
      <c r="T864" s="40"/>
      <c r="U864" s="40"/>
    </row>
    <row r="865" spans="1:21" s="48" customFormat="1" ht="31.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39"/>
      <c r="L865" s="39"/>
      <c r="M865" s="39"/>
      <c r="N865" s="39"/>
      <c r="O865" s="40"/>
      <c r="P865" s="40"/>
      <c r="Q865" s="40"/>
      <c r="R865" s="40"/>
      <c r="S865" s="40"/>
      <c r="T865" s="40"/>
      <c r="U865" s="40"/>
    </row>
    <row r="866" spans="1:21" s="48" customFormat="1" ht="31.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39"/>
      <c r="L866" s="39"/>
      <c r="M866" s="39"/>
      <c r="N866" s="39"/>
      <c r="O866" s="40"/>
      <c r="P866" s="40"/>
      <c r="Q866" s="40"/>
      <c r="R866" s="40"/>
      <c r="S866" s="40"/>
      <c r="T866" s="40"/>
      <c r="U866" s="40"/>
    </row>
    <row r="867" spans="1:21" s="48" customFormat="1" ht="31.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39"/>
      <c r="L867" s="39"/>
      <c r="M867" s="39"/>
      <c r="N867" s="39"/>
      <c r="O867" s="40"/>
      <c r="P867" s="40"/>
      <c r="Q867" s="40"/>
      <c r="R867" s="40"/>
      <c r="S867" s="40"/>
      <c r="T867" s="40"/>
      <c r="U867" s="40"/>
    </row>
    <row r="868" spans="1:21" s="48" customFormat="1" ht="31.5" customHeight="1" x14ac:dyDescent="0.2">
      <c r="A868" s="40"/>
      <c r="B868" s="40"/>
      <c r="C868" s="40"/>
      <c r="D868" s="40"/>
      <c r="E868" s="40"/>
      <c r="F868" s="40"/>
      <c r="G868" s="44"/>
      <c r="H868" s="44"/>
      <c r="I868" s="40"/>
      <c r="J868" s="40"/>
      <c r="K868" s="39"/>
      <c r="L868" s="39"/>
      <c r="M868" s="39"/>
      <c r="N868" s="39"/>
      <c r="O868" s="40"/>
      <c r="P868" s="40"/>
      <c r="Q868" s="40"/>
      <c r="R868" s="40"/>
      <c r="S868" s="40"/>
      <c r="T868" s="40"/>
      <c r="U868" s="40"/>
    </row>
    <row r="869" spans="1:21" s="48" customFormat="1" ht="31.5" customHeight="1" x14ac:dyDescent="0.2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39"/>
      <c r="L869" s="39"/>
      <c r="M869" s="39"/>
      <c r="N869" s="39"/>
      <c r="O869" s="40"/>
      <c r="P869" s="40"/>
      <c r="Q869" s="40"/>
      <c r="R869" s="40"/>
      <c r="S869" s="40"/>
      <c r="T869" s="40"/>
      <c r="U869" s="40"/>
    </row>
    <row r="870" spans="1:21" s="48" customFormat="1" ht="31.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39"/>
      <c r="L870" s="39"/>
      <c r="M870" s="39"/>
      <c r="N870" s="39"/>
      <c r="O870" s="40"/>
      <c r="P870" s="40"/>
      <c r="Q870" s="40"/>
      <c r="R870" s="40"/>
      <c r="S870" s="40"/>
      <c r="T870" s="40"/>
      <c r="U870" s="40"/>
    </row>
    <row r="871" spans="1:21" s="48" customFormat="1" ht="31.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39"/>
      <c r="L871" s="39"/>
      <c r="M871" s="39"/>
      <c r="N871" s="39"/>
      <c r="O871" s="40"/>
      <c r="P871" s="40"/>
      <c r="Q871" s="40"/>
      <c r="R871" s="40"/>
      <c r="S871" s="40"/>
      <c r="T871" s="40"/>
      <c r="U871" s="40"/>
    </row>
    <row r="872" spans="1:21" s="48" customFormat="1" ht="31.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39"/>
      <c r="L872" s="39"/>
      <c r="M872" s="39"/>
      <c r="N872" s="39"/>
      <c r="O872" s="40"/>
      <c r="P872" s="40"/>
      <c r="Q872" s="40"/>
      <c r="R872" s="40"/>
      <c r="S872" s="40"/>
      <c r="T872" s="40"/>
      <c r="U872" s="40"/>
    </row>
    <row r="873" spans="1:21" s="48" customFormat="1" ht="31.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39"/>
      <c r="L873" s="39"/>
      <c r="M873" s="39"/>
      <c r="N873" s="39"/>
      <c r="O873" s="40"/>
      <c r="P873" s="40"/>
      <c r="Q873" s="40"/>
      <c r="R873" s="40"/>
      <c r="S873" s="40"/>
      <c r="T873" s="40"/>
      <c r="U873" s="40"/>
    </row>
    <row r="874" spans="1:21" s="48" customFormat="1" ht="31.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39"/>
      <c r="L874" s="39"/>
      <c r="M874" s="39"/>
      <c r="N874" s="39"/>
      <c r="O874" s="40"/>
      <c r="P874" s="40"/>
      <c r="Q874" s="40"/>
      <c r="R874" s="40"/>
      <c r="S874" s="40"/>
      <c r="T874" s="40"/>
      <c r="U874" s="40"/>
    </row>
    <row r="875" spans="1:21" s="48" customFormat="1" ht="31.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39"/>
      <c r="L875" s="39"/>
      <c r="M875" s="39"/>
      <c r="N875" s="39"/>
      <c r="O875" s="40"/>
      <c r="P875" s="40"/>
      <c r="Q875" s="40"/>
      <c r="R875" s="40"/>
      <c r="S875" s="40"/>
      <c r="T875" s="40"/>
      <c r="U875" s="40"/>
    </row>
    <row r="876" spans="1:21" s="48" customFormat="1" ht="31.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39"/>
      <c r="L876" s="39"/>
      <c r="M876" s="39"/>
      <c r="N876" s="39"/>
      <c r="O876" s="40"/>
      <c r="P876" s="40"/>
      <c r="Q876" s="40"/>
      <c r="R876" s="40"/>
      <c r="S876" s="40"/>
      <c r="T876" s="40"/>
      <c r="U876" s="40"/>
    </row>
    <row r="877" spans="1:21" s="48" customFormat="1" ht="31.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39"/>
      <c r="L877" s="39"/>
      <c r="M877" s="39"/>
      <c r="N877" s="39"/>
      <c r="O877" s="40"/>
      <c r="P877" s="40"/>
      <c r="Q877" s="40"/>
      <c r="R877" s="40"/>
      <c r="S877" s="40"/>
      <c r="T877" s="40"/>
      <c r="U877" s="40"/>
    </row>
    <row r="878" spans="1:21" s="48" customFormat="1" ht="31.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39"/>
      <c r="L878" s="39"/>
      <c r="M878" s="39"/>
      <c r="N878" s="39"/>
      <c r="O878" s="40"/>
      <c r="P878" s="40"/>
      <c r="Q878" s="40"/>
      <c r="R878" s="40"/>
      <c r="S878" s="40"/>
      <c r="T878" s="40"/>
      <c r="U878" s="40"/>
    </row>
    <row r="879" spans="1:21" s="48" customFormat="1" ht="31.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39"/>
      <c r="L879" s="39"/>
      <c r="M879" s="39"/>
      <c r="N879" s="39"/>
      <c r="O879" s="40"/>
      <c r="P879" s="40"/>
      <c r="Q879" s="40"/>
      <c r="R879" s="40"/>
      <c r="S879" s="40"/>
      <c r="T879" s="40"/>
      <c r="U879" s="40"/>
    </row>
    <row r="880" spans="1:21" s="48" customFormat="1" ht="31.5" customHeight="1" x14ac:dyDescent="0.2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39"/>
      <c r="L880" s="39"/>
      <c r="M880" s="39"/>
      <c r="N880" s="39"/>
      <c r="O880" s="40"/>
      <c r="P880" s="40"/>
      <c r="Q880" s="40"/>
      <c r="R880" s="40"/>
      <c r="S880" s="40"/>
      <c r="T880" s="40"/>
      <c r="U880" s="40"/>
    </row>
    <row r="881" spans="1:21" s="48" customFormat="1" ht="31.5" customHeight="1" x14ac:dyDescent="0.2">
      <c r="A881" s="40"/>
      <c r="B881" s="40"/>
      <c r="C881" s="40"/>
      <c r="D881" s="40"/>
      <c r="E881" s="40"/>
      <c r="F881" s="40"/>
      <c r="G881" s="44"/>
      <c r="H881" s="44"/>
      <c r="I881" s="40"/>
      <c r="J881" s="40"/>
      <c r="K881" s="39"/>
      <c r="L881" s="39"/>
      <c r="M881" s="39"/>
      <c r="N881" s="39"/>
      <c r="O881" s="40"/>
      <c r="P881" s="40"/>
      <c r="Q881" s="40"/>
      <c r="R881" s="40"/>
      <c r="S881" s="40"/>
      <c r="T881" s="40"/>
      <c r="U881" s="40"/>
    </row>
    <row r="882" spans="1:21" s="48" customFormat="1" ht="31.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39"/>
      <c r="L882" s="39"/>
      <c r="M882" s="39"/>
      <c r="N882" s="39"/>
      <c r="O882" s="40"/>
      <c r="P882" s="40"/>
      <c r="Q882" s="40"/>
      <c r="R882" s="40"/>
      <c r="S882" s="40"/>
      <c r="T882" s="40"/>
      <c r="U882" s="40"/>
    </row>
    <row r="883" spans="1:21" s="48" customFormat="1" ht="31.5" customHeight="1" x14ac:dyDescent="0.2">
      <c r="A883" s="40"/>
      <c r="B883" s="40"/>
      <c r="C883" s="40"/>
      <c r="D883" s="40"/>
      <c r="E883" s="40"/>
      <c r="F883" s="40"/>
      <c r="G883" s="44"/>
      <c r="H883" s="44"/>
      <c r="I883" s="40"/>
      <c r="J883" s="40"/>
      <c r="K883" s="39"/>
      <c r="L883" s="39"/>
      <c r="M883" s="39"/>
      <c r="N883" s="39"/>
      <c r="O883" s="40"/>
      <c r="P883" s="40"/>
      <c r="Q883" s="40"/>
      <c r="R883" s="40"/>
      <c r="S883" s="40"/>
      <c r="T883" s="40"/>
      <c r="U883" s="40"/>
    </row>
    <row r="884" spans="1:21" s="48" customFormat="1" ht="31.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39"/>
      <c r="L884" s="39"/>
      <c r="M884" s="39"/>
      <c r="N884" s="39"/>
      <c r="O884" s="40"/>
      <c r="P884" s="40"/>
      <c r="Q884" s="40"/>
      <c r="R884" s="40"/>
      <c r="S884" s="40"/>
      <c r="T884" s="40"/>
      <c r="U884" s="40"/>
    </row>
    <row r="885" spans="1:21" s="48" customFormat="1" ht="31.5" customHeight="1" x14ac:dyDescent="0.2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39"/>
      <c r="L885" s="39"/>
      <c r="M885" s="39"/>
      <c r="N885" s="39"/>
      <c r="O885" s="40"/>
      <c r="P885" s="40"/>
      <c r="Q885" s="40"/>
      <c r="R885" s="40"/>
      <c r="S885" s="40"/>
      <c r="T885" s="40"/>
      <c r="U885" s="40"/>
    </row>
    <row r="886" spans="1:21" s="48" customFormat="1" ht="31.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39"/>
      <c r="L886" s="39"/>
      <c r="M886" s="39"/>
      <c r="N886" s="39"/>
      <c r="O886" s="40"/>
      <c r="P886" s="40"/>
      <c r="Q886" s="40"/>
      <c r="R886" s="40"/>
      <c r="S886" s="40"/>
      <c r="T886" s="40"/>
      <c r="U886" s="40"/>
    </row>
    <row r="887" spans="1:21" s="48" customFormat="1" ht="31.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39"/>
      <c r="L887" s="39"/>
      <c r="M887" s="39"/>
      <c r="N887" s="39"/>
      <c r="O887" s="40"/>
      <c r="P887" s="40"/>
      <c r="Q887" s="40"/>
      <c r="R887" s="40"/>
      <c r="S887" s="40"/>
      <c r="T887" s="40"/>
      <c r="U887" s="40"/>
    </row>
    <row r="888" spans="1:21" s="48" customFormat="1" ht="31.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39"/>
      <c r="L888" s="39"/>
      <c r="M888" s="39"/>
      <c r="N888" s="39"/>
      <c r="O888" s="40"/>
      <c r="P888" s="40"/>
      <c r="Q888" s="40"/>
      <c r="R888" s="40"/>
      <c r="S888" s="40"/>
      <c r="T888" s="40"/>
      <c r="U888" s="40"/>
    </row>
    <row r="889" spans="1:21" s="48" customFormat="1" ht="31.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39"/>
      <c r="L889" s="39"/>
      <c r="M889" s="39"/>
      <c r="N889" s="39"/>
      <c r="O889" s="40"/>
      <c r="P889" s="40"/>
      <c r="Q889" s="40"/>
      <c r="R889" s="40"/>
      <c r="S889" s="40"/>
      <c r="T889" s="40"/>
      <c r="U889" s="40"/>
    </row>
    <row r="890" spans="1:21" s="48" customFormat="1" ht="31.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39"/>
      <c r="L890" s="39"/>
      <c r="M890" s="39"/>
      <c r="N890" s="39"/>
      <c r="O890" s="40"/>
      <c r="P890" s="40"/>
      <c r="Q890" s="40"/>
      <c r="R890" s="40"/>
      <c r="S890" s="40"/>
      <c r="T890" s="40"/>
      <c r="U890" s="40"/>
    </row>
    <row r="891" spans="1:21" s="48" customFormat="1" ht="31.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39"/>
      <c r="L891" s="39"/>
      <c r="M891" s="39"/>
      <c r="N891" s="39"/>
      <c r="O891" s="40"/>
      <c r="P891" s="40"/>
      <c r="Q891" s="40"/>
      <c r="R891" s="40"/>
      <c r="S891" s="40"/>
      <c r="T891" s="40"/>
      <c r="U891" s="40"/>
    </row>
    <row r="892" spans="1:21" s="48" customFormat="1" ht="31.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39"/>
      <c r="L892" s="39"/>
      <c r="M892" s="39"/>
      <c r="N892" s="39"/>
      <c r="O892" s="40"/>
      <c r="P892" s="40"/>
      <c r="Q892" s="40"/>
      <c r="R892" s="40"/>
      <c r="S892" s="40"/>
      <c r="T892" s="40"/>
      <c r="U892" s="40"/>
    </row>
    <row r="893" spans="1:21" s="48" customFormat="1" ht="31.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39"/>
      <c r="L893" s="39"/>
      <c r="M893" s="39"/>
      <c r="N893" s="39"/>
      <c r="O893" s="40"/>
      <c r="P893" s="40"/>
      <c r="Q893" s="40"/>
      <c r="R893" s="40"/>
      <c r="S893" s="40"/>
      <c r="T893" s="40"/>
      <c r="U893" s="40"/>
    </row>
    <row r="894" spans="1:21" s="48" customFormat="1" ht="31.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39"/>
      <c r="L894" s="39"/>
      <c r="M894" s="39"/>
      <c r="N894" s="39"/>
      <c r="O894" s="40"/>
      <c r="P894" s="40"/>
      <c r="Q894" s="40"/>
      <c r="R894" s="40"/>
      <c r="S894" s="40"/>
      <c r="T894" s="40"/>
      <c r="U894" s="40"/>
    </row>
    <row r="895" spans="1:21" s="48" customFormat="1" ht="31.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39"/>
      <c r="L895" s="39"/>
      <c r="M895" s="39"/>
      <c r="N895" s="39"/>
      <c r="O895" s="40"/>
      <c r="P895" s="40"/>
      <c r="Q895" s="40"/>
      <c r="R895" s="40"/>
      <c r="S895" s="40"/>
      <c r="T895" s="40"/>
      <c r="U895" s="40"/>
    </row>
    <row r="896" spans="1:21" s="48" customFormat="1" ht="31.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39"/>
      <c r="L896" s="39"/>
      <c r="M896" s="39"/>
      <c r="N896" s="39"/>
      <c r="O896" s="40"/>
      <c r="P896" s="40"/>
      <c r="Q896" s="40"/>
      <c r="R896" s="40"/>
      <c r="S896" s="40"/>
      <c r="T896" s="40"/>
      <c r="U896" s="40"/>
    </row>
    <row r="897" spans="1:21" s="48" customFormat="1" ht="31.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39"/>
      <c r="L897" s="39"/>
      <c r="M897" s="39"/>
      <c r="N897" s="39"/>
      <c r="O897" s="40"/>
      <c r="P897" s="40"/>
      <c r="Q897" s="40"/>
      <c r="R897" s="40"/>
      <c r="S897" s="40"/>
      <c r="T897" s="40"/>
      <c r="U897" s="40"/>
    </row>
    <row r="898" spans="1:21" s="48" customFormat="1" ht="31.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39"/>
      <c r="L898" s="39"/>
      <c r="M898" s="39"/>
      <c r="N898" s="39"/>
      <c r="O898" s="40"/>
      <c r="P898" s="40"/>
      <c r="Q898" s="40"/>
      <c r="R898" s="40"/>
      <c r="S898" s="40"/>
      <c r="T898" s="40"/>
      <c r="U898" s="40"/>
    </row>
    <row r="899" spans="1:21" s="48" customFormat="1" ht="31.5" customHeight="1" x14ac:dyDescent="0.2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39"/>
      <c r="L899" s="39"/>
      <c r="M899" s="39"/>
      <c r="N899" s="39"/>
      <c r="O899" s="40"/>
      <c r="P899" s="40"/>
      <c r="Q899" s="40"/>
      <c r="R899" s="40"/>
      <c r="S899" s="40"/>
      <c r="T899" s="40"/>
      <c r="U899" s="40"/>
    </row>
    <row r="900" spans="1:21" s="48" customFormat="1" ht="31.5" customHeight="1" x14ac:dyDescent="0.2">
      <c r="A900" s="40"/>
      <c r="B900" s="40"/>
      <c r="C900" s="40"/>
      <c r="D900" s="40"/>
      <c r="E900" s="40"/>
      <c r="F900" s="40"/>
      <c r="G900" s="44"/>
      <c r="H900" s="44"/>
      <c r="I900" s="40"/>
      <c r="J900" s="40"/>
      <c r="K900" s="39"/>
      <c r="L900" s="39"/>
      <c r="M900" s="39"/>
      <c r="N900" s="39"/>
      <c r="O900" s="40"/>
      <c r="P900" s="40"/>
      <c r="Q900" s="40"/>
      <c r="R900" s="40"/>
      <c r="S900" s="40"/>
      <c r="T900" s="40"/>
      <c r="U900" s="40"/>
    </row>
    <row r="901" spans="1:21" s="48" customFormat="1" ht="31.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39"/>
      <c r="L901" s="39"/>
      <c r="M901" s="39"/>
      <c r="N901" s="39"/>
      <c r="O901" s="40"/>
      <c r="P901" s="40"/>
      <c r="Q901" s="40"/>
      <c r="R901" s="40"/>
      <c r="S901" s="40"/>
      <c r="T901" s="40"/>
      <c r="U901" s="40"/>
    </row>
    <row r="902" spans="1:21" s="48" customFormat="1" ht="31.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39"/>
      <c r="L902" s="39"/>
      <c r="M902" s="39"/>
      <c r="N902" s="39"/>
      <c r="O902" s="40"/>
      <c r="P902" s="40"/>
      <c r="Q902" s="40"/>
      <c r="R902" s="40"/>
      <c r="S902" s="40"/>
      <c r="T902" s="40"/>
      <c r="U902" s="40"/>
    </row>
    <row r="903" spans="1:21" s="48" customFormat="1" ht="31.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39"/>
      <c r="L903" s="39"/>
      <c r="M903" s="39"/>
      <c r="N903" s="39"/>
      <c r="O903" s="40"/>
      <c r="P903" s="40"/>
      <c r="Q903" s="40"/>
      <c r="R903" s="40"/>
      <c r="S903" s="40"/>
      <c r="T903" s="40"/>
      <c r="U903" s="40"/>
    </row>
    <row r="904" spans="1:21" s="48" customFormat="1" ht="31.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39"/>
      <c r="L904" s="39"/>
      <c r="M904" s="39"/>
      <c r="N904" s="39"/>
      <c r="O904" s="40"/>
      <c r="P904" s="40"/>
      <c r="Q904" s="40"/>
      <c r="R904" s="40"/>
      <c r="S904" s="40"/>
      <c r="T904" s="40"/>
      <c r="U904" s="40"/>
    </row>
    <row r="905" spans="1:21" s="48" customFormat="1" ht="31.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39"/>
      <c r="L905" s="39"/>
      <c r="M905" s="39"/>
      <c r="N905" s="39"/>
      <c r="O905" s="40"/>
      <c r="P905" s="40"/>
      <c r="Q905" s="40"/>
      <c r="R905" s="40"/>
      <c r="S905" s="40"/>
      <c r="T905" s="40"/>
      <c r="U905" s="40"/>
    </row>
    <row r="906" spans="1:21" s="48" customFormat="1" ht="31.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39"/>
      <c r="L906" s="39"/>
      <c r="M906" s="39"/>
      <c r="N906" s="39"/>
      <c r="O906" s="40"/>
      <c r="P906" s="40"/>
      <c r="Q906" s="40"/>
      <c r="R906" s="40"/>
      <c r="S906" s="40"/>
      <c r="T906" s="40"/>
      <c r="U906" s="40"/>
    </row>
    <row r="907" spans="1:21" s="48" customFormat="1" ht="31.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39"/>
      <c r="L907" s="39"/>
      <c r="M907" s="39"/>
      <c r="N907" s="39"/>
      <c r="O907" s="40"/>
      <c r="P907" s="40"/>
      <c r="Q907" s="40"/>
      <c r="R907" s="40"/>
      <c r="S907" s="40"/>
      <c r="T907" s="40"/>
      <c r="U907" s="40"/>
    </row>
    <row r="908" spans="1:21" s="48" customFormat="1" ht="31.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39"/>
      <c r="L908" s="39"/>
      <c r="M908" s="39"/>
      <c r="N908" s="39"/>
      <c r="O908" s="40"/>
      <c r="P908" s="40"/>
      <c r="Q908" s="40"/>
      <c r="R908" s="40"/>
      <c r="S908" s="40"/>
      <c r="T908" s="40"/>
      <c r="U908" s="40"/>
    </row>
    <row r="909" spans="1:21" s="48" customFormat="1" ht="31.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39"/>
      <c r="L909" s="39"/>
      <c r="M909" s="39"/>
      <c r="N909" s="39"/>
      <c r="O909" s="40"/>
      <c r="P909" s="40"/>
      <c r="Q909" s="40"/>
      <c r="R909" s="40"/>
      <c r="S909" s="40"/>
      <c r="T909" s="40"/>
      <c r="U909" s="40"/>
    </row>
    <row r="910" spans="1:21" s="48" customFormat="1" ht="31.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39"/>
      <c r="L910" s="39"/>
      <c r="M910" s="39"/>
      <c r="N910" s="39"/>
      <c r="O910" s="40"/>
      <c r="P910" s="40"/>
      <c r="Q910" s="40"/>
      <c r="R910" s="40"/>
      <c r="S910" s="40"/>
      <c r="T910" s="40"/>
      <c r="U910" s="40"/>
    </row>
    <row r="911" spans="1:21" s="48" customFormat="1" ht="31.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39"/>
      <c r="L911" s="39"/>
      <c r="M911" s="39"/>
      <c r="N911" s="39"/>
      <c r="O911" s="40"/>
      <c r="P911" s="40"/>
      <c r="Q911" s="40"/>
      <c r="R911" s="40"/>
      <c r="S911" s="40"/>
      <c r="T911" s="40"/>
      <c r="U911" s="40"/>
    </row>
    <row r="912" spans="1:21" s="48" customFormat="1" ht="31.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39"/>
      <c r="L912" s="39"/>
      <c r="M912" s="39"/>
      <c r="N912" s="39"/>
      <c r="O912" s="40"/>
      <c r="P912" s="40"/>
      <c r="Q912" s="40"/>
      <c r="R912" s="40"/>
      <c r="S912" s="40"/>
      <c r="T912" s="40"/>
      <c r="U912" s="40"/>
    </row>
    <row r="913" spans="1:21" s="48" customFormat="1" ht="31.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39"/>
      <c r="L913" s="39"/>
      <c r="M913" s="39"/>
      <c r="N913" s="39"/>
      <c r="O913" s="40"/>
      <c r="P913" s="40"/>
      <c r="Q913" s="40"/>
      <c r="R913" s="40"/>
      <c r="S913" s="40"/>
      <c r="T913" s="40"/>
      <c r="U913" s="40"/>
    </row>
    <row r="914" spans="1:21" s="48" customFormat="1" ht="31.5" customHeight="1" x14ac:dyDescent="0.2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39"/>
      <c r="L914" s="39"/>
      <c r="M914" s="39"/>
      <c r="N914" s="39"/>
      <c r="O914" s="40"/>
      <c r="P914" s="40"/>
      <c r="Q914" s="40"/>
      <c r="R914" s="40"/>
      <c r="S914" s="40"/>
      <c r="T914" s="40"/>
      <c r="U914" s="40"/>
    </row>
    <row r="915" spans="1:21" s="48" customFormat="1" ht="31.5" customHeight="1" x14ac:dyDescent="0.2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39"/>
      <c r="L915" s="39"/>
      <c r="M915" s="39"/>
      <c r="N915" s="39"/>
      <c r="O915" s="40"/>
      <c r="P915" s="40"/>
      <c r="Q915" s="40"/>
      <c r="R915" s="40"/>
      <c r="S915" s="40"/>
      <c r="T915" s="40"/>
      <c r="U915" s="40"/>
    </row>
    <row r="916" spans="1:21" s="48" customFormat="1" ht="31.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39"/>
      <c r="L916" s="39"/>
      <c r="M916" s="39"/>
      <c r="N916" s="39"/>
      <c r="O916" s="40"/>
      <c r="P916" s="40"/>
      <c r="Q916" s="40"/>
      <c r="R916" s="40"/>
      <c r="S916" s="40"/>
      <c r="T916" s="40"/>
      <c r="U916" s="40"/>
    </row>
    <row r="917" spans="1:21" s="48" customFormat="1" ht="31.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39"/>
      <c r="L917" s="39"/>
      <c r="M917" s="39"/>
      <c r="N917" s="39"/>
      <c r="O917" s="40"/>
      <c r="P917" s="40"/>
      <c r="Q917" s="40"/>
      <c r="R917" s="40"/>
      <c r="S917" s="40"/>
      <c r="T917" s="40"/>
      <c r="U917" s="40"/>
    </row>
    <row r="918" spans="1:21" s="48" customFormat="1" ht="31.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39"/>
      <c r="L918" s="39"/>
      <c r="M918" s="39"/>
      <c r="N918" s="39"/>
      <c r="O918" s="40"/>
      <c r="P918" s="40"/>
      <c r="Q918" s="40"/>
      <c r="R918" s="40"/>
      <c r="S918" s="40"/>
      <c r="T918" s="40"/>
      <c r="U918" s="40"/>
    </row>
    <row r="919" spans="1:21" s="48" customFormat="1" ht="31.5" customHeight="1" x14ac:dyDescent="0.2">
      <c r="A919" s="40"/>
      <c r="B919" s="40"/>
      <c r="C919" s="40"/>
      <c r="D919" s="40"/>
      <c r="E919" s="40"/>
      <c r="F919" s="40"/>
      <c r="G919" s="44"/>
      <c r="H919" s="44"/>
      <c r="I919" s="40"/>
      <c r="J919" s="40"/>
      <c r="K919" s="39"/>
      <c r="L919" s="39"/>
      <c r="M919" s="39"/>
      <c r="N919" s="39"/>
      <c r="O919" s="40"/>
      <c r="P919" s="40"/>
      <c r="Q919" s="40"/>
      <c r="R919" s="40"/>
      <c r="S919" s="40"/>
      <c r="T919" s="40"/>
      <c r="U919" s="40"/>
    </row>
    <row r="920" spans="1:21" s="48" customFormat="1" ht="31.5" customHeight="1" x14ac:dyDescent="0.2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39"/>
      <c r="L920" s="39"/>
      <c r="M920" s="39"/>
      <c r="N920" s="39"/>
      <c r="O920" s="40"/>
      <c r="P920" s="40"/>
      <c r="Q920" s="40"/>
      <c r="R920" s="40"/>
      <c r="S920" s="40"/>
      <c r="T920" s="40"/>
      <c r="U920" s="40"/>
    </row>
    <row r="921" spans="1:21" s="48" customFormat="1" ht="31.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39"/>
      <c r="L921" s="39"/>
      <c r="M921" s="39"/>
      <c r="N921" s="39"/>
      <c r="O921" s="40"/>
      <c r="P921" s="40"/>
      <c r="Q921" s="40"/>
      <c r="R921" s="40"/>
      <c r="S921" s="40"/>
      <c r="T921" s="40"/>
      <c r="U921" s="40"/>
    </row>
    <row r="922" spans="1:21" s="48" customFormat="1" ht="31.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39"/>
      <c r="L922" s="39"/>
      <c r="M922" s="39"/>
      <c r="N922" s="39"/>
      <c r="O922" s="40"/>
      <c r="P922" s="40"/>
      <c r="Q922" s="40"/>
      <c r="R922" s="40"/>
      <c r="S922" s="40"/>
      <c r="T922" s="40"/>
      <c r="U922" s="40"/>
    </row>
    <row r="923" spans="1:21" s="48" customFormat="1" ht="31.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39"/>
      <c r="L923" s="39"/>
      <c r="M923" s="39"/>
      <c r="N923" s="39"/>
      <c r="O923" s="40"/>
      <c r="P923" s="40"/>
      <c r="Q923" s="40"/>
      <c r="R923" s="40"/>
      <c r="S923" s="40"/>
      <c r="T923" s="40"/>
      <c r="U923" s="40"/>
    </row>
    <row r="924" spans="1:21" s="48" customFormat="1" ht="31.5" customHeight="1" x14ac:dyDescent="0.2">
      <c r="A924" s="40"/>
      <c r="B924" s="40"/>
      <c r="C924" s="40"/>
      <c r="D924" s="40"/>
      <c r="E924" s="40"/>
      <c r="F924" s="40"/>
      <c r="G924" s="44"/>
      <c r="H924" s="44"/>
      <c r="I924" s="40"/>
      <c r="J924" s="40"/>
      <c r="K924" s="39"/>
      <c r="L924" s="39"/>
      <c r="M924" s="39"/>
      <c r="N924" s="39"/>
      <c r="O924" s="40"/>
      <c r="P924" s="40"/>
      <c r="Q924" s="40"/>
      <c r="R924" s="40"/>
      <c r="S924" s="40"/>
      <c r="T924" s="40"/>
      <c r="U924" s="40"/>
    </row>
    <row r="925" spans="1:21" s="48" customFormat="1" ht="31.5" customHeight="1" x14ac:dyDescent="0.2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39"/>
      <c r="L925" s="39"/>
      <c r="M925" s="39"/>
      <c r="N925" s="39"/>
      <c r="O925" s="40"/>
      <c r="P925" s="40"/>
      <c r="Q925" s="40"/>
      <c r="R925" s="40"/>
      <c r="S925" s="40"/>
      <c r="T925" s="40"/>
      <c r="U925" s="40"/>
    </row>
    <row r="926" spans="1:21" s="48" customFormat="1" ht="31.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39"/>
      <c r="L926" s="39"/>
      <c r="M926" s="39"/>
      <c r="N926" s="39"/>
      <c r="O926" s="40"/>
      <c r="P926" s="40"/>
      <c r="Q926" s="40"/>
      <c r="R926" s="40"/>
      <c r="S926" s="40"/>
      <c r="T926" s="40"/>
      <c r="U926" s="40"/>
    </row>
    <row r="927" spans="1:21" s="48" customFormat="1" ht="31.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39"/>
      <c r="L927" s="39"/>
      <c r="M927" s="39"/>
      <c r="N927" s="39"/>
      <c r="O927" s="40"/>
      <c r="P927" s="40"/>
      <c r="Q927" s="40"/>
      <c r="R927" s="40"/>
      <c r="S927" s="40"/>
      <c r="T927" s="40"/>
      <c r="U927" s="40"/>
    </row>
    <row r="928" spans="1:21" s="48" customFormat="1" ht="31.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39"/>
      <c r="L928" s="39"/>
      <c r="M928" s="39"/>
      <c r="N928" s="39"/>
      <c r="O928" s="40"/>
      <c r="P928" s="40"/>
      <c r="Q928" s="40"/>
      <c r="R928" s="40"/>
      <c r="S928" s="40"/>
      <c r="T928" s="40"/>
      <c r="U928" s="40"/>
    </row>
    <row r="929" spans="1:21" s="48" customFormat="1" ht="31.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39"/>
      <c r="L929" s="39"/>
      <c r="M929" s="39"/>
      <c r="N929" s="39"/>
      <c r="O929" s="40"/>
      <c r="P929" s="40"/>
      <c r="Q929" s="40"/>
      <c r="R929" s="40"/>
      <c r="S929" s="40"/>
      <c r="T929" s="40"/>
      <c r="U929" s="40"/>
    </row>
    <row r="930" spans="1:21" s="48" customFormat="1" ht="31.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39"/>
      <c r="L930" s="39"/>
      <c r="M930" s="39"/>
      <c r="N930" s="39"/>
      <c r="O930" s="40"/>
      <c r="P930" s="40"/>
      <c r="Q930" s="40"/>
      <c r="R930" s="40"/>
      <c r="S930" s="40"/>
      <c r="T930" s="40"/>
      <c r="U930" s="40"/>
    </row>
    <row r="931" spans="1:21" s="48" customFormat="1" ht="31.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39"/>
      <c r="L931" s="39"/>
      <c r="M931" s="39"/>
      <c r="N931" s="39"/>
      <c r="O931" s="40"/>
      <c r="P931" s="40"/>
      <c r="Q931" s="40"/>
      <c r="R931" s="40"/>
      <c r="S931" s="40"/>
      <c r="T931" s="40"/>
      <c r="U931" s="40"/>
    </row>
    <row r="932" spans="1:21" s="48" customFormat="1" ht="31.5" customHeight="1" x14ac:dyDescent="0.2">
      <c r="A932" s="40"/>
      <c r="B932" s="40"/>
      <c r="C932" s="40"/>
      <c r="D932" s="40"/>
      <c r="E932" s="40"/>
      <c r="F932" s="40"/>
      <c r="G932" s="44"/>
      <c r="H932" s="44"/>
      <c r="I932" s="40"/>
      <c r="J932" s="40"/>
      <c r="K932" s="39"/>
      <c r="L932" s="39"/>
      <c r="M932" s="39"/>
      <c r="N932" s="39"/>
      <c r="O932" s="40"/>
      <c r="P932" s="40"/>
      <c r="Q932" s="40"/>
      <c r="R932" s="40"/>
      <c r="S932" s="40"/>
      <c r="T932" s="40"/>
      <c r="U932" s="40"/>
    </row>
    <row r="933" spans="1:21" s="48" customFormat="1" ht="31.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39"/>
      <c r="L933" s="39"/>
      <c r="M933" s="39"/>
      <c r="N933" s="39"/>
      <c r="O933" s="40"/>
      <c r="P933" s="40"/>
      <c r="Q933" s="40"/>
      <c r="R933" s="40"/>
      <c r="S933" s="40"/>
      <c r="T933" s="40"/>
      <c r="U933" s="40"/>
    </row>
    <row r="934" spans="1:21" s="48" customFormat="1" ht="31.5" customHeight="1" x14ac:dyDescent="0.2">
      <c r="A934" s="40"/>
      <c r="B934" s="40"/>
      <c r="C934" s="40"/>
      <c r="D934" s="40"/>
      <c r="E934" s="40"/>
      <c r="F934" s="40"/>
      <c r="G934" s="44"/>
      <c r="H934" s="44"/>
      <c r="I934" s="40"/>
      <c r="J934" s="40"/>
      <c r="K934" s="39"/>
      <c r="L934" s="39"/>
      <c r="M934" s="39"/>
      <c r="N934" s="39"/>
      <c r="O934" s="40"/>
      <c r="P934" s="40"/>
      <c r="Q934" s="40"/>
      <c r="R934" s="40"/>
      <c r="S934" s="40"/>
      <c r="T934" s="40"/>
      <c r="U934" s="40"/>
    </row>
    <row r="935" spans="1:21" s="48" customFormat="1" ht="31.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39"/>
      <c r="L935" s="39"/>
      <c r="M935" s="39"/>
      <c r="N935" s="39"/>
      <c r="O935" s="40"/>
      <c r="P935" s="40"/>
      <c r="Q935" s="40"/>
      <c r="R935" s="40"/>
      <c r="S935" s="40"/>
      <c r="T935" s="40"/>
      <c r="U935" s="40"/>
    </row>
    <row r="936" spans="1:21" s="48" customFormat="1" ht="31.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39"/>
      <c r="L936" s="39"/>
      <c r="M936" s="39"/>
      <c r="N936" s="39"/>
      <c r="O936" s="40"/>
      <c r="P936" s="40"/>
      <c r="Q936" s="40"/>
      <c r="R936" s="40"/>
      <c r="S936" s="40"/>
      <c r="T936" s="40"/>
      <c r="U936" s="40"/>
    </row>
    <row r="937" spans="1:21" s="48" customFormat="1" ht="31.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39"/>
      <c r="L937" s="39"/>
      <c r="M937" s="39"/>
      <c r="N937" s="39"/>
      <c r="O937" s="40"/>
      <c r="P937" s="40"/>
      <c r="Q937" s="40"/>
      <c r="R937" s="40"/>
      <c r="S937" s="40"/>
      <c r="T937" s="40"/>
      <c r="U937" s="40"/>
    </row>
    <row r="938" spans="1:21" s="48" customFormat="1" ht="31.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39"/>
      <c r="L938" s="39"/>
      <c r="M938" s="39"/>
      <c r="N938" s="39"/>
      <c r="O938" s="40"/>
      <c r="P938" s="40"/>
      <c r="Q938" s="40"/>
      <c r="R938" s="40"/>
      <c r="S938" s="40"/>
      <c r="T938" s="40"/>
      <c r="U938" s="40"/>
    </row>
    <row r="939" spans="1:21" s="48" customFormat="1" ht="31.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39"/>
      <c r="L939" s="39"/>
      <c r="M939" s="39"/>
      <c r="N939" s="39"/>
      <c r="O939" s="40"/>
      <c r="P939" s="40"/>
      <c r="Q939" s="40"/>
      <c r="R939" s="40"/>
      <c r="S939" s="40"/>
      <c r="T939" s="40"/>
      <c r="U939" s="40"/>
    </row>
    <row r="940" spans="1:21" s="48" customFormat="1" ht="31.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39"/>
      <c r="L940" s="39"/>
      <c r="M940" s="39"/>
      <c r="N940" s="39"/>
      <c r="O940" s="40"/>
      <c r="P940" s="40"/>
      <c r="Q940" s="40"/>
      <c r="R940" s="40"/>
      <c r="S940" s="40"/>
      <c r="T940" s="40"/>
      <c r="U940" s="40"/>
    </row>
    <row r="941" spans="1:21" s="48" customFormat="1" ht="31.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39"/>
      <c r="L941" s="39"/>
      <c r="M941" s="39"/>
      <c r="N941" s="39"/>
      <c r="O941" s="40"/>
      <c r="P941" s="40"/>
      <c r="Q941" s="40"/>
      <c r="R941" s="40"/>
      <c r="S941" s="40"/>
      <c r="T941" s="40"/>
      <c r="U941" s="40"/>
    </row>
    <row r="942" spans="1:21" s="48" customFormat="1" ht="31.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39"/>
      <c r="L942" s="39"/>
      <c r="M942" s="39"/>
      <c r="N942" s="39"/>
      <c r="O942" s="40"/>
      <c r="P942" s="40"/>
      <c r="Q942" s="40"/>
      <c r="R942" s="40"/>
      <c r="S942" s="40"/>
      <c r="T942" s="40"/>
      <c r="U942" s="40"/>
    </row>
    <row r="943" spans="1:21" s="48" customFormat="1" ht="31.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39"/>
      <c r="L943" s="39"/>
      <c r="M943" s="39"/>
      <c r="N943" s="39"/>
      <c r="O943" s="40"/>
      <c r="P943" s="40"/>
      <c r="Q943" s="40"/>
      <c r="R943" s="40"/>
      <c r="S943" s="40"/>
      <c r="T943" s="40"/>
      <c r="U943" s="40"/>
    </row>
    <row r="944" spans="1:21" s="48" customFormat="1" ht="31.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39"/>
      <c r="L944" s="39"/>
      <c r="M944" s="39"/>
      <c r="N944" s="39"/>
      <c r="O944" s="40"/>
      <c r="P944" s="40"/>
      <c r="Q944" s="40"/>
      <c r="R944" s="40"/>
      <c r="S944" s="40"/>
      <c r="T944" s="40"/>
      <c r="U944" s="40"/>
    </row>
    <row r="945" spans="1:21" s="48" customFormat="1" ht="31.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39"/>
      <c r="L945" s="39"/>
      <c r="M945" s="39"/>
      <c r="N945" s="39"/>
      <c r="O945" s="40"/>
      <c r="P945" s="40"/>
      <c r="Q945" s="40"/>
      <c r="R945" s="40"/>
      <c r="S945" s="40"/>
      <c r="T945" s="40"/>
      <c r="U945" s="40"/>
    </row>
    <row r="946" spans="1:21" s="48" customFormat="1" ht="31.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39"/>
      <c r="L946" s="39"/>
      <c r="M946" s="39"/>
      <c r="N946" s="39"/>
      <c r="O946" s="40"/>
      <c r="P946" s="40"/>
      <c r="Q946" s="40"/>
      <c r="R946" s="40"/>
      <c r="S946" s="40"/>
      <c r="T946" s="40"/>
      <c r="U946" s="40"/>
    </row>
    <row r="947" spans="1:21" s="48" customFormat="1" ht="31.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39"/>
      <c r="L947" s="39"/>
      <c r="M947" s="39"/>
      <c r="N947" s="39"/>
      <c r="O947" s="40"/>
      <c r="P947" s="40"/>
      <c r="Q947" s="40"/>
      <c r="R947" s="40"/>
      <c r="S947" s="40"/>
      <c r="T947" s="40"/>
      <c r="U947" s="40"/>
    </row>
    <row r="948" spans="1:21" s="48" customFormat="1" ht="31.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39"/>
      <c r="L948" s="39"/>
      <c r="M948" s="39"/>
      <c r="N948" s="39"/>
      <c r="O948" s="40"/>
      <c r="P948" s="40"/>
      <c r="Q948" s="40"/>
      <c r="R948" s="40"/>
      <c r="S948" s="40"/>
      <c r="T948" s="40"/>
      <c r="U948" s="40"/>
    </row>
    <row r="949" spans="1:21" s="48" customFormat="1" ht="31.5" customHeight="1" x14ac:dyDescent="0.2">
      <c r="A949" s="40"/>
      <c r="B949" s="40"/>
      <c r="C949" s="40"/>
      <c r="D949" s="40"/>
      <c r="E949" s="40"/>
      <c r="F949" s="40"/>
      <c r="G949" s="44"/>
      <c r="H949" s="44"/>
      <c r="I949" s="40"/>
      <c r="J949" s="40"/>
      <c r="K949" s="39"/>
      <c r="L949" s="39"/>
      <c r="M949" s="39"/>
      <c r="N949" s="39"/>
      <c r="O949" s="40"/>
      <c r="P949" s="40"/>
      <c r="Q949" s="40"/>
      <c r="R949" s="40"/>
      <c r="S949" s="40"/>
      <c r="T949" s="40"/>
      <c r="U949" s="40"/>
    </row>
    <row r="950" spans="1:21" s="48" customFormat="1" ht="31.5" customHeight="1" x14ac:dyDescent="0.2">
      <c r="A950" s="40"/>
      <c r="B950" s="40"/>
      <c r="C950" s="40"/>
      <c r="D950" s="40"/>
      <c r="E950" s="40"/>
      <c r="F950" s="40"/>
      <c r="G950" s="44"/>
      <c r="H950" s="44"/>
      <c r="I950" s="40"/>
      <c r="J950" s="40"/>
      <c r="K950" s="39"/>
      <c r="L950" s="39"/>
      <c r="M950" s="39"/>
      <c r="N950" s="39"/>
      <c r="O950" s="40"/>
      <c r="P950" s="40"/>
      <c r="Q950" s="40"/>
      <c r="R950" s="40"/>
      <c r="S950" s="40"/>
      <c r="T950" s="40"/>
      <c r="U950" s="40"/>
    </row>
    <row r="951" spans="1:21" s="48" customFormat="1" ht="31.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39"/>
      <c r="L951" s="39"/>
      <c r="M951" s="39"/>
      <c r="N951" s="39"/>
      <c r="O951" s="40"/>
      <c r="P951" s="40"/>
      <c r="Q951" s="40"/>
      <c r="R951" s="40"/>
      <c r="S951" s="40"/>
      <c r="T951" s="40"/>
      <c r="U951" s="40"/>
    </row>
    <row r="952" spans="1:21" s="48" customFormat="1" ht="31.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39"/>
      <c r="L952" s="39"/>
      <c r="M952" s="39"/>
      <c r="N952" s="39"/>
      <c r="O952" s="40"/>
      <c r="P952" s="40"/>
      <c r="Q952" s="40"/>
      <c r="R952" s="40"/>
      <c r="S952" s="40"/>
      <c r="T952" s="40"/>
      <c r="U952" s="40"/>
    </row>
    <row r="953" spans="1:21" s="48" customFormat="1" ht="31.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39"/>
      <c r="L953" s="39"/>
      <c r="M953" s="39"/>
      <c r="N953" s="39"/>
      <c r="O953" s="40"/>
      <c r="P953" s="40"/>
      <c r="Q953" s="40"/>
      <c r="R953" s="40"/>
      <c r="S953" s="40"/>
      <c r="T953" s="40"/>
      <c r="U953" s="40"/>
    </row>
    <row r="954" spans="1:21" s="48" customFormat="1" ht="31.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39"/>
      <c r="L954" s="39"/>
      <c r="M954" s="39"/>
      <c r="N954" s="39"/>
      <c r="O954" s="40"/>
      <c r="P954" s="40"/>
      <c r="Q954" s="40"/>
      <c r="R954" s="40"/>
      <c r="S954" s="40"/>
      <c r="T954" s="40"/>
      <c r="U954" s="40"/>
    </row>
    <row r="955" spans="1:21" s="48" customFormat="1" ht="31.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39"/>
      <c r="L955" s="39"/>
      <c r="M955" s="39"/>
      <c r="N955" s="39"/>
      <c r="O955" s="40"/>
      <c r="P955" s="40"/>
      <c r="Q955" s="40"/>
      <c r="R955" s="40"/>
      <c r="S955" s="40"/>
      <c r="T955" s="40"/>
      <c r="U955" s="40"/>
    </row>
    <row r="956" spans="1:21" s="48" customFormat="1" ht="31.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39"/>
      <c r="L956" s="39"/>
      <c r="M956" s="39"/>
      <c r="N956" s="39"/>
      <c r="O956" s="40"/>
      <c r="P956" s="40"/>
      <c r="Q956" s="40"/>
      <c r="R956" s="40"/>
      <c r="S956" s="40"/>
      <c r="T956" s="40"/>
      <c r="U956" s="40"/>
    </row>
    <row r="957" spans="1:21" s="48" customFormat="1" ht="31.5" customHeight="1" x14ac:dyDescent="0.2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39"/>
      <c r="L957" s="39"/>
      <c r="M957" s="39"/>
      <c r="N957" s="39"/>
      <c r="O957" s="40"/>
      <c r="P957" s="40"/>
      <c r="Q957" s="40"/>
      <c r="R957" s="40"/>
      <c r="S957" s="40"/>
      <c r="T957" s="40"/>
      <c r="U957" s="40"/>
    </row>
    <row r="958" spans="1:21" s="48" customFormat="1" ht="31.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39"/>
      <c r="L958" s="39"/>
      <c r="M958" s="39"/>
      <c r="N958" s="39"/>
      <c r="O958" s="40"/>
      <c r="P958" s="40"/>
      <c r="Q958" s="40"/>
      <c r="R958" s="40"/>
      <c r="S958" s="40"/>
      <c r="T958" s="40"/>
      <c r="U958" s="40"/>
    </row>
    <row r="959" spans="1:21" s="48" customFormat="1" ht="31.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39"/>
      <c r="L959" s="39"/>
      <c r="M959" s="39"/>
      <c r="N959" s="39"/>
      <c r="O959" s="40"/>
      <c r="P959" s="40"/>
      <c r="Q959" s="40"/>
      <c r="R959" s="40"/>
      <c r="S959" s="40"/>
      <c r="T959" s="40"/>
      <c r="U959" s="40"/>
    </row>
    <row r="960" spans="1:21" s="48" customFormat="1" ht="31.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39"/>
      <c r="L960" s="39"/>
      <c r="M960" s="39"/>
      <c r="N960" s="39"/>
      <c r="O960" s="40"/>
      <c r="P960" s="40"/>
      <c r="Q960" s="40"/>
      <c r="R960" s="40"/>
      <c r="S960" s="40"/>
      <c r="T960" s="40"/>
      <c r="U960" s="40"/>
    </row>
    <row r="961" spans="1:21" s="48" customFormat="1" ht="31.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39"/>
      <c r="L961" s="39"/>
      <c r="M961" s="39"/>
      <c r="N961" s="39"/>
      <c r="O961" s="40"/>
      <c r="P961" s="40"/>
      <c r="Q961" s="40"/>
      <c r="R961" s="40"/>
      <c r="S961" s="40"/>
      <c r="T961" s="40"/>
      <c r="U961" s="40"/>
    </row>
    <row r="962" spans="1:21" s="48" customFormat="1" ht="31.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39"/>
      <c r="L962" s="39"/>
      <c r="M962" s="39"/>
      <c r="N962" s="39"/>
      <c r="O962" s="40"/>
      <c r="P962" s="40"/>
      <c r="Q962" s="40"/>
      <c r="R962" s="40"/>
      <c r="S962" s="40"/>
      <c r="T962" s="40"/>
      <c r="U962" s="40"/>
    </row>
    <row r="963" spans="1:21" s="48" customFormat="1" ht="31.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39"/>
      <c r="L963" s="39"/>
      <c r="M963" s="39"/>
      <c r="N963" s="39"/>
      <c r="O963" s="40"/>
      <c r="P963" s="40"/>
      <c r="Q963" s="40"/>
      <c r="R963" s="40"/>
      <c r="S963" s="40"/>
      <c r="T963" s="40"/>
      <c r="U963" s="40"/>
    </row>
    <row r="964" spans="1:21" s="48" customFormat="1" ht="31.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39"/>
      <c r="L964" s="39"/>
      <c r="M964" s="39"/>
      <c r="N964" s="39"/>
      <c r="O964" s="40"/>
      <c r="P964" s="40"/>
      <c r="Q964" s="40"/>
      <c r="R964" s="40"/>
      <c r="S964" s="40"/>
      <c r="T964" s="40"/>
      <c r="U964" s="40"/>
    </row>
    <row r="965" spans="1:21" s="48" customFormat="1" ht="31.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39"/>
      <c r="L965" s="39"/>
      <c r="M965" s="39"/>
      <c r="N965" s="39"/>
      <c r="O965" s="40"/>
      <c r="P965" s="40"/>
      <c r="Q965" s="40"/>
      <c r="R965" s="40"/>
      <c r="S965" s="40"/>
      <c r="T965" s="40"/>
      <c r="U965" s="40"/>
    </row>
    <row r="966" spans="1:21" s="48" customFormat="1" ht="31.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39"/>
      <c r="L966" s="39"/>
      <c r="M966" s="39"/>
      <c r="N966" s="39"/>
      <c r="O966" s="40"/>
      <c r="P966" s="40"/>
      <c r="Q966" s="40"/>
      <c r="R966" s="40"/>
      <c r="S966" s="40"/>
      <c r="T966" s="40"/>
      <c r="U966" s="40"/>
    </row>
    <row r="967" spans="1:21" s="48" customFormat="1" ht="31.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39"/>
      <c r="L967" s="39"/>
      <c r="M967" s="39"/>
      <c r="N967" s="39"/>
      <c r="O967" s="40"/>
      <c r="P967" s="40"/>
      <c r="Q967" s="40"/>
      <c r="R967" s="40"/>
      <c r="S967" s="40"/>
      <c r="T967" s="40"/>
      <c r="U967" s="40"/>
    </row>
    <row r="968" spans="1:21" s="48" customFormat="1" ht="31.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39"/>
      <c r="L968" s="39"/>
      <c r="M968" s="39"/>
      <c r="N968" s="39"/>
      <c r="O968" s="40"/>
      <c r="P968" s="40"/>
      <c r="Q968" s="40"/>
      <c r="R968" s="40"/>
      <c r="S968" s="40"/>
      <c r="T968" s="40"/>
      <c r="U968" s="40"/>
    </row>
    <row r="969" spans="1:21" s="48" customFormat="1" ht="31.5" customHeight="1" x14ac:dyDescent="0.2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39"/>
      <c r="L969" s="39"/>
      <c r="M969" s="39"/>
      <c r="N969" s="39"/>
      <c r="O969" s="40"/>
      <c r="P969" s="40"/>
      <c r="Q969" s="40"/>
      <c r="R969" s="40"/>
      <c r="S969" s="40"/>
      <c r="T969" s="40"/>
      <c r="U969" s="40"/>
    </row>
    <row r="970" spans="1:21" s="48" customFormat="1" ht="31.5" customHeight="1" x14ac:dyDescent="0.2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39"/>
      <c r="L970" s="39"/>
      <c r="M970" s="39"/>
      <c r="N970" s="39"/>
      <c r="O970" s="40"/>
      <c r="P970" s="40"/>
      <c r="Q970" s="40"/>
      <c r="R970" s="40"/>
      <c r="S970" s="40"/>
      <c r="T970" s="40"/>
      <c r="U970" s="40"/>
    </row>
    <row r="971" spans="1:21" s="48" customFormat="1" ht="31.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39"/>
      <c r="L971" s="39"/>
      <c r="M971" s="39"/>
      <c r="N971" s="39"/>
      <c r="O971" s="40"/>
      <c r="P971" s="40"/>
      <c r="Q971" s="40"/>
      <c r="R971" s="40"/>
      <c r="S971" s="40"/>
      <c r="T971" s="40"/>
      <c r="U971" s="40"/>
    </row>
    <row r="972" spans="1:21" s="48" customFormat="1" ht="31.5" customHeight="1" x14ac:dyDescent="0.2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39"/>
      <c r="L972" s="39"/>
      <c r="M972" s="39"/>
      <c r="N972" s="39"/>
      <c r="O972" s="40"/>
      <c r="P972" s="40"/>
      <c r="Q972" s="40"/>
      <c r="R972" s="40"/>
      <c r="S972" s="40"/>
      <c r="T972" s="40"/>
      <c r="U972" s="40"/>
    </row>
    <row r="973" spans="1:21" s="48" customFormat="1" ht="31.5" customHeight="1" x14ac:dyDescent="0.2">
      <c r="A973" s="40"/>
      <c r="B973" s="40"/>
      <c r="C973" s="40"/>
      <c r="D973" s="40"/>
      <c r="E973" s="40"/>
      <c r="F973" s="40"/>
      <c r="G973" s="44"/>
      <c r="H973" s="44"/>
      <c r="I973" s="40"/>
      <c r="J973" s="40"/>
      <c r="K973" s="39"/>
      <c r="L973" s="39"/>
      <c r="M973" s="39"/>
      <c r="N973" s="39"/>
      <c r="O973" s="40"/>
      <c r="P973" s="40"/>
      <c r="Q973" s="40"/>
      <c r="R973" s="40"/>
      <c r="S973" s="40"/>
      <c r="T973" s="40"/>
      <c r="U973" s="40"/>
    </row>
    <row r="974" spans="1:21" s="48" customFormat="1" ht="31.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39"/>
      <c r="L974" s="39"/>
      <c r="M974" s="39"/>
      <c r="N974" s="39"/>
      <c r="O974" s="40"/>
      <c r="P974" s="40"/>
      <c r="Q974" s="40"/>
      <c r="R974" s="40"/>
      <c r="S974" s="40"/>
      <c r="T974" s="40"/>
      <c r="U974" s="40"/>
    </row>
    <row r="975" spans="1:21" s="48" customFormat="1" ht="31.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39"/>
      <c r="L975" s="39"/>
      <c r="M975" s="39"/>
      <c r="N975" s="39"/>
      <c r="O975" s="40"/>
      <c r="P975" s="40"/>
      <c r="Q975" s="40"/>
      <c r="R975" s="40"/>
      <c r="S975" s="40"/>
      <c r="T975" s="40"/>
      <c r="U975" s="40"/>
    </row>
    <row r="976" spans="1:21" s="48" customFormat="1" ht="31.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39"/>
      <c r="L976" s="39"/>
      <c r="M976" s="39"/>
      <c r="N976" s="39"/>
      <c r="O976" s="40"/>
      <c r="P976" s="40"/>
      <c r="Q976" s="40"/>
      <c r="R976" s="40"/>
      <c r="S976" s="40"/>
      <c r="T976" s="40"/>
      <c r="U976" s="40"/>
    </row>
    <row r="977" spans="1:21" s="48" customFormat="1" ht="31.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39"/>
      <c r="L977" s="39"/>
      <c r="M977" s="39"/>
      <c r="N977" s="39"/>
      <c r="O977" s="40"/>
      <c r="P977" s="40"/>
      <c r="Q977" s="40"/>
      <c r="R977" s="40"/>
      <c r="S977" s="40"/>
      <c r="T977" s="40"/>
      <c r="U977" s="40"/>
    </row>
    <row r="978" spans="1:21" s="48" customFormat="1" ht="31.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39"/>
      <c r="L978" s="39"/>
      <c r="M978" s="39"/>
      <c r="N978" s="39"/>
      <c r="O978" s="40"/>
      <c r="P978" s="40"/>
      <c r="Q978" s="40"/>
      <c r="R978" s="40"/>
      <c r="S978" s="40"/>
      <c r="T978" s="40"/>
      <c r="U978" s="40"/>
    </row>
    <row r="979" spans="1:21" s="48" customFormat="1" ht="31.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39"/>
      <c r="L979" s="39"/>
      <c r="M979" s="39"/>
      <c r="N979" s="39"/>
      <c r="O979" s="40"/>
      <c r="P979" s="40"/>
      <c r="Q979" s="40"/>
      <c r="R979" s="40"/>
      <c r="S979" s="40"/>
      <c r="T979" s="40"/>
      <c r="U979" s="40"/>
    </row>
    <row r="980" spans="1:21" s="48" customFormat="1" ht="31.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39"/>
      <c r="L980" s="39"/>
      <c r="M980" s="39"/>
      <c r="N980" s="39"/>
      <c r="O980" s="40"/>
      <c r="P980" s="40"/>
      <c r="Q980" s="40"/>
      <c r="R980" s="40"/>
      <c r="S980" s="40"/>
      <c r="T980" s="40"/>
      <c r="U980" s="40"/>
    </row>
    <row r="981" spans="1:21" s="48" customFormat="1" ht="31.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39"/>
      <c r="L981" s="39"/>
      <c r="M981" s="39"/>
      <c r="N981" s="39"/>
      <c r="O981" s="40"/>
      <c r="P981" s="40"/>
      <c r="Q981" s="40"/>
      <c r="R981" s="40"/>
      <c r="S981" s="40"/>
      <c r="T981" s="40"/>
      <c r="U981" s="40"/>
    </row>
    <row r="982" spans="1:21" s="48" customFormat="1" ht="31.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39"/>
      <c r="L982" s="39"/>
      <c r="M982" s="39"/>
      <c r="N982" s="39"/>
      <c r="O982" s="40"/>
      <c r="P982" s="40"/>
      <c r="Q982" s="40"/>
      <c r="R982" s="40"/>
      <c r="S982" s="40"/>
      <c r="T982" s="40"/>
      <c r="U982" s="40"/>
    </row>
    <row r="983" spans="1:21" s="48" customFormat="1" ht="31.5" customHeight="1" x14ac:dyDescent="0.2">
      <c r="A983" s="40"/>
      <c r="B983" s="40"/>
      <c r="C983" s="40"/>
      <c r="D983" s="40"/>
      <c r="E983" s="40"/>
      <c r="F983" s="40"/>
      <c r="G983" s="44"/>
      <c r="H983" s="44"/>
      <c r="I983" s="40"/>
      <c r="J983" s="40"/>
      <c r="K983" s="39"/>
      <c r="L983" s="39"/>
      <c r="M983" s="39"/>
      <c r="N983" s="39"/>
      <c r="O983" s="40"/>
      <c r="P983" s="40"/>
      <c r="Q983" s="40"/>
      <c r="R983" s="40"/>
      <c r="S983" s="40"/>
      <c r="T983" s="40"/>
      <c r="U983" s="40"/>
    </row>
    <row r="984" spans="1:21" s="48" customFormat="1" ht="31.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39"/>
      <c r="L984" s="39"/>
      <c r="M984" s="39"/>
      <c r="N984" s="39"/>
      <c r="O984" s="40"/>
      <c r="P984" s="40"/>
      <c r="Q984" s="40"/>
      <c r="R984" s="40"/>
      <c r="S984" s="40"/>
      <c r="T984" s="40"/>
      <c r="U984" s="40"/>
    </row>
    <row r="985" spans="1:21" s="48" customFormat="1" ht="31.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39"/>
      <c r="L985" s="39"/>
      <c r="M985" s="39"/>
      <c r="N985" s="39"/>
      <c r="O985" s="40"/>
      <c r="P985" s="40"/>
      <c r="Q985" s="40"/>
      <c r="R985" s="40"/>
      <c r="S985" s="40"/>
      <c r="T985" s="40"/>
      <c r="U985" s="40"/>
    </row>
    <row r="986" spans="1:21" s="48" customFormat="1" ht="31.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39"/>
      <c r="L986" s="39"/>
      <c r="M986" s="39"/>
      <c r="N986" s="39"/>
      <c r="O986" s="40"/>
      <c r="P986" s="40"/>
      <c r="Q986" s="40"/>
      <c r="R986" s="40"/>
      <c r="S986" s="40"/>
      <c r="T986" s="40"/>
      <c r="U986" s="40"/>
    </row>
    <row r="987" spans="1:21" s="48" customFormat="1" ht="31.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39"/>
      <c r="L987" s="39"/>
      <c r="M987" s="39"/>
      <c r="N987" s="39"/>
      <c r="O987" s="40"/>
      <c r="P987" s="40"/>
      <c r="Q987" s="40"/>
      <c r="R987" s="40"/>
      <c r="S987" s="40"/>
      <c r="T987" s="40"/>
      <c r="U987" s="40"/>
    </row>
    <row r="988" spans="1:21" s="48" customFormat="1" ht="31.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39"/>
      <c r="L988" s="39"/>
      <c r="M988" s="39"/>
      <c r="N988" s="39"/>
      <c r="O988" s="40"/>
      <c r="P988" s="40"/>
      <c r="Q988" s="40"/>
      <c r="R988" s="40"/>
      <c r="S988" s="40"/>
      <c r="T988" s="40"/>
      <c r="U988" s="40"/>
    </row>
    <row r="989" spans="1:21" s="48" customFormat="1" ht="31.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39"/>
      <c r="L989" s="39"/>
      <c r="M989" s="39"/>
      <c r="N989" s="39"/>
      <c r="O989" s="40"/>
      <c r="P989" s="40"/>
      <c r="Q989" s="40"/>
      <c r="R989" s="40"/>
      <c r="S989" s="40"/>
      <c r="T989" s="40"/>
      <c r="U989" s="40"/>
    </row>
    <row r="990" spans="1:21" s="48" customFormat="1" ht="31.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39"/>
      <c r="L990" s="39"/>
      <c r="M990" s="39"/>
      <c r="N990" s="39"/>
      <c r="O990" s="40"/>
      <c r="P990" s="40"/>
      <c r="Q990" s="40"/>
      <c r="R990" s="40"/>
      <c r="S990" s="40"/>
      <c r="T990" s="40"/>
      <c r="U990" s="40"/>
    </row>
    <row r="991" spans="1:21" s="48" customFormat="1" ht="31.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39"/>
      <c r="L991" s="39"/>
      <c r="M991" s="39"/>
      <c r="N991" s="39"/>
      <c r="O991" s="40"/>
      <c r="P991" s="40"/>
      <c r="Q991" s="40"/>
      <c r="R991" s="40"/>
      <c r="S991" s="40"/>
      <c r="T991" s="40"/>
      <c r="U991" s="40"/>
    </row>
    <row r="992" spans="1:21" s="48" customFormat="1" ht="31.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39"/>
      <c r="L992" s="39"/>
      <c r="M992" s="39"/>
      <c r="N992" s="39"/>
      <c r="O992" s="40"/>
      <c r="P992" s="40"/>
      <c r="Q992" s="40"/>
      <c r="R992" s="40"/>
      <c r="S992" s="40"/>
      <c r="T992" s="40"/>
      <c r="U992" s="40"/>
    </row>
    <row r="993" spans="1:21" s="48" customFormat="1" ht="31.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39"/>
      <c r="L993" s="39"/>
      <c r="M993" s="39"/>
      <c r="N993" s="39"/>
      <c r="O993" s="40"/>
      <c r="P993" s="40"/>
      <c r="Q993" s="40"/>
      <c r="R993" s="40"/>
      <c r="S993" s="40"/>
      <c r="T993" s="40"/>
      <c r="U993" s="40"/>
    </row>
    <row r="994" spans="1:21" s="48" customFormat="1" ht="31.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39"/>
      <c r="L994" s="39"/>
      <c r="M994" s="39"/>
      <c r="N994" s="39"/>
      <c r="O994" s="40"/>
      <c r="P994" s="40"/>
      <c r="Q994" s="40"/>
      <c r="R994" s="40"/>
      <c r="S994" s="40"/>
      <c r="T994" s="40"/>
      <c r="U994" s="40"/>
    </row>
    <row r="995" spans="1:21" s="48" customFormat="1" ht="31.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39"/>
      <c r="L995" s="39"/>
      <c r="M995" s="39"/>
      <c r="N995" s="39"/>
      <c r="O995" s="40"/>
      <c r="P995" s="40"/>
      <c r="Q995" s="40"/>
      <c r="R995" s="40"/>
      <c r="S995" s="40"/>
      <c r="T995" s="40"/>
      <c r="U995" s="40"/>
    </row>
    <row r="996" spans="1:21" s="48" customFormat="1" ht="31.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39"/>
      <c r="L996" s="39"/>
      <c r="M996" s="39"/>
      <c r="N996" s="39"/>
      <c r="O996" s="40"/>
      <c r="P996" s="40"/>
      <c r="Q996" s="40"/>
      <c r="R996" s="40"/>
      <c r="S996" s="40"/>
      <c r="T996" s="40"/>
      <c r="U996" s="40"/>
    </row>
    <row r="997" spans="1:21" s="48" customFormat="1" ht="31.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39"/>
      <c r="L997" s="39"/>
      <c r="M997" s="39"/>
      <c r="N997" s="39"/>
      <c r="O997" s="40"/>
      <c r="P997" s="40"/>
      <c r="Q997" s="40"/>
      <c r="R997" s="40"/>
      <c r="S997" s="40"/>
      <c r="T997" s="40"/>
      <c r="U997" s="40"/>
    </row>
    <row r="998" spans="1:21" s="48" customFormat="1" ht="31.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39"/>
      <c r="L998" s="39"/>
      <c r="M998" s="39"/>
      <c r="N998" s="39"/>
      <c r="O998" s="40"/>
      <c r="P998" s="40"/>
      <c r="Q998" s="40"/>
      <c r="R998" s="40"/>
      <c r="S998" s="40"/>
      <c r="T998" s="40"/>
      <c r="U998" s="40"/>
    </row>
    <row r="999" spans="1:21" s="48" customFormat="1" ht="31.5" customHeight="1" x14ac:dyDescent="0.2">
      <c r="A999" s="40"/>
      <c r="B999" s="40"/>
      <c r="C999" s="40"/>
      <c r="D999" s="40"/>
      <c r="E999" s="40"/>
      <c r="F999" s="40"/>
      <c r="G999" s="44"/>
      <c r="H999" s="44"/>
      <c r="I999" s="40"/>
      <c r="J999" s="40"/>
      <c r="K999" s="39"/>
      <c r="L999" s="39"/>
      <c r="M999" s="39"/>
      <c r="N999" s="39"/>
      <c r="O999" s="40"/>
      <c r="P999" s="40"/>
      <c r="Q999" s="40"/>
      <c r="R999" s="40"/>
      <c r="S999" s="40"/>
      <c r="T999" s="40"/>
      <c r="U999" s="40"/>
    </row>
    <row r="1000" spans="1:21" s="48" customFormat="1" ht="31.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39"/>
      <c r="L1000" s="39"/>
      <c r="M1000" s="39"/>
      <c r="N1000" s="39"/>
      <c r="O1000" s="40"/>
      <c r="P1000" s="40"/>
      <c r="Q1000" s="40"/>
      <c r="R1000" s="40"/>
      <c r="S1000" s="40"/>
      <c r="T1000" s="40"/>
      <c r="U1000" s="40"/>
    </row>
    <row r="1001" spans="1:21" s="48" customFormat="1" ht="31.5" customHeight="1" x14ac:dyDescent="0.2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39"/>
      <c r="L1001" s="39"/>
      <c r="M1001" s="39"/>
      <c r="N1001" s="39"/>
      <c r="O1001" s="40"/>
      <c r="P1001" s="40"/>
      <c r="Q1001" s="40"/>
      <c r="R1001" s="40"/>
      <c r="S1001" s="40"/>
      <c r="T1001" s="40"/>
      <c r="U1001" s="40"/>
    </row>
    <row r="1002" spans="1:21" s="48" customFormat="1" ht="31.5" customHeight="1" x14ac:dyDescent="0.2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39"/>
      <c r="L1002" s="39"/>
      <c r="M1002" s="39"/>
      <c r="N1002" s="39"/>
      <c r="O1002" s="40"/>
      <c r="P1002" s="40"/>
      <c r="Q1002" s="40"/>
      <c r="R1002" s="40"/>
      <c r="S1002" s="40"/>
      <c r="T1002" s="40"/>
      <c r="U1002" s="40"/>
    </row>
    <row r="1003" spans="1:21" s="48" customFormat="1" ht="31.5" customHeight="1" x14ac:dyDescent="0.2">
      <c r="A1003" s="40"/>
      <c r="B1003" s="40"/>
      <c r="C1003" s="40"/>
      <c r="D1003" s="40"/>
      <c r="E1003" s="40"/>
      <c r="F1003" s="40"/>
      <c r="G1003" s="44"/>
      <c r="H1003" s="44"/>
      <c r="I1003" s="40"/>
      <c r="J1003" s="40"/>
      <c r="K1003" s="39"/>
      <c r="L1003" s="39"/>
      <c r="M1003" s="39"/>
      <c r="N1003" s="39"/>
      <c r="O1003" s="40"/>
      <c r="P1003" s="40"/>
      <c r="Q1003" s="40"/>
      <c r="R1003" s="40"/>
      <c r="S1003" s="40"/>
      <c r="T1003" s="40"/>
      <c r="U1003" s="40"/>
    </row>
    <row r="1004" spans="1:21" s="48" customFormat="1" ht="31.5" customHeight="1" x14ac:dyDescent="0.2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39"/>
      <c r="L1004" s="39"/>
      <c r="M1004" s="39"/>
      <c r="N1004" s="39"/>
      <c r="O1004" s="40"/>
      <c r="P1004" s="40"/>
      <c r="Q1004" s="40"/>
      <c r="R1004" s="40"/>
      <c r="S1004" s="40"/>
      <c r="T1004" s="40"/>
      <c r="U1004" s="40"/>
    </row>
    <row r="1005" spans="1:21" s="48" customFormat="1" ht="31.5" customHeight="1" x14ac:dyDescent="0.2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39"/>
      <c r="L1005" s="39"/>
      <c r="M1005" s="39"/>
      <c r="N1005" s="39"/>
      <c r="O1005" s="40"/>
      <c r="P1005" s="40"/>
      <c r="Q1005" s="40"/>
      <c r="R1005" s="40"/>
      <c r="S1005" s="40"/>
      <c r="T1005" s="40"/>
      <c r="U1005" s="40"/>
    </row>
    <row r="1006" spans="1:21" s="48" customFormat="1" ht="31.5" customHeight="1" x14ac:dyDescent="0.2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39"/>
      <c r="L1006" s="39"/>
      <c r="M1006" s="39"/>
      <c r="N1006" s="39"/>
      <c r="O1006" s="40"/>
      <c r="P1006" s="40"/>
      <c r="Q1006" s="40"/>
      <c r="R1006" s="40"/>
      <c r="S1006" s="40"/>
      <c r="T1006" s="40"/>
      <c r="U1006" s="40"/>
    </row>
    <row r="1007" spans="1:21" s="48" customFormat="1" ht="31.5" customHeight="1" x14ac:dyDescent="0.2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39"/>
      <c r="L1007" s="39"/>
      <c r="M1007" s="39"/>
      <c r="N1007" s="39"/>
      <c r="O1007" s="40"/>
      <c r="P1007" s="40"/>
      <c r="Q1007" s="40"/>
      <c r="R1007" s="40"/>
      <c r="S1007" s="40"/>
      <c r="T1007" s="40"/>
      <c r="U1007" s="40"/>
    </row>
    <row r="1008" spans="1:21" s="48" customFormat="1" ht="31.5" customHeight="1" x14ac:dyDescent="0.2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39"/>
      <c r="L1008" s="39"/>
      <c r="M1008" s="39"/>
      <c r="N1008" s="39"/>
      <c r="O1008" s="40"/>
      <c r="P1008" s="40"/>
      <c r="Q1008" s="40"/>
      <c r="R1008" s="40"/>
      <c r="S1008" s="40"/>
      <c r="T1008" s="40"/>
      <c r="U1008" s="40"/>
    </row>
    <row r="1009" spans="1:21" s="48" customFormat="1" ht="31.5" customHeight="1" x14ac:dyDescent="0.2">
      <c r="A1009" s="40"/>
      <c r="B1009" s="40"/>
      <c r="C1009" s="40"/>
      <c r="D1009" s="40"/>
      <c r="E1009" s="40"/>
      <c r="F1009" s="40"/>
      <c r="G1009" s="44"/>
      <c r="H1009" s="44"/>
      <c r="I1009" s="40"/>
      <c r="J1009" s="40"/>
      <c r="K1009" s="39"/>
      <c r="L1009" s="39"/>
      <c r="M1009" s="39"/>
      <c r="N1009" s="39"/>
      <c r="O1009" s="40"/>
      <c r="P1009" s="40"/>
      <c r="Q1009" s="40"/>
      <c r="R1009" s="40"/>
      <c r="S1009" s="40"/>
      <c r="T1009" s="40"/>
      <c r="U1009" s="40"/>
    </row>
    <row r="1010" spans="1:21" s="48" customFormat="1" ht="31.5" customHeight="1" x14ac:dyDescent="0.2">
      <c r="A1010" s="40"/>
      <c r="B1010" s="40"/>
      <c r="C1010" s="40"/>
      <c r="D1010" s="40"/>
      <c r="E1010" s="40"/>
      <c r="F1010" s="40"/>
      <c r="G1010" s="44"/>
      <c r="H1010" s="44"/>
      <c r="I1010" s="40"/>
      <c r="J1010" s="40"/>
      <c r="K1010" s="39"/>
      <c r="L1010" s="39"/>
      <c r="M1010" s="39"/>
      <c r="N1010" s="39"/>
      <c r="O1010" s="40"/>
      <c r="P1010" s="40"/>
      <c r="Q1010" s="40"/>
      <c r="R1010" s="40"/>
      <c r="S1010" s="40"/>
      <c r="T1010" s="40"/>
      <c r="U1010" s="40"/>
    </row>
    <row r="1011" spans="1:21" s="48" customFormat="1" ht="31.5" customHeight="1" x14ac:dyDescent="0.2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39"/>
      <c r="L1011" s="39"/>
      <c r="M1011" s="39"/>
      <c r="N1011" s="39"/>
      <c r="O1011" s="40"/>
      <c r="P1011" s="40"/>
      <c r="Q1011" s="40"/>
      <c r="R1011" s="40"/>
      <c r="S1011" s="40"/>
      <c r="T1011" s="40"/>
      <c r="U1011" s="40"/>
    </row>
    <row r="1012" spans="1:21" s="48" customFormat="1" ht="31.5" customHeight="1" x14ac:dyDescent="0.2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39"/>
      <c r="L1012" s="39"/>
      <c r="M1012" s="39"/>
      <c r="N1012" s="39"/>
      <c r="O1012" s="40"/>
      <c r="P1012" s="40"/>
      <c r="Q1012" s="40"/>
      <c r="R1012" s="40"/>
      <c r="S1012" s="40"/>
      <c r="T1012" s="40"/>
      <c r="U1012" s="40"/>
    </row>
    <row r="1013" spans="1:21" s="48" customFormat="1" ht="31.5" customHeight="1" x14ac:dyDescent="0.2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39"/>
      <c r="L1013" s="39"/>
      <c r="M1013" s="39"/>
      <c r="N1013" s="39"/>
      <c r="O1013" s="40"/>
      <c r="P1013" s="40"/>
      <c r="Q1013" s="40"/>
      <c r="R1013" s="40"/>
      <c r="S1013" s="40"/>
      <c r="T1013" s="40"/>
      <c r="U1013" s="40"/>
    </row>
    <row r="1014" spans="1:21" s="48" customFormat="1" ht="31.5" customHeight="1" x14ac:dyDescent="0.2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39"/>
      <c r="L1014" s="39"/>
      <c r="M1014" s="39"/>
      <c r="N1014" s="39"/>
      <c r="O1014" s="40"/>
      <c r="P1014" s="40"/>
      <c r="Q1014" s="40"/>
      <c r="R1014" s="40"/>
      <c r="S1014" s="40"/>
      <c r="T1014" s="40"/>
      <c r="U1014" s="40"/>
    </row>
    <row r="1015" spans="1:21" s="48" customFormat="1" ht="31.5" customHeight="1" x14ac:dyDescent="0.2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39"/>
      <c r="L1015" s="39"/>
      <c r="M1015" s="39"/>
      <c r="N1015" s="39"/>
      <c r="O1015" s="40"/>
      <c r="P1015" s="40"/>
      <c r="Q1015" s="40"/>
      <c r="R1015" s="40"/>
      <c r="S1015" s="40"/>
      <c r="T1015" s="40"/>
      <c r="U1015" s="40"/>
    </row>
    <row r="1016" spans="1:21" s="48" customFormat="1" ht="31.5" customHeight="1" x14ac:dyDescent="0.2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39"/>
      <c r="L1016" s="39"/>
      <c r="M1016" s="39"/>
      <c r="N1016" s="39"/>
      <c r="O1016" s="40"/>
      <c r="P1016" s="40"/>
      <c r="Q1016" s="40"/>
      <c r="R1016" s="40"/>
      <c r="S1016" s="40"/>
      <c r="T1016" s="40"/>
      <c r="U1016" s="40"/>
    </row>
    <row r="1017" spans="1:21" s="48" customFormat="1" ht="31.5" customHeight="1" x14ac:dyDescent="0.2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39"/>
      <c r="L1017" s="39"/>
      <c r="M1017" s="39"/>
      <c r="N1017" s="39"/>
      <c r="O1017" s="40"/>
      <c r="P1017" s="40"/>
      <c r="Q1017" s="40"/>
      <c r="R1017" s="40"/>
      <c r="S1017" s="40"/>
      <c r="T1017" s="40"/>
      <c r="U1017" s="40"/>
    </row>
    <row r="1018" spans="1:21" s="48" customFormat="1" ht="31.5" customHeight="1" x14ac:dyDescent="0.2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39"/>
      <c r="L1018" s="39"/>
      <c r="M1018" s="39"/>
      <c r="N1018" s="39"/>
      <c r="O1018" s="40"/>
      <c r="P1018" s="40"/>
      <c r="Q1018" s="40"/>
      <c r="R1018" s="40"/>
      <c r="S1018" s="40"/>
      <c r="T1018" s="40"/>
      <c r="U1018" s="40"/>
    </row>
    <row r="1019" spans="1:21" s="48" customFormat="1" ht="31.5" customHeight="1" x14ac:dyDescent="0.2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39"/>
      <c r="L1019" s="39"/>
      <c r="M1019" s="39"/>
      <c r="N1019" s="39"/>
      <c r="O1019" s="40"/>
      <c r="P1019" s="40"/>
      <c r="Q1019" s="40"/>
      <c r="R1019" s="40"/>
      <c r="S1019" s="40"/>
      <c r="T1019" s="40"/>
      <c r="U1019" s="40"/>
    </row>
    <row r="1020" spans="1:21" s="48" customFormat="1" ht="31.5" customHeight="1" x14ac:dyDescent="0.2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39"/>
      <c r="L1020" s="39"/>
      <c r="M1020" s="39"/>
      <c r="N1020" s="39"/>
      <c r="O1020" s="40"/>
      <c r="P1020" s="40"/>
      <c r="Q1020" s="40"/>
      <c r="R1020" s="40"/>
      <c r="S1020" s="40"/>
      <c r="T1020" s="40"/>
      <c r="U1020" s="40"/>
    </row>
    <row r="1021" spans="1:21" s="48" customFormat="1" ht="31.5" customHeight="1" x14ac:dyDescent="0.2">
      <c r="A1021" s="40"/>
      <c r="B1021" s="40"/>
      <c r="C1021" s="40"/>
      <c r="D1021" s="40"/>
      <c r="E1021" s="40"/>
      <c r="F1021" s="40"/>
      <c r="G1021" s="44"/>
      <c r="H1021" s="44"/>
      <c r="I1021" s="40"/>
      <c r="J1021" s="40"/>
      <c r="K1021" s="39"/>
      <c r="L1021" s="39"/>
      <c r="M1021" s="39"/>
      <c r="N1021" s="39"/>
      <c r="O1021" s="40"/>
      <c r="P1021" s="40"/>
      <c r="Q1021" s="40"/>
      <c r="R1021" s="40"/>
      <c r="S1021" s="40"/>
      <c r="T1021" s="40"/>
      <c r="U1021" s="40"/>
    </row>
    <row r="1022" spans="1:21" s="48" customFormat="1" ht="31.5" customHeight="1" x14ac:dyDescent="0.2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39"/>
      <c r="L1022" s="39"/>
      <c r="M1022" s="39"/>
      <c r="N1022" s="39"/>
      <c r="O1022" s="40"/>
      <c r="P1022" s="40"/>
      <c r="Q1022" s="40"/>
      <c r="R1022" s="40"/>
      <c r="S1022" s="40"/>
      <c r="T1022" s="40"/>
      <c r="U1022" s="40"/>
    </row>
    <row r="1023" spans="1:21" s="48" customFormat="1" ht="31.5" customHeight="1" x14ac:dyDescent="0.2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39"/>
      <c r="L1023" s="39"/>
      <c r="M1023" s="39"/>
      <c r="N1023" s="39"/>
      <c r="O1023" s="40"/>
      <c r="P1023" s="40"/>
      <c r="Q1023" s="40"/>
      <c r="R1023" s="40"/>
      <c r="S1023" s="40"/>
      <c r="T1023" s="40"/>
      <c r="U1023" s="40"/>
    </row>
    <row r="1024" spans="1:21" s="48" customFormat="1" ht="31.5" customHeight="1" x14ac:dyDescent="0.2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39"/>
      <c r="L1024" s="39"/>
      <c r="M1024" s="39"/>
      <c r="N1024" s="39"/>
      <c r="O1024" s="40"/>
      <c r="P1024" s="40"/>
      <c r="Q1024" s="40"/>
      <c r="R1024" s="40"/>
      <c r="S1024" s="40"/>
      <c r="T1024" s="40"/>
      <c r="U1024" s="40"/>
    </row>
    <row r="1025" spans="1:21" s="48" customFormat="1" ht="31.5" customHeight="1" x14ac:dyDescent="0.2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39"/>
      <c r="L1025" s="39"/>
      <c r="M1025" s="39"/>
      <c r="N1025" s="39"/>
      <c r="O1025" s="40"/>
      <c r="P1025" s="40"/>
      <c r="Q1025" s="40"/>
      <c r="R1025" s="40"/>
      <c r="S1025" s="40"/>
      <c r="T1025" s="40"/>
      <c r="U1025" s="40"/>
    </row>
    <row r="1026" spans="1:21" s="48" customFormat="1" ht="31.5" customHeight="1" x14ac:dyDescent="0.2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39"/>
      <c r="L1026" s="39"/>
      <c r="M1026" s="39"/>
      <c r="N1026" s="39"/>
      <c r="O1026" s="40"/>
      <c r="P1026" s="40"/>
      <c r="Q1026" s="40"/>
      <c r="R1026" s="40"/>
      <c r="S1026" s="40"/>
      <c r="T1026" s="40"/>
      <c r="U1026" s="40"/>
    </row>
    <row r="1027" spans="1:21" s="48" customFormat="1" ht="31.5" customHeight="1" x14ac:dyDescent="0.2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39"/>
      <c r="L1027" s="39"/>
      <c r="M1027" s="39"/>
      <c r="N1027" s="39"/>
      <c r="O1027" s="40"/>
      <c r="P1027" s="40"/>
      <c r="Q1027" s="40"/>
      <c r="R1027" s="40"/>
      <c r="S1027" s="40"/>
      <c r="T1027" s="40"/>
      <c r="U1027" s="40"/>
    </row>
    <row r="1028" spans="1:21" s="48" customFormat="1" ht="31.5" customHeight="1" x14ac:dyDescent="0.2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39"/>
      <c r="L1028" s="39"/>
      <c r="M1028" s="39"/>
      <c r="N1028" s="39"/>
      <c r="O1028" s="40"/>
      <c r="P1028" s="40"/>
      <c r="Q1028" s="40"/>
      <c r="R1028" s="40"/>
      <c r="S1028" s="40"/>
      <c r="T1028" s="40"/>
      <c r="U1028" s="40"/>
    </row>
    <row r="1029" spans="1:21" s="48" customFormat="1" ht="31.5" customHeight="1" x14ac:dyDescent="0.2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39"/>
      <c r="L1029" s="39"/>
      <c r="M1029" s="39"/>
      <c r="N1029" s="39"/>
      <c r="O1029" s="40"/>
      <c r="P1029" s="40"/>
      <c r="Q1029" s="40"/>
      <c r="R1029" s="40"/>
      <c r="S1029" s="40"/>
      <c r="T1029" s="40"/>
      <c r="U1029" s="40"/>
    </row>
    <row r="1030" spans="1:21" s="48" customFormat="1" ht="31.5" customHeight="1" x14ac:dyDescent="0.2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39"/>
      <c r="L1030" s="39"/>
      <c r="M1030" s="39"/>
      <c r="N1030" s="39"/>
      <c r="O1030" s="40"/>
      <c r="P1030" s="40"/>
      <c r="Q1030" s="40"/>
      <c r="R1030" s="40"/>
      <c r="S1030" s="40"/>
      <c r="T1030" s="40"/>
      <c r="U1030" s="40"/>
    </row>
    <row r="1031" spans="1:21" s="48" customFormat="1" ht="31.5" customHeight="1" x14ac:dyDescent="0.2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39"/>
      <c r="L1031" s="39"/>
      <c r="M1031" s="39"/>
      <c r="N1031" s="39"/>
      <c r="O1031" s="40"/>
      <c r="P1031" s="40"/>
      <c r="Q1031" s="40"/>
      <c r="R1031" s="40"/>
      <c r="S1031" s="40"/>
      <c r="T1031" s="40"/>
      <c r="U1031" s="40"/>
    </row>
    <row r="1032" spans="1:21" s="48" customFormat="1" ht="31.5" customHeight="1" x14ac:dyDescent="0.2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39"/>
      <c r="L1032" s="39"/>
      <c r="M1032" s="39"/>
      <c r="N1032" s="39"/>
      <c r="O1032" s="40"/>
      <c r="P1032" s="40"/>
      <c r="Q1032" s="40"/>
      <c r="R1032" s="40"/>
      <c r="S1032" s="40"/>
      <c r="T1032" s="40"/>
      <c r="U1032" s="40"/>
    </row>
    <row r="1033" spans="1:21" s="48" customFormat="1" ht="31.5" customHeight="1" x14ac:dyDescent="0.2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39"/>
      <c r="L1033" s="39"/>
      <c r="M1033" s="39"/>
      <c r="N1033" s="39"/>
      <c r="O1033" s="40"/>
      <c r="P1033" s="40"/>
      <c r="Q1033" s="40"/>
      <c r="R1033" s="40"/>
      <c r="S1033" s="40"/>
      <c r="T1033" s="40"/>
      <c r="U1033" s="40"/>
    </row>
    <row r="1034" spans="1:21" s="48" customFormat="1" ht="31.5" customHeight="1" x14ac:dyDescent="0.2">
      <c r="A1034" s="40"/>
      <c r="B1034" s="40"/>
      <c r="C1034" s="40"/>
      <c r="D1034" s="40"/>
      <c r="E1034" s="40"/>
      <c r="F1034" s="40"/>
      <c r="G1034" s="44"/>
      <c r="H1034" s="44"/>
      <c r="I1034" s="40"/>
      <c r="J1034" s="40"/>
      <c r="K1034" s="39"/>
      <c r="L1034" s="39"/>
      <c r="M1034" s="39"/>
      <c r="N1034" s="39"/>
      <c r="O1034" s="40"/>
      <c r="P1034" s="40"/>
      <c r="Q1034" s="40"/>
      <c r="R1034" s="40"/>
      <c r="S1034" s="40"/>
      <c r="T1034" s="40"/>
      <c r="U1034" s="40"/>
    </row>
    <row r="1035" spans="1:21" s="48" customFormat="1" ht="31.5" customHeight="1" x14ac:dyDescent="0.2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39"/>
      <c r="L1035" s="39"/>
      <c r="M1035" s="39"/>
      <c r="N1035" s="39"/>
      <c r="O1035" s="40"/>
      <c r="P1035" s="40"/>
      <c r="Q1035" s="40"/>
      <c r="R1035" s="40"/>
      <c r="S1035" s="40"/>
      <c r="T1035" s="40"/>
      <c r="U1035" s="40"/>
    </row>
    <row r="1036" spans="1:21" s="48" customFormat="1" ht="31.5" customHeight="1" x14ac:dyDescent="0.2">
      <c r="A1036" s="40"/>
      <c r="B1036" s="40"/>
      <c r="C1036" s="40"/>
      <c r="D1036" s="40"/>
      <c r="E1036" s="40"/>
      <c r="F1036" s="40"/>
      <c r="G1036" s="44"/>
      <c r="H1036" s="44"/>
      <c r="I1036" s="40"/>
      <c r="J1036" s="40"/>
      <c r="K1036" s="39"/>
      <c r="L1036" s="39"/>
      <c r="M1036" s="39"/>
      <c r="N1036" s="39"/>
      <c r="O1036" s="40"/>
      <c r="P1036" s="40"/>
      <c r="Q1036" s="40"/>
      <c r="R1036" s="40"/>
      <c r="S1036" s="40"/>
      <c r="T1036" s="40"/>
      <c r="U1036" s="40"/>
    </row>
    <row r="1037" spans="1:21" s="48" customFormat="1" ht="31.5" customHeight="1" x14ac:dyDescent="0.2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39"/>
      <c r="L1037" s="39"/>
      <c r="M1037" s="39"/>
      <c r="N1037" s="39"/>
      <c r="O1037" s="40"/>
      <c r="P1037" s="40"/>
      <c r="Q1037" s="40"/>
      <c r="R1037" s="40"/>
      <c r="S1037" s="40"/>
      <c r="T1037" s="40"/>
      <c r="U1037" s="40"/>
    </row>
    <row r="1038" spans="1:21" s="48" customFormat="1" ht="31.5" customHeight="1" x14ac:dyDescent="0.2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39"/>
      <c r="L1038" s="39"/>
      <c r="M1038" s="39"/>
      <c r="N1038" s="39"/>
      <c r="O1038" s="40"/>
      <c r="P1038" s="40"/>
      <c r="Q1038" s="40"/>
      <c r="R1038" s="40"/>
      <c r="S1038" s="40"/>
      <c r="T1038" s="40"/>
      <c r="U1038" s="40"/>
    </row>
    <row r="1039" spans="1:21" s="48" customFormat="1" ht="31.5" customHeight="1" x14ac:dyDescent="0.2">
      <c r="A1039" s="40"/>
      <c r="B1039" s="40"/>
      <c r="C1039" s="40"/>
      <c r="D1039" s="40"/>
      <c r="E1039" s="40"/>
      <c r="F1039" s="40"/>
      <c r="G1039" s="44"/>
      <c r="H1039" s="44"/>
      <c r="I1039" s="40"/>
      <c r="J1039" s="40"/>
      <c r="K1039" s="39"/>
      <c r="L1039" s="39"/>
      <c r="M1039" s="39"/>
      <c r="N1039" s="39"/>
      <c r="O1039" s="40"/>
      <c r="P1039" s="40"/>
      <c r="Q1039" s="40"/>
      <c r="R1039" s="40"/>
      <c r="S1039" s="40"/>
      <c r="T1039" s="40"/>
      <c r="U1039" s="40"/>
    </row>
    <row r="1040" spans="1:21" s="48" customFormat="1" ht="31.5" customHeight="1" x14ac:dyDescent="0.2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39"/>
      <c r="L1040" s="39"/>
      <c r="M1040" s="39"/>
      <c r="N1040" s="39"/>
      <c r="O1040" s="40"/>
      <c r="P1040" s="40"/>
      <c r="Q1040" s="40"/>
      <c r="R1040" s="40"/>
      <c r="S1040" s="40"/>
      <c r="T1040" s="40"/>
      <c r="U1040" s="40"/>
    </row>
    <row r="1041" spans="1:21" s="48" customFormat="1" ht="31.5" customHeight="1" x14ac:dyDescent="0.2">
      <c r="A1041" s="40"/>
      <c r="B1041" s="40"/>
      <c r="C1041" s="40"/>
      <c r="D1041" s="40"/>
      <c r="E1041" s="40"/>
      <c r="F1041" s="40"/>
      <c r="G1041" s="44"/>
      <c r="H1041" s="44"/>
      <c r="I1041" s="40"/>
      <c r="J1041" s="40"/>
      <c r="K1041" s="39"/>
      <c r="L1041" s="39"/>
      <c r="M1041" s="39"/>
      <c r="N1041" s="39"/>
      <c r="O1041" s="40"/>
      <c r="P1041" s="40"/>
      <c r="Q1041" s="40"/>
      <c r="R1041" s="40"/>
      <c r="S1041" s="40"/>
      <c r="T1041" s="40"/>
      <c r="U1041" s="40"/>
    </row>
    <row r="1042" spans="1:21" s="48" customFormat="1" ht="31.5" customHeight="1" x14ac:dyDescent="0.2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39"/>
      <c r="L1042" s="39"/>
      <c r="M1042" s="39"/>
      <c r="N1042" s="39"/>
      <c r="O1042" s="40"/>
      <c r="P1042" s="40"/>
      <c r="Q1042" s="40"/>
      <c r="R1042" s="40"/>
      <c r="S1042" s="40"/>
      <c r="T1042" s="40"/>
      <c r="U1042" s="40"/>
    </row>
    <row r="1043" spans="1:21" s="48" customFormat="1" ht="31.5" customHeight="1" x14ac:dyDescent="0.2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39"/>
      <c r="L1043" s="39"/>
      <c r="M1043" s="39"/>
      <c r="N1043" s="39"/>
      <c r="O1043" s="40"/>
      <c r="P1043" s="40"/>
      <c r="Q1043" s="40"/>
      <c r="R1043" s="40"/>
      <c r="S1043" s="40"/>
      <c r="T1043" s="40"/>
      <c r="U1043" s="40"/>
    </row>
    <row r="1044" spans="1:21" s="48" customFormat="1" ht="31.5" customHeight="1" x14ac:dyDescent="0.2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39"/>
      <c r="L1044" s="39"/>
      <c r="M1044" s="39"/>
      <c r="N1044" s="39"/>
      <c r="O1044" s="40"/>
      <c r="P1044" s="40"/>
      <c r="Q1044" s="40"/>
      <c r="R1044" s="40"/>
      <c r="S1044" s="40"/>
      <c r="T1044" s="40"/>
      <c r="U1044" s="40"/>
    </row>
    <row r="1045" spans="1:21" s="48" customFormat="1" ht="31.5" customHeight="1" x14ac:dyDescent="0.2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39"/>
      <c r="L1045" s="39"/>
      <c r="M1045" s="39"/>
      <c r="N1045" s="39"/>
      <c r="O1045" s="40"/>
      <c r="P1045" s="40"/>
      <c r="Q1045" s="40"/>
      <c r="R1045" s="40"/>
      <c r="S1045" s="40"/>
      <c r="T1045" s="40"/>
      <c r="U1045" s="40"/>
    </row>
    <row r="1046" spans="1:21" s="48" customFormat="1" ht="31.5" customHeight="1" x14ac:dyDescent="0.2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39"/>
      <c r="L1046" s="39"/>
      <c r="M1046" s="39"/>
      <c r="N1046" s="39"/>
      <c r="O1046" s="40"/>
      <c r="P1046" s="40"/>
      <c r="Q1046" s="40"/>
      <c r="R1046" s="40"/>
      <c r="S1046" s="40"/>
      <c r="T1046" s="40"/>
      <c r="U1046" s="40"/>
    </row>
    <row r="1047" spans="1:21" s="48" customFormat="1" ht="31.5" customHeight="1" x14ac:dyDescent="0.2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39"/>
      <c r="L1047" s="39"/>
      <c r="M1047" s="39"/>
      <c r="N1047" s="39"/>
      <c r="O1047" s="40"/>
      <c r="P1047" s="40"/>
      <c r="Q1047" s="40"/>
      <c r="R1047" s="40"/>
      <c r="S1047" s="40"/>
      <c r="T1047" s="40"/>
      <c r="U1047" s="40"/>
    </row>
    <row r="1048" spans="1:21" s="48" customFormat="1" ht="31.5" customHeight="1" x14ac:dyDescent="0.2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39"/>
      <c r="L1048" s="39"/>
      <c r="M1048" s="39"/>
      <c r="N1048" s="39"/>
      <c r="O1048" s="40"/>
      <c r="P1048" s="40"/>
      <c r="Q1048" s="40"/>
      <c r="R1048" s="40"/>
      <c r="S1048" s="40"/>
      <c r="T1048" s="40"/>
      <c r="U1048" s="40"/>
    </row>
    <row r="1049" spans="1:21" s="48" customFormat="1" ht="31.5" customHeight="1" x14ac:dyDescent="0.2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39"/>
      <c r="L1049" s="39"/>
      <c r="M1049" s="39"/>
      <c r="N1049" s="39"/>
      <c r="O1049" s="40"/>
      <c r="P1049" s="40"/>
      <c r="Q1049" s="40"/>
      <c r="R1049" s="40"/>
      <c r="S1049" s="40"/>
      <c r="T1049" s="40"/>
      <c r="U1049" s="40"/>
    </row>
    <row r="1050" spans="1:21" s="48" customFormat="1" ht="31.5" customHeight="1" x14ac:dyDescent="0.2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39"/>
      <c r="L1050" s="39"/>
      <c r="M1050" s="39"/>
      <c r="N1050" s="39"/>
      <c r="O1050" s="40"/>
      <c r="P1050" s="40"/>
      <c r="Q1050" s="40"/>
      <c r="R1050" s="40"/>
      <c r="S1050" s="40"/>
      <c r="T1050" s="40"/>
      <c r="U1050" s="40"/>
    </row>
    <row r="1051" spans="1:21" s="48" customFormat="1" ht="31.5" customHeight="1" x14ac:dyDescent="0.2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39"/>
      <c r="L1051" s="39"/>
      <c r="M1051" s="39"/>
      <c r="N1051" s="39"/>
      <c r="O1051" s="40"/>
      <c r="P1051" s="40"/>
      <c r="Q1051" s="40"/>
      <c r="R1051" s="40"/>
      <c r="S1051" s="40"/>
      <c r="T1051" s="40"/>
      <c r="U1051" s="40"/>
    </row>
    <row r="1052" spans="1:21" s="48" customFormat="1" ht="31.5" customHeight="1" x14ac:dyDescent="0.2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39"/>
      <c r="L1052" s="39"/>
      <c r="M1052" s="39"/>
      <c r="N1052" s="39"/>
      <c r="O1052" s="40"/>
      <c r="P1052" s="40"/>
      <c r="Q1052" s="40"/>
      <c r="R1052" s="40"/>
      <c r="S1052" s="40"/>
      <c r="T1052" s="40"/>
      <c r="U1052" s="40"/>
    </row>
    <row r="1053" spans="1:21" s="48" customFormat="1" ht="31.5" customHeight="1" x14ac:dyDescent="0.2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39"/>
      <c r="L1053" s="39"/>
      <c r="M1053" s="39"/>
      <c r="N1053" s="39"/>
      <c r="O1053" s="40"/>
      <c r="P1053" s="40"/>
      <c r="Q1053" s="40"/>
      <c r="R1053" s="40"/>
      <c r="S1053" s="40"/>
      <c r="T1053" s="40"/>
      <c r="U1053" s="40"/>
    </row>
    <row r="1054" spans="1:21" s="48" customFormat="1" ht="31.5" customHeight="1" x14ac:dyDescent="0.2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39"/>
      <c r="L1054" s="39"/>
      <c r="M1054" s="39"/>
      <c r="N1054" s="39"/>
      <c r="O1054" s="40"/>
      <c r="P1054" s="40"/>
      <c r="Q1054" s="40"/>
      <c r="R1054" s="40"/>
      <c r="S1054" s="40"/>
      <c r="T1054" s="40"/>
      <c r="U1054" s="40"/>
    </row>
    <row r="1055" spans="1:21" s="48" customFormat="1" ht="31.5" customHeight="1" x14ac:dyDescent="0.2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39"/>
      <c r="L1055" s="39"/>
      <c r="M1055" s="39"/>
      <c r="N1055" s="39"/>
      <c r="O1055" s="40"/>
      <c r="P1055" s="40"/>
      <c r="Q1055" s="40"/>
      <c r="R1055" s="40"/>
      <c r="S1055" s="40"/>
      <c r="T1055" s="40"/>
      <c r="U1055" s="40"/>
    </row>
    <row r="1056" spans="1:21" s="48" customFormat="1" ht="31.5" customHeight="1" x14ac:dyDescent="0.2">
      <c r="A1056" s="40"/>
      <c r="B1056" s="40"/>
      <c r="C1056" s="40"/>
      <c r="D1056" s="40"/>
      <c r="E1056" s="40"/>
      <c r="F1056" s="40"/>
      <c r="G1056" s="44"/>
      <c r="H1056" s="44"/>
      <c r="I1056" s="40"/>
      <c r="J1056" s="40"/>
      <c r="K1056" s="39"/>
      <c r="L1056" s="39"/>
      <c r="M1056" s="39"/>
      <c r="N1056" s="39"/>
      <c r="O1056" s="40"/>
      <c r="P1056" s="40"/>
      <c r="Q1056" s="40"/>
      <c r="R1056" s="40"/>
      <c r="S1056" s="40"/>
      <c r="T1056" s="40"/>
      <c r="U1056" s="40"/>
    </row>
    <row r="1057" spans="1:21" s="48" customFormat="1" ht="31.5" customHeight="1" x14ac:dyDescent="0.2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39"/>
      <c r="L1057" s="39"/>
      <c r="M1057" s="39"/>
      <c r="N1057" s="39"/>
      <c r="O1057" s="40"/>
      <c r="P1057" s="40"/>
      <c r="Q1057" s="40"/>
      <c r="R1057" s="40"/>
      <c r="S1057" s="40"/>
      <c r="T1057" s="40"/>
      <c r="U1057" s="40"/>
    </row>
    <row r="1058" spans="1:21" s="48" customFormat="1" ht="31.5" customHeight="1" x14ac:dyDescent="0.2">
      <c r="A1058" s="40"/>
      <c r="B1058" s="40"/>
      <c r="C1058" s="40"/>
      <c r="D1058" s="40"/>
      <c r="E1058" s="40"/>
      <c r="F1058" s="40"/>
      <c r="G1058" s="44"/>
      <c r="H1058" s="44"/>
      <c r="I1058" s="40"/>
      <c r="J1058" s="40"/>
      <c r="K1058" s="39"/>
      <c r="L1058" s="39"/>
      <c r="M1058" s="39"/>
      <c r="N1058" s="39"/>
      <c r="O1058" s="40"/>
      <c r="P1058" s="40"/>
      <c r="Q1058" s="40"/>
      <c r="R1058" s="40"/>
      <c r="S1058" s="40"/>
      <c r="T1058" s="40"/>
      <c r="U1058" s="40"/>
    </row>
    <row r="1059" spans="1:21" s="48" customFormat="1" ht="31.5" customHeight="1" x14ac:dyDescent="0.2">
      <c r="A1059" s="40"/>
      <c r="B1059" s="40"/>
      <c r="C1059" s="40"/>
      <c r="D1059" s="40"/>
      <c r="E1059" s="40"/>
      <c r="F1059" s="40"/>
      <c r="G1059" s="44"/>
      <c r="H1059" s="44"/>
      <c r="I1059" s="40"/>
      <c r="J1059" s="40"/>
      <c r="K1059" s="39"/>
      <c r="L1059" s="39"/>
      <c r="M1059" s="39"/>
      <c r="N1059" s="39"/>
      <c r="O1059" s="40"/>
      <c r="P1059" s="40"/>
      <c r="Q1059" s="40"/>
      <c r="R1059" s="40"/>
      <c r="S1059" s="40"/>
      <c r="T1059" s="40"/>
      <c r="U1059" s="40"/>
    </row>
    <row r="1060" spans="1:21" s="48" customFormat="1" ht="31.5" customHeight="1" x14ac:dyDescent="0.2">
      <c r="A1060" s="40"/>
      <c r="B1060" s="40"/>
      <c r="C1060" s="40"/>
      <c r="D1060" s="40"/>
      <c r="E1060" s="40"/>
      <c r="F1060" s="40"/>
      <c r="G1060" s="44"/>
      <c r="H1060" s="44"/>
      <c r="I1060" s="40"/>
      <c r="J1060" s="40"/>
      <c r="K1060" s="39"/>
      <c r="L1060" s="39"/>
      <c r="M1060" s="39"/>
      <c r="N1060" s="39"/>
      <c r="O1060" s="40"/>
      <c r="P1060" s="40"/>
      <c r="Q1060" s="40"/>
      <c r="R1060" s="40"/>
      <c r="S1060" s="40"/>
      <c r="T1060" s="40"/>
      <c r="U1060" s="40"/>
    </row>
    <row r="1061" spans="1:21" s="48" customFormat="1" ht="31.5" customHeight="1" x14ac:dyDescent="0.2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39"/>
      <c r="L1061" s="39"/>
      <c r="M1061" s="39"/>
      <c r="N1061" s="39"/>
      <c r="O1061" s="40"/>
      <c r="P1061" s="40"/>
      <c r="Q1061" s="40"/>
      <c r="R1061" s="40"/>
      <c r="S1061" s="40"/>
      <c r="T1061" s="40"/>
      <c r="U1061" s="40"/>
    </row>
    <row r="1062" spans="1:21" s="48" customFormat="1" ht="31.5" customHeight="1" x14ac:dyDescent="0.2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39"/>
      <c r="L1062" s="39"/>
      <c r="M1062" s="39"/>
      <c r="N1062" s="39"/>
      <c r="O1062" s="40"/>
      <c r="P1062" s="40"/>
      <c r="Q1062" s="40"/>
      <c r="R1062" s="40"/>
      <c r="S1062" s="40"/>
      <c r="T1062" s="40"/>
      <c r="U1062" s="40"/>
    </row>
    <row r="1063" spans="1:21" s="48" customFormat="1" ht="31.5" customHeight="1" x14ac:dyDescent="0.2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39"/>
      <c r="L1063" s="39"/>
      <c r="M1063" s="39"/>
      <c r="N1063" s="39"/>
      <c r="O1063" s="40"/>
      <c r="P1063" s="40"/>
      <c r="Q1063" s="40"/>
      <c r="R1063" s="40"/>
      <c r="S1063" s="40"/>
      <c r="T1063" s="40"/>
      <c r="U1063" s="40"/>
    </row>
    <row r="1064" spans="1:21" s="48" customFormat="1" ht="31.5" customHeight="1" x14ac:dyDescent="0.2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39"/>
      <c r="L1064" s="39"/>
      <c r="M1064" s="39"/>
      <c r="N1064" s="39"/>
      <c r="O1064" s="40"/>
      <c r="P1064" s="40"/>
      <c r="Q1064" s="40"/>
      <c r="R1064" s="40"/>
      <c r="S1064" s="40"/>
      <c r="T1064" s="40"/>
      <c r="U1064" s="40"/>
    </row>
    <row r="1065" spans="1:21" s="48" customFormat="1" ht="31.5" customHeight="1" x14ac:dyDescent="0.2">
      <c r="A1065" s="40"/>
      <c r="B1065" s="40"/>
      <c r="C1065" s="40"/>
      <c r="D1065" s="40"/>
      <c r="E1065" s="40"/>
      <c r="F1065" s="40"/>
      <c r="G1065" s="44"/>
      <c r="H1065" s="44"/>
      <c r="I1065" s="40"/>
      <c r="J1065" s="40"/>
      <c r="K1065" s="39"/>
      <c r="L1065" s="39"/>
      <c r="M1065" s="39"/>
      <c r="N1065" s="39"/>
      <c r="O1065" s="40"/>
      <c r="P1065" s="40"/>
      <c r="Q1065" s="40"/>
      <c r="R1065" s="40"/>
      <c r="S1065" s="40"/>
      <c r="T1065" s="40"/>
      <c r="U1065" s="40"/>
    </row>
    <row r="1066" spans="1:21" s="48" customFormat="1" ht="31.5" customHeight="1" x14ac:dyDescent="0.2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39"/>
      <c r="L1066" s="39"/>
      <c r="M1066" s="39"/>
      <c r="N1066" s="39"/>
      <c r="O1066" s="40"/>
      <c r="P1066" s="40"/>
      <c r="Q1066" s="40"/>
      <c r="R1066" s="40"/>
      <c r="S1066" s="40"/>
      <c r="T1066" s="40"/>
      <c r="U1066" s="40"/>
    </row>
    <row r="1067" spans="1:21" s="48" customFormat="1" ht="31.5" customHeight="1" x14ac:dyDescent="0.2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39"/>
      <c r="L1067" s="39"/>
      <c r="M1067" s="39"/>
      <c r="N1067" s="39"/>
      <c r="O1067" s="40"/>
      <c r="P1067" s="40"/>
      <c r="Q1067" s="40"/>
      <c r="R1067" s="40"/>
      <c r="S1067" s="40"/>
      <c r="T1067" s="40"/>
      <c r="U1067" s="40"/>
    </row>
    <row r="1068" spans="1:21" s="48" customFormat="1" ht="31.5" customHeight="1" x14ac:dyDescent="0.2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39"/>
      <c r="L1068" s="39"/>
      <c r="M1068" s="39"/>
      <c r="N1068" s="39"/>
      <c r="O1068" s="40"/>
      <c r="P1068" s="40"/>
      <c r="Q1068" s="40"/>
      <c r="R1068" s="40"/>
      <c r="S1068" s="40"/>
      <c r="T1068" s="40"/>
      <c r="U1068" s="40"/>
    </row>
    <row r="1069" spans="1:21" s="48" customFormat="1" ht="31.5" customHeight="1" x14ac:dyDescent="0.2">
      <c r="A1069" s="40"/>
      <c r="B1069" s="40"/>
      <c r="C1069" s="40"/>
      <c r="D1069" s="40"/>
      <c r="E1069" s="40"/>
      <c r="F1069" s="40"/>
      <c r="G1069" s="44"/>
      <c r="H1069" s="44"/>
      <c r="I1069" s="40"/>
      <c r="J1069" s="40"/>
      <c r="K1069" s="39"/>
      <c r="L1069" s="39"/>
      <c r="M1069" s="39"/>
      <c r="N1069" s="39"/>
      <c r="O1069" s="40"/>
      <c r="P1069" s="40"/>
      <c r="Q1069" s="40"/>
      <c r="R1069" s="40"/>
      <c r="S1069" s="40"/>
      <c r="T1069" s="40"/>
      <c r="U1069" s="40"/>
    </row>
    <row r="1070" spans="1:21" s="48" customFormat="1" ht="31.5" customHeight="1" x14ac:dyDescent="0.2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39"/>
      <c r="L1070" s="39"/>
      <c r="M1070" s="39"/>
      <c r="N1070" s="39"/>
      <c r="O1070" s="40"/>
      <c r="P1070" s="40"/>
      <c r="Q1070" s="40"/>
      <c r="R1070" s="40"/>
      <c r="S1070" s="40"/>
      <c r="T1070" s="40"/>
      <c r="U1070" s="40"/>
    </row>
    <row r="1071" spans="1:21" s="48" customFormat="1" ht="31.5" customHeight="1" x14ac:dyDescent="0.2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39"/>
      <c r="L1071" s="39"/>
      <c r="M1071" s="39"/>
      <c r="N1071" s="39"/>
      <c r="O1071" s="40"/>
      <c r="P1071" s="40"/>
      <c r="Q1071" s="40"/>
      <c r="R1071" s="40"/>
      <c r="S1071" s="40"/>
      <c r="T1071" s="40"/>
      <c r="U1071" s="40"/>
    </row>
    <row r="1072" spans="1:21" s="48" customFormat="1" ht="31.5" customHeight="1" x14ac:dyDescent="0.2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39"/>
      <c r="L1072" s="39"/>
      <c r="M1072" s="39"/>
      <c r="N1072" s="39"/>
      <c r="O1072" s="40"/>
      <c r="P1072" s="40"/>
      <c r="Q1072" s="40"/>
      <c r="R1072" s="40"/>
      <c r="S1072" s="40"/>
      <c r="T1072" s="40"/>
      <c r="U1072" s="40"/>
    </row>
    <row r="1073" spans="1:21" s="48" customFormat="1" ht="31.5" customHeight="1" x14ac:dyDescent="0.2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39"/>
      <c r="L1073" s="39"/>
      <c r="M1073" s="39"/>
      <c r="N1073" s="39"/>
      <c r="O1073" s="40"/>
      <c r="P1073" s="40"/>
      <c r="Q1073" s="40"/>
      <c r="R1073" s="40"/>
      <c r="S1073" s="40"/>
      <c r="T1073" s="40"/>
      <c r="U1073" s="40"/>
    </row>
    <row r="1074" spans="1:21" s="48" customFormat="1" ht="31.5" customHeight="1" x14ac:dyDescent="0.2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39"/>
      <c r="L1074" s="39"/>
      <c r="M1074" s="39"/>
      <c r="N1074" s="39"/>
      <c r="O1074" s="40"/>
      <c r="P1074" s="40"/>
      <c r="Q1074" s="40"/>
      <c r="R1074" s="40"/>
      <c r="S1074" s="40"/>
      <c r="T1074" s="40"/>
      <c r="U1074" s="40"/>
    </row>
    <row r="1075" spans="1:21" s="48" customFormat="1" ht="31.5" customHeight="1" x14ac:dyDescent="0.2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39"/>
      <c r="L1075" s="39"/>
      <c r="M1075" s="39"/>
      <c r="N1075" s="39"/>
      <c r="O1075" s="40"/>
      <c r="P1075" s="40"/>
      <c r="Q1075" s="40"/>
      <c r="R1075" s="40"/>
      <c r="S1075" s="40"/>
      <c r="T1075" s="40"/>
      <c r="U1075" s="40"/>
    </row>
    <row r="1076" spans="1:21" s="48" customFormat="1" ht="31.5" customHeight="1" x14ac:dyDescent="0.2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39"/>
      <c r="L1076" s="39"/>
      <c r="M1076" s="39"/>
      <c r="N1076" s="39"/>
      <c r="O1076" s="40"/>
      <c r="P1076" s="40"/>
      <c r="Q1076" s="40"/>
      <c r="R1076" s="40"/>
      <c r="S1076" s="40"/>
      <c r="T1076" s="40"/>
      <c r="U1076" s="40"/>
    </row>
    <row r="1077" spans="1:21" s="48" customFormat="1" ht="31.5" customHeight="1" x14ac:dyDescent="0.2">
      <c r="A1077" s="40"/>
      <c r="B1077" s="40"/>
      <c r="C1077" s="40"/>
      <c r="D1077" s="40"/>
      <c r="E1077" s="40"/>
      <c r="F1077" s="40"/>
      <c r="G1077" s="44"/>
      <c r="H1077" s="44"/>
      <c r="I1077" s="40"/>
      <c r="J1077" s="40"/>
      <c r="K1077" s="39"/>
      <c r="L1077" s="39"/>
      <c r="M1077" s="39"/>
      <c r="N1077" s="39"/>
      <c r="O1077" s="40"/>
      <c r="P1077" s="40"/>
      <c r="Q1077" s="40"/>
      <c r="R1077" s="40"/>
      <c r="S1077" s="40"/>
      <c r="T1077" s="40"/>
      <c r="U1077" s="40"/>
    </row>
    <row r="1078" spans="1:21" s="48" customFormat="1" ht="31.5" customHeight="1" x14ac:dyDescent="0.2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39"/>
      <c r="L1078" s="39"/>
      <c r="M1078" s="39"/>
      <c r="N1078" s="39"/>
      <c r="O1078" s="40"/>
      <c r="P1078" s="40"/>
      <c r="Q1078" s="40"/>
      <c r="R1078" s="40"/>
      <c r="S1078" s="40"/>
      <c r="T1078" s="40"/>
      <c r="U1078" s="40"/>
    </row>
    <row r="1079" spans="1:21" s="48" customFormat="1" ht="31.5" customHeight="1" x14ac:dyDescent="0.2">
      <c r="A1079" s="40"/>
      <c r="B1079" s="40"/>
      <c r="C1079" s="40"/>
      <c r="D1079" s="40"/>
      <c r="E1079" s="40"/>
      <c r="F1079" s="40"/>
      <c r="G1079" s="44"/>
      <c r="H1079" s="44"/>
      <c r="I1079" s="40"/>
      <c r="J1079" s="40"/>
      <c r="K1079" s="39"/>
      <c r="L1079" s="39"/>
      <c r="M1079" s="39"/>
      <c r="N1079" s="39"/>
      <c r="O1079" s="40"/>
      <c r="P1079" s="40"/>
      <c r="Q1079" s="40"/>
      <c r="R1079" s="40"/>
      <c r="S1079" s="40"/>
      <c r="T1079" s="40"/>
      <c r="U1079" s="40"/>
    </row>
    <row r="1080" spans="1:21" s="48" customFormat="1" ht="31.5" customHeight="1" x14ac:dyDescent="0.2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39"/>
      <c r="L1080" s="39"/>
      <c r="M1080" s="39"/>
      <c r="N1080" s="39"/>
      <c r="O1080" s="40"/>
      <c r="P1080" s="40"/>
      <c r="Q1080" s="40"/>
      <c r="R1080" s="40"/>
      <c r="S1080" s="40"/>
      <c r="T1080" s="40"/>
      <c r="U1080" s="40"/>
    </row>
    <row r="1081" spans="1:21" s="48" customFormat="1" ht="31.5" customHeight="1" x14ac:dyDescent="0.2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39"/>
      <c r="L1081" s="39"/>
      <c r="M1081" s="39"/>
      <c r="N1081" s="39"/>
      <c r="O1081" s="40"/>
      <c r="P1081" s="40"/>
      <c r="Q1081" s="40"/>
      <c r="R1081" s="40"/>
      <c r="S1081" s="40"/>
      <c r="T1081" s="40"/>
      <c r="U1081" s="40"/>
    </row>
    <row r="1082" spans="1:21" s="48" customFormat="1" ht="31.5" customHeight="1" x14ac:dyDescent="0.2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39"/>
      <c r="L1082" s="39"/>
      <c r="M1082" s="39"/>
      <c r="N1082" s="39"/>
      <c r="O1082" s="40"/>
      <c r="P1082" s="40"/>
      <c r="Q1082" s="40"/>
      <c r="R1082" s="40"/>
      <c r="S1082" s="40"/>
      <c r="T1082" s="40"/>
      <c r="U1082" s="40"/>
    </row>
    <row r="1083" spans="1:21" s="48" customFormat="1" ht="31.5" customHeight="1" x14ac:dyDescent="0.2">
      <c r="A1083" s="40"/>
      <c r="B1083" s="40"/>
      <c r="C1083" s="40"/>
      <c r="D1083" s="40"/>
      <c r="E1083" s="40"/>
      <c r="F1083" s="40"/>
      <c r="G1083" s="44"/>
      <c r="H1083" s="44"/>
      <c r="I1083" s="40"/>
      <c r="J1083" s="40"/>
      <c r="K1083" s="39"/>
      <c r="L1083" s="39"/>
      <c r="M1083" s="39"/>
      <c r="N1083" s="39"/>
      <c r="O1083" s="40"/>
      <c r="P1083" s="40"/>
      <c r="Q1083" s="40"/>
      <c r="R1083" s="40"/>
      <c r="S1083" s="40"/>
      <c r="T1083" s="40"/>
      <c r="U1083" s="40"/>
    </row>
    <row r="1084" spans="1:21" s="48" customFormat="1" ht="31.5" customHeight="1" x14ac:dyDescent="0.2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39"/>
      <c r="L1084" s="39"/>
      <c r="M1084" s="39"/>
      <c r="N1084" s="39"/>
      <c r="O1084" s="40"/>
      <c r="P1084" s="40"/>
      <c r="Q1084" s="40"/>
      <c r="R1084" s="40"/>
      <c r="S1084" s="40"/>
      <c r="T1084" s="40"/>
      <c r="U1084" s="40"/>
    </row>
    <row r="1085" spans="1:21" s="48" customFormat="1" ht="31.5" customHeight="1" x14ac:dyDescent="0.2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39"/>
      <c r="L1085" s="39"/>
      <c r="M1085" s="39"/>
      <c r="N1085" s="39"/>
      <c r="O1085" s="40"/>
      <c r="P1085" s="40"/>
      <c r="Q1085" s="40"/>
      <c r="R1085" s="40"/>
      <c r="S1085" s="40"/>
      <c r="T1085" s="40"/>
      <c r="U1085" s="40"/>
    </row>
    <row r="1086" spans="1:21" s="48" customFormat="1" ht="31.5" customHeight="1" x14ac:dyDescent="0.2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39"/>
      <c r="L1086" s="39"/>
      <c r="M1086" s="39"/>
      <c r="N1086" s="39"/>
      <c r="O1086" s="40"/>
      <c r="P1086" s="40"/>
      <c r="Q1086" s="40"/>
      <c r="R1086" s="40"/>
      <c r="S1086" s="40"/>
      <c r="T1086" s="40"/>
      <c r="U1086" s="40"/>
    </row>
    <row r="1087" spans="1:21" s="48" customFormat="1" ht="31.5" customHeight="1" x14ac:dyDescent="0.2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39"/>
      <c r="L1087" s="39"/>
      <c r="M1087" s="39"/>
      <c r="N1087" s="39"/>
      <c r="O1087" s="40"/>
      <c r="P1087" s="40"/>
      <c r="Q1087" s="40"/>
      <c r="R1087" s="40"/>
      <c r="S1087" s="40"/>
      <c r="T1087" s="40"/>
      <c r="U1087" s="40"/>
    </row>
    <row r="1088" spans="1:21" s="48" customFormat="1" ht="31.5" customHeight="1" x14ac:dyDescent="0.2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39"/>
      <c r="L1088" s="39"/>
      <c r="M1088" s="39"/>
      <c r="N1088" s="39"/>
      <c r="O1088" s="40"/>
      <c r="P1088" s="40"/>
      <c r="Q1088" s="40"/>
      <c r="R1088" s="40"/>
      <c r="S1088" s="40"/>
      <c r="T1088" s="40"/>
      <c r="U1088" s="40"/>
    </row>
    <row r="1089" spans="1:21" s="48" customFormat="1" ht="31.5" customHeight="1" x14ac:dyDescent="0.2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39"/>
      <c r="L1089" s="39"/>
      <c r="M1089" s="39"/>
      <c r="N1089" s="39"/>
      <c r="O1089" s="40"/>
      <c r="P1089" s="40"/>
      <c r="Q1089" s="40"/>
      <c r="R1089" s="40"/>
      <c r="S1089" s="40"/>
      <c r="T1089" s="40"/>
      <c r="U1089" s="40"/>
    </row>
    <row r="1090" spans="1:21" s="48" customFormat="1" ht="31.5" customHeight="1" x14ac:dyDescent="0.2">
      <c r="A1090" s="40"/>
      <c r="B1090" s="40"/>
      <c r="C1090" s="40"/>
      <c r="D1090" s="40"/>
      <c r="E1090" s="40"/>
      <c r="F1090" s="40"/>
      <c r="G1090" s="44"/>
      <c r="H1090" s="44"/>
      <c r="I1090" s="40"/>
      <c r="J1090" s="40"/>
      <c r="K1090" s="39"/>
      <c r="L1090" s="39"/>
      <c r="M1090" s="39"/>
      <c r="N1090" s="39"/>
      <c r="O1090" s="40"/>
      <c r="P1090" s="40"/>
      <c r="Q1090" s="40"/>
      <c r="R1090" s="40"/>
      <c r="S1090" s="40"/>
      <c r="T1090" s="40"/>
      <c r="U1090" s="40"/>
    </row>
    <row r="1091" spans="1:21" s="48" customFormat="1" ht="31.5" customHeight="1" x14ac:dyDescent="0.2">
      <c r="A1091" s="40"/>
      <c r="B1091" s="40"/>
      <c r="C1091" s="40"/>
      <c r="D1091" s="40"/>
      <c r="E1091" s="40"/>
      <c r="F1091" s="40"/>
      <c r="G1091" s="44"/>
      <c r="H1091" s="44"/>
      <c r="I1091" s="40"/>
      <c r="J1091" s="40"/>
      <c r="K1091" s="39"/>
      <c r="L1091" s="39"/>
      <c r="M1091" s="39"/>
      <c r="N1091" s="39"/>
      <c r="O1091" s="40"/>
      <c r="P1091" s="40"/>
      <c r="Q1091" s="40"/>
      <c r="R1091" s="40"/>
      <c r="S1091" s="40"/>
      <c r="T1091" s="40"/>
      <c r="U1091" s="40"/>
    </row>
    <row r="1092" spans="1:21" s="48" customFormat="1" ht="31.5" customHeight="1" x14ac:dyDescent="0.2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39"/>
      <c r="L1092" s="39"/>
      <c r="M1092" s="39"/>
      <c r="N1092" s="39"/>
      <c r="O1092" s="40"/>
      <c r="P1092" s="40"/>
      <c r="Q1092" s="40"/>
      <c r="R1092" s="40"/>
      <c r="S1092" s="40"/>
      <c r="T1092" s="40"/>
      <c r="U1092" s="40"/>
    </row>
    <row r="1093" spans="1:21" s="48" customFormat="1" ht="31.5" customHeight="1" x14ac:dyDescent="0.2">
      <c r="A1093" s="40"/>
      <c r="B1093" s="40"/>
      <c r="C1093" s="40"/>
      <c r="D1093" s="40"/>
      <c r="E1093" s="40"/>
      <c r="F1093" s="40"/>
      <c r="G1093" s="44"/>
      <c r="H1093" s="44"/>
      <c r="I1093" s="40"/>
      <c r="J1093" s="40"/>
      <c r="K1093" s="39"/>
      <c r="L1093" s="39"/>
      <c r="M1093" s="39"/>
      <c r="N1093" s="39"/>
      <c r="O1093" s="40"/>
      <c r="P1093" s="40"/>
      <c r="Q1093" s="40"/>
      <c r="R1093" s="40"/>
      <c r="S1093" s="40"/>
      <c r="T1093" s="40"/>
      <c r="U1093" s="40"/>
    </row>
    <row r="1094" spans="1:21" s="48" customFormat="1" ht="31.5" customHeight="1" x14ac:dyDescent="0.2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39"/>
      <c r="L1094" s="39"/>
      <c r="M1094" s="39"/>
      <c r="N1094" s="39"/>
      <c r="O1094" s="40"/>
      <c r="P1094" s="40"/>
      <c r="Q1094" s="40"/>
      <c r="R1094" s="40"/>
      <c r="S1094" s="40"/>
      <c r="T1094" s="40"/>
      <c r="U1094" s="40"/>
    </row>
    <row r="1095" spans="1:21" s="48" customFormat="1" ht="31.5" customHeight="1" x14ac:dyDescent="0.2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39"/>
      <c r="L1095" s="39"/>
      <c r="M1095" s="39"/>
      <c r="N1095" s="39"/>
      <c r="O1095" s="40"/>
      <c r="P1095" s="40"/>
      <c r="Q1095" s="40"/>
      <c r="R1095" s="40"/>
      <c r="S1095" s="40"/>
      <c r="T1095" s="40"/>
      <c r="U1095" s="40"/>
    </row>
    <row r="1096" spans="1:21" s="48" customFormat="1" ht="31.5" customHeight="1" x14ac:dyDescent="0.2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39"/>
      <c r="L1096" s="39"/>
      <c r="M1096" s="39"/>
      <c r="N1096" s="39"/>
      <c r="O1096" s="40"/>
      <c r="P1096" s="40"/>
      <c r="Q1096" s="40"/>
      <c r="R1096" s="40"/>
      <c r="S1096" s="40"/>
      <c r="T1096" s="40"/>
      <c r="U1096" s="40"/>
    </row>
    <row r="1097" spans="1:21" s="48" customFormat="1" ht="31.5" customHeight="1" x14ac:dyDescent="0.2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39"/>
      <c r="L1097" s="39"/>
      <c r="M1097" s="39"/>
      <c r="N1097" s="39"/>
      <c r="O1097" s="40"/>
      <c r="P1097" s="40"/>
      <c r="Q1097" s="40"/>
      <c r="R1097" s="40"/>
      <c r="S1097" s="40"/>
      <c r="T1097" s="40"/>
      <c r="U1097" s="40"/>
    </row>
    <row r="1098" spans="1:21" s="48" customFormat="1" ht="31.5" customHeight="1" x14ac:dyDescent="0.2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39"/>
      <c r="L1098" s="39"/>
      <c r="M1098" s="39"/>
      <c r="N1098" s="39"/>
      <c r="O1098" s="40"/>
      <c r="P1098" s="40"/>
      <c r="Q1098" s="40"/>
      <c r="R1098" s="40"/>
      <c r="S1098" s="40"/>
      <c r="T1098" s="40"/>
      <c r="U1098" s="40"/>
    </row>
    <row r="1099" spans="1:21" s="48" customFormat="1" ht="31.5" customHeight="1" x14ac:dyDescent="0.2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39"/>
      <c r="L1099" s="39"/>
      <c r="M1099" s="39"/>
      <c r="N1099" s="39"/>
      <c r="O1099" s="40"/>
      <c r="P1099" s="40"/>
      <c r="Q1099" s="40"/>
      <c r="R1099" s="40"/>
      <c r="S1099" s="40"/>
      <c r="T1099" s="40"/>
      <c r="U1099" s="40"/>
    </row>
    <row r="1100" spans="1:21" s="48" customFormat="1" ht="31.5" customHeight="1" x14ac:dyDescent="0.2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39"/>
      <c r="L1100" s="39"/>
      <c r="M1100" s="39"/>
      <c r="N1100" s="39"/>
      <c r="O1100" s="40"/>
      <c r="P1100" s="40"/>
      <c r="Q1100" s="40"/>
      <c r="R1100" s="40"/>
      <c r="S1100" s="40"/>
      <c r="T1100" s="40"/>
      <c r="U1100" s="40"/>
    </row>
    <row r="1101" spans="1:21" s="48" customFormat="1" ht="31.5" customHeight="1" x14ac:dyDescent="0.2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39"/>
      <c r="L1101" s="39"/>
      <c r="M1101" s="39"/>
      <c r="N1101" s="39"/>
      <c r="O1101" s="40"/>
      <c r="P1101" s="40"/>
      <c r="Q1101" s="40"/>
      <c r="R1101" s="40"/>
      <c r="S1101" s="40"/>
      <c r="T1101" s="40"/>
      <c r="U1101" s="40"/>
    </row>
    <row r="1102" spans="1:21" s="48" customFormat="1" ht="31.5" customHeight="1" x14ac:dyDescent="0.2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39"/>
      <c r="L1102" s="39"/>
      <c r="M1102" s="39"/>
      <c r="N1102" s="39"/>
      <c r="O1102" s="40"/>
      <c r="P1102" s="40"/>
      <c r="Q1102" s="40"/>
      <c r="R1102" s="40"/>
      <c r="S1102" s="40"/>
      <c r="T1102" s="40"/>
      <c r="U1102" s="40"/>
    </row>
    <row r="1103" spans="1:21" s="48" customFormat="1" ht="31.5" customHeight="1" x14ac:dyDescent="0.2">
      <c r="A1103" s="40"/>
      <c r="B1103" s="40"/>
      <c r="C1103" s="40"/>
      <c r="D1103" s="40"/>
      <c r="E1103" s="40"/>
      <c r="F1103" s="40"/>
      <c r="G1103" s="44"/>
      <c r="H1103" s="44"/>
      <c r="I1103" s="40"/>
      <c r="J1103" s="40"/>
      <c r="K1103" s="39"/>
      <c r="L1103" s="39"/>
      <c r="M1103" s="39"/>
      <c r="N1103" s="39"/>
      <c r="O1103" s="40"/>
      <c r="P1103" s="40"/>
      <c r="Q1103" s="40"/>
      <c r="R1103" s="40"/>
      <c r="S1103" s="40"/>
      <c r="T1103" s="40"/>
      <c r="U1103" s="40"/>
    </row>
    <row r="1104" spans="1:21" s="48" customFormat="1" ht="31.5" customHeight="1" x14ac:dyDescent="0.2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39"/>
      <c r="L1104" s="39"/>
      <c r="M1104" s="39"/>
      <c r="N1104" s="39"/>
      <c r="O1104" s="40"/>
      <c r="P1104" s="40"/>
      <c r="Q1104" s="40"/>
      <c r="R1104" s="40"/>
      <c r="S1104" s="40"/>
      <c r="T1104" s="40"/>
      <c r="U1104" s="40"/>
    </row>
    <row r="1105" spans="1:21" s="48" customFormat="1" ht="31.5" customHeight="1" x14ac:dyDescent="0.2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39"/>
      <c r="L1105" s="39"/>
      <c r="M1105" s="39"/>
      <c r="N1105" s="39"/>
      <c r="O1105" s="40"/>
      <c r="P1105" s="40"/>
      <c r="Q1105" s="40"/>
      <c r="R1105" s="40"/>
      <c r="S1105" s="40"/>
      <c r="T1105" s="40"/>
      <c r="U1105" s="40"/>
    </row>
    <row r="1106" spans="1:21" s="48" customFormat="1" ht="31.5" customHeight="1" x14ac:dyDescent="0.2">
      <c r="A1106" s="40"/>
      <c r="B1106" s="40"/>
      <c r="C1106" s="40"/>
      <c r="D1106" s="40"/>
      <c r="E1106" s="40"/>
      <c r="F1106" s="40"/>
      <c r="G1106" s="44"/>
      <c r="H1106" s="44"/>
      <c r="I1106" s="40"/>
      <c r="J1106" s="40"/>
      <c r="K1106" s="39"/>
      <c r="L1106" s="39"/>
      <c r="M1106" s="39"/>
      <c r="N1106" s="39"/>
      <c r="O1106" s="40"/>
      <c r="P1106" s="40"/>
      <c r="Q1106" s="40"/>
      <c r="R1106" s="40"/>
      <c r="S1106" s="40"/>
      <c r="T1106" s="40"/>
      <c r="U1106" s="40"/>
    </row>
    <row r="1107" spans="1:21" s="48" customFormat="1" ht="31.5" customHeight="1" x14ac:dyDescent="0.2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39"/>
      <c r="L1107" s="39"/>
      <c r="M1107" s="39"/>
      <c r="N1107" s="39"/>
      <c r="O1107" s="40"/>
      <c r="P1107" s="40"/>
      <c r="Q1107" s="40"/>
      <c r="R1107" s="40"/>
      <c r="S1107" s="40"/>
      <c r="T1107" s="40"/>
      <c r="U1107" s="40"/>
    </row>
    <row r="1108" spans="1:21" s="48" customFormat="1" ht="31.5" customHeight="1" x14ac:dyDescent="0.2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39"/>
      <c r="L1108" s="39"/>
      <c r="M1108" s="39"/>
      <c r="N1108" s="39"/>
      <c r="O1108" s="40"/>
      <c r="P1108" s="40"/>
      <c r="Q1108" s="40"/>
      <c r="R1108" s="40"/>
      <c r="S1108" s="40"/>
      <c r="T1108" s="40"/>
      <c r="U1108" s="40"/>
    </row>
    <row r="1109" spans="1:21" s="48" customFormat="1" ht="31.5" customHeight="1" x14ac:dyDescent="0.2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39"/>
      <c r="L1109" s="39"/>
      <c r="M1109" s="39"/>
      <c r="N1109" s="39"/>
      <c r="O1109" s="40"/>
      <c r="P1109" s="40"/>
      <c r="Q1109" s="40"/>
      <c r="R1109" s="40"/>
      <c r="S1109" s="40"/>
      <c r="T1109" s="40"/>
      <c r="U1109" s="40"/>
    </row>
    <row r="1110" spans="1:21" s="48" customFormat="1" ht="31.5" customHeight="1" x14ac:dyDescent="0.2">
      <c r="A1110" s="40"/>
      <c r="B1110" s="40"/>
      <c r="C1110" s="40"/>
      <c r="D1110" s="40"/>
      <c r="E1110" s="40"/>
      <c r="F1110" s="40"/>
      <c r="G1110" s="44"/>
      <c r="H1110" s="44"/>
      <c r="I1110" s="40"/>
      <c r="J1110" s="40"/>
      <c r="K1110" s="39"/>
      <c r="L1110" s="39"/>
      <c r="M1110" s="39"/>
      <c r="N1110" s="39"/>
      <c r="O1110" s="40"/>
      <c r="P1110" s="40"/>
      <c r="Q1110" s="40"/>
      <c r="R1110" s="40"/>
      <c r="S1110" s="40"/>
      <c r="T1110" s="40"/>
      <c r="U1110" s="40"/>
    </row>
    <row r="1111" spans="1:21" s="48" customFormat="1" ht="31.5" customHeight="1" x14ac:dyDescent="0.2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39"/>
      <c r="L1111" s="39"/>
      <c r="M1111" s="39"/>
      <c r="N1111" s="39"/>
      <c r="O1111" s="40"/>
      <c r="P1111" s="40"/>
      <c r="Q1111" s="40"/>
      <c r="R1111" s="40"/>
      <c r="S1111" s="40"/>
      <c r="T1111" s="40"/>
      <c r="U1111" s="40"/>
    </row>
    <row r="1112" spans="1:21" s="48" customFormat="1" ht="31.5" customHeight="1" x14ac:dyDescent="0.2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39"/>
      <c r="L1112" s="39"/>
      <c r="M1112" s="39"/>
      <c r="N1112" s="39"/>
      <c r="O1112" s="40"/>
      <c r="P1112" s="40"/>
      <c r="Q1112" s="40"/>
      <c r="R1112" s="40"/>
      <c r="S1112" s="40"/>
      <c r="T1112" s="40"/>
      <c r="U1112" s="40"/>
    </row>
    <row r="1113" spans="1:21" s="48" customFormat="1" ht="31.5" customHeight="1" x14ac:dyDescent="0.2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39"/>
      <c r="L1113" s="39"/>
      <c r="M1113" s="39"/>
      <c r="N1113" s="39"/>
      <c r="O1113" s="40"/>
      <c r="P1113" s="40"/>
      <c r="Q1113" s="40"/>
      <c r="R1113" s="40"/>
      <c r="S1113" s="40"/>
      <c r="T1113" s="40"/>
      <c r="U1113" s="40"/>
    </row>
    <row r="1114" spans="1:21" s="48" customFormat="1" ht="31.5" customHeight="1" x14ac:dyDescent="0.2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39"/>
      <c r="L1114" s="39"/>
      <c r="M1114" s="39"/>
      <c r="N1114" s="39"/>
      <c r="O1114" s="40"/>
      <c r="P1114" s="40"/>
      <c r="Q1114" s="40"/>
      <c r="R1114" s="40"/>
      <c r="S1114" s="40"/>
      <c r="T1114" s="40"/>
      <c r="U1114" s="40"/>
    </row>
    <row r="1115" spans="1:21" s="48" customFormat="1" ht="31.5" customHeight="1" x14ac:dyDescent="0.2">
      <c r="A1115" s="40"/>
      <c r="B1115" s="40"/>
      <c r="C1115" s="40"/>
      <c r="D1115" s="40"/>
      <c r="E1115" s="40"/>
      <c r="F1115" s="40"/>
      <c r="G1115" s="44"/>
      <c r="H1115" s="44"/>
      <c r="I1115" s="40"/>
      <c r="J1115" s="40"/>
      <c r="K1115" s="39"/>
      <c r="L1115" s="39"/>
      <c r="M1115" s="39"/>
      <c r="N1115" s="39"/>
      <c r="O1115" s="40"/>
      <c r="P1115" s="40"/>
      <c r="Q1115" s="40"/>
      <c r="R1115" s="40"/>
      <c r="S1115" s="40"/>
      <c r="T1115" s="40"/>
      <c r="U1115" s="40"/>
    </row>
    <row r="1116" spans="1:21" s="48" customFormat="1" ht="31.5" customHeight="1" x14ac:dyDescent="0.2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39"/>
      <c r="L1116" s="39"/>
      <c r="M1116" s="39"/>
      <c r="N1116" s="39"/>
      <c r="O1116" s="40"/>
      <c r="P1116" s="40"/>
      <c r="Q1116" s="40"/>
      <c r="R1116" s="40"/>
      <c r="S1116" s="40"/>
      <c r="T1116" s="40"/>
      <c r="U1116" s="40"/>
    </row>
    <row r="1117" spans="1:21" s="48" customFormat="1" ht="31.5" customHeight="1" x14ac:dyDescent="0.2">
      <c r="A1117" s="40"/>
      <c r="B1117" s="40"/>
      <c r="C1117" s="40"/>
      <c r="D1117" s="40"/>
      <c r="E1117" s="40"/>
      <c r="F1117" s="40"/>
      <c r="G1117" s="44"/>
      <c r="H1117" s="44"/>
      <c r="I1117" s="40"/>
      <c r="J1117" s="40"/>
      <c r="K1117" s="39"/>
      <c r="L1117" s="39"/>
      <c r="M1117" s="39"/>
      <c r="N1117" s="39"/>
      <c r="O1117" s="40"/>
      <c r="P1117" s="40"/>
      <c r="Q1117" s="40"/>
      <c r="R1117" s="40"/>
      <c r="S1117" s="40"/>
      <c r="T1117" s="40"/>
      <c r="U1117" s="40"/>
    </row>
    <row r="1118" spans="1:21" s="48" customFormat="1" ht="31.5" customHeight="1" x14ac:dyDescent="0.2">
      <c r="A1118" s="40"/>
      <c r="B1118" s="40"/>
      <c r="C1118" s="40"/>
      <c r="D1118" s="40"/>
      <c r="E1118" s="40"/>
      <c r="F1118" s="40"/>
      <c r="G1118" s="44"/>
      <c r="H1118" s="44"/>
      <c r="I1118" s="40"/>
      <c r="J1118" s="40"/>
      <c r="K1118" s="39"/>
      <c r="L1118" s="39"/>
      <c r="M1118" s="39"/>
      <c r="N1118" s="39"/>
      <c r="O1118" s="40"/>
      <c r="P1118" s="40"/>
      <c r="Q1118" s="40"/>
      <c r="R1118" s="40"/>
      <c r="S1118" s="40"/>
      <c r="T1118" s="40"/>
      <c r="U1118" s="40"/>
    </row>
    <row r="1119" spans="1:21" s="48" customFormat="1" ht="31.5" customHeight="1" x14ac:dyDescent="0.2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39"/>
      <c r="L1119" s="39"/>
      <c r="M1119" s="39"/>
      <c r="N1119" s="39"/>
      <c r="O1119" s="40"/>
      <c r="P1119" s="40"/>
      <c r="Q1119" s="40"/>
      <c r="R1119" s="40"/>
      <c r="S1119" s="40"/>
      <c r="T1119" s="40"/>
      <c r="U1119" s="40"/>
    </row>
    <row r="1120" spans="1:21" s="48" customFormat="1" ht="31.5" customHeight="1" x14ac:dyDescent="0.2">
      <c r="A1120" s="40"/>
      <c r="B1120" s="40"/>
      <c r="C1120" s="40"/>
      <c r="D1120" s="40"/>
      <c r="E1120" s="40"/>
      <c r="F1120" s="40"/>
      <c r="G1120" s="44"/>
      <c r="H1120" s="44"/>
      <c r="I1120" s="40"/>
      <c r="J1120" s="40"/>
      <c r="K1120" s="39"/>
      <c r="L1120" s="39"/>
      <c r="M1120" s="39"/>
      <c r="N1120" s="39"/>
      <c r="O1120" s="40"/>
      <c r="P1120" s="40"/>
      <c r="Q1120" s="40"/>
      <c r="R1120" s="40"/>
      <c r="S1120" s="40"/>
      <c r="T1120" s="40"/>
      <c r="U1120" s="40"/>
    </row>
    <row r="1121" spans="1:21" s="48" customFormat="1" ht="31.5" customHeight="1" x14ac:dyDescent="0.2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39"/>
      <c r="L1121" s="39"/>
      <c r="M1121" s="39"/>
      <c r="N1121" s="39"/>
      <c r="O1121" s="40"/>
      <c r="P1121" s="40"/>
      <c r="Q1121" s="40"/>
      <c r="R1121" s="40"/>
      <c r="S1121" s="40"/>
      <c r="T1121" s="40"/>
      <c r="U1121" s="40"/>
    </row>
    <row r="1122" spans="1:21" s="48" customFormat="1" ht="31.5" customHeight="1" x14ac:dyDescent="0.2">
      <c r="A1122" s="40"/>
      <c r="B1122" s="40"/>
      <c r="C1122" s="40"/>
      <c r="D1122" s="40"/>
      <c r="E1122" s="40"/>
      <c r="F1122" s="40"/>
      <c r="G1122" s="44"/>
      <c r="H1122" s="44"/>
      <c r="I1122" s="40"/>
      <c r="J1122" s="40"/>
      <c r="K1122" s="39"/>
      <c r="L1122" s="39"/>
      <c r="M1122" s="39"/>
      <c r="N1122" s="39"/>
      <c r="O1122" s="40"/>
      <c r="P1122" s="40"/>
      <c r="Q1122" s="40"/>
      <c r="R1122" s="40"/>
      <c r="S1122" s="40"/>
      <c r="T1122" s="40"/>
      <c r="U1122" s="40"/>
    </row>
    <row r="1123" spans="1:21" s="48" customFormat="1" ht="31.5" customHeight="1" x14ac:dyDescent="0.2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39"/>
      <c r="L1123" s="39"/>
      <c r="M1123" s="39"/>
      <c r="N1123" s="39"/>
      <c r="O1123" s="40"/>
      <c r="P1123" s="40"/>
      <c r="Q1123" s="40"/>
      <c r="R1123" s="40"/>
      <c r="S1123" s="40"/>
      <c r="T1123" s="40"/>
      <c r="U1123" s="40"/>
    </row>
    <row r="1124" spans="1:21" s="48" customFormat="1" ht="31.5" customHeight="1" x14ac:dyDescent="0.2">
      <c r="A1124" s="40"/>
      <c r="B1124" s="40"/>
      <c r="C1124" s="40"/>
      <c r="D1124" s="40"/>
      <c r="E1124" s="40"/>
      <c r="F1124" s="40"/>
      <c r="G1124" s="44"/>
      <c r="H1124" s="44"/>
      <c r="I1124" s="40"/>
      <c r="J1124" s="40"/>
      <c r="K1124" s="39"/>
      <c r="L1124" s="39"/>
      <c r="M1124" s="39"/>
      <c r="N1124" s="39"/>
      <c r="O1124" s="40"/>
      <c r="P1124" s="40"/>
      <c r="Q1124" s="40"/>
      <c r="R1124" s="40"/>
      <c r="S1124" s="40"/>
      <c r="T1124" s="40"/>
      <c r="U1124" s="40"/>
    </row>
    <row r="1125" spans="1:21" s="48" customFormat="1" ht="31.5" customHeight="1" x14ac:dyDescent="0.2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39"/>
      <c r="L1125" s="39"/>
      <c r="M1125" s="39"/>
      <c r="N1125" s="39"/>
      <c r="O1125" s="40"/>
      <c r="P1125" s="40"/>
      <c r="Q1125" s="40"/>
      <c r="R1125" s="40"/>
      <c r="S1125" s="40"/>
      <c r="T1125" s="40"/>
      <c r="U1125" s="40"/>
    </row>
    <row r="1126" spans="1:21" s="48" customFormat="1" ht="31.5" customHeight="1" x14ac:dyDescent="0.2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39"/>
      <c r="L1126" s="39"/>
      <c r="M1126" s="39"/>
      <c r="N1126" s="39"/>
      <c r="O1126" s="40"/>
      <c r="P1126" s="40"/>
      <c r="Q1126" s="40"/>
      <c r="R1126" s="40"/>
      <c r="S1126" s="40"/>
      <c r="T1126" s="40"/>
      <c r="U1126" s="40"/>
    </row>
    <row r="1127" spans="1:21" s="48" customFormat="1" ht="31.5" customHeight="1" x14ac:dyDescent="0.2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39"/>
      <c r="L1127" s="39"/>
      <c r="M1127" s="39"/>
      <c r="N1127" s="39"/>
      <c r="O1127" s="40"/>
      <c r="P1127" s="40"/>
      <c r="Q1127" s="40"/>
      <c r="R1127" s="40"/>
      <c r="S1127" s="40"/>
      <c r="T1127" s="40"/>
      <c r="U1127" s="40"/>
    </row>
    <row r="1128" spans="1:21" s="48" customFormat="1" ht="31.5" customHeight="1" x14ac:dyDescent="0.2">
      <c r="A1128" s="40"/>
      <c r="B1128" s="40"/>
      <c r="C1128" s="40"/>
      <c r="D1128" s="40"/>
      <c r="E1128" s="40"/>
      <c r="F1128" s="40"/>
      <c r="G1128" s="44"/>
      <c r="H1128" s="44"/>
      <c r="I1128" s="40"/>
      <c r="J1128" s="40"/>
      <c r="K1128" s="39"/>
      <c r="L1128" s="39"/>
      <c r="M1128" s="39"/>
      <c r="N1128" s="39"/>
      <c r="O1128" s="40"/>
      <c r="P1128" s="40"/>
      <c r="Q1128" s="40"/>
      <c r="R1128" s="40"/>
      <c r="S1128" s="40"/>
      <c r="T1128" s="40"/>
      <c r="U1128" s="40"/>
    </row>
    <row r="1129" spans="1:21" s="48" customFormat="1" ht="31.5" customHeight="1" x14ac:dyDescent="0.2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39"/>
      <c r="L1129" s="39"/>
      <c r="M1129" s="39"/>
      <c r="N1129" s="39"/>
      <c r="O1129" s="40"/>
      <c r="P1129" s="40"/>
      <c r="Q1129" s="40"/>
      <c r="R1129" s="40"/>
      <c r="S1129" s="40"/>
      <c r="T1129" s="40"/>
      <c r="U1129" s="40"/>
    </row>
    <row r="1130" spans="1:21" s="48" customFormat="1" ht="31.5" customHeight="1" x14ac:dyDescent="0.2">
      <c r="A1130" s="40"/>
      <c r="B1130" s="40"/>
      <c r="C1130" s="40"/>
      <c r="D1130" s="40"/>
      <c r="E1130" s="40"/>
      <c r="F1130" s="40"/>
      <c r="G1130" s="44"/>
      <c r="H1130" s="44"/>
      <c r="I1130" s="40"/>
      <c r="J1130" s="40"/>
      <c r="K1130" s="39"/>
      <c r="L1130" s="39"/>
      <c r="M1130" s="39"/>
      <c r="N1130" s="39"/>
      <c r="O1130" s="40"/>
      <c r="P1130" s="40"/>
      <c r="Q1130" s="40"/>
      <c r="R1130" s="40"/>
      <c r="S1130" s="40"/>
      <c r="T1130" s="40"/>
      <c r="U1130" s="40"/>
    </row>
    <row r="1131" spans="1:21" s="48" customFormat="1" ht="31.5" customHeight="1" x14ac:dyDescent="0.2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39"/>
      <c r="L1131" s="39"/>
      <c r="M1131" s="39"/>
      <c r="N1131" s="39"/>
      <c r="O1131" s="40"/>
      <c r="P1131" s="40"/>
      <c r="Q1131" s="40"/>
      <c r="R1131" s="40"/>
      <c r="S1131" s="40"/>
      <c r="T1131" s="40"/>
      <c r="U1131" s="40"/>
    </row>
    <row r="1132" spans="1:21" s="48" customFormat="1" ht="31.5" customHeight="1" x14ac:dyDescent="0.2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39"/>
      <c r="L1132" s="39"/>
      <c r="M1132" s="39"/>
      <c r="N1132" s="39"/>
      <c r="O1132" s="40"/>
      <c r="P1132" s="40"/>
      <c r="Q1132" s="40"/>
      <c r="R1132" s="40"/>
      <c r="S1132" s="40"/>
      <c r="T1132" s="40"/>
      <c r="U1132" s="40"/>
    </row>
    <row r="1133" spans="1:21" s="48" customFormat="1" ht="31.5" customHeight="1" x14ac:dyDescent="0.2">
      <c r="A1133" s="40"/>
      <c r="B1133" s="40"/>
      <c r="C1133" s="40"/>
      <c r="D1133" s="40"/>
      <c r="E1133" s="40"/>
      <c r="F1133" s="40"/>
      <c r="G1133" s="44"/>
      <c r="H1133" s="44"/>
      <c r="I1133" s="40"/>
      <c r="J1133" s="40"/>
      <c r="K1133" s="39"/>
      <c r="L1133" s="39"/>
      <c r="M1133" s="39"/>
      <c r="N1133" s="39"/>
      <c r="O1133" s="40"/>
      <c r="P1133" s="40"/>
      <c r="Q1133" s="40"/>
      <c r="R1133" s="40"/>
      <c r="S1133" s="40"/>
      <c r="T1133" s="40"/>
      <c r="U1133" s="40"/>
    </row>
    <row r="1134" spans="1:21" s="48" customFormat="1" ht="31.5" customHeight="1" x14ac:dyDescent="0.2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39"/>
      <c r="L1134" s="39"/>
      <c r="M1134" s="39"/>
      <c r="N1134" s="39"/>
      <c r="O1134" s="40"/>
      <c r="P1134" s="40"/>
      <c r="Q1134" s="40"/>
      <c r="R1134" s="40"/>
      <c r="S1134" s="40"/>
      <c r="T1134" s="40"/>
      <c r="U1134" s="40"/>
    </row>
    <row r="1135" spans="1:21" s="48" customFormat="1" ht="31.5" customHeight="1" x14ac:dyDescent="0.2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39"/>
      <c r="L1135" s="39"/>
      <c r="M1135" s="39"/>
      <c r="N1135" s="39"/>
      <c r="O1135" s="40"/>
      <c r="P1135" s="40"/>
      <c r="Q1135" s="40"/>
      <c r="R1135" s="40"/>
      <c r="S1135" s="40"/>
      <c r="T1135" s="40"/>
      <c r="U1135" s="40"/>
    </row>
    <row r="1136" spans="1:21" s="48" customFormat="1" ht="31.5" customHeight="1" x14ac:dyDescent="0.2">
      <c r="A1136" s="40"/>
      <c r="B1136" s="40"/>
      <c r="C1136" s="40"/>
      <c r="D1136" s="40"/>
      <c r="E1136" s="40"/>
      <c r="F1136" s="40"/>
      <c r="G1136" s="44"/>
      <c r="H1136" s="44"/>
      <c r="I1136" s="40"/>
      <c r="J1136" s="40"/>
      <c r="K1136" s="39"/>
      <c r="L1136" s="39"/>
      <c r="M1136" s="39"/>
      <c r="N1136" s="39"/>
      <c r="O1136" s="40"/>
      <c r="P1136" s="40"/>
      <c r="Q1136" s="40"/>
      <c r="R1136" s="40"/>
      <c r="S1136" s="40"/>
      <c r="T1136" s="40"/>
      <c r="U1136" s="40"/>
    </row>
    <row r="1137" spans="1:21" s="48" customFormat="1" ht="31.5" customHeight="1" x14ac:dyDescent="0.2">
      <c r="A1137" s="40"/>
      <c r="B1137" s="40"/>
      <c r="C1137" s="40"/>
      <c r="D1137" s="40"/>
      <c r="E1137" s="40"/>
      <c r="F1137" s="40"/>
      <c r="G1137" s="44"/>
      <c r="H1137" s="44"/>
      <c r="I1137" s="40"/>
      <c r="J1137" s="40"/>
      <c r="K1137" s="39"/>
      <c r="L1137" s="39"/>
      <c r="M1137" s="39"/>
      <c r="N1137" s="39"/>
      <c r="O1137" s="40"/>
      <c r="P1137" s="40"/>
      <c r="Q1137" s="40"/>
      <c r="R1137" s="40"/>
      <c r="S1137" s="40"/>
      <c r="T1137" s="40"/>
      <c r="U1137" s="40"/>
    </row>
    <row r="1138" spans="1:21" s="48" customFormat="1" ht="31.5" customHeight="1" x14ac:dyDescent="0.2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39"/>
      <c r="L1138" s="39"/>
      <c r="M1138" s="39"/>
      <c r="N1138" s="39"/>
      <c r="O1138" s="40"/>
      <c r="P1138" s="40"/>
      <c r="Q1138" s="40"/>
      <c r="R1138" s="40"/>
      <c r="S1138" s="40"/>
      <c r="T1138" s="40"/>
      <c r="U1138" s="40"/>
    </row>
    <row r="1139" spans="1:21" s="48" customFormat="1" ht="31.5" customHeight="1" x14ac:dyDescent="0.2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39"/>
      <c r="L1139" s="39"/>
      <c r="M1139" s="39"/>
      <c r="N1139" s="39"/>
      <c r="O1139" s="40"/>
      <c r="P1139" s="40"/>
      <c r="Q1139" s="40"/>
      <c r="R1139" s="40"/>
      <c r="S1139" s="40"/>
      <c r="T1139" s="40"/>
      <c r="U1139" s="40"/>
    </row>
    <row r="1140" spans="1:21" s="48" customFormat="1" ht="31.5" customHeight="1" x14ac:dyDescent="0.2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39"/>
      <c r="L1140" s="39"/>
      <c r="M1140" s="39"/>
      <c r="N1140" s="39"/>
      <c r="O1140" s="40"/>
      <c r="P1140" s="40"/>
      <c r="Q1140" s="40"/>
      <c r="R1140" s="40"/>
      <c r="S1140" s="40"/>
      <c r="T1140" s="40"/>
      <c r="U1140" s="40"/>
    </row>
    <row r="1141" spans="1:21" s="48" customFormat="1" ht="31.5" customHeight="1" x14ac:dyDescent="0.2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39"/>
      <c r="L1141" s="39"/>
      <c r="M1141" s="39"/>
      <c r="N1141" s="39"/>
      <c r="O1141" s="40"/>
      <c r="P1141" s="40"/>
      <c r="Q1141" s="40"/>
      <c r="R1141" s="40"/>
      <c r="S1141" s="40"/>
      <c r="T1141" s="40"/>
      <c r="U1141" s="40"/>
    </row>
    <row r="1142" spans="1:21" s="48" customFormat="1" ht="31.5" customHeight="1" x14ac:dyDescent="0.2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39"/>
      <c r="L1142" s="39"/>
      <c r="M1142" s="39"/>
      <c r="N1142" s="39"/>
      <c r="O1142" s="40"/>
      <c r="P1142" s="40"/>
      <c r="Q1142" s="40"/>
      <c r="R1142" s="40"/>
      <c r="S1142" s="40"/>
      <c r="T1142" s="40"/>
      <c r="U1142" s="40"/>
    </row>
    <row r="1143" spans="1:21" s="48" customFormat="1" ht="31.5" customHeight="1" x14ac:dyDescent="0.2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39"/>
      <c r="L1143" s="39"/>
      <c r="M1143" s="39"/>
      <c r="N1143" s="39"/>
      <c r="O1143" s="40"/>
      <c r="P1143" s="40"/>
      <c r="Q1143" s="40"/>
      <c r="R1143" s="40"/>
      <c r="S1143" s="40"/>
      <c r="T1143" s="40"/>
      <c r="U1143" s="40"/>
    </row>
    <row r="1144" spans="1:21" s="48" customFormat="1" ht="31.5" customHeight="1" x14ac:dyDescent="0.2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39"/>
      <c r="L1144" s="39"/>
      <c r="M1144" s="39"/>
      <c r="N1144" s="39"/>
      <c r="O1144" s="40"/>
      <c r="P1144" s="40"/>
      <c r="Q1144" s="40"/>
      <c r="R1144" s="40"/>
      <c r="S1144" s="40"/>
      <c r="T1144" s="40"/>
      <c r="U1144" s="40"/>
    </row>
    <row r="1145" spans="1:21" s="48" customFormat="1" ht="31.5" customHeight="1" x14ac:dyDescent="0.2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39"/>
      <c r="L1145" s="39"/>
      <c r="M1145" s="39"/>
      <c r="N1145" s="39"/>
      <c r="O1145" s="40"/>
      <c r="P1145" s="40"/>
      <c r="Q1145" s="40"/>
      <c r="R1145" s="40"/>
      <c r="S1145" s="40"/>
      <c r="T1145" s="40"/>
      <c r="U1145" s="40"/>
    </row>
    <row r="1146" spans="1:21" s="48" customFormat="1" ht="31.5" customHeight="1" x14ac:dyDescent="0.2">
      <c r="A1146" s="40"/>
      <c r="B1146" s="40"/>
      <c r="C1146" s="40"/>
      <c r="D1146" s="40"/>
      <c r="E1146" s="40"/>
      <c r="F1146" s="40"/>
      <c r="G1146" s="44"/>
      <c r="H1146" s="44"/>
      <c r="I1146" s="40"/>
      <c r="J1146" s="40"/>
      <c r="K1146" s="39"/>
      <c r="L1146" s="39"/>
      <c r="M1146" s="39"/>
      <c r="N1146" s="39"/>
      <c r="O1146" s="40"/>
      <c r="P1146" s="40"/>
      <c r="Q1146" s="40"/>
      <c r="R1146" s="40"/>
      <c r="S1146" s="40"/>
      <c r="T1146" s="40"/>
      <c r="U1146" s="40"/>
    </row>
    <row r="1147" spans="1:21" s="48" customFormat="1" ht="31.5" customHeight="1" x14ac:dyDescent="0.2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39"/>
      <c r="L1147" s="39"/>
      <c r="M1147" s="39"/>
      <c r="N1147" s="39"/>
      <c r="O1147" s="40"/>
      <c r="P1147" s="40"/>
      <c r="Q1147" s="40"/>
      <c r="R1147" s="40"/>
      <c r="S1147" s="40"/>
      <c r="T1147" s="40"/>
      <c r="U1147" s="40"/>
    </row>
    <row r="1148" spans="1:21" s="48" customFormat="1" ht="31.5" customHeight="1" x14ac:dyDescent="0.2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39"/>
      <c r="L1148" s="39"/>
      <c r="M1148" s="39"/>
      <c r="N1148" s="39"/>
      <c r="O1148" s="40"/>
      <c r="P1148" s="40"/>
      <c r="Q1148" s="40"/>
      <c r="R1148" s="40"/>
      <c r="S1148" s="40"/>
      <c r="T1148" s="40"/>
      <c r="U1148" s="40"/>
    </row>
    <row r="1149" spans="1:21" s="48" customFormat="1" ht="31.5" customHeight="1" x14ac:dyDescent="0.2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39"/>
      <c r="L1149" s="39"/>
      <c r="M1149" s="39"/>
      <c r="N1149" s="39"/>
      <c r="O1149" s="40"/>
      <c r="P1149" s="40"/>
      <c r="Q1149" s="40"/>
      <c r="R1149" s="40"/>
      <c r="S1149" s="40"/>
      <c r="T1149" s="40"/>
      <c r="U1149" s="40"/>
    </row>
    <row r="1150" spans="1:21" s="48" customFormat="1" ht="31.5" customHeight="1" x14ac:dyDescent="0.2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39"/>
      <c r="L1150" s="39"/>
      <c r="M1150" s="39"/>
      <c r="N1150" s="39"/>
      <c r="O1150" s="40"/>
      <c r="P1150" s="40"/>
      <c r="Q1150" s="40"/>
      <c r="R1150" s="40"/>
      <c r="S1150" s="40"/>
      <c r="T1150" s="40"/>
      <c r="U1150" s="40"/>
    </row>
    <row r="1151" spans="1:21" s="48" customFormat="1" ht="31.5" customHeight="1" x14ac:dyDescent="0.2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39"/>
      <c r="L1151" s="39"/>
      <c r="M1151" s="39"/>
      <c r="N1151" s="39"/>
      <c r="O1151" s="40"/>
      <c r="P1151" s="40"/>
      <c r="Q1151" s="40"/>
      <c r="R1151" s="40"/>
      <c r="S1151" s="40"/>
      <c r="T1151" s="40"/>
      <c r="U1151" s="40"/>
    </row>
    <row r="1152" spans="1:21" s="48" customFormat="1" ht="31.5" customHeight="1" x14ac:dyDescent="0.2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39"/>
      <c r="L1152" s="39"/>
      <c r="M1152" s="39"/>
      <c r="N1152" s="39"/>
      <c r="O1152" s="40"/>
      <c r="P1152" s="40"/>
      <c r="Q1152" s="40"/>
      <c r="R1152" s="40"/>
      <c r="S1152" s="40"/>
      <c r="T1152" s="40"/>
      <c r="U1152" s="40"/>
    </row>
    <row r="1153" spans="1:21" s="48" customFormat="1" ht="31.5" customHeight="1" x14ac:dyDescent="0.2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39"/>
      <c r="L1153" s="39"/>
      <c r="M1153" s="39"/>
      <c r="N1153" s="39"/>
      <c r="O1153" s="40"/>
      <c r="P1153" s="40"/>
      <c r="Q1153" s="40"/>
      <c r="R1153" s="40"/>
      <c r="S1153" s="40"/>
      <c r="T1153" s="40"/>
      <c r="U1153" s="40"/>
    </row>
    <row r="1154" spans="1:21" s="48" customFormat="1" ht="31.5" customHeight="1" x14ac:dyDescent="0.2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39"/>
      <c r="L1154" s="39"/>
      <c r="M1154" s="39"/>
      <c r="N1154" s="39"/>
      <c r="O1154" s="40"/>
      <c r="P1154" s="40"/>
      <c r="Q1154" s="40"/>
      <c r="R1154" s="40"/>
      <c r="S1154" s="40"/>
      <c r="T1154" s="40"/>
      <c r="U1154" s="40"/>
    </row>
    <row r="1155" spans="1:21" s="48" customFormat="1" ht="31.5" customHeight="1" x14ac:dyDescent="0.2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39"/>
      <c r="L1155" s="39"/>
      <c r="M1155" s="39"/>
      <c r="N1155" s="39"/>
      <c r="O1155" s="40"/>
      <c r="P1155" s="40"/>
      <c r="Q1155" s="40"/>
      <c r="R1155" s="40"/>
      <c r="S1155" s="40"/>
      <c r="T1155" s="40"/>
      <c r="U1155" s="40"/>
    </row>
    <row r="1156" spans="1:21" s="48" customFormat="1" ht="31.5" customHeight="1" x14ac:dyDescent="0.2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39"/>
      <c r="L1156" s="39"/>
      <c r="M1156" s="39"/>
      <c r="N1156" s="39"/>
      <c r="O1156" s="40"/>
      <c r="P1156" s="40"/>
      <c r="Q1156" s="40"/>
      <c r="R1156" s="40"/>
      <c r="S1156" s="40"/>
      <c r="T1156" s="40"/>
      <c r="U1156" s="40"/>
    </row>
    <row r="1157" spans="1:21" s="48" customFormat="1" ht="31.5" customHeight="1" x14ac:dyDescent="0.2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39"/>
      <c r="L1157" s="39"/>
      <c r="M1157" s="39"/>
      <c r="N1157" s="39"/>
      <c r="O1157" s="40"/>
      <c r="P1157" s="40"/>
      <c r="Q1157" s="40"/>
      <c r="R1157" s="40"/>
      <c r="S1157" s="40"/>
      <c r="T1157" s="40"/>
      <c r="U1157" s="40"/>
    </row>
    <row r="1158" spans="1:21" s="48" customFormat="1" ht="31.5" customHeight="1" x14ac:dyDescent="0.2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39"/>
      <c r="L1158" s="39"/>
      <c r="M1158" s="39"/>
      <c r="N1158" s="39"/>
      <c r="O1158" s="40"/>
      <c r="P1158" s="40"/>
      <c r="Q1158" s="40"/>
      <c r="R1158" s="40"/>
      <c r="S1158" s="40"/>
      <c r="T1158" s="40"/>
      <c r="U1158" s="40"/>
    </row>
    <row r="1159" spans="1:21" s="48" customFormat="1" ht="31.5" customHeight="1" x14ac:dyDescent="0.2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39"/>
      <c r="L1159" s="39"/>
      <c r="M1159" s="39"/>
      <c r="N1159" s="39"/>
      <c r="O1159" s="40"/>
      <c r="P1159" s="40"/>
      <c r="Q1159" s="40"/>
      <c r="R1159" s="40"/>
      <c r="S1159" s="40"/>
      <c r="T1159" s="40"/>
      <c r="U1159" s="40"/>
    </row>
    <row r="1160" spans="1:21" ht="31.5" customHeight="1" x14ac:dyDescent="0.2">
      <c r="A1160" s="39"/>
      <c r="B1160" s="39"/>
      <c r="C1160" s="40"/>
      <c r="D1160" s="40"/>
      <c r="E1160" s="40"/>
      <c r="F1160" s="40"/>
      <c r="G1160" s="39"/>
      <c r="H1160" s="40"/>
      <c r="I1160" s="40"/>
      <c r="J1160" s="40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</row>
    <row r="1161" spans="1:21" ht="31.5" customHeight="1" x14ac:dyDescent="0.2">
      <c r="A1161" s="39"/>
      <c r="B1161" s="39"/>
      <c r="C1161" s="40"/>
      <c r="D1161" s="40"/>
      <c r="E1161" s="40"/>
      <c r="F1161" s="40"/>
      <c r="G1161" s="39"/>
      <c r="H1161" s="40"/>
      <c r="I1161" s="40"/>
      <c r="J1161" s="40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</row>
    <row r="1162" spans="1:21" ht="31.5" customHeight="1" x14ac:dyDescent="0.2">
      <c r="A1162" s="39"/>
      <c r="B1162" s="39"/>
      <c r="C1162" s="40"/>
      <c r="D1162" s="40"/>
      <c r="E1162" s="40"/>
      <c r="F1162" s="40"/>
      <c r="G1162" s="39"/>
      <c r="H1162" s="40"/>
      <c r="I1162" s="40"/>
      <c r="J1162" s="40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</row>
    <row r="1163" spans="1:21" ht="31.5" customHeight="1" x14ac:dyDescent="0.2">
      <c r="A1163" s="39"/>
      <c r="B1163" s="39"/>
      <c r="C1163" s="40"/>
      <c r="D1163" s="40"/>
      <c r="E1163" s="40"/>
      <c r="F1163" s="40"/>
      <c r="G1163" s="39"/>
      <c r="H1163" s="40"/>
      <c r="I1163" s="40"/>
      <c r="J1163" s="40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</row>
    <row r="1164" spans="1:21" ht="31.5" customHeight="1" x14ac:dyDescent="0.2">
      <c r="A1164" s="39"/>
      <c r="B1164" s="39"/>
      <c r="C1164" s="40"/>
      <c r="D1164" s="40"/>
      <c r="E1164" s="40"/>
      <c r="F1164" s="40"/>
      <c r="G1164" s="39"/>
      <c r="H1164" s="40"/>
      <c r="I1164" s="40"/>
      <c r="J1164" s="40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</row>
    <row r="1165" spans="1:21" ht="31.5" customHeight="1" x14ac:dyDescent="0.2">
      <c r="A1165" s="39"/>
      <c r="B1165" s="39"/>
      <c r="C1165" s="40"/>
      <c r="D1165" s="40"/>
      <c r="E1165" s="40"/>
      <c r="F1165" s="40"/>
      <c r="G1165" s="39"/>
      <c r="H1165" s="40"/>
      <c r="I1165" s="40"/>
      <c r="J1165" s="40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</row>
    <row r="1166" spans="1:21" ht="31.5" customHeight="1" x14ac:dyDescent="0.2">
      <c r="A1166" s="39"/>
      <c r="B1166" s="39"/>
      <c r="C1166" s="40"/>
      <c r="D1166" s="40"/>
      <c r="E1166" s="40"/>
      <c r="F1166" s="40"/>
      <c r="G1166" s="39"/>
      <c r="H1166" s="40"/>
      <c r="I1166" s="40"/>
      <c r="J1166" s="40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</row>
    <row r="1167" spans="1:21" ht="31.5" customHeight="1" x14ac:dyDescent="0.2">
      <c r="A1167" s="39"/>
      <c r="B1167" s="39"/>
      <c r="C1167" s="40"/>
      <c r="D1167" s="40"/>
      <c r="E1167" s="40"/>
      <c r="F1167" s="40"/>
      <c r="G1167" s="39"/>
      <c r="H1167" s="40"/>
      <c r="I1167" s="40"/>
      <c r="J1167" s="40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</row>
    <row r="1168" spans="1:21" ht="31.5" customHeight="1" x14ac:dyDescent="0.2">
      <c r="A1168" s="39"/>
      <c r="B1168" s="39"/>
      <c r="C1168" s="40"/>
      <c r="D1168" s="40"/>
      <c r="E1168" s="40"/>
      <c r="F1168" s="40"/>
      <c r="G1168" s="39"/>
      <c r="H1168" s="40"/>
      <c r="I1168" s="40"/>
      <c r="J1168" s="40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</row>
    <row r="1169" spans="1:21" ht="31.5" customHeight="1" x14ac:dyDescent="0.2">
      <c r="A1169" s="39"/>
      <c r="B1169" s="39"/>
      <c r="C1169" s="40"/>
      <c r="D1169" s="40"/>
      <c r="E1169" s="40"/>
      <c r="F1169" s="40"/>
      <c r="G1169" s="39"/>
      <c r="H1169" s="40"/>
      <c r="I1169" s="40"/>
      <c r="J1169" s="40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</row>
    <row r="1170" spans="1:21" ht="31.5" customHeight="1" x14ac:dyDescent="0.2">
      <c r="A1170" s="39"/>
      <c r="B1170" s="39"/>
      <c r="C1170" s="40"/>
      <c r="D1170" s="40"/>
      <c r="E1170" s="40"/>
      <c r="F1170" s="40"/>
      <c r="G1170" s="39"/>
      <c r="H1170" s="40"/>
      <c r="I1170" s="40"/>
      <c r="J1170" s="40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</row>
    <row r="1171" spans="1:21" ht="31.5" customHeight="1" x14ac:dyDescent="0.2">
      <c r="A1171" s="39"/>
      <c r="B1171" s="39"/>
      <c r="C1171" s="40"/>
      <c r="D1171" s="40"/>
      <c r="E1171" s="40"/>
      <c r="F1171" s="40"/>
      <c r="G1171" s="39"/>
      <c r="H1171" s="40"/>
      <c r="I1171" s="40"/>
      <c r="J1171" s="40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</row>
    <row r="1172" spans="1:21" ht="31.5" customHeight="1" x14ac:dyDescent="0.2">
      <c r="A1172" s="39"/>
      <c r="B1172" s="39"/>
      <c r="C1172" s="40"/>
      <c r="D1172" s="40"/>
      <c r="E1172" s="40"/>
      <c r="F1172" s="40"/>
      <c r="G1172" s="39"/>
      <c r="H1172" s="40"/>
      <c r="I1172" s="40"/>
      <c r="J1172" s="40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</row>
    <row r="1173" spans="1:21" ht="31.5" customHeight="1" x14ac:dyDescent="0.2">
      <c r="A1173" s="39"/>
      <c r="B1173" s="39"/>
      <c r="C1173" s="40"/>
      <c r="D1173" s="40"/>
      <c r="E1173" s="40"/>
      <c r="F1173" s="40"/>
      <c r="G1173" s="39"/>
      <c r="H1173" s="40"/>
      <c r="I1173" s="40"/>
      <c r="J1173" s="40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</row>
    <row r="1174" spans="1:21" ht="31.5" customHeight="1" x14ac:dyDescent="0.2">
      <c r="A1174" s="39"/>
      <c r="B1174" s="39"/>
      <c r="C1174" s="40"/>
      <c r="D1174" s="40"/>
      <c r="E1174" s="40"/>
      <c r="F1174" s="40"/>
      <c r="G1174" s="39"/>
      <c r="H1174" s="40"/>
      <c r="I1174" s="40"/>
      <c r="J1174" s="40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</row>
    <row r="1175" spans="1:21" ht="31.5" customHeight="1" x14ac:dyDescent="0.2">
      <c r="A1175" s="39"/>
      <c r="B1175" s="39"/>
      <c r="C1175" s="40"/>
      <c r="D1175" s="40"/>
      <c r="E1175" s="40"/>
      <c r="F1175" s="40"/>
      <c r="G1175" s="39"/>
      <c r="H1175" s="40"/>
      <c r="I1175" s="40"/>
      <c r="J1175" s="40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</row>
    <row r="1176" spans="1:21" ht="31.5" customHeight="1" x14ac:dyDescent="0.2">
      <c r="A1176" s="39"/>
      <c r="B1176" s="39"/>
      <c r="C1176" s="40"/>
      <c r="D1176" s="40"/>
      <c r="E1176" s="40"/>
      <c r="F1176" s="40"/>
      <c r="G1176" s="39"/>
      <c r="H1176" s="40"/>
      <c r="I1176" s="40"/>
      <c r="J1176" s="40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</row>
    <row r="1177" spans="1:21" ht="31.5" customHeight="1" x14ac:dyDescent="0.2">
      <c r="A1177" s="39"/>
      <c r="B1177" s="39"/>
      <c r="C1177" s="40"/>
      <c r="D1177" s="40"/>
      <c r="E1177" s="40"/>
      <c r="F1177" s="40"/>
      <c r="G1177" s="43"/>
      <c r="H1177" s="44"/>
      <c r="I1177" s="40"/>
      <c r="J1177" s="40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</row>
    <row r="1178" spans="1:21" ht="31.5" customHeight="1" x14ac:dyDescent="0.2">
      <c r="A1178" s="39"/>
      <c r="B1178" s="39"/>
      <c r="C1178" s="40"/>
      <c r="D1178" s="40"/>
      <c r="E1178" s="40"/>
      <c r="F1178" s="40"/>
      <c r="G1178" s="39"/>
      <c r="H1178" s="40"/>
      <c r="I1178" s="40"/>
      <c r="J1178" s="40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</row>
    <row r="1179" spans="1:21" ht="31.5" customHeight="1" x14ac:dyDescent="0.2">
      <c r="A1179" s="39"/>
      <c r="B1179" s="39"/>
      <c r="C1179" s="40"/>
      <c r="D1179" s="40"/>
      <c r="E1179" s="40"/>
      <c r="F1179" s="40"/>
      <c r="G1179" s="43"/>
      <c r="H1179" s="44"/>
      <c r="I1179" s="40"/>
      <c r="J1179" s="40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</row>
    <row r="1180" spans="1:21" ht="31.5" customHeight="1" x14ac:dyDescent="0.2">
      <c r="A1180" s="39"/>
      <c r="B1180" s="39"/>
      <c r="C1180" s="40"/>
      <c r="D1180" s="40"/>
      <c r="E1180" s="40"/>
      <c r="F1180" s="40"/>
      <c r="G1180" s="43"/>
      <c r="H1180" s="44"/>
      <c r="I1180" s="40"/>
      <c r="J1180" s="40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</row>
    <row r="1181" spans="1:21" ht="31.5" customHeight="1" x14ac:dyDescent="0.2">
      <c r="A1181" s="39"/>
      <c r="B1181" s="39"/>
      <c r="C1181" s="40"/>
      <c r="D1181" s="40"/>
      <c r="E1181" s="40"/>
      <c r="F1181" s="40"/>
      <c r="G1181" s="39"/>
      <c r="H1181" s="40"/>
      <c r="I1181" s="40"/>
      <c r="J1181" s="40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</row>
    <row r="1182" spans="1:21" ht="31.5" customHeight="1" x14ac:dyDescent="0.2">
      <c r="A1182" s="39"/>
      <c r="B1182" s="39"/>
      <c r="C1182" s="40"/>
      <c r="D1182" s="40"/>
      <c r="E1182" s="40"/>
      <c r="F1182" s="40"/>
      <c r="G1182" s="39"/>
      <c r="H1182" s="40"/>
      <c r="I1182" s="40"/>
      <c r="J1182" s="40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</row>
    <row r="1183" spans="1:21" ht="31.5" customHeight="1" x14ac:dyDescent="0.2">
      <c r="A1183" s="39"/>
      <c r="B1183" s="39"/>
      <c r="C1183" s="40"/>
      <c r="D1183" s="40"/>
      <c r="E1183" s="40"/>
      <c r="F1183" s="40"/>
      <c r="G1183" s="39"/>
      <c r="H1183" s="40"/>
      <c r="I1183" s="40"/>
      <c r="J1183" s="40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</row>
    <row r="1184" spans="1:21" ht="31.5" customHeight="1" x14ac:dyDescent="0.2">
      <c r="A1184" s="39"/>
      <c r="B1184" s="39"/>
      <c r="C1184" s="40"/>
      <c r="D1184" s="40"/>
      <c r="E1184" s="40"/>
      <c r="F1184" s="40"/>
      <c r="G1184" s="39"/>
      <c r="H1184" s="40"/>
      <c r="I1184" s="40"/>
      <c r="J1184" s="40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</row>
    <row r="1185" spans="1:21" ht="31.5" customHeight="1" x14ac:dyDescent="0.2">
      <c r="A1185" s="39"/>
      <c r="B1185" s="39"/>
      <c r="C1185" s="40"/>
      <c r="D1185" s="40"/>
      <c r="E1185" s="40"/>
      <c r="F1185" s="40"/>
      <c r="G1185" s="43"/>
      <c r="H1185" s="44"/>
      <c r="I1185" s="40"/>
      <c r="J1185" s="40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</row>
    <row r="1186" spans="1:21" ht="31.5" customHeight="1" x14ac:dyDescent="0.2">
      <c r="A1186" s="39"/>
      <c r="B1186" s="39"/>
      <c r="C1186" s="40"/>
      <c r="D1186" s="40"/>
      <c r="E1186" s="40"/>
      <c r="F1186" s="40"/>
      <c r="G1186" s="39"/>
      <c r="H1186" s="40"/>
      <c r="I1186" s="40"/>
      <c r="J1186" s="40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</row>
    <row r="1187" spans="1:21" ht="31.5" customHeight="1" x14ac:dyDescent="0.2">
      <c r="A1187" s="39"/>
      <c r="B1187" s="39"/>
      <c r="C1187" s="40"/>
      <c r="D1187" s="40"/>
      <c r="E1187" s="40"/>
      <c r="F1187" s="40"/>
      <c r="G1187" s="39"/>
      <c r="H1187" s="40"/>
      <c r="I1187" s="40"/>
      <c r="J1187" s="40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</row>
    <row r="1188" spans="1:21" ht="31.5" customHeight="1" x14ac:dyDescent="0.2">
      <c r="A1188" s="39"/>
      <c r="B1188" s="39"/>
      <c r="C1188" s="40"/>
      <c r="D1188" s="40"/>
      <c r="E1188" s="40"/>
      <c r="F1188" s="40"/>
      <c r="G1188" s="39"/>
      <c r="H1188" s="40"/>
      <c r="I1188" s="40"/>
      <c r="J1188" s="40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</row>
    <row r="1189" spans="1:21" ht="31.5" customHeight="1" x14ac:dyDescent="0.2">
      <c r="A1189" s="39"/>
      <c r="B1189" s="39"/>
      <c r="C1189" s="40"/>
      <c r="D1189" s="40"/>
      <c r="E1189" s="40"/>
      <c r="F1189" s="40"/>
      <c r="G1189" s="39"/>
      <c r="H1189" s="40"/>
      <c r="I1189" s="40"/>
      <c r="J1189" s="40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</row>
    <row r="1190" spans="1:21" ht="31.5" customHeight="1" x14ac:dyDescent="0.2">
      <c r="A1190" s="39"/>
      <c r="B1190" s="39"/>
      <c r="C1190" s="40"/>
      <c r="D1190" s="40"/>
      <c r="E1190" s="40"/>
      <c r="F1190" s="40"/>
      <c r="G1190" s="39"/>
      <c r="H1190" s="40"/>
      <c r="I1190" s="40"/>
      <c r="J1190" s="40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</row>
    <row r="1191" spans="1:21" ht="31.5" customHeight="1" x14ac:dyDescent="0.2">
      <c r="A1191" s="39"/>
      <c r="B1191" s="39"/>
      <c r="C1191" s="40"/>
      <c r="D1191" s="40"/>
      <c r="E1191" s="40"/>
      <c r="F1191" s="40"/>
      <c r="G1191" s="43"/>
      <c r="H1191" s="44"/>
      <c r="I1191" s="40"/>
      <c r="J1191" s="40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</row>
    <row r="1192" spans="1:21" ht="31.5" customHeight="1" x14ac:dyDescent="0.2">
      <c r="A1192" s="39"/>
      <c r="B1192" s="39"/>
      <c r="C1192" s="40"/>
      <c r="D1192" s="40"/>
      <c r="E1192" s="40"/>
      <c r="F1192" s="40"/>
      <c r="G1192" s="43"/>
      <c r="H1192" s="44"/>
      <c r="I1192" s="40"/>
      <c r="J1192" s="40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</row>
    <row r="1193" spans="1:21" ht="31.5" customHeight="1" x14ac:dyDescent="0.2">
      <c r="A1193" s="39"/>
      <c r="B1193" s="39"/>
      <c r="C1193" s="40"/>
      <c r="D1193" s="40"/>
      <c r="E1193" s="40"/>
      <c r="F1193" s="40"/>
      <c r="G1193" s="39"/>
      <c r="H1193" s="40"/>
      <c r="I1193" s="40"/>
      <c r="J1193" s="40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</row>
    <row r="1194" spans="1:21" ht="31.5" customHeight="1" x14ac:dyDescent="0.2">
      <c r="A1194" s="39"/>
      <c r="B1194" s="39"/>
      <c r="C1194" s="40"/>
      <c r="D1194" s="40"/>
      <c r="E1194" s="40"/>
      <c r="F1194" s="40"/>
      <c r="G1194" s="39"/>
      <c r="H1194" s="40"/>
      <c r="I1194" s="40"/>
      <c r="J1194" s="40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</row>
    <row r="1195" spans="1:21" ht="31.5" customHeight="1" x14ac:dyDescent="0.2">
      <c r="A1195" s="39"/>
      <c r="B1195" s="39"/>
      <c r="C1195" s="40"/>
      <c r="D1195" s="40"/>
      <c r="E1195" s="40"/>
      <c r="F1195" s="40"/>
      <c r="G1195" s="39"/>
      <c r="H1195" s="40"/>
      <c r="I1195" s="40"/>
      <c r="J1195" s="40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</row>
    <row r="1196" spans="1:21" ht="31.5" customHeight="1" x14ac:dyDescent="0.2">
      <c r="A1196" s="39"/>
      <c r="B1196" s="39"/>
      <c r="C1196" s="40"/>
      <c r="D1196" s="40"/>
      <c r="E1196" s="40"/>
      <c r="F1196" s="40"/>
      <c r="G1196" s="43"/>
      <c r="H1196" s="44"/>
      <c r="I1196" s="40"/>
      <c r="J1196" s="40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</row>
    <row r="1197" spans="1:21" ht="31.5" customHeight="1" x14ac:dyDescent="0.2">
      <c r="A1197" s="39"/>
      <c r="B1197" s="39"/>
      <c r="C1197" s="40"/>
      <c r="D1197" s="40"/>
      <c r="E1197" s="40"/>
      <c r="F1197" s="40"/>
      <c r="G1197" s="43"/>
      <c r="H1197" s="44"/>
      <c r="I1197" s="40"/>
      <c r="J1197" s="40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</row>
    <row r="1198" spans="1:21" ht="31.5" customHeight="1" x14ac:dyDescent="0.2">
      <c r="A1198" s="39"/>
      <c r="B1198" s="39"/>
      <c r="C1198" s="40"/>
      <c r="D1198" s="40"/>
      <c r="E1198" s="40"/>
      <c r="F1198" s="40"/>
      <c r="G1198" s="43"/>
      <c r="H1198" s="44"/>
      <c r="I1198" s="40"/>
      <c r="J1198" s="40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</row>
    <row r="1199" spans="1:21" ht="31.5" customHeight="1" x14ac:dyDescent="0.2">
      <c r="A1199" s="39"/>
      <c r="B1199" s="39"/>
      <c r="C1199" s="40"/>
      <c r="D1199" s="40"/>
      <c r="E1199" s="40"/>
      <c r="F1199" s="40"/>
      <c r="G1199" s="43"/>
      <c r="H1199" s="44"/>
      <c r="I1199" s="40"/>
      <c r="J1199" s="40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</row>
    <row r="1200" spans="1:21" ht="31.5" customHeight="1" x14ac:dyDescent="0.2">
      <c r="A1200" s="39"/>
      <c r="B1200" s="39"/>
      <c r="C1200" s="40"/>
      <c r="D1200" s="40"/>
      <c r="E1200" s="40"/>
      <c r="F1200" s="40"/>
      <c r="G1200" s="43"/>
      <c r="H1200" s="44"/>
      <c r="I1200" s="40"/>
      <c r="J1200" s="40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</row>
    <row r="1201" spans="1:21" ht="31.5" customHeight="1" x14ac:dyDescent="0.2">
      <c r="A1201" s="39"/>
      <c r="B1201" s="39"/>
      <c r="C1201" s="40"/>
      <c r="D1201" s="40"/>
      <c r="E1201" s="40"/>
      <c r="F1201" s="40"/>
      <c r="G1201" s="39"/>
      <c r="H1201" s="40"/>
      <c r="I1201" s="40"/>
      <c r="J1201" s="40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</row>
    <row r="1202" spans="1:21" ht="31.5" customHeight="1" x14ac:dyDescent="0.2">
      <c r="A1202" s="39"/>
      <c r="B1202" s="39"/>
      <c r="C1202" s="40"/>
      <c r="D1202" s="40"/>
      <c r="E1202" s="40"/>
      <c r="F1202" s="40"/>
      <c r="G1202" s="39"/>
      <c r="H1202" s="40"/>
      <c r="I1202" s="40"/>
      <c r="J1202" s="40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</row>
    <row r="1203" spans="1:21" ht="31.5" customHeight="1" x14ac:dyDescent="0.2">
      <c r="A1203" s="39"/>
      <c r="B1203" s="39"/>
      <c r="C1203" s="40"/>
      <c r="D1203" s="40"/>
      <c r="E1203" s="40"/>
      <c r="F1203" s="40"/>
      <c r="G1203" s="39"/>
      <c r="H1203" s="40"/>
      <c r="I1203" s="40"/>
      <c r="J1203" s="40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</row>
    <row r="1204" spans="1:21" ht="31.5" customHeight="1" x14ac:dyDescent="0.2">
      <c r="A1204" s="39"/>
      <c r="B1204" s="39"/>
      <c r="C1204" s="40"/>
      <c r="D1204" s="40"/>
      <c r="E1204" s="40"/>
      <c r="F1204" s="40"/>
      <c r="G1204" s="39"/>
      <c r="H1204" s="40"/>
      <c r="I1204" s="40"/>
      <c r="J1204" s="40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</row>
    <row r="1205" spans="1:21" ht="31.5" customHeight="1" x14ac:dyDescent="0.2">
      <c r="A1205" s="39"/>
      <c r="B1205" s="39"/>
      <c r="C1205" s="40"/>
      <c r="D1205" s="40"/>
      <c r="E1205" s="40"/>
      <c r="F1205" s="40"/>
      <c r="G1205" s="43"/>
      <c r="H1205" s="44"/>
      <c r="I1205" s="40"/>
      <c r="J1205" s="40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</row>
    <row r="1206" spans="1:21" ht="31.5" customHeight="1" x14ac:dyDescent="0.2">
      <c r="A1206" s="39"/>
      <c r="B1206" s="39"/>
      <c r="C1206" s="40"/>
      <c r="D1206" s="40"/>
      <c r="E1206" s="40"/>
      <c r="F1206" s="40"/>
      <c r="G1206" s="39"/>
      <c r="H1206" s="40"/>
      <c r="I1206" s="40"/>
      <c r="J1206" s="40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</row>
    <row r="1207" spans="1:21" ht="31.5" customHeight="1" x14ac:dyDescent="0.2">
      <c r="A1207" s="39"/>
      <c r="B1207" s="39"/>
      <c r="C1207" s="40"/>
      <c r="D1207" s="40"/>
      <c r="E1207" s="40"/>
      <c r="F1207" s="40"/>
      <c r="G1207" s="39"/>
      <c r="H1207" s="40"/>
      <c r="I1207" s="40"/>
      <c r="J1207" s="40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</row>
    <row r="1208" spans="1:21" ht="31.5" customHeight="1" x14ac:dyDescent="0.2">
      <c r="A1208" s="39"/>
      <c r="B1208" s="39"/>
      <c r="C1208" s="40"/>
      <c r="D1208" s="40"/>
      <c r="E1208" s="40"/>
      <c r="F1208" s="40"/>
      <c r="G1208" s="39"/>
      <c r="H1208" s="40"/>
      <c r="I1208" s="40"/>
      <c r="J1208" s="40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</row>
    <row r="1209" spans="1:21" ht="31.5" customHeight="1" x14ac:dyDescent="0.2">
      <c r="A1209" s="39"/>
      <c r="B1209" s="39"/>
      <c r="C1209" s="40"/>
      <c r="D1209" s="40"/>
      <c r="E1209" s="40"/>
      <c r="F1209" s="40"/>
      <c r="G1209" s="39"/>
      <c r="H1209" s="40"/>
      <c r="I1209" s="40"/>
      <c r="J1209" s="40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</row>
    <row r="1210" spans="1:21" ht="31.5" customHeight="1" x14ac:dyDescent="0.2">
      <c r="A1210" s="39"/>
      <c r="B1210" s="39"/>
      <c r="C1210" s="40"/>
      <c r="D1210" s="40"/>
      <c r="E1210" s="40"/>
      <c r="F1210" s="40"/>
      <c r="G1210" s="43"/>
      <c r="H1210" s="44"/>
      <c r="I1210" s="40"/>
      <c r="J1210" s="40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</row>
    <row r="1211" spans="1:21" ht="31.5" customHeight="1" x14ac:dyDescent="0.2">
      <c r="A1211" s="39"/>
      <c r="B1211" s="39"/>
      <c r="C1211" s="40"/>
      <c r="D1211" s="40"/>
      <c r="E1211" s="40"/>
      <c r="F1211" s="40"/>
      <c r="G1211" s="39"/>
      <c r="H1211" s="40"/>
      <c r="I1211" s="40"/>
      <c r="J1211" s="40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</row>
    <row r="1212" spans="1:21" ht="31.5" customHeight="1" x14ac:dyDescent="0.2">
      <c r="A1212" s="39"/>
      <c r="B1212" s="39"/>
      <c r="C1212" s="40"/>
      <c r="D1212" s="40"/>
      <c r="E1212" s="40"/>
      <c r="F1212" s="40"/>
      <c r="G1212" s="39"/>
      <c r="H1212" s="40"/>
      <c r="I1212" s="40"/>
      <c r="J1212" s="40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</row>
    <row r="1213" spans="1:21" ht="31.5" customHeight="1" x14ac:dyDescent="0.2">
      <c r="A1213" s="39"/>
      <c r="B1213" s="39"/>
      <c r="C1213" s="40"/>
      <c r="D1213" s="40"/>
      <c r="E1213" s="40"/>
      <c r="F1213" s="40"/>
      <c r="G1213" s="43"/>
      <c r="H1213" s="44"/>
      <c r="I1213" s="40"/>
      <c r="J1213" s="40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</row>
    <row r="1214" spans="1:21" ht="31.5" customHeight="1" x14ac:dyDescent="0.2">
      <c r="A1214" s="39"/>
      <c r="B1214" s="39"/>
      <c r="C1214" s="40"/>
      <c r="D1214" s="40"/>
      <c r="E1214" s="40"/>
      <c r="F1214" s="40"/>
      <c r="G1214" s="39"/>
      <c r="H1214" s="40"/>
      <c r="I1214" s="40"/>
      <c r="J1214" s="40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</row>
    <row r="1215" spans="1:21" ht="31.5" customHeight="1" x14ac:dyDescent="0.2">
      <c r="A1215" s="39"/>
      <c r="B1215" s="39"/>
      <c r="C1215" s="40"/>
      <c r="D1215" s="40"/>
      <c r="E1215" s="40"/>
      <c r="F1215" s="40"/>
      <c r="G1215" s="43"/>
      <c r="H1215" s="44"/>
      <c r="I1215" s="40"/>
      <c r="J1215" s="40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</row>
    <row r="1216" spans="1:21" ht="31.5" customHeight="1" x14ac:dyDescent="0.2">
      <c r="A1216" s="39"/>
      <c r="B1216" s="39"/>
      <c r="C1216" s="40"/>
      <c r="D1216" s="40"/>
      <c r="E1216" s="40"/>
      <c r="F1216" s="40"/>
      <c r="G1216" s="43"/>
      <c r="H1216" s="44"/>
      <c r="I1216" s="40"/>
      <c r="J1216" s="40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</row>
    <row r="1217" spans="1:21" ht="31.5" customHeight="1" x14ac:dyDescent="0.2">
      <c r="A1217" s="39"/>
      <c r="B1217" s="39"/>
      <c r="C1217" s="40"/>
      <c r="D1217" s="40"/>
      <c r="E1217" s="40"/>
      <c r="F1217" s="40"/>
      <c r="G1217" s="39"/>
      <c r="H1217" s="40"/>
      <c r="I1217" s="40"/>
      <c r="J1217" s="40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</row>
    <row r="1218" spans="1:21" ht="31.5" customHeight="1" x14ac:dyDescent="0.2">
      <c r="A1218" s="39"/>
      <c r="B1218" s="39"/>
      <c r="C1218" s="40"/>
      <c r="D1218" s="40"/>
      <c r="E1218" s="40"/>
      <c r="F1218" s="40"/>
      <c r="G1218" s="39"/>
      <c r="H1218" s="40"/>
      <c r="I1218" s="40"/>
      <c r="J1218" s="40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</row>
    <row r="1219" spans="1:21" ht="31.5" customHeight="1" x14ac:dyDescent="0.2">
      <c r="A1219" s="39"/>
      <c r="B1219" s="39"/>
      <c r="C1219" s="40"/>
      <c r="D1219" s="40"/>
      <c r="E1219" s="40"/>
      <c r="F1219" s="40"/>
      <c r="G1219" s="39"/>
      <c r="H1219" s="40"/>
      <c r="I1219" s="40"/>
      <c r="J1219" s="40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</row>
    <row r="1220" spans="1:21" ht="31.5" customHeight="1" x14ac:dyDescent="0.2">
      <c r="A1220" s="39"/>
      <c r="B1220" s="39"/>
      <c r="C1220" s="40"/>
      <c r="D1220" s="40"/>
      <c r="E1220" s="40"/>
      <c r="F1220" s="40"/>
      <c r="G1220" s="39"/>
      <c r="H1220" s="40"/>
      <c r="I1220" s="40"/>
      <c r="J1220" s="40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</row>
    <row r="1221" spans="1:21" ht="31.5" customHeight="1" x14ac:dyDescent="0.2">
      <c r="A1221" s="39"/>
      <c r="B1221" s="39"/>
      <c r="C1221" s="40"/>
      <c r="D1221" s="40"/>
      <c r="E1221" s="40"/>
      <c r="F1221" s="40"/>
      <c r="G1221" s="39"/>
      <c r="H1221" s="40"/>
      <c r="I1221" s="40"/>
      <c r="J1221" s="40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</row>
    <row r="1222" spans="1:21" ht="31.5" customHeight="1" x14ac:dyDescent="0.2">
      <c r="A1222" s="39"/>
      <c r="B1222" s="39"/>
      <c r="C1222" s="40"/>
      <c r="D1222" s="40"/>
      <c r="E1222" s="40"/>
      <c r="F1222" s="40"/>
      <c r="G1222" s="39"/>
      <c r="H1222" s="40"/>
      <c r="I1222" s="40"/>
      <c r="J1222" s="40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</row>
    <row r="1223" spans="1:21" ht="31.5" customHeight="1" x14ac:dyDescent="0.2">
      <c r="A1223" s="39"/>
      <c r="B1223" s="39"/>
      <c r="C1223" s="40"/>
      <c r="D1223" s="40"/>
      <c r="E1223" s="40"/>
      <c r="F1223" s="40"/>
      <c r="G1223" s="39"/>
      <c r="H1223" s="40"/>
      <c r="I1223" s="40"/>
      <c r="J1223" s="40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</row>
    <row r="1224" spans="1:21" ht="31.5" customHeight="1" x14ac:dyDescent="0.2">
      <c r="A1224" s="39"/>
      <c r="B1224" s="39"/>
      <c r="C1224" s="40"/>
      <c r="D1224" s="40"/>
      <c r="E1224" s="40"/>
      <c r="F1224" s="40"/>
      <c r="G1224" s="39"/>
      <c r="H1224" s="40"/>
      <c r="I1224" s="40"/>
      <c r="J1224" s="40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</row>
    <row r="1225" spans="1:21" ht="31.5" customHeight="1" x14ac:dyDescent="0.2">
      <c r="A1225" s="39"/>
      <c r="B1225" s="39"/>
      <c r="C1225" s="40"/>
      <c r="D1225" s="40"/>
      <c r="E1225" s="40"/>
      <c r="F1225" s="40"/>
      <c r="G1225" s="39"/>
      <c r="H1225" s="40"/>
      <c r="I1225" s="40"/>
      <c r="J1225" s="40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</row>
    <row r="1226" spans="1:21" ht="31.5" customHeight="1" x14ac:dyDescent="0.2">
      <c r="A1226" s="39"/>
      <c r="B1226" s="39"/>
      <c r="C1226" s="40"/>
      <c r="D1226" s="40"/>
      <c r="E1226" s="40"/>
      <c r="F1226" s="40"/>
      <c r="G1226" s="43"/>
      <c r="H1226" s="44"/>
      <c r="I1226" s="40"/>
      <c r="J1226" s="40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</row>
    <row r="1227" spans="1:21" ht="31.5" customHeight="1" x14ac:dyDescent="0.2">
      <c r="A1227" s="39"/>
      <c r="B1227" s="39"/>
      <c r="C1227" s="40"/>
      <c r="D1227" s="40"/>
      <c r="E1227" s="40"/>
      <c r="F1227" s="40"/>
      <c r="G1227" s="39"/>
      <c r="H1227" s="40"/>
      <c r="I1227" s="40"/>
      <c r="J1227" s="40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</row>
    <row r="1228" spans="1:21" ht="31.5" customHeight="1" x14ac:dyDescent="0.2">
      <c r="A1228" s="39"/>
      <c r="B1228" s="39"/>
      <c r="C1228" s="40"/>
      <c r="D1228" s="40"/>
      <c r="E1228" s="40"/>
      <c r="F1228" s="40"/>
      <c r="G1228" s="39"/>
      <c r="H1228" s="40"/>
      <c r="I1228" s="40"/>
      <c r="J1228" s="40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</row>
    <row r="1229" spans="1:21" ht="31.5" customHeight="1" x14ac:dyDescent="0.2">
      <c r="A1229" s="39"/>
      <c r="B1229" s="39"/>
      <c r="C1229" s="40"/>
      <c r="D1229" s="40"/>
      <c r="E1229" s="40"/>
      <c r="F1229" s="40"/>
      <c r="G1229" s="39"/>
      <c r="H1229" s="40"/>
      <c r="I1229" s="40"/>
      <c r="J1229" s="40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</row>
    <row r="1230" spans="1:21" ht="31.5" customHeight="1" x14ac:dyDescent="0.2">
      <c r="A1230" s="39"/>
      <c r="B1230" s="39"/>
      <c r="C1230" s="40"/>
      <c r="D1230" s="40"/>
      <c r="E1230" s="40"/>
      <c r="F1230" s="40"/>
      <c r="G1230" s="43"/>
      <c r="H1230" s="44"/>
      <c r="I1230" s="40"/>
      <c r="J1230" s="40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</row>
    <row r="1231" spans="1:21" ht="31.5" customHeight="1" x14ac:dyDescent="0.2">
      <c r="A1231" s="39"/>
      <c r="B1231" s="39"/>
      <c r="C1231" s="40"/>
      <c r="D1231" s="40"/>
      <c r="E1231" s="40"/>
      <c r="F1231" s="40"/>
      <c r="G1231" s="39"/>
      <c r="H1231" s="40"/>
      <c r="I1231" s="40"/>
      <c r="J1231" s="40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</row>
    <row r="1232" spans="1:21" ht="31.5" customHeight="1" x14ac:dyDescent="0.2">
      <c r="A1232" s="39"/>
      <c r="B1232" s="39"/>
      <c r="C1232" s="40"/>
      <c r="D1232" s="40"/>
      <c r="E1232" s="40"/>
      <c r="F1232" s="40"/>
      <c r="G1232" s="39"/>
      <c r="H1232" s="40"/>
      <c r="I1232" s="40"/>
      <c r="J1232" s="40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</row>
    <row r="1233" spans="1:21" ht="31.5" customHeight="1" x14ac:dyDescent="0.2">
      <c r="A1233" s="39"/>
      <c r="B1233" s="39"/>
      <c r="C1233" s="40"/>
      <c r="D1233" s="40"/>
      <c r="E1233" s="40"/>
      <c r="F1233" s="40"/>
      <c r="G1233" s="39"/>
      <c r="H1233" s="40"/>
      <c r="I1233" s="40"/>
      <c r="J1233" s="40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</row>
    <row r="1234" spans="1:21" ht="31.5" customHeight="1" x14ac:dyDescent="0.2">
      <c r="A1234" s="39"/>
      <c r="B1234" s="39"/>
      <c r="C1234" s="40"/>
      <c r="D1234" s="40"/>
      <c r="E1234" s="40"/>
      <c r="F1234" s="40"/>
      <c r="G1234" s="39"/>
      <c r="H1234" s="40"/>
      <c r="I1234" s="40"/>
      <c r="J1234" s="40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</row>
    <row r="1235" spans="1:21" ht="31.5" customHeight="1" x14ac:dyDescent="0.2">
      <c r="A1235" s="39"/>
      <c r="B1235" s="39"/>
      <c r="C1235" s="40"/>
      <c r="D1235" s="40"/>
      <c r="E1235" s="40"/>
      <c r="F1235" s="40"/>
      <c r="G1235" s="39"/>
      <c r="H1235" s="40"/>
      <c r="I1235" s="40"/>
      <c r="J1235" s="40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</row>
    <row r="1236" spans="1:21" ht="31.5" customHeight="1" x14ac:dyDescent="0.2">
      <c r="A1236" s="39"/>
      <c r="B1236" s="39"/>
      <c r="C1236" s="40"/>
      <c r="D1236" s="40"/>
      <c r="E1236" s="40"/>
      <c r="F1236" s="40"/>
      <c r="G1236" s="39"/>
      <c r="H1236" s="40"/>
      <c r="I1236" s="40"/>
      <c r="J1236" s="40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</row>
    <row r="1237" spans="1:21" ht="31.5" customHeight="1" x14ac:dyDescent="0.2">
      <c r="A1237" s="39"/>
      <c r="B1237" s="39"/>
      <c r="C1237" s="40"/>
      <c r="D1237" s="40"/>
      <c r="E1237" s="40"/>
      <c r="F1237" s="40"/>
      <c r="G1237" s="39"/>
      <c r="H1237" s="40"/>
      <c r="I1237" s="40"/>
      <c r="J1237" s="40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</row>
    <row r="1238" spans="1:21" ht="31.5" customHeight="1" x14ac:dyDescent="0.2">
      <c r="A1238" s="39"/>
      <c r="B1238" s="39"/>
      <c r="C1238" s="40"/>
      <c r="D1238" s="40"/>
      <c r="E1238" s="40"/>
      <c r="F1238" s="40"/>
      <c r="G1238" s="39"/>
      <c r="H1238" s="40"/>
      <c r="I1238" s="40"/>
      <c r="J1238" s="40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</row>
    <row r="1239" spans="1:21" ht="31.5" customHeight="1" x14ac:dyDescent="0.2">
      <c r="A1239" s="39"/>
      <c r="B1239" s="39"/>
      <c r="C1239" s="40"/>
      <c r="D1239" s="40"/>
      <c r="E1239" s="40"/>
      <c r="F1239" s="40"/>
      <c r="G1239" s="43"/>
      <c r="H1239" s="44"/>
      <c r="I1239" s="40"/>
      <c r="J1239" s="40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</row>
    <row r="1240" spans="1:21" ht="31.5" customHeight="1" x14ac:dyDescent="0.2">
      <c r="A1240" s="39"/>
      <c r="B1240" s="39"/>
      <c r="C1240" s="40"/>
      <c r="D1240" s="40"/>
      <c r="E1240" s="40"/>
      <c r="F1240" s="40"/>
      <c r="G1240" s="43"/>
      <c r="H1240" s="44"/>
      <c r="I1240" s="40"/>
      <c r="J1240" s="40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</row>
    <row r="1241" spans="1:21" ht="31.5" customHeight="1" x14ac:dyDescent="0.2">
      <c r="A1241" s="39"/>
      <c r="B1241" s="39"/>
      <c r="C1241" s="40"/>
      <c r="D1241" s="40"/>
      <c r="E1241" s="40"/>
      <c r="F1241" s="40"/>
      <c r="G1241" s="39"/>
      <c r="H1241" s="40"/>
      <c r="I1241" s="40"/>
      <c r="J1241" s="40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</row>
    <row r="1242" spans="1:21" ht="31.5" customHeight="1" x14ac:dyDescent="0.2">
      <c r="A1242" s="39"/>
      <c r="B1242" s="39"/>
      <c r="C1242" s="40"/>
      <c r="D1242" s="40"/>
      <c r="E1242" s="40"/>
      <c r="F1242" s="40"/>
      <c r="G1242" s="39"/>
      <c r="H1242" s="40"/>
      <c r="I1242" s="40"/>
      <c r="J1242" s="40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</row>
    <row r="1243" spans="1:21" ht="31.5" customHeight="1" x14ac:dyDescent="0.2">
      <c r="A1243" s="39"/>
      <c r="B1243" s="39"/>
      <c r="C1243" s="40"/>
      <c r="D1243" s="40"/>
      <c r="E1243" s="40"/>
      <c r="F1243" s="40"/>
      <c r="G1243" s="39"/>
      <c r="H1243" s="40"/>
      <c r="I1243" s="40"/>
      <c r="J1243" s="40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</row>
    <row r="1244" spans="1:21" ht="31.5" customHeight="1" x14ac:dyDescent="0.2">
      <c r="A1244" s="39"/>
      <c r="B1244" s="39"/>
      <c r="C1244" s="40"/>
      <c r="D1244" s="40"/>
      <c r="E1244" s="40"/>
      <c r="F1244" s="40"/>
      <c r="G1244" s="39"/>
      <c r="H1244" s="40"/>
      <c r="I1244" s="40"/>
      <c r="J1244" s="40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</row>
    <row r="1245" spans="1:21" ht="31.5" customHeight="1" x14ac:dyDescent="0.2">
      <c r="A1245" s="39"/>
      <c r="B1245" s="39"/>
      <c r="C1245" s="40"/>
      <c r="D1245" s="40"/>
      <c r="E1245" s="40"/>
      <c r="F1245" s="40"/>
      <c r="G1245" s="39"/>
      <c r="H1245" s="40"/>
      <c r="I1245" s="40"/>
      <c r="J1245" s="40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</row>
    <row r="1246" spans="1:21" ht="31.5" customHeight="1" x14ac:dyDescent="0.2">
      <c r="A1246" s="39"/>
      <c r="B1246" s="39"/>
      <c r="C1246" s="40"/>
      <c r="D1246" s="40"/>
      <c r="E1246" s="40"/>
      <c r="F1246" s="40"/>
      <c r="G1246" s="39"/>
      <c r="H1246" s="40"/>
      <c r="I1246" s="40"/>
      <c r="J1246" s="40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</row>
    <row r="1247" spans="1:21" ht="31.5" customHeight="1" x14ac:dyDescent="0.2">
      <c r="A1247" s="39"/>
      <c r="B1247" s="39"/>
      <c r="C1247" s="40"/>
      <c r="D1247" s="40"/>
      <c r="E1247" s="40"/>
      <c r="F1247" s="40"/>
      <c r="G1247" s="39"/>
      <c r="H1247" s="40"/>
      <c r="I1247" s="40"/>
      <c r="J1247" s="40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</row>
    <row r="1248" spans="1:21" ht="31.5" customHeight="1" x14ac:dyDescent="0.2">
      <c r="A1248" s="39"/>
      <c r="B1248" s="39"/>
      <c r="C1248" s="40"/>
      <c r="D1248" s="40"/>
      <c r="E1248" s="40"/>
      <c r="F1248" s="40"/>
      <c r="G1248" s="43"/>
      <c r="H1248" s="44"/>
      <c r="I1248" s="40"/>
      <c r="J1248" s="40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</row>
    <row r="1249" spans="1:21" ht="31.5" customHeight="1" x14ac:dyDescent="0.2">
      <c r="A1249" s="39"/>
      <c r="B1249" s="39"/>
      <c r="C1249" s="40"/>
      <c r="D1249" s="40"/>
      <c r="E1249" s="40"/>
      <c r="F1249" s="40"/>
      <c r="G1249" s="39"/>
      <c r="H1249" s="40"/>
      <c r="I1249" s="40"/>
      <c r="J1249" s="40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</row>
    <row r="1250" spans="1:21" ht="31.5" customHeight="1" x14ac:dyDescent="0.2">
      <c r="A1250" s="39"/>
      <c r="B1250" s="39"/>
      <c r="C1250" s="40"/>
      <c r="D1250" s="40"/>
      <c r="E1250" s="40"/>
      <c r="F1250" s="40"/>
      <c r="G1250" s="39"/>
      <c r="H1250" s="40"/>
      <c r="I1250" s="40"/>
      <c r="J1250" s="40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</row>
    <row r="1251" spans="1:21" ht="31.5" customHeight="1" x14ac:dyDescent="0.2">
      <c r="A1251" s="39"/>
      <c r="B1251" s="39"/>
      <c r="C1251" s="40"/>
      <c r="D1251" s="40"/>
      <c r="E1251" s="40"/>
      <c r="F1251" s="40"/>
      <c r="G1251" s="43"/>
      <c r="H1251" s="44"/>
      <c r="I1251" s="40"/>
      <c r="J1251" s="40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</row>
    <row r="1252" spans="1:21" ht="31.5" customHeight="1" x14ac:dyDescent="0.2">
      <c r="A1252" s="39"/>
      <c r="B1252" s="39"/>
      <c r="C1252" s="40"/>
      <c r="D1252" s="40"/>
      <c r="E1252" s="40"/>
      <c r="F1252" s="40"/>
      <c r="G1252" s="39"/>
      <c r="H1252" s="40"/>
      <c r="I1252" s="40"/>
      <c r="J1252" s="40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</row>
    <row r="1253" spans="1:21" ht="31.5" customHeight="1" x14ac:dyDescent="0.2">
      <c r="A1253" s="39"/>
      <c r="B1253" s="39"/>
      <c r="C1253" s="40"/>
      <c r="D1253" s="40"/>
      <c r="E1253" s="40"/>
      <c r="F1253" s="40"/>
      <c r="G1253" s="39"/>
      <c r="H1253" s="40"/>
      <c r="I1253" s="40"/>
      <c r="J1253" s="40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</row>
    <row r="1254" spans="1:21" ht="31.5" customHeight="1" x14ac:dyDescent="0.2">
      <c r="A1254" s="39"/>
      <c r="B1254" s="39"/>
      <c r="C1254" s="40"/>
      <c r="D1254" s="40"/>
      <c r="E1254" s="40"/>
      <c r="F1254" s="40"/>
      <c r="G1254" s="43"/>
      <c r="H1254" s="44"/>
      <c r="I1254" s="40"/>
      <c r="J1254" s="40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</row>
    <row r="1255" spans="1:21" ht="31.5" customHeight="1" x14ac:dyDescent="0.2">
      <c r="A1255" s="39"/>
      <c r="B1255" s="39"/>
      <c r="C1255" s="40"/>
      <c r="D1255" s="40"/>
      <c r="E1255" s="40"/>
      <c r="F1255" s="40"/>
      <c r="G1255" s="43"/>
      <c r="H1255" s="44"/>
      <c r="I1255" s="40"/>
      <c r="J1255" s="40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</row>
    <row r="1256" spans="1:21" ht="31.5" customHeight="1" x14ac:dyDescent="0.2">
      <c r="A1256" s="39"/>
      <c r="B1256" s="39"/>
      <c r="C1256" s="40"/>
      <c r="D1256" s="40"/>
      <c r="E1256" s="40"/>
      <c r="F1256" s="40"/>
      <c r="G1256" s="39"/>
      <c r="H1256" s="40"/>
      <c r="I1256" s="40"/>
      <c r="J1256" s="40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</row>
    <row r="1257" spans="1:21" ht="31.5" customHeight="1" x14ac:dyDescent="0.2">
      <c r="A1257" s="39"/>
      <c r="B1257" s="39"/>
      <c r="C1257" s="40"/>
      <c r="D1257" s="40"/>
      <c r="E1257" s="40"/>
      <c r="F1257" s="40"/>
      <c r="G1257" s="39"/>
      <c r="H1257" s="40"/>
      <c r="I1257" s="40"/>
      <c r="J1257" s="40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</row>
    <row r="1258" spans="1:21" ht="31.5" customHeight="1" x14ac:dyDescent="0.2">
      <c r="A1258" s="39"/>
      <c r="B1258" s="39"/>
      <c r="C1258" s="40"/>
      <c r="D1258" s="40"/>
      <c r="E1258" s="40"/>
      <c r="F1258" s="40"/>
      <c r="G1258" s="39"/>
      <c r="H1258" s="40"/>
      <c r="I1258" s="40"/>
      <c r="J1258" s="40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</row>
    <row r="1259" spans="1:21" ht="31.5" customHeight="1" x14ac:dyDescent="0.2">
      <c r="A1259" s="39"/>
      <c r="B1259" s="39"/>
      <c r="C1259" s="40"/>
      <c r="D1259" s="40"/>
      <c r="E1259" s="40"/>
      <c r="F1259" s="40"/>
      <c r="G1259" s="39"/>
      <c r="H1259" s="40"/>
      <c r="I1259" s="40"/>
      <c r="J1259" s="40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</row>
    <row r="1260" spans="1:21" ht="31.5" customHeight="1" x14ac:dyDescent="0.2">
      <c r="A1260" s="39"/>
      <c r="B1260" s="39"/>
      <c r="C1260" s="40"/>
      <c r="D1260" s="40"/>
      <c r="E1260" s="40"/>
      <c r="F1260" s="40"/>
      <c r="G1260" s="43"/>
      <c r="H1260" s="44"/>
      <c r="I1260" s="40"/>
      <c r="J1260" s="40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</row>
    <row r="1261" spans="1:21" ht="31.5" customHeight="1" x14ac:dyDescent="0.2">
      <c r="A1261" s="39"/>
      <c r="B1261" s="39"/>
      <c r="C1261" s="40"/>
      <c r="D1261" s="40"/>
      <c r="E1261" s="40"/>
      <c r="F1261" s="40"/>
      <c r="G1261" s="43"/>
      <c r="H1261" s="44"/>
      <c r="I1261" s="40"/>
      <c r="J1261" s="40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</row>
    <row r="1262" spans="1:21" ht="31.5" customHeight="1" x14ac:dyDescent="0.2">
      <c r="A1262" s="39"/>
      <c r="B1262" s="39"/>
      <c r="C1262" s="40"/>
      <c r="D1262" s="40"/>
      <c r="E1262" s="40"/>
      <c r="F1262" s="40"/>
      <c r="G1262" s="39"/>
      <c r="H1262" s="40"/>
      <c r="I1262" s="40"/>
      <c r="J1262" s="40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</row>
    <row r="1263" spans="1:21" ht="31.5" customHeight="1" x14ac:dyDescent="0.2">
      <c r="A1263" s="39"/>
      <c r="B1263" s="39"/>
      <c r="C1263" s="40"/>
      <c r="D1263" s="40"/>
      <c r="E1263" s="40"/>
      <c r="F1263" s="40"/>
      <c r="G1263" s="39"/>
      <c r="H1263" s="40"/>
      <c r="I1263" s="40"/>
      <c r="J1263" s="40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</row>
    <row r="1264" spans="1:21" ht="31.5" customHeight="1" x14ac:dyDescent="0.2">
      <c r="A1264" s="39"/>
      <c r="B1264" s="39"/>
      <c r="C1264" s="40"/>
      <c r="D1264" s="40"/>
      <c r="E1264" s="40"/>
      <c r="F1264" s="40"/>
      <c r="G1264" s="43"/>
      <c r="H1264" s="44"/>
      <c r="I1264" s="40"/>
      <c r="J1264" s="40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</row>
    <row r="1265" spans="1:21" ht="31.5" customHeight="1" x14ac:dyDescent="0.2">
      <c r="A1265" s="39"/>
      <c r="B1265" s="39"/>
      <c r="C1265" s="40"/>
      <c r="D1265" s="40"/>
      <c r="E1265" s="40"/>
      <c r="F1265" s="40"/>
      <c r="G1265" s="43"/>
      <c r="H1265" s="44"/>
      <c r="I1265" s="40"/>
      <c r="J1265" s="40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</row>
    <row r="1266" spans="1:21" ht="31.5" customHeight="1" x14ac:dyDescent="0.2">
      <c r="A1266" s="39"/>
      <c r="B1266" s="39"/>
      <c r="C1266" s="40"/>
      <c r="D1266" s="40"/>
      <c r="E1266" s="40"/>
      <c r="F1266" s="40"/>
      <c r="G1266" s="39"/>
      <c r="H1266" s="40"/>
      <c r="I1266" s="40"/>
      <c r="J1266" s="40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</row>
    <row r="1267" spans="1:21" ht="31.5" customHeight="1" x14ac:dyDescent="0.2">
      <c r="A1267" s="39"/>
      <c r="B1267" s="39"/>
      <c r="C1267" s="40"/>
      <c r="D1267" s="40"/>
      <c r="E1267" s="40"/>
      <c r="F1267" s="40"/>
      <c r="G1267" s="39"/>
      <c r="H1267" s="40"/>
      <c r="I1267" s="40"/>
      <c r="J1267" s="40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</row>
    <row r="1268" spans="1:21" ht="31.5" customHeight="1" x14ac:dyDescent="0.2">
      <c r="A1268" s="39"/>
      <c r="B1268" s="39"/>
      <c r="C1268" s="40"/>
      <c r="D1268" s="40"/>
      <c r="E1268" s="40"/>
      <c r="F1268" s="40"/>
      <c r="G1268" s="39"/>
      <c r="H1268" s="40"/>
      <c r="I1268" s="40"/>
      <c r="J1268" s="40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</row>
    <row r="1269" spans="1:21" ht="31.5" customHeight="1" x14ac:dyDescent="0.2">
      <c r="A1269" s="39"/>
      <c r="B1269" s="39"/>
      <c r="C1269" s="40"/>
      <c r="D1269" s="40"/>
      <c r="E1269" s="40"/>
      <c r="F1269" s="40"/>
      <c r="G1269" s="39"/>
      <c r="H1269" s="40"/>
      <c r="I1269" s="40"/>
      <c r="J1269" s="40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</row>
    <row r="1270" spans="1:21" ht="31.5" customHeight="1" x14ac:dyDescent="0.2">
      <c r="A1270" s="39"/>
      <c r="B1270" s="39"/>
      <c r="C1270" s="40"/>
      <c r="D1270" s="40"/>
      <c r="E1270" s="40"/>
      <c r="F1270" s="40"/>
      <c r="G1270" s="43"/>
      <c r="H1270" s="44"/>
      <c r="I1270" s="40"/>
      <c r="J1270" s="40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</row>
    <row r="1271" spans="1:21" ht="31.5" customHeight="1" x14ac:dyDescent="0.2">
      <c r="A1271" s="39"/>
      <c r="B1271" s="39"/>
      <c r="C1271" s="40"/>
      <c r="D1271" s="40"/>
      <c r="E1271" s="40"/>
      <c r="F1271" s="40"/>
      <c r="G1271" s="39"/>
      <c r="H1271" s="40"/>
      <c r="I1271" s="40"/>
      <c r="J1271" s="40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</row>
    <row r="1272" spans="1:21" ht="31.5" customHeight="1" x14ac:dyDescent="0.2">
      <c r="A1272" s="39"/>
      <c r="B1272" s="39"/>
      <c r="C1272" s="40"/>
      <c r="D1272" s="40"/>
      <c r="E1272" s="40"/>
      <c r="F1272" s="40"/>
      <c r="G1272" s="39"/>
      <c r="H1272" s="40"/>
      <c r="I1272" s="40"/>
      <c r="J1272" s="40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</row>
    <row r="1273" spans="1:21" ht="31.5" customHeight="1" x14ac:dyDescent="0.2">
      <c r="A1273" s="39"/>
      <c r="B1273" s="39"/>
      <c r="C1273" s="40"/>
      <c r="D1273" s="40"/>
      <c r="E1273" s="40"/>
      <c r="F1273" s="40"/>
      <c r="G1273" s="39"/>
      <c r="H1273" s="40"/>
      <c r="I1273" s="40"/>
      <c r="J1273" s="40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</row>
    <row r="1274" spans="1:21" ht="31.5" customHeight="1" x14ac:dyDescent="0.2">
      <c r="A1274" s="39"/>
      <c r="B1274" s="39"/>
      <c r="C1274" s="40"/>
      <c r="D1274" s="40"/>
      <c r="E1274" s="40"/>
      <c r="F1274" s="40"/>
      <c r="G1274" s="43"/>
      <c r="H1274" s="44"/>
      <c r="I1274" s="40"/>
      <c r="J1274" s="40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</row>
    <row r="1275" spans="1:21" ht="31.5" customHeight="1" x14ac:dyDescent="0.2">
      <c r="A1275" s="39"/>
      <c r="B1275" s="39"/>
      <c r="C1275" s="40"/>
      <c r="D1275" s="40"/>
      <c r="E1275" s="40"/>
      <c r="F1275" s="40"/>
      <c r="G1275" s="39"/>
      <c r="H1275" s="40"/>
      <c r="I1275" s="40"/>
      <c r="J1275" s="40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</row>
    <row r="1276" spans="1:21" ht="31.5" customHeight="1" x14ac:dyDescent="0.2">
      <c r="A1276" s="39"/>
      <c r="B1276" s="39"/>
      <c r="C1276" s="40"/>
      <c r="D1276" s="40"/>
      <c r="E1276" s="40"/>
      <c r="F1276" s="40"/>
      <c r="G1276" s="39"/>
      <c r="H1276" s="40"/>
      <c r="I1276" s="40"/>
      <c r="J1276" s="40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</row>
    <row r="1277" spans="1:21" ht="31.5" customHeight="1" x14ac:dyDescent="0.2">
      <c r="A1277" s="39"/>
      <c r="B1277" s="39"/>
      <c r="C1277" s="40"/>
      <c r="D1277" s="40"/>
      <c r="E1277" s="40"/>
      <c r="F1277" s="40"/>
      <c r="G1277" s="39"/>
      <c r="H1277" s="40"/>
      <c r="I1277" s="40"/>
      <c r="J1277" s="40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</row>
    <row r="1278" spans="1:21" ht="31.5" customHeight="1" x14ac:dyDescent="0.2">
      <c r="A1278" s="39"/>
      <c r="B1278" s="39"/>
      <c r="C1278" s="40"/>
      <c r="D1278" s="40"/>
      <c r="E1278" s="40"/>
      <c r="F1278" s="40"/>
      <c r="G1278" s="39"/>
      <c r="H1278" s="40"/>
      <c r="I1278" s="40"/>
      <c r="J1278" s="40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</row>
    <row r="1279" spans="1:21" ht="31.5" customHeight="1" x14ac:dyDescent="0.2">
      <c r="A1279" s="39"/>
      <c r="B1279" s="39"/>
      <c r="C1279" s="40"/>
      <c r="D1279" s="40"/>
      <c r="E1279" s="40"/>
      <c r="F1279" s="40"/>
      <c r="G1279" s="39"/>
      <c r="H1279" s="40"/>
      <c r="I1279" s="40"/>
      <c r="J1279" s="40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</row>
    <row r="1280" spans="1:21" ht="31.5" customHeight="1" x14ac:dyDescent="0.2">
      <c r="A1280" s="39"/>
      <c r="B1280" s="39"/>
      <c r="C1280" s="40"/>
      <c r="D1280" s="40"/>
      <c r="E1280" s="40"/>
      <c r="F1280" s="40"/>
      <c r="G1280" s="43"/>
      <c r="H1280" s="44"/>
      <c r="I1280" s="40"/>
      <c r="J1280" s="40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</row>
    <row r="1281" spans="1:21" ht="31.5" customHeight="1" x14ac:dyDescent="0.2">
      <c r="A1281" s="39"/>
      <c r="B1281" s="39"/>
      <c r="C1281" s="40"/>
      <c r="D1281" s="40"/>
      <c r="E1281" s="40"/>
      <c r="F1281" s="40"/>
      <c r="G1281" s="39"/>
      <c r="H1281" s="40"/>
      <c r="I1281" s="40"/>
      <c r="J1281" s="40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</row>
    <row r="1282" spans="1:21" ht="31.5" customHeight="1" x14ac:dyDescent="0.2">
      <c r="A1282" s="39"/>
      <c r="B1282" s="39"/>
      <c r="C1282" s="40"/>
      <c r="D1282" s="40"/>
      <c r="E1282" s="40"/>
      <c r="F1282" s="40"/>
      <c r="G1282" s="43"/>
      <c r="H1282" s="44"/>
      <c r="I1282" s="40"/>
      <c r="J1282" s="40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</row>
    <row r="1283" spans="1:21" ht="31.5" customHeight="1" x14ac:dyDescent="0.2">
      <c r="A1283" s="39"/>
      <c r="B1283" s="39"/>
      <c r="C1283" s="40"/>
      <c r="D1283" s="40"/>
      <c r="E1283" s="40"/>
      <c r="F1283" s="40"/>
      <c r="G1283" s="39"/>
      <c r="H1283" s="40"/>
      <c r="I1283" s="40"/>
      <c r="J1283" s="40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</row>
    <row r="1284" spans="1:21" ht="31.5" customHeight="1" x14ac:dyDescent="0.2">
      <c r="A1284" s="39"/>
      <c r="B1284" s="39"/>
      <c r="C1284" s="40"/>
      <c r="D1284" s="40"/>
      <c r="E1284" s="40"/>
      <c r="F1284" s="40"/>
      <c r="G1284" s="39"/>
      <c r="H1284" s="40"/>
      <c r="I1284" s="40"/>
      <c r="J1284" s="40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</row>
    <row r="1285" spans="1:21" ht="31.5" customHeight="1" x14ac:dyDescent="0.2">
      <c r="A1285" s="39"/>
      <c r="B1285" s="39"/>
      <c r="C1285" s="40"/>
      <c r="D1285" s="40"/>
      <c r="E1285" s="40"/>
      <c r="F1285" s="40"/>
      <c r="G1285" s="39"/>
      <c r="H1285" s="40"/>
      <c r="I1285" s="40"/>
      <c r="J1285" s="40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</row>
    <row r="1286" spans="1:21" ht="31.5" customHeight="1" x14ac:dyDescent="0.2">
      <c r="A1286" s="39"/>
      <c r="B1286" s="39"/>
      <c r="C1286" s="40"/>
      <c r="D1286" s="40"/>
      <c r="E1286" s="40"/>
      <c r="F1286" s="40"/>
      <c r="G1286" s="39"/>
      <c r="H1286" s="40"/>
      <c r="I1286" s="40"/>
      <c r="J1286" s="40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</row>
    <row r="1287" spans="1:21" ht="31.5" customHeight="1" x14ac:dyDescent="0.2">
      <c r="A1287" s="39"/>
      <c r="B1287" s="39"/>
      <c r="C1287" s="40"/>
      <c r="D1287" s="40"/>
      <c r="E1287" s="40"/>
      <c r="F1287" s="40"/>
      <c r="G1287" s="39"/>
      <c r="H1287" s="40"/>
      <c r="I1287" s="40"/>
      <c r="J1287" s="40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</row>
    <row r="1288" spans="1:21" ht="31.5" customHeight="1" x14ac:dyDescent="0.2">
      <c r="A1288" s="39"/>
      <c r="B1288" s="39"/>
      <c r="C1288" s="40"/>
      <c r="D1288" s="40"/>
      <c r="E1288" s="40"/>
      <c r="F1288" s="40"/>
      <c r="G1288" s="39"/>
      <c r="H1288" s="40"/>
      <c r="I1288" s="40"/>
      <c r="J1288" s="40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</row>
    <row r="1289" spans="1:21" ht="31.5" customHeight="1" x14ac:dyDescent="0.2">
      <c r="A1289" s="39"/>
      <c r="B1289" s="39"/>
      <c r="C1289" s="40"/>
      <c r="D1289" s="40"/>
      <c r="E1289" s="40"/>
      <c r="F1289" s="40"/>
      <c r="G1289" s="39"/>
      <c r="H1289" s="40"/>
      <c r="I1289" s="40"/>
      <c r="J1289" s="40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</row>
    <row r="1290" spans="1:21" ht="31.5" customHeight="1" x14ac:dyDescent="0.2">
      <c r="A1290" s="39"/>
      <c r="B1290" s="39"/>
      <c r="C1290" s="40"/>
      <c r="D1290" s="40"/>
      <c r="E1290" s="40"/>
      <c r="F1290" s="40"/>
      <c r="G1290" s="43"/>
      <c r="H1290" s="44"/>
      <c r="I1290" s="40"/>
      <c r="J1290" s="40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</row>
    <row r="1291" spans="1:21" ht="31.5" customHeight="1" x14ac:dyDescent="0.2">
      <c r="A1291" s="39"/>
      <c r="B1291" s="39"/>
      <c r="C1291" s="40"/>
      <c r="D1291" s="40"/>
      <c r="E1291" s="40"/>
      <c r="F1291" s="40"/>
      <c r="G1291" s="39"/>
      <c r="H1291" s="40"/>
      <c r="I1291" s="40"/>
      <c r="J1291" s="40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</row>
    <row r="1292" spans="1:21" ht="31.5" customHeight="1" x14ac:dyDescent="0.2">
      <c r="A1292" s="39"/>
      <c r="B1292" s="39"/>
      <c r="C1292" s="40"/>
      <c r="D1292" s="40"/>
      <c r="E1292" s="40"/>
      <c r="F1292" s="40"/>
      <c r="G1292" s="39"/>
      <c r="H1292" s="40"/>
      <c r="I1292" s="40"/>
      <c r="J1292" s="40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</row>
    <row r="1293" spans="1:21" ht="31.5" customHeight="1" x14ac:dyDescent="0.2">
      <c r="A1293" s="39"/>
      <c r="B1293" s="39"/>
      <c r="C1293" s="40"/>
      <c r="D1293" s="40"/>
      <c r="E1293" s="40"/>
      <c r="F1293" s="40"/>
      <c r="G1293" s="39"/>
      <c r="H1293" s="40"/>
      <c r="I1293" s="40"/>
      <c r="J1293" s="40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</row>
    <row r="1294" spans="1:21" ht="31.5" customHeight="1" x14ac:dyDescent="0.2">
      <c r="A1294" s="39"/>
      <c r="B1294" s="39"/>
      <c r="C1294" s="40"/>
      <c r="D1294" s="40"/>
      <c r="E1294" s="40"/>
      <c r="F1294" s="40"/>
      <c r="G1294" s="43"/>
      <c r="H1294" s="44"/>
      <c r="I1294" s="40"/>
      <c r="J1294" s="40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</row>
    <row r="1295" spans="1:21" ht="31.5" customHeight="1" x14ac:dyDescent="0.2">
      <c r="A1295" s="39"/>
      <c r="B1295" s="39"/>
      <c r="C1295" s="40"/>
      <c r="D1295" s="40"/>
      <c r="E1295" s="40"/>
      <c r="F1295" s="40"/>
      <c r="G1295" s="43"/>
      <c r="H1295" s="44"/>
      <c r="I1295" s="40"/>
      <c r="J1295" s="40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</row>
    <row r="1296" spans="1:21" ht="31.5" customHeight="1" x14ac:dyDescent="0.2">
      <c r="A1296" s="39"/>
      <c r="B1296" s="39"/>
      <c r="C1296" s="40"/>
      <c r="D1296" s="40"/>
      <c r="E1296" s="40"/>
      <c r="F1296" s="40"/>
      <c r="G1296" s="39"/>
      <c r="H1296" s="40"/>
      <c r="I1296" s="40"/>
      <c r="J1296" s="40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</row>
    <row r="1297" spans="1:21" ht="31.5" customHeight="1" x14ac:dyDescent="0.2">
      <c r="A1297" s="39"/>
      <c r="B1297" s="39"/>
      <c r="C1297" s="40"/>
      <c r="D1297" s="40"/>
      <c r="E1297" s="40"/>
      <c r="F1297" s="40"/>
      <c r="G1297" s="39"/>
      <c r="H1297" s="40"/>
      <c r="I1297" s="40"/>
      <c r="J1297" s="40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</row>
    <row r="1298" spans="1:21" ht="31.5" customHeight="1" x14ac:dyDescent="0.2">
      <c r="A1298" s="39"/>
      <c r="B1298" s="39"/>
      <c r="C1298" s="40"/>
      <c r="D1298" s="40"/>
      <c r="E1298" s="40"/>
      <c r="F1298" s="40"/>
      <c r="G1298" s="39"/>
      <c r="H1298" s="40"/>
      <c r="I1298" s="40"/>
      <c r="J1298" s="40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</row>
    <row r="1299" spans="1:21" ht="31.5" customHeight="1" x14ac:dyDescent="0.2">
      <c r="A1299" s="39"/>
      <c r="B1299" s="39"/>
      <c r="C1299" s="40"/>
      <c r="D1299" s="40"/>
      <c r="E1299" s="40"/>
      <c r="F1299" s="40"/>
      <c r="G1299" s="39"/>
      <c r="H1299" s="40"/>
      <c r="I1299" s="40"/>
      <c r="J1299" s="40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</row>
    <row r="1300" spans="1:21" ht="31.5" customHeight="1" x14ac:dyDescent="0.2">
      <c r="A1300" s="39"/>
      <c r="B1300" s="39"/>
      <c r="C1300" s="40"/>
      <c r="D1300" s="40"/>
      <c r="E1300" s="40"/>
      <c r="F1300" s="40"/>
      <c r="G1300" s="39"/>
      <c r="H1300" s="40"/>
      <c r="I1300" s="40"/>
      <c r="J1300" s="40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</row>
    <row r="1301" spans="1:21" ht="31.5" customHeight="1" x14ac:dyDescent="0.2">
      <c r="A1301" s="39"/>
      <c r="B1301" s="39"/>
      <c r="C1301" s="40"/>
      <c r="D1301" s="40"/>
      <c r="E1301" s="40"/>
      <c r="F1301" s="40"/>
      <c r="G1301" s="39"/>
      <c r="H1301" s="40"/>
      <c r="I1301" s="40"/>
      <c r="J1301" s="40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</row>
    <row r="1302" spans="1:21" ht="31.5" customHeight="1" x14ac:dyDescent="0.2">
      <c r="A1302" s="39"/>
      <c r="B1302" s="39"/>
      <c r="C1302" s="40"/>
      <c r="D1302" s="40"/>
      <c r="E1302" s="40"/>
      <c r="F1302" s="40"/>
      <c r="G1302" s="43"/>
      <c r="H1302" s="44"/>
      <c r="I1302" s="40"/>
      <c r="J1302" s="40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</row>
    <row r="1303" spans="1:21" ht="31.5" customHeight="1" x14ac:dyDescent="0.2">
      <c r="A1303" s="39"/>
      <c r="B1303" s="39"/>
      <c r="C1303" s="40"/>
      <c r="D1303" s="40"/>
      <c r="E1303" s="40"/>
      <c r="F1303" s="40"/>
      <c r="G1303" s="43"/>
      <c r="H1303" s="44"/>
      <c r="I1303" s="40"/>
      <c r="J1303" s="40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</row>
    <row r="1304" spans="1:21" ht="31.5" customHeight="1" x14ac:dyDescent="0.2">
      <c r="A1304" s="39"/>
      <c r="B1304" s="39"/>
      <c r="C1304" s="40"/>
      <c r="D1304" s="40"/>
      <c r="E1304" s="40"/>
      <c r="F1304" s="40"/>
      <c r="G1304" s="39"/>
      <c r="H1304" s="40"/>
      <c r="I1304" s="40"/>
      <c r="J1304" s="40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</row>
    <row r="1305" spans="1:21" ht="31.5" customHeight="1" x14ac:dyDescent="0.2">
      <c r="A1305" s="39"/>
      <c r="B1305" s="39"/>
      <c r="C1305" s="40"/>
      <c r="D1305" s="40"/>
      <c r="E1305" s="40"/>
      <c r="F1305" s="40"/>
      <c r="G1305" s="39"/>
      <c r="H1305" s="40"/>
      <c r="I1305" s="40"/>
      <c r="J1305" s="40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</row>
    <row r="1306" spans="1:21" ht="31.5" customHeight="1" x14ac:dyDescent="0.2">
      <c r="A1306" s="39"/>
      <c r="B1306" s="39"/>
      <c r="C1306" s="40"/>
      <c r="D1306" s="40"/>
      <c r="E1306" s="40"/>
      <c r="F1306" s="40"/>
      <c r="G1306" s="39"/>
      <c r="H1306" s="40"/>
      <c r="I1306" s="40"/>
      <c r="J1306" s="40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</row>
    <row r="1307" spans="1:21" ht="31.5" customHeight="1" x14ac:dyDescent="0.2">
      <c r="A1307" s="39"/>
      <c r="B1307" s="39"/>
      <c r="C1307" s="40"/>
      <c r="D1307" s="40"/>
      <c r="E1307" s="40"/>
      <c r="F1307" s="40"/>
      <c r="G1307" s="39"/>
      <c r="H1307" s="40"/>
      <c r="I1307" s="40"/>
      <c r="J1307" s="40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</row>
    <row r="1308" spans="1:21" ht="31.5" customHeight="1" x14ac:dyDescent="0.2">
      <c r="A1308" s="39"/>
      <c r="B1308" s="39"/>
      <c r="C1308" s="40"/>
      <c r="D1308" s="40"/>
      <c r="E1308" s="40"/>
      <c r="F1308" s="40"/>
      <c r="G1308" s="43"/>
      <c r="H1308" s="44"/>
      <c r="I1308" s="40"/>
      <c r="J1308" s="40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</row>
    <row r="1309" spans="1:21" ht="31.5" customHeight="1" x14ac:dyDescent="0.2">
      <c r="A1309" s="39"/>
      <c r="B1309" s="39"/>
      <c r="C1309" s="40"/>
      <c r="D1309" s="40"/>
      <c r="E1309" s="40"/>
      <c r="F1309" s="40"/>
      <c r="G1309" s="39"/>
      <c r="H1309" s="40"/>
      <c r="I1309" s="40"/>
      <c r="J1309" s="40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</row>
    <row r="1310" spans="1:21" ht="31.5" customHeight="1" x14ac:dyDescent="0.2">
      <c r="A1310" s="39"/>
      <c r="B1310" s="39"/>
      <c r="C1310" s="40"/>
      <c r="D1310" s="40"/>
      <c r="E1310" s="40"/>
      <c r="F1310" s="40"/>
      <c r="G1310" s="43"/>
      <c r="H1310" s="44"/>
      <c r="I1310" s="40"/>
      <c r="J1310" s="40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</row>
    <row r="1311" spans="1:21" ht="31.5" customHeight="1" x14ac:dyDescent="0.2">
      <c r="A1311" s="39"/>
      <c r="B1311" s="39"/>
      <c r="C1311" s="40"/>
      <c r="D1311" s="40"/>
      <c r="E1311" s="40"/>
      <c r="F1311" s="40"/>
      <c r="G1311" s="39"/>
      <c r="H1311" s="40"/>
      <c r="I1311" s="40"/>
      <c r="J1311" s="40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</row>
    <row r="1312" spans="1:21" ht="31.5" customHeight="1" x14ac:dyDescent="0.2">
      <c r="A1312" s="39"/>
      <c r="B1312" s="39"/>
      <c r="C1312" s="40"/>
      <c r="D1312" s="40"/>
      <c r="E1312" s="40"/>
      <c r="F1312" s="40"/>
      <c r="G1312" s="39"/>
      <c r="H1312" s="40"/>
      <c r="I1312" s="40"/>
      <c r="J1312" s="40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</row>
    <row r="1313" spans="1:21" ht="31.5" customHeight="1" x14ac:dyDescent="0.2">
      <c r="A1313" s="39"/>
      <c r="B1313" s="39"/>
      <c r="C1313" s="40"/>
      <c r="D1313" s="40"/>
      <c r="E1313" s="40"/>
      <c r="F1313" s="40"/>
      <c r="G1313" s="39"/>
      <c r="H1313" s="40"/>
      <c r="I1313" s="40"/>
      <c r="J1313" s="40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</row>
    <row r="1314" spans="1:21" ht="31.5" customHeight="1" x14ac:dyDescent="0.2">
      <c r="A1314" s="39"/>
      <c r="B1314" s="39"/>
      <c r="C1314" s="40"/>
      <c r="D1314" s="40"/>
      <c r="E1314" s="40"/>
      <c r="F1314" s="40"/>
      <c r="G1314" s="39"/>
      <c r="H1314" s="40"/>
      <c r="I1314" s="40"/>
      <c r="J1314" s="40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</row>
    <row r="1315" spans="1:21" ht="31.5" customHeight="1" x14ac:dyDescent="0.2">
      <c r="A1315" s="39"/>
      <c r="B1315" s="39"/>
      <c r="C1315" s="40"/>
      <c r="D1315" s="40"/>
      <c r="E1315" s="40"/>
      <c r="F1315" s="40"/>
      <c r="G1315" s="39"/>
      <c r="H1315" s="40"/>
      <c r="I1315" s="40"/>
      <c r="J1315" s="40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</row>
    <row r="1316" spans="1:21" ht="31.5" customHeight="1" x14ac:dyDescent="0.2">
      <c r="A1316" s="39"/>
      <c r="B1316" s="39"/>
      <c r="C1316" s="40"/>
      <c r="D1316" s="40"/>
      <c r="E1316" s="40"/>
      <c r="F1316" s="40"/>
      <c r="G1316" s="39"/>
      <c r="H1316" s="40"/>
      <c r="I1316" s="40"/>
      <c r="J1316" s="40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</row>
    <row r="1317" spans="1:21" ht="31.5" customHeight="1" x14ac:dyDescent="0.2">
      <c r="A1317" s="39"/>
      <c r="B1317" s="39"/>
      <c r="C1317" s="40"/>
      <c r="D1317" s="40"/>
      <c r="E1317" s="40"/>
      <c r="F1317" s="40"/>
      <c r="G1317" s="39"/>
      <c r="H1317" s="40"/>
      <c r="I1317" s="40"/>
      <c r="J1317" s="40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</row>
    <row r="1318" spans="1:21" ht="31.5" customHeight="1" x14ac:dyDescent="0.2">
      <c r="A1318" s="39"/>
      <c r="B1318" s="39"/>
      <c r="C1318" s="40"/>
      <c r="D1318" s="40"/>
      <c r="E1318" s="40"/>
      <c r="F1318" s="40"/>
      <c r="G1318" s="43"/>
      <c r="H1318" s="44"/>
      <c r="I1318" s="40"/>
      <c r="J1318" s="40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</row>
    <row r="1319" spans="1:21" ht="31.5" customHeight="1" x14ac:dyDescent="0.2">
      <c r="A1319" s="39"/>
      <c r="B1319" s="39"/>
      <c r="C1319" s="40"/>
      <c r="D1319" s="40"/>
      <c r="E1319" s="40"/>
      <c r="F1319" s="40"/>
      <c r="G1319" s="39"/>
      <c r="H1319" s="40"/>
      <c r="I1319" s="40"/>
      <c r="J1319" s="40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</row>
    <row r="1320" spans="1:21" ht="31.5" customHeight="1" x14ac:dyDescent="0.2">
      <c r="A1320" s="39"/>
      <c r="B1320" s="39"/>
      <c r="C1320" s="40"/>
      <c r="D1320" s="40"/>
      <c r="E1320" s="40"/>
      <c r="F1320" s="40"/>
      <c r="G1320" s="39"/>
      <c r="H1320" s="40"/>
      <c r="I1320" s="40"/>
      <c r="J1320" s="40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</row>
    <row r="1321" spans="1:21" ht="31.5" customHeight="1" x14ac:dyDescent="0.2">
      <c r="A1321" s="39"/>
      <c r="B1321" s="39"/>
      <c r="C1321" s="40"/>
      <c r="D1321" s="40"/>
      <c r="E1321" s="40"/>
      <c r="F1321" s="40"/>
      <c r="G1321" s="39"/>
      <c r="H1321" s="40"/>
      <c r="I1321" s="40"/>
      <c r="J1321" s="40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</row>
    <row r="1322" spans="1:21" ht="31.5" customHeight="1" x14ac:dyDescent="0.2">
      <c r="A1322" s="39"/>
      <c r="B1322" s="39"/>
      <c r="C1322" s="40"/>
      <c r="D1322" s="40"/>
      <c r="E1322" s="40"/>
      <c r="F1322" s="40"/>
      <c r="G1322" s="39"/>
      <c r="H1322" s="40"/>
      <c r="I1322" s="40"/>
      <c r="J1322" s="40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</row>
    <row r="1323" spans="1:21" ht="31.5" customHeight="1" x14ac:dyDescent="0.2">
      <c r="A1323" s="39"/>
      <c r="B1323" s="39"/>
      <c r="C1323" s="40"/>
      <c r="D1323" s="40"/>
      <c r="E1323" s="40"/>
      <c r="F1323" s="40"/>
      <c r="G1323" s="39"/>
      <c r="H1323" s="40"/>
      <c r="I1323" s="40"/>
      <c r="J1323" s="40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</row>
    <row r="1324" spans="1:21" ht="31.5" customHeight="1" x14ac:dyDescent="0.2">
      <c r="A1324" s="39"/>
      <c r="B1324" s="39"/>
      <c r="C1324" s="40"/>
      <c r="D1324" s="40"/>
      <c r="E1324" s="40"/>
      <c r="F1324" s="40"/>
      <c r="G1324" s="39"/>
      <c r="H1324" s="40"/>
      <c r="I1324" s="40"/>
      <c r="J1324" s="40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</row>
    <row r="1325" spans="1:21" ht="31.5" customHeight="1" x14ac:dyDescent="0.2">
      <c r="A1325" s="39"/>
      <c r="B1325" s="39"/>
      <c r="C1325" s="40"/>
      <c r="D1325" s="40"/>
      <c r="E1325" s="40"/>
      <c r="F1325" s="40"/>
      <c r="G1325" s="39"/>
      <c r="H1325" s="40"/>
      <c r="I1325" s="40"/>
      <c r="J1325" s="40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</row>
    <row r="1326" spans="1:21" ht="31.5" customHeight="1" x14ac:dyDescent="0.2">
      <c r="A1326" s="39"/>
      <c r="B1326" s="39"/>
      <c r="C1326" s="40"/>
      <c r="D1326" s="40"/>
      <c r="E1326" s="40"/>
      <c r="F1326" s="40"/>
      <c r="G1326" s="43"/>
      <c r="H1326" s="44"/>
      <c r="I1326" s="40"/>
      <c r="J1326" s="40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</row>
    <row r="1327" spans="1:21" ht="31.5" customHeight="1" x14ac:dyDescent="0.2">
      <c r="A1327" s="39"/>
      <c r="B1327" s="39"/>
      <c r="C1327" s="40"/>
      <c r="D1327" s="40"/>
      <c r="E1327" s="40"/>
      <c r="F1327" s="40"/>
      <c r="G1327" s="39"/>
      <c r="H1327" s="40"/>
      <c r="I1327" s="40"/>
      <c r="J1327" s="40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</row>
    <row r="1328" spans="1:21" ht="31.5" customHeight="1" x14ac:dyDescent="0.2">
      <c r="A1328" s="39"/>
      <c r="B1328" s="39"/>
      <c r="C1328" s="40"/>
      <c r="D1328" s="40"/>
      <c r="E1328" s="40"/>
      <c r="F1328" s="40"/>
      <c r="G1328" s="39"/>
      <c r="H1328" s="40"/>
      <c r="I1328" s="40"/>
      <c r="J1328" s="40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</row>
    <row r="1329" spans="1:21" ht="31.5" customHeight="1" x14ac:dyDescent="0.2">
      <c r="A1329" s="39"/>
      <c r="B1329" s="39"/>
      <c r="C1329" s="40"/>
      <c r="D1329" s="40"/>
      <c r="E1329" s="40"/>
      <c r="F1329" s="40"/>
      <c r="G1329" s="39"/>
      <c r="H1329" s="40"/>
      <c r="I1329" s="40"/>
      <c r="J1329" s="40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</row>
    <row r="1330" spans="1:21" ht="31.5" customHeight="1" x14ac:dyDescent="0.2">
      <c r="A1330" s="39"/>
      <c r="B1330" s="39"/>
      <c r="C1330" s="40"/>
      <c r="D1330" s="40"/>
      <c r="E1330" s="40"/>
      <c r="F1330" s="40"/>
      <c r="G1330" s="39"/>
      <c r="H1330" s="40"/>
      <c r="I1330" s="40"/>
      <c r="J1330" s="40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</row>
    <row r="1331" spans="1:21" ht="31.5" customHeight="1" x14ac:dyDescent="0.2">
      <c r="A1331" s="39"/>
      <c r="B1331" s="39"/>
      <c r="C1331" s="40"/>
      <c r="D1331" s="40"/>
      <c r="E1331" s="40"/>
      <c r="F1331" s="40"/>
      <c r="G1331" s="39"/>
      <c r="H1331" s="40"/>
      <c r="I1331" s="40"/>
      <c r="J1331" s="40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</row>
    <row r="1332" spans="1:21" ht="31.5" customHeight="1" x14ac:dyDescent="0.2">
      <c r="A1332" s="39"/>
      <c r="B1332" s="39"/>
      <c r="C1332" s="40"/>
      <c r="D1332" s="40"/>
      <c r="E1332" s="40"/>
      <c r="F1332" s="40"/>
      <c r="G1332" s="39"/>
      <c r="H1332" s="40"/>
      <c r="I1332" s="40"/>
      <c r="J1332" s="40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</row>
    <row r="1333" spans="1:21" ht="31.5" customHeight="1" x14ac:dyDescent="0.2">
      <c r="A1333" s="39"/>
      <c r="B1333" s="39"/>
      <c r="C1333" s="40"/>
      <c r="D1333" s="40"/>
      <c r="E1333" s="40"/>
      <c r="F1333" s="40"/>
      <c r="G1333" s="39"/>
      <c r="H1333" s="40"/>
      <c r="I1333" s="40"/>
      <c r="J1333" s="40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</row>
    <row r="1334" spans="1:21" ht="31.5" customHeight="1" x14ac:dyDescent="0.2">
      <c r="A1334" s="39"/>
      <c r="B1334" s="39"/>
      <c r="C1334" s="40"/>
      <c r="D1334" s="40"/>
      <c r="E1334" s="40"/>
      <c r="F1334" s="40"/>
      <c r="G1334" s="39"/>
      <c r="H1334" s="40"/>
      <c r="I1334" s="40"/>
      <c r="J1334" s="40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</row>
    <row r="1335" spans="1:21" ht="31.5" customHeight="1" x14ac:dyDescent="0.2">
      <c r="A1335" s="39"/>
      <c r="B1335" s="39"/>
      <c r="C1335" s="40"/>
      <c r="D1335" s="40"/>
      <c r="E1335" s="40"/>
      <c r="F1335" s="40"/>
      <c r="G1335" s="39"/>
      <c r="H1335" s="40"/>
      <c r="I1335" s="40"/>
      <c r="J1335" s="40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</row>
    <row r="1336" spans="1:21" ht="31.5" customHeight="1" x14ac:dyDescent="0.2">
      <c r="A1336" s="39"/>
      <c r="B1336" s="39"/>
      <c r="C1336" s="40"/>
      <c r="D1336" s="40"/>
      <c r="E1336" s="40"/>
      <c r="F1336" s="40"/>
      <c r="G1336" s="39"/>
      <c r="H1336" s="40"/>
      <c r="I1336" s="40"/>
      <c r="J1336" s="40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</row>
    <row r="1337" spans="1:21" ht="31.5" customHeight="1" x14ac:dyDescent="0.2">
      <c r="A1337" s="39"/>
      <c r="B1337" s="39"/>
      <c r="C1337" s="40"/>
      <c r="D1337" s="40"/>
      <c r="E1337" s="40"/>
      <c r="F1337" s="40"/>
      <c r="G1337" s="39"/>
      <c r="H1337" s="40"/>
      <c r="I1337" s="40"/>
      <c r="J1337" s="40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</row>
    <row r="1338" spans="1:21" ht="31.5" customHeight="1" x14ac:dyDescent="0.2">
      <c r="A1338" s="39"/>
      <c r="B1338" s="39"/>
      <c r="C1338" s="40"/>
      <c r="D1338" s="40"/>
      <c r="E1338" s="40"/>
      <c r="F1338" s="40"/>
      <c r="G1338" s="43"/>
      <c r="H1338" s="44"/>
      <c r="I1338" s="40"/>
      <c r="J1338" s="40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</row>
    <row r="1339" spans="1:21" ht="31.5" customHeight="1" x14ac:dyDescent="0.2">
      <c r="A1339" s="39"/>
      <c r="B1339" s="39"/>
      <c r="C1339" s="40"/>
      <c r="D1339" s="40"/>
      <c r="E1339" s="40"/>
      <c r="F1339" s="40"/>
      <c r="G1339" s="39"/>
      <c r="H1339" s="40"/>
      <c r="I1339" s="40"/>
      <c r="J1339" s="40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</row>
    <row r="1340" spans="1:21" ht="31.5" customHeight="1" x14ac:dyDescent="0.2">
      <c r="A1340" s="39"/>
      <c r="B1340" s="39"/>
      <c r="C1340" s="40"/>
      <c r="D1340" s="40"/>
      <c r="E1340" s="40"/>
      <c r="F1340" s="40"/>
      <c r="G1340" s="39"/>
      <c r="H1340" s="40"/>
      <c r="I1340" s="40"/>
      <c r="J1340" s="40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</row>
    <row r="1341" spans="1:21" ht="31.5" customHeight="1" x14ac:dyDescent="0.2">
      <c r="A1341" s="39"/>
      <c r="B1341" s="39"/>
      <c r="C1341" s="40"/>
      <c r="D1341" s="40"/>
      <c r="E1341" s="40"/>
      <c r="F1341" s="40"/>
      <c r="G1341" s="39"/>
      <c r="H1341" s="40"/>
      <c r="I1341" s="40"/>
      <c r="J1341" s="40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</row>
    <row r="1342" spans="1:21" ht="31.5" customHeight="1" x14ac:dyDescent="0.2">
      <c r="A1342" s="39"/>
      <c r="B1342" s="39"/>
      <c r="C1342" s="40"/>
      <c r="D1342" s="40"/>
      <c r="E1342" s="40"/>
      <c r="F1342" s="40"/>
      <c r="G1342" s="43"/>
      <c r="H1342" s="44"/>
      <c r="I1342" s="40"/>
      <c r="J1342" s="40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</row>
    <row r="1343" spans="1:21" ht="31.5" customHeight="1" x14ac:dyDescent="0.2">
      <c r="A1343" s="39"/>
      <c r="B1343" s="39"/>
      <c r="C1343" s="40"/>
      <c r="D1343" s="40"/>
      <c r="E1343" s="40"/>
      <c r="F1343" s="40"/>
      <c r="G1343" s="39"/>
      <c r="H1343" s="40"/>
      <c r="I1343" s="40"/>
      <c r="J1343" s="40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</row>
    <row r="1344" spans="1:21" ht="31.5" customHeight="1" x14ac:dyDescent="0.2">
      <c r="A1344" s="39"/>
      <c r="B1344" s="39"/>
      <c r="C1344" s="40"/>
      <c r="D1344" s="40"/>
      <c r="E1344" s="40"/>
      <c r="F1344" s="40"/>
      <c r="G1344" s="39"/>
      <c r="H1344" s="40"/>
      <c r="I1344" s="40"/>
      <c r="J1344" s="40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</row>
    <row r="1345" spans="1:21" ht="31.5" customHeight="1" x14ac:dyDescent="0.2">
      <c r="A1345" s="39"/>
      <c r="B1345" s="39"/>
      <c r="C1345" s="40"/>
      <c r="D1345" s="40"/>
      <c r="E1345" s="40"/>
      <c r="F1345" s="40"/>
      <c r="G1345" s="43"/>
      <c r="H1345" s="44"/>
      <c r="I1345" s="40"/>
      <c r="J1345" s="40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</row>
    <row r="1346" spans="1:21" ht="31.5" customHeight="1" x14ac:dyDescent="0.2">
      <c r="A1346" s="39"/>
      <c r="B1346" s="39"/>
      <c r="C1346" s="40"/>
      <c r="D1346" s="40"/>
      <c r="E1346" s="40"/>
      <c r="F1346" s="40"/>
      <c r="G1346" s="39"/>
      <c r="H1346" s="40"/>
      <c r="I1346" s="40"/>
      <c r="J1346" s="40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</row>
    <row r="1347" spans="1:21" ht="31.5" customHeight="1" x14ac:dyDescent="0.2">
      <c r="A1347" s="39"/>
      <c r="B1347" s="39"/>
      <c r="C1347" s="40"/>
      <c r="D1347" s="40"/>
      <c r="E1347" s="40"/>
      <c r="F1347" s="40"/>
      <c r="G1347" s="39"/>
      <c r="H1347" s="40"/>
      <c r="I1347" s="40"/>
      <c r="J1347" s="40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</row>
    <row r="1348" spans="1:21" ht="31.5" customHeight="1" x14ac:dyDescent="0.2">
      <c r="A1348" s="39"/>
      <c r="B1348" s="39"/>
      <c r="C1348" s="40"/>
      <c r="D1348" s="40"/>
      <c r="E1348" s="40"/>
      <c r="F1348" s="40"/>
      <c r="G1348" s="39"/>
      <c r="H1348" s="40"/>
      <c r="I1348" s="40"/>
      <c r="J1348" s="40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</row>
    <row r="1349" spans="1:21" ht="31.5" customHeight="1" x14ac:dyDescent="0.2">
      <c r="A1349" s="39"/>
      <c r="B1349" s="39"/>
      <c r="C1349" s="40"/>
      <c r="D1349" s="40"/>
      <c r="E1349" s="40"/>
      <c r="F1349" s="40"/>
      <c r="G1349" s="43"/>
      <c r="H1349" s="44"/>
      <c r="I1349" s="40"/>
      <c r="J1349" s="40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</row>
    <row r="1350" spans="1:21" ht="31.5" customHeight="1" x14ac:dyDescent="0.2">
      <c r="A1350" s="39"/>
      <c r="B1350" s="39"/>
      <c r="C1350" s="40"/>
      <c r="D1350" s="40"/>
      <c r="E1350" s="40"/>
      <c r="F1350" s="40"/>
      <c r="G1350" s="39"/>
      <c r="H1350" s="40"/>
      <c r="I1350" s="40"/>
      <c r="J1350" s="40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</row>
    <row r="1351" spans="1:21" ht="31.5" customHeight="1" x14ac:dyDescent="0.2">
      <c r="A1351" s="39"/>
      <c r="B1351" s="39"/>
      <c r="C1351" s="40"/>
      <c r="D1351" s="40"/>
      <c r="E1351" s="40"/>
      <c r="F1351" s="40"/>
      <c r="G1351" s="43"/>
      <c r="H1351" s="44"/>
      <c r="I1351" s="40"/>
      <c r="J1351" s="40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</row>
    <row r="1352" spans="1:21" ht="31.5" customHeight="1" x14ac:dyDescent="0.2">
      <c r="A1352" s="39"/>
      <c r="B1352" s="39"/>
      <c r="C1352" s="40"/>
      <c r="D1352" s="40"/>
      <c r="E1352" s="40"/>
      <c r="F1352" s="40"/>
      <c r="G1352" s="43"/>
      <c r="H1352" s="44"/>
      <c r="I1352" s="40"/>
      <c r="J1352" s="40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</row>
    <row r="1353" spans="1:21" ht="31.5" customHeight="1" x14ac:dyDescent="0.2">
      <c r="A1353" s="39"/>
      <c r="B1353" s="39"/>
      <c r="C1353" s="40"/>
      <c r="D1353" s="40"/>
      <c r="E1353" s="40"/>
      <c r="F1353" s="40"/>
      <c r="G1353" s="39"/>
      <c r="H1353" s="40"/>
      <c r="I1353" s="40"/>
      <c r="J1353" s="40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</row>
    <row r="1354" spans="1:21" ht="31.5" customHeight="1" x14ac:dyDescent="0.2">
      <c r="A1354" s="39"/>
      <c r="B1354" s="39"/>
      <c r="C1354" s="40"/>
      <c r="D1354" s="40"/>
      <c r="E1354" s="40"/>
      <c r="F1354" s="40"/>
      <c r="G1354" s="39"/>
      <c r="H1354" s="40"/>
      <c r="I1354" s="40"/>
      <c r="J1354" s="40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</row>
    <row r="1355" spans="1:21" ht="31.5" customHeight="1" x14ac:dyDescent="0.2">
      <c r="A1355" s="39"/>
      <c r="B1355" s="39"/>
      <c r="C1355" s="40"/>
      <c r="D1355" s="40"/>
      <c r="E1355" s="40"/>
      <c r="F1355" s="40"/>
      <c r="G1355" s="43"/>
      <c r="H1355" s="44"/>
      <c r="I1355" s="40"/>
      <c r="J1355" s="40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</row>
    <row r="1356" spans="1:21" ht="31.5" customHeight="1" x14ac:dyDescent="0.2">
      <c r="A1356" s="39"/>
      <c r="B1356" s="39"/>
      <c r="C1356" s="40"/>
      <c r="D1356" s="40"/>
      <c r="E1356" s="40"/>
      <c r="F1356" s="40"/>
      <c r="G1356" s="39"/>
      <c r="H1356" s="40"/>
      <c r="I1356" s="40"/>
      <c r="J1356" s="40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</row>
    <row r="1357" spans="1:21" ht="31.5" customHeight="1" x14ac:dyDescent="0.2">
      <c r="A1357" s="39"/>
      <c r="B1357" s="39"/>
      <c r="C1357" s="40"/>
      <c r="D1357" s="40"/>
      <c r="E1357" s="40"/>
      <c r="F1357" s="40"/>
      <c r="G1357" s="43"/>
      <c r="H1357" s="44"/>
      <c r="I1357" s="40"/>
      <c r="J1357" s="40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</row>
    <row r="1358" spans="1:21" ht="31.5" customHeight="1" x14ac:dyDescent="0.2">
      <c r="A1358" s="39"/>
      <c r="B1358" s="39"/>
      <c r="C1358" s="40"/>
      <c r="D1358" s="40"/>
      <c r="E1358" s="40"/>
      <c r="F1358" s="40"/>
      <c r="G1358" s="39"/>
      <c r="H1358" s="40"/>
      <c r="I1358" s="40"/>
      <c r="J1358" s="40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</row>
    <row r="1359" spans="1:21" ht="31.5" customHeight="1" x14ac:dyDescent="0.2">
      <c r="A1359" s="39"/>
      <c r="B1359" s="39"/>
      <c r="C1359" s="40"/>
      <c r="D1359" s="40"/>
      <c r="E1359" s="40"/>
      <c r="F1359" s="40"/>
      <c r="G1359" s="39"/>
      <c r="H1359" s="40"/>
      <c r="I1359" s="40"/>
      <c r="J1359" s="40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</row>
    <row r="1360" spans="1:21" ht="31.5" customHeight="1" x14ac:dyDescent="0.2">
      <c r="A1360" s="39"/>
      <c r="B1360" s="39"/>
      <c r="C1360" s="40"/>
      <c r="D1360" s="40"/>
      <c r="E1360" s="40"/>
      <c r="F1360" s="40"/>
      <c r="G1360" s="39"/>
      <c r="H1360" s="40"/>
      <c r="I1360" s="40"/>
      <c r="J1360" s="40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</row>
    <row r="1361" spans="1:21" ht="31.5" customHeight="1" x14ac:dyDescent="0.2">
      <c r="A1361" s="39"/>
      <c r="B1361" s="39"/>
      <c r="C1361" s="40"/>
      <c r="D1361" s="40"/>
      <c r="E1361" s="40"/>
      <c r="F1361" s="40"/>
      <c r="G1361" s="39"/>
      <c r="H1361" s="40"/>
      <c r="I1361" s="40"/>
      <c r="J1361" s="40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</row>
    <row r="1362" spans="1:21" ht="31.5" customHeight="1" x14ac:dyDescent="0.2">
      <c r="A1362" s="39"/>
      <c r="B1362" s="39"/>
      <c r="C1362" s="40"/>
      <c r="D1362" s="40"/>
      <c r="E1362" s="40"/>
      <c r="F1362" s="40"/>
      <c r="G1362" s="39"/>
      <c r="H1362" s="40"/>
      <c r="I1362" s="40"/>
      <c r="J1362" s="40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</row>
    <row r="1363" spans="1:21" ht="31.5" customHeight="1" x14ac:dyDescent="0.2">
      <c r="A1363" s="39"/>
      <c r="B1363" s="39"/>
      <c r="C1363" s="40"/>
      <c r="D1363" s="40"/>
      <c r="E1363" s="40"/>
      <c r="F1363" s="40"/>
      <c r="G1363" s="43"/>
      <c r="H1363" s="44"/>
      <c r="I1363" s="40"/>
      <c r="J1363" s="40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</row>
    <row r="1364" spans="1:21" ht="31.5" customHeight="1" x14ac:dyDescent="0.2">
      <c r="A1364" s="39"/>
      <c r="B1364" s="39"/>
      <c r="C1364" s="40"/>
      <c r="D1364" s="40"/>
      <c r="E1364" s="40"/>
      <c r="F1364" s="40"/>
      <c r="G1364" s="39"/>
      <c r="H1364" s="40"/>
      <c r="I1364" s="40"/>
      <c r="J1364" s="40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</row>
    <row r="1365" spans="1:21" ht="31.5" customHeight="1" x14ac:dyDescent="0.2">
      <c r="A1365" s="39"/>
      <c r="B1365" s="39"/>
      <c r="C1365" s="40"/>
      <c r="D1365" s="40"/>
      <c r="E1365" s="40"/>
      <c r="F1365" s="40"/>
      <c r="G1365" s="39"/>
      <c r="H1365" s="40"/>
      <c r="I1365" s="40"/>
      <c r="J1365" s="40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</row>
    <row r="1366" spans="1:21" ht="31.5" customHeight="1" x14ac:dyDescent="0.2">
      <c r="A1366" s="39"/>
      <c r="B1366" s="39"/>
      <c r="C1366" s="40"/>
      <c r="D1366" s="40"/>
      <c r="E1366" s="40"/>
      <c r="F1366" s="40"/>
      <c r="G1366" s="39"/>
      <c r="H1366" s="40"/>
      <c r="I1366" s="40"/>
      <c r="J1366" s="40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</row>
    <row r="1367" spans="1:21" ht="31.5" customHeight="1" x14ac:dyDescent="0.2">
      <c r="A1367" s="39"/>
      <c r="B1367" s="39"/>
      <c r="C1367" s="40"/>
      <c r="D1367" s="40"/>
      <c r="E1367" s="40"/>
      <c r="F1367" s="40"/>
      <c r="G1367" s="39"/>
      <c r="H1367" s="40"/>
      <c r="I1367" s="40"/>
      <c r="J1367" s="40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</row>
    <row r="1368" spans="1:21" ht="31.5" customHeight="1" x14ac:dyDescent="0.2">
      <c r="A1368" s="39"/>
      <c r="B1368" s="39"/>
      <c r="C1368" s="40"/>
      <c r="D1368" s="40"/>
      <c r="E1368" s="40"/>
      <c r="F1368" s="40"/>
      <c r="G1368" s="39"/>
      <c r="H1368" s="40"/>
      <c r="I1368" s="40"/>
      <c r="J1368" s="40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</row>
    <row r="1369" spans="1:21" ht="31.5" customHeight="1" x14ac:dyDescent="0.2">
      <c r="A1369" s="39"/>
      <c r="B1369" s="39"/>
      <c r="C1369" s="40"/>
      <c r="D1369" s="40"/>
      <c r="E1369" s="40"/>
      <c r="F1369" s="40"/>
      <c r="G1369" s="39"/>
      <c r="H1369" s="40"/>
      <c r="I1369" s="40"/>
      <c r="J1369" s="40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</row>
    <row r="1370" spans="1:21" ht="31.5" customHeight="1" x14ac:dyDescent="0.2">
      <c r="A1370" s="39"/>
      <c r="B1370" s="39"/>
      <c r="C1370" s="40"/>
      <c r="D1370" s="40"/>
      <c r="E1370" s="40"/>
      <c r="F1370" s="40"/>
      <c r="G1370" s="39"/>
      <c r="H1370" s="40"/>
      <c r="I1370" s="40"/>
      <c r="J1370" s="40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</row>
    <row r="1371" spans="1:21" ht="31.5" customHeight="1" x14ac:dyDescent="0.2">
      <c r="A1371" s="39"/>
      <c r="B1371" s="39"/>
      <c r="C1371" s="40"/>
      <c r="D1371" s="40"/>
      <c r="E1371" s="40"/>
      <c r="F1371" s="40"/>
      <c r="G1371" s="39"/>
      <c r="H1371" s="40"/>
      <c r="I1371" s="40"/>
      <c r="J1371" s="40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</row>
    <row r="1372" spans="1:21" ht="31.5" customHeight="1" x14ac:dyDescent="0.2">
      <c r="A1372" s="39"/>
      <c r="B1372" s="39"/>
      <c r="C1372" s="40"/>
      <c r="D1372" s="40"/>
      <c r="E1372" s="40"/>
      <c r="F1372" s="40"/>
      <c r="G1372" s="39"/>
      <c r="H1372" s="40"/>
      <c r="I1372" s="40"/>
      <c r="J1372" s="40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</row>
    <row r="1373" spans="1:21" ht="31.5" customHeight="1" x14ac:dyDescent="0.2">
      <c r="A1373" s="39"/>
      <c r="B1373" s="39"/>
      <c r="C1373" s="40"/>
      <c r="D1373" s="40"/>
      <c r="E1373" s="40"/>
      <c r="F1373" s="40"/>
      <c r="G1373" s="39"/>
      <c r="H1373" s="40"/>
      <c r="I1373" s="40"/>
      <c r="J1373" s="40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</row>
    <row r="1374" spans="1:21" ht="31.5" customHeight="1" x14ac:dyDescent="0.2">
      <c r="A1374" s="39"/>
      <c r="B1374" s="39"/>
      <c r="C1374" s="40"/>
      <c r="D1374" s="40"/>
      <c r="E1374" s="40"/>
      <c r="F1374" s="40"/>
      <c r="G1374" s="39"/>
      <c r="H1374" s="40"/>
      <c r="I1374" s="40"/>
      <c r="J1374" s="40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</row>
    <row r="1375" spans="1:21" ht="31.5" customHeight="1" x14ac:dyDescent="0.2">
      <c r="A1375" s="39"/>
      <c r="B1375" s="39"/>
      <c r="C1375" s="40"/>
      <c r="D1375" s="40"/>
      <c r="E1375" s="40"/>
      <c r="F1375" s="40"/>
      <c r="G1375" s="39"/>
      <c r="H1375" s="40"/>
      <c r="I1375" s="40"/>
      <c r="J1375" s="40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</row>
    <row r="1376" spans="1:21" ht="31.5" customHeight="1" x14ac:dyDescent="0.2">
      <c r="A1376" s="39"/>
      <c r="B1376" s="39"/>
      <c r="C1376" s="40"/>
      <c r="D1376" s="40"/>
      <c r="E1376" s="40"/>
      <c r="F1376" s="40"/>
      <c r="G1376" s="39"/>
      <c r="H1376" s="40"/>
      <c r="I1376" s="40"/>
      <c r="J1376" s="40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</row>
    <row r="1377" spans="1:21" ht="31.5" customHeight="1" x14ac:dyDescent="0.2">
      <c r="A1377" s="39"/>
      <c r="B1377" s="39"/>
      <c r="C1377" s="40"/>
      <c r="D1377" s="40"/>
      <c r="E1377" s="40"/>
      <c r="F1377" s="40"/>
      <c r="G1377" s="39"/>
      <c r="H1377" s="40"/>
      <c r="I1377" s="40"/>
      <c r="J1377" s="40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</row>
    <row r="1378" spans="1:21" ht="31.5" customHeight="1" x14ac:dyDescent="0.2">
      <c r="A1378" s="39"/>
      <c r="B1378" s="39"/>
      <c r="C1378" s="40"/>
      <c r="D1378" s="40"/>
      <c r="E1378" s="40"/>
      <c r="F1378" s="40"/>
      <c r="G1378" s="39"/>
      <c r="H1378" s="40"/>
      <c r="I1378" s="40"/>
      <c r="J1378" s="40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</row>
    <row r="1379" spans="1:21" ht="31.5" customHeight="1" x14ac:dyDescent="0.2">
      <c r="A1379" s="39"/>
      <c r="B1379" s="39"/>
      <c r="C1379" s="40"/>
      <c r="D1379" s="40"/>
      <c r="E1379" s="40"/>
      <c r="F1379" s="40"/>
      <c r="G1379" s="39"/>
      <c r="H1379" s="40"/>
      <c r="I1379" s="40"/>
      <c r="J1379" s="40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</row>
    <row r="1380" spans="1:21" ht="31.5" customHeight="1" x14ac:dyDescent="0.2">
      <c r="A1380" s="39"/>
      <c r="B1380" s="39"/>
      <c r="C1380" s="40"/>
      <c r="D1380" s="40"/>
      <c r="E1380" s="40"/>
      <c r="F1380" s="40"/>
      <c r="G1380" s="39"/>
      <c r="H1380" s="40"/>
      <c r="I1380" s="40"/>
      <c r="J1380" s="40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</row>
    <row r="1381" spans="1:21" ht="31.5" customHeight="1" x14ac:dyDescent="0.2">
      <c r="A1381" s="39"/>
      <c r="B1381" s="39"/>
      <c r="C1381" s="40"/>
      <c r="D1381" s="40"/>
      <c r="E1381" s="40"/>
      <c r="F1381" s="40"/>
      <c r="G1381" s="39"/>
      <c r="H1381" s="40"/>
      <c r="I1381" s="40"/>
      <c r="J1381" s="40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</row>
    <row r="1382" spans="1:21" s="48" customFormat="1" ht="31.5" customHeight="1" x14ac:dyDescent="0.2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39"/>
      <c r="L1382" s="39"/>
      <c r="M1382" s="39"/>
      <c r="N1382" s="39"/>
      <c r="O1382" s="40"/>
      <c r="P1382" s="40"/>
      <c r="Q1382" s="40"/>
      <c r="R1382" s="40"/>
      <c r="S1382" s="40"/>
      <c r="T1382" s="40"/>
      <c r="U1382" s="40"/>
    </row>
    <row r="1383" spans="1:21" s="48" customFormat="1" ht="31.5" customHeight="1" x14ac:dyDescent="0.2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39"/>
      <c r="L1383" s="39"/>
      <c r="M1383" s="39"/>
      <c r="N1383" s="39"/>
      <c r="O1383" s="40"/>
      <c r="P1383" s="40"/>
      <c r="Q1383" s="40"/>
      <c r="R1383" s="40"/>
      <c r="S1383" s="40"/>
      <c r="T1383" s="40"/>
      <c r="U1383" s="40"/>
    </row>
    <row r="1384" spans="1:21" s="48" customFormat="1" ht="31.5" customHeight="1" x14ac:dyDescent="0.2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39"/>
      <c r="L1384" s="39"/>
      <c r="M1384" s="39"/>
      <c r="N1384" s="39"/>
      <c r="O1384" s="40"/>
      <c r="P1384" s="40"/>
      <c r="Q1384" s="40"/>
      <c r="R1384" s="40"/>
      <c r="S1384" s="40"/>
      <c r="T1384" s="40"/>
      <c r="U1384" s="40"/>
    </row>
    <row r="1385" spans="1:21" s="48" customFormat="1" ht="31.5" customHeight="1" x14ac:dyDescent="0.2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39"/>
      <c r="L1385" s="39"/>
      <c r="M1385" s="39"/>
      <c r="N1385" s="39"/>
      <c r="O1385" s="40"/>
      <c r="P1385" s="40"/>
      <c r="Q1385" s="40"/>
      <c r="R1385" s="40"/>
      <c r="S1385" s="40"/>
      <c r="T1385" s="40"/>
      <c r="U1385" s="40"/>
    </row>
    <row r="1386" spans="1:21" s="48" customFormat="1" ht="31.5" customHeight="1" x14ac:dyDescent="0.2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39"/>
      <c r="L1386" s="39"/>
      <c r="M1386" s="39"/>
      <c r="N1386" s="39"/>
      <c r="O1386" s="40"/>
      <c r="P1386" s="40"/>
      <c r="Q1386" s="40"/>
      <c r="R1386" s="40"/>
      <c r="S1386" s="40"/>
      <c r="T1386" s="40"/>
      <c r="U1386" s="40"/>
    </row>
    <row r="1387" spans="1:21" s="48" customFormat="1" ht="31.5" customHeight="1" x14ac:dyDescent="0.2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39"/>
      <c r="L1387" s="39"/>
      <c r="M1387" s="39"/>
      <c r="N1387" s="39"/>
      <c r="O1387" s="40"/>
      <c r="P1387" s="40"/>
      <c r="Q1387" s="40"/>
      <c r="R1387" s="40"/>
      <c r="S1387" s="40"/>
      <c r="T1387" s="40"/>
      <c r="U1387" s="40"/>
    </row>
    <row r="1388" spans="1:21" s="48" customFormat="1" ht="31.5" customHeight="1" x14ac:dyDescent="0.2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39"/>
      <c r="L1388" s="39"/>
      <c r="M1388" s="39"/>
      <c r="N1388" s="39"/>
      <c r="O1388" s="40"/>
      <c r="P1388" s="40"/>
      <c r="Q1388" s="40"/>
      <c r="R1388" s="40"/>
      <c r="S1388" s="40"/>
      <c r="T1388" s="40"/>
      <c r="U1388" s="40"/>
    </row>
    <row r="1389" spans="1:21" s="48" customFormat="1" ht="31.5" customHeight="1" x14ac:dyDescent="0.2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39"/>
      <c r="L1389" s="39"/>
      <c r="M1389" s="39"/>
      <c r="N1389" s="39"/>
      <c r="O1389" s="40"/>
      <c r="P1389" s="40"/>
      <c r="Q1389" s="40"/>
      <c r="R1389" s="40"/>
      <c r="S1389" s="40"/>
      <c r="T1389" s="40"/>
      <c r="U1389" s="40"/>
    </row>
    <row r="1390" spans="1:21" s="48" customFormat="1" ht="31.5" customHeight="1" x14ac:dyDescent="0.2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39"/>
      <c r="L1390" s="39"/>
      <c r="M1390" s="39"/>
      <c r="N1390" s="39"/>
      <c r="O1390" s="40"/>
      <c r="P1390" s="40"/>
      <c r="Q1390" s="40"/>
      <c r="R1390" s="40"/>
      <c r="S1390" s="40"/>
      <c r="T1390" s="40"/>
      <c r="U1390" s="40"/>
    </row>
    <row r="1391" spans="1:21" s="48" customFormat="1" ht="31.5" customHeight="1" x14ac:dyDescent="0.2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39"/>
      <c r="L1391" s="39"/>
      <c r="M1391" s="39"/>
      <c r="N1391" s="39"/>
      <c r="O1391" s="40"/>
      <c r="P1391" s="40"/>
      <c r="Q1391" s="40"/>
      <c r="R1391" s="40"/>
      <c r="S1391" s="40"/>
      <c r="T1391" s="40"/>
      <c r="U1391" s="40"/>
    </row>
    <row r="1392" spans="1:21" s="48" customFormat="1" ht="31.5" customHeight="1" x14ac:dyDescent="0.2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39"/>
      <c r="L1392" s="39"/>
      <c r="M1392" s="39"/>
      <c r="N1392" s="39"/>
      <c r="O1392" s="40"/>
      <c r="P1392" s="40"/>
      <c r="Q1392" s="40"/>
      <c r="R1392" s="40"/>
      <c r="S1392" s="40"/>
      <c r="T1392" s="40"/>
      <c r="U1392" s="40"/>
    </row>
    <row r="1393" spans="1:21" s="48" customFormat="1" ht="31.5" customHeight="1" x14ac:dyDescent="0.2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39"/>
      <c r="L1393" s="39"/>
      <c r="M1393" s="39"/>
      <c r="N1393" s="39"/>
      <c r="O1393" s="40"/>
      <c r="P1393" s="40"/>
      <c r="Q1393" s="40"/>
      <c r="R1393" s="40"/>
      <c r="S1393" s="40"/>
      <c r="T1393" s="40"/>
      <c r="U1393" s="40"/>
    </row>
    <row r="1394" spans="1:21" s="48" customFormat="1" ht="31.5" customHeight="1" x14ac:dyDescent="0.2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39"/>
      <c r="L1394" s="39"/>
      <c r="M1394" s="39"/>
      <c r="N1394" s="39"/>
      <c r="O1394" s="40"/>
      <c r="P1394" s="40"/>
      <c r="Q1394" s="40"/>
      <c r="R1394" s="40"/>
      <c r="S1394" s="40"/>
      <c r="T1394" s="40"/>
      <c r="U1394" s="40"/>
    </row>
    <row r="1395" spans="1:21" s="48" customFormat="1" ht="31.5" customHeight="1" x14ac:dyDescent="0.2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39"/>
      <c r="L1395" s="39"/>
      <c r="M1395" s="39"/>
      <c r="N1395" s="39"/>
      <c r="O1395" s="40"/>
      <c r="P1395" s="40"/>
      <c r="Q1395" s="40"/>
      <c r="R1395" s="40"/>
      <c r="S1395" s="40"/>
      <c r="T1395" s="40"/>
      <c r="U1395" s="40"/>
    </row>
    <row r="1396" spans="1:21" s="48" customFormat="1" ht="31.5" customHeight="1" x14ac:dyDescent="0.2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39"/>
      <c r="L1396" s="39"/>
      <c r="M1396" s="39"/>
      <c r="N1396" s="39"/>
      <c r="O1396" s="40"/>
      <c r="P1396" s="40"/>
      <c r="Q1396" s="40"/>
      <c r="R1396" s="40"/>
      <c r="S1396" s="40"/>
      <c r="T1396" s="40"/>
      <c r="U1396" s="40"/>
    </row>
    <row r="1397" spans="1:21" s="48" customFormat="1" ht="31.5" customHeight="1" x14ac:dyDescent="0.2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39"/>
      <c r="L1397" s="39"/>
      <c r="M1397" s="39"/>
      <c r="N1397" s="39"/>
      <c r="O1397" s="40"/>
      <c r="P1397" s="40"/>
      <c r="Q1397" s="40"/>
      <c r="R1397" s="40"/>
      <c r="S1397" s="40"/>
      <c r="T1397" s="40"/>
      <c r="U1397" s="40"/>
    </row>
    <row r="1398" spans="1:21" s="48" customFormat="1" ht="31.5" customHeight="1" x14ac:dyDescent="0.2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39"/>
      <c r="L1398" s="39"/>
      <c r="M1398" s="39"/>
      <c r="N1398" s="39"/>
      <c r="O1398" s="40"/>
      <c r="P1398" s="40"/>
      <c r="Q1398" s="40"/>
      <c r="R1398" s="40"/>
      <c r="S1398" s="40"/>
      <c r="T1398" s="40"/>
      <c r="U1398" s="40"/>
    </row>
    <row r="1399" spans="1:21" s="48" customFormat="1" ht="31.5" customHeight="1" x14ac:dyDescent="0.2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39"/>
      <c r="L1399" s="39"/>
      <c r="M1399" s="39"/>
      <c r="N1399" s="39"/>
      <c r="O1399" s="40"/>
      <c r="P1399" s="40"/>
      <c r="Q1399" s="40"/>
      <c r="R1399" s="40"/>
      <c r="S1399" s="40"/>
      <c r="T1399" s="40"/>
      <c r="U1399" s="40"/>
    </row>
    <row r="1400" spans="1:21" s="48" customFormat="1" ht="31.5" customHeight="1" x14ac:dyDescent="0.2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39"/>
      <c r="L1400" s="39"/>
      <c r="M1400" s="39"/>
      <c r="N1400" s="39"/>
      <c r="O1400" s="40"/>
      <c r="P1400" s="40"/>
      <c r="Q1400" s="40"/>
      <c r="R1400" s="40"/>
      <c r="S1400" s="40"/>
      <c r="T1400" s="40"/>
      <c r="U1400" s="40"/>
    </row>
    <row r="1401" spans="1:21" s="48" customFormat="1" ht="31.5" customHeight="1" x14ac:dyDescent="0.2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39"/>
      <c r="L1401" s="39"/>
      <c r="M1401" s="39"/>
      <c r="N1401" s="39"/>
      <c r="O1401" s="40"/>
      <c r="P1401" s="40"/>
      <c r="Q1401" s="40"/>
      <c r="R1401" s="40"/>
      <c r="S1401" s="40"/>
      <c r="T1401" s="40"/>
      <c r="U1401" s="40"/>
    </row>
    <row r="1402" spans="1:21" s="48" customFormat="1" ht="31.5" customHeight="1" x14ac:dyDescent="0.2">
      <c r="A1402" s="40"/>
      <c r="B1402" s="40"/>
      <c r="C1402" s="40"/>
      <c r="D1402" s="40"/>
      <c r="E1402" s="40"/>
      <c r="F1402" s="40"/>
      <c r="G1402" s="44"/>
      <c r="H1402" s="40"/>
      <c r="I1402" s="40"/>
      <c r="J1402" s="40"/>
      <c r="K1402" s="39"/>
      <c r="L1402" s="39"/>
      <c r="M1402" s="39"/>
      <c r="N1402" s="39"/>
      <c r="O1402" s="40"/>
      <c r="P1402" s="40"/>
      <c r="Q1402" s="40"/>
      <c r="R1402" s="40"/>
      <c r="S1402" s="40"/>
      <c r="T1402" s="40"/>
      <c r="U1402" s="40"/>
    </row>
    <row r="1403" spans="1:21" s="48" customFormat="1" ht="31.5" customHeight="1" x14ac:dyDescent="0.2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39"/>
      <c r="L1403" s="39"/>
      <c r="M1403" s="39"/>
      <c r="N1403" s="39"/>
      <c r="O1403" s="40"/>
      <c r="P1403" s="40"/>
      <c r="Q1403" s="40"/>
      <c r="R1403" s="40"/>
      <c r="S1403" s="40"/>
      <c r="T1403" s="40"/>
      <c r="U1403" s="40"/>
    </row>
    <row r="1404" spans="1:21" s="48" customFormat="1" ht="31.5" customHeight="1" x14ac:dyDescent="0.2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39"/>
      <c r="L1404" s="39"/>
      <c r="M1404" s="39"/>
      <c r="N1404" s="39"/>
      <c r="O1404" s="40"/>
      <c r="P1404" s="40"/>
      <c r="Q1404" s="40"/>
      <c r="R1404" s="40"/>
      <c r="S1404" s="40"/>
      <c r="T1404" s="40"/>
      <c r="U1404" s="40"/>
    </row>
    <row r="1405" spans="1:21" s="48" customFormat="1" ht="31.5" customHeight="1" x14ac:dyDescent="0.2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39"/>
      <c r="L1405" s="39"/>
      <c r="M1405" s="39"/>
      <c r="N1405" s="39"/>
      <c r="O1405" s="40"/>
      <c r="P1405" s="40"/>
      <c r="Q1405" s="40"/>
      <c r="R1405" s="40"/>
      <c r="S1405" s="40"/>
      <c r="T1405" s="40"/>
      <c r="U1405" s="40"/>
    </row>
    <row r="1406" spans="1:21" s="48" customFormat="1" ht="31.5" customHeight="1" x14ac:dyDescent="0.2">
      <c r="A1406" s="40"/>
      <c r="B1406" s="40"/>
      <c r="C1406" s="40"/>
      <c r="D1406" s="40"/>
      <c r="E1406" s="40"/>
      <c r="F1406" s="40"/>
      <c r="G1406" s="44"/>
      <c r="H1406" s="44"/>
      <c r="I1406" s="40"/>
      <c r="J1406" s="40"/>
      <c r="K1406" s="39"/>
      <c r="L1406" s="39"/>
      <c r="M1406" s="39"/>
      <c r="N1406" s="39"/>
      <c r="O1406" s="40"/>
      <c r="P1406" s="40"/>
      <c r="Q1406" s="40"/>
      <c r="R1406" s="40"/>
      <c r="S1406" s="40"/>
      <c r="T1406" s="40"/>
      <c r="U1406" s="40"/>
    </row>
    <row r="1407" spans="1:21" s="48" customFormat="1" ht="31.5" customHeight="1" x14ac:dyDescent="0.2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39"/>
      <c r="L1407" s="39"/>
      <c r="M1407" s="39"/>
      <c r="N1407" s="39"/>
      <c r="O1407" s="40"/>
      <c r="P1407" s="40"/>
      <c r="Q1407" s="40"/>
      <c r="R1407" s="40"/>
      <c r="S1407" s="40"/>
      <c r="T1407" s="40"/>
      <c r="U1407" s="40"/>
    </row>
    <row r="1408" spans="1:21" s="48" customFormat="1" ht="31.5" customHeight="1" x14ac:dyDescent="0.2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39"/>
      <c r="L1408" s="39"/>
      <c r="M1408" s="39"/>
      <c r="N1408" s="39"/>
      <c r="O1408" s="40"/>
      <c r="P1408" s="40"/>
      <c r="Q1408" s="40"/>
      <c r="R1408" s="40"/>
      <c r="S1408" s="40"/>
      <c r="T1408" s="40"/>
      <c r="U1408" s="40"/>
    </row>
    <row r="1409" spans="1:21" s="48" customFormat="1" ht="31.5" customHeight="1" x14ac:dyDescent="0.2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39"/>
      <c r="L1409" s="39"/>
      <c r="M1409" s="39"/>
      <c r="N1409" s="39"/>
      <c r="O1409" s="40"/>
      <c r="P1409" s="40"/>
      <c r="Q1409" s="40"/>
      <c r="R1409" s="40"/>
      <c r="S1409" s="40"/>
      <c r="T1409" s="40"/>
      <c r="U1409" s="40"/>
    </row>
    <row r="1410" spans="1:21" s="48" customFormat="1" ht="31.5" customHeight="1" x14ac:dyDescent="0.2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39"/>
      <c r="L1410" s="39"/>
      <c r="M1410" s="39"/>
      <c r="N1410" s="39"/>
      <c r="O1410" s="40"/>
      <c r="P1410" s="40"/>
      <c r="Q1410" s="40"/>
      <c r="R1410" s="40"/>
      <c r="S1410" s="40"/>
      <c r="T1410" s="40"/>
      <c r="U1410" s="40"/>
    </row>
    <row r="1411" spans="1:21" s="48" customFormat="1" ht="31.5" customHeight="1" x14ac:dyDescent="0.2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39"/>
      <c r="L1411" s="39"/>
      <c r="M1411" s="39"/>
      <c r="N1411" s="39"/>
      <c r="O1411" s="40"/>
      <c r="P1411" s="40"/>
      <c r="Q1411" s="40"/>
      <c r="R1411" s="40"/>
      <c r="S1411" s="40"/>
      <c r="T1411" s="40"/>
      <c r="U1411" s="40"/>
    </row>
    <row r="1412" spans="1:21" s="48" customFormat="1" ht="31.5" customHeight="1" x14ac:dyDescent="0.2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39"/>
      <c r="L1412" s="39"/>
      <c r="M1412" s="39"/>
      <c r="N1412" s="39"/>
      <c r="O1412" s="40"/>
      <c r="P1412" s="40"/>
      <c r="Q1412" s="40"/>
      <c r="R1412" s="40"/>
      <c r="S1412" s="40"/>
      <c r="T1412" s="40"/>
      <c r="U1412" s="40"/>
    </row>
    <row r="1413" spans="1:21" s="48" customFormat="1" ht="31.5" customHeight="1" x14ac:dyDescent="0.2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39"/>
      <c r="L1413" s="39"/>
      <c r="M1413" s="39"/>
      <c r="N1413" s="39"/>
      <c r="O1413" s="40"/>
      <c r="P1413" s="40"/>
      <c r="Q1413" s="40"/>
      <c r="R1413" s="40"/>
      <c r="S1413" s="40"/>
      <c r="T1413" s="40"/>
      <c r="U1413" s="40"/>
    </row>
    <row r="1414" spans="1:21" s="48" customFormat="1" ht="31.5" customHeight="1" x14ac:dyDescent="0.2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39"/>
      <c r="L1414" s="39"/>
      <c r="M1414" s="39"/>
      <c r="N1414" s="39"/>
      <c r="O1414" s="40"/>
      <c r="P1414" s="40"/>
      <c r="Q1414" s="40"/>
      <c r="R1414" s="40"/>
      <c r="S1414" s="40"/>
      <c r="T1414" s="40"/>
      <c r="U1414" s="40"/>
    </row>
    <row r="1415" spans="1:21" s="48" customFormat="1" ht="31.5" customHeight="1" x14ac:dyDescent="0.2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39"/>
      <c r="L1415" s="39"/>
      <c r="M1415" s="39"/>
      <c r="N1415" s="39"/>
      <c r="O1415" s="40"/>
      <c r="P1415" s="40"/>
      <c r="Q1415" s="40"/>
      <c r="R1415" s="40"/>
      <c r="S1415" s="40"/>
      <c r="T1415" s="40"/>
      <c r="U1415" s="40"/>
    </row>
    <row r="1416" spans="1:21" s="48" customFormat="1" ht="31.5" customHeight="1" x14ac:dyDescent="0.2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39"/>
      <c r="L1416" s="39"/>
      <c r="M1416" s="39"/>
      <c r="N1416" s="39"/>
      <c r="O1416" s="40"/>
      <c r="P1416" s="40"/>
      <c r="Q1416" s="40"/>
      <c r="R1416" s="40"/>
      <c r="S1416" s="40"/>
      <c r="T1416" s="40"/>
      <c r="U1416" s="40"/>
    </row>
    <row r="1417" spans="1:21" s="48" customFormat="1" ht="31.5" customHeight="1" x14ac:dyDescent="0.2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39"/>
      <c r="L1417" s="39"/>
      <c r="M1417" s="39"/>
      <c r="N1417" s="39"/>
      <c r="O1417" s="40"/>
      <c r="P1417" s="40"/>
      <c r="Q1417" s="40"/>
      <c r="R1417" s="40"/>
      <c r="S1417" s="40"/>
      <c r="T1417" s="40"/>
      <c r="U1417" s="40"/>
    </row>
    <row r="1418" spans="1:21" s="48" customFormat="1" ht="31.5" customHeight="1" x14ac:dyDescent="0.2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39"/>
      <c r="L1418" s="39"/>
      <c r="M1418" s="39"/>
      <c r="N1418" s="39"/>
      <c r="O1418" s="40"/>
      <c r="P1418" s="40"/>
      <c r="Q1418" s="40"/>
      <c r="R1418" s="40"/>
      <c r="S1418" s="40"/>
      <c r="T1418" s="40"/>
      <c r="U1418" s="40"/>
    </row>
    <row r="1419" spans="1:21" s="48" customFormat="1" ht="31.5" customHeight="1" x14ac:dyDescent="0.2">
      <c r="A1419" s="40"/>
      <c r="B1419" s="40"/>
      <c r="C1419" s="40"/>
      <c r="D1419" s="40"/>
      <c r="E1419" s="40"/>
      <c r="F1419" s="40"/>
      <c r="G1419" s="44"/>
      <c r="H1419" s="44"/>
      <c r="I1419" s="40"/>
      <c r="J1419" s="40"/>
      <c r="K1419" s="39"/>
      <c r="L1419" s="39"/>
      <c r="M1419" s="39"/>
      <c r="N1419" s="39"/>
      <c r="O1419" s="40"/>
      <c r="P1419" s="40"/>
      <c r="Q1419" s="40"/>
      <c r="R1419" s="40"/>
      <c r="S1419" s="40"/>
      <c r="T1419" s="40"/>
      <c r="U1419" s="40"/>
    </row>
    <row r="1420" spans="1:21" s="48" customFormat="1" ht="31.5" customHeight="1" x14ac:dyDescent="0.2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39"/>
      <c r="L1420" s="39"/>
      <c r="M1420" s="39"/>
      <c r="N1420" s="39"/>
      <c r="O1420" s="40"/>
      <c r="P1420" s="40"/>
      <c r="Q1420" s="40"/>
      <c r="R1420" s="40"/>
      <c r="S1420" s="40"/>
      <c r="T1420" s="40"/>
      <c r="U1420" s="40"/>
    </row>
    <row r="1421" spans="1:21" s="48" customFormat="1" ht="31.5" customHeight="1" x14ac:dyDescent="0.2">
      <c r="A1421" s="40"/>
      <c r="B1421" s="40"/>
      <c r="C1421" s="40"/>
      <c r="D1421" s="40"/>
      <c r="E1421" s="40"/>
      <c r="F1421" s="40"/>
      <c r="G1421" s="44"/>
      <c r="H1421" s="44"/>
      <c r="I1421" s="40"/>
      <c r="J1421" s="40"/>
      <c r="K1421" s="39"/>
      <c r="L1421" s="39"/>
      <c r="M1421" s="39"/>
      <c r="N1421" s="39"/>
      <c r="O1421" s="40"/>
      <c r="P1421" s="40"/>
      <c r="Q1421" s="40"/>
      <c r="R1421" s="40"/>
      <c r="S1421" s="40"/>
      <c r="T1421" s="40"/>
      <c r="U1421" s="40"/>
    </row>
    <row r="1422" spans="1:21" s="48" customFormat="1" ht="31.5" customHeight="1" x14ac:dyDescent="0.2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39"/>
      <c r="L1422" s="39"/>
      <c r="M1422" s="39"/>
      <c r="N1422" s="39"/>
      <c r="O1422" s="40"/>
      <c r="P1422" s="40"/>
      <c r="Q1422" s="40"/>
      <c r="R1422" s="40"/>
      <c r="S1422" s="40"/>
      <c r="T1422" s="40"/>
      <c r="U1422" s="40"/>
    </row>
    <row r="1423" spans="1:21" s="48" customFormat="1" ht="31.5" customHeight="1" x14ac:dyDescent="0.2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39"/>
      <c r="L1423" s="39"/>
      <c r="M1423" s="39"/>
      <c r="N1423" s="39"/>
      <c r="O1423" s="40"/>
      <c r="P1423" s="40"/>
      <c r="Q1423" s="40"/>
      <c r="R1423" s="40"/>
      <c r="S1423" s="40"/>
      <c r="T1423" s="40"/>
      <c r="U1423" s="40"/>
    </row>
    <row r="1424" spans="1:21" s="48" customFormat="1" ht="31.5" customHeight="1" x14ac:dyDescent="0.2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39"/>
      <c r="L1424" s="39"/>
      <c r="M1424" s="39"/>
      <c r="N1424" s="39"/>
      <c r="O1424" s="40"/>
      <c r="P1424" s="40"/>
      <c r="Q1424" s="40"/>
      <c r="R1424" s="40"/>
      <c r="S1424" s="40"/>
      <c r="T1424" s="40"/>
      <c r="U1424" s="40"/>
    </row>
    <row r="1425" spans="1:21" s="48" customFormat="1" ht="31.5" customHeight="1" x14ac:dyDescent="0.2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39"/>
      <c r="L1425" s="39"/>
      <c r="M1425" s="39"/>
      <c r="N1425" s="39"/>
      <c r="O1425" s="40"/>
      <c r="P1425" s="40"/>
      <c r="Q1425" s="40"/>
      <c r="R1425" s="40"/>
      <c r="S1425" s="40"/>
      <c r="T1425" s="40"/>
      <c r="U1425" s="40"/>
    </row>
    <row r="1426" spans="1:21" s="48" customFormat="1" ht="31.5" customHeight="1" x14ac:dyDescent="0.2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39"/>
      <c r="L1426" s="39"/>
      <c r="M1426" s="39"/>
      <c r="N1426" s="39"/>
      <c r="O1426" s="40"/>
      <c r="P1426" s="40"/>
      <c r="Q1426" s="40"/>
      <c r="R1426" s="40"/>
      <c r="S1426" s="40"/>
      <c r="T1426" s="40"/>
      <c r="U1426" s="40"/>
    </row>
    <row r="1427" spans="1:21" s="48" customFormat="1" ht="31.5" customHeight="1" x14ac:dyDescent="0.2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39"/>
      <c r="L1427" s="39"/>
      <c r="M1427" s="39"/>
      <c r="N1427" s="39"/>
      <c r="O1427" s="40"/>
      <c r="P1427" s="40"/>
      <c r="Q1427" s="40"/>
      <c r="R1427" s="40"/>
      <c r="S1427" s="40"/>
      <c r="T1427" s="40"/>
      <c r="U1427" s="40"/>
    </row>
    <row r="1428" spans="1:21" s="48" customFormat="1" ht="31.5" customHeight="1" x14ac:dyDescent="0.2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39"/>
      <c r="L1428" s="39"/>
      <c r="M1428" s="39"/>
      <c r="N1428" s="39"/>
      <c r="O1428" s="40"/>
      <c r="P1428" s="40"/>
      <c r="Q1428" s="40"/>
      <c r="R1428" s="40"/>
      <c r="S1428" s="40"/>
      <c r="T1428" s="40"/>
      <c r="U1428" s="40"/>
    </row>
    <row r="1429" spans="1:21" s="48" customFormat="1" ht="31.5" customHeight="1" x14ac:dyDescent="0.2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39"/>
      <c r="L1429" s="39"/>
      <c r="M1429" s="39"/>
      <c r="N1429" s="39"/>
      <c r="O1429" s="40"/>
      <c r="P1429" s="40"/>
      <c r="Q1429" s="40"/>
      <c r="R1429" s="40"/>
      <c r="S1429" s="40"/>
      <c r="T1429" s="40"/>
      <c r="U1429" s="40"/>
    </row>
    <row r="1430" spans="1:21" s="48" customFormat="1" ht="31.5" customHeight="1" x14ac:dyDescent="0.2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39"/>
      <c r="L1430" s="39"/>
      <c r="M1430" s="39"/>
      <c r="N1430" s="39"/>
      <c r="O1430" s="40"/>
      <c r="P1430" s="40"/>
      <c r="Q1430" s="40"/>
      <c r="R1430" s="40"/>
      <c r="S1430" s="40"/>
      <c r="T1430" s="40"/>
      <c r="U1430" s="40"/>
    </row>
    <row r="1431" spans="1:21" s="48" customFormat="1" ht="31.5" customHeight="1" x14ac:dyDescent="0.2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39"/>
      <c r="L1431" s="39"/>
      <c r="M1431" s="39"/>
      <c r="N1431" s="39"/>
      <c r="O1431" s="40"/>
      <c r="P1431" s="40"/>
      <c r="Q1431" s="40"/>
      <c r="R1431" s="40"/>
      <c r="S1431" s="40"/>
      <c r="T1431" s="40"/>
      <c r="U1431" s="40"/>
    </row>
    <row r="1432" spans="1:21" s="48" customFormat="1" ht="31.5" customHeight="1" x14ac:dyDescent="0.2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39"/>
      <c r="L1432" s="39"/>
      <c r="M1432" s="39"/>
      <c r="N1432" s="39"/>
      <c r="O1432" s="40"/>
      <c r="P1432" s="40"/>
      <c r="Q1432" s="40"/>
      <c r="R1432" s="40"/>
      <c r="S1432" s="40"/>
      <c r="T1432" s="40"/>
      <c r="U1432" s="40"/>
    </row>
    <row r="1433" spans="1:21" s="48" customFormat="1" ht="31.5" customHeight="1" x14ac:dyDescent="0.2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39"/>
      <c r="L1433" s="39"/>
      <c r="M1433" s="39"/>
      <c r="N1433" s="39"/>
      <c r="O1433" s="40"/>
      <c r="P1433" s="40"/>
      <c r="Q1433" s="40"/>
      <c r="R1433" s="40"/>
      <c r="S1433" s="40"/>
      <c r="T1433" s="40"/>
      <c r="U1433" s="40"/>
    </row>
    <row r="1434" spans="1:21" s="48" customFormat="1" ht="31.5" customHeight="1" x14ac:dyDescent="0.2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39"/>
      <c r="L1434" s="39"/>
      <c r="M1434" s="39"/>
      <c r="N1434" s="39"/>
      <c r="O1434" s="40"/>
      <c r="P1434" s="40"/>
      <c r="Q1434" s="40"/>
      <c r="R1434" s="40"/>
      <c r="S1434" s="40"/>
      <c r="T1434" s="40"/>
      <c r="U1434" s="40"/>
    </row>
    <row r="1435" spans="1:21" s="48" customFormat="1" ht="31.5" customHeight="1" x14ac:dyDescent="0.2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39"/>
      <c r="L1435" s="39"/>
      <c r="M1435" s="39"/>
      <c r="N1435" s="39"/>
      <c r="O1435" s="40"/>
      <c r="P1435" s="40"/>
      <c r="Q1435" s="40"/>
      <c r="R1435" s="40"/>
      <c r="S1435" s="40"/>
      <c r="T1435" s="40"/>
      <c r="U1435" s="40"/>
    </row>
    <row r="1436" spans="1:21" s="48" customFormat="1" ht="31.5" customHeight="1" x14ac:dyDescent="0.2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39"/>
      <c r="L1436" s="39"/>
      <c r="M1436" s="39"/>
      <c r="N1436" s="39"/>
      <c r="O1436" s="40"/>
      <c r="P1436" s="40"/>
      <c r="Q1436" s="40"/>
      <c r="R1436" s="40"/>
      <c r="S1436" s="40"/>
      <c r="T1436" s="40"/>
      <c r="U1436" s="40"/>
    </row>
    <row r="1437" spans="1:21" s="48" customFormat="1" ht="31.5" customHeight="1" x14ac:dyDescent="0.2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39"/>
      <c r="L1437" s="39"/>
      <c r="M1437" s="39"/>
      <c r="N1437" s="39"/>
      <c r="O1437" s="40"/>
      <c r="P1437" s="40"/>
      <c r="Q1437" s="40"/>
      <c r="R1437" s="40"/>
      <c r="S1437" s="40"/>
      <c r="T1437" s="40"/>
      <c r="U1437" s="40"/>
    </row>
    <row r="1438" spans="1:21" s="48" customFormat="1" ht="31.5" customHeight="1" x14ac:dyDescent="0.2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39"/>
      <c r="L1438" s="39"/>
      <c r="M1438" s="39"/>
      <c r="N1438" s="39"/>
      <c r="O1438" s="40"/>
      <c r="P1438" s="40"/>
      <c r="Q1438" s="40"/>
      <c r="R1438" s="40"/>
      <c r="S1438" s="40"/>
      <c r="T1438" s="40"/>
      <c r="U1438" s="40"/>
    </row>
    <row r="1439" spans="1:21" s="48" customFormat="1" ht="31.5" customHeight="1" x14ac:dyDescent="0.2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39"/>
      <c r="L1439" s="39"/>
      <c r="M1439" s="39"/>
      <c r="N1439" s="39"/>
      <c r="O1439" s="40"/>
      <c r="P1439" s="40"/>
      <c r="Q1439" s="40"/>
      <c r="R1439" s="40"/>
      <c r="S1439" s="40"/>
      <c r="T1439" s="40"/>
      <c r="U1439" s="40"/>
    </row>
    <row r="1440" spans="1:21" s="48" customFormat="1" ht="31.5" customHeight="1" x14ac:dyDescent="0.2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39"/>
      <c r="L1440" s="39"/>
      <c r="M1440" s="39"/>
      <c r="N1440" s="39"/>
      <c r="O1440" s="40"/>
      <c r="P1440" s="40"/>
      <c r="Q1440" s="40"/>
      <c r="R1440" s="40"/>
      <c r="S1440" s="40"/>
      <c r="T1440" s="40"/>
      <c r="U1440" s="40"/>
    </row>
    <row r="1441" spans="1:21" s="48" customFormat="1" ht="31.5" customHeight="1" x14ac:dyDescent="0.2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39"/>
      <c r="L1441" s="39"/>
      <c r="M1441" s="39"/>
      <c r="N1441" s="39"/>
      <c r="O1441" s="40"/>
      <c r="P1441" s="40"/>
      <c r="Q1441" s="40"/>
      <c r="R1441" s="40"/>
      <c r="S1441" s="40"/>
      <c r="T1441" s="40"/>
      <c r="U1441" s="40"/>
    </row>
    <row r="1442" spans="1:21" s="48" customFormat="1" ht="31.5" customHeight="1" x14ac:dyDescent="0.2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39"/>
      <c r="L1442" s="39"/>
      <c r="M1442" s="39"/>
      <c r="N1442" s="39"/>
      <c r="O1442" s="40"/>
      <c r="P1442" s="40"/>
      <c r="Q1442" s="40"/>
      <c r="R1442" s="40"/>
      <c r="S1442" s="40"/>
      <c r="T1442" s="40"/>
      <c r="U1442" s="40"/>
    </row>
    <row r="1443" spans="1:21" s="48" customFormat="1" ht="31.5" customHeight="1" x14ac:dyDescent="0.2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39"/>
      <c r="L1443" s="39"/>
      <c r="M1443" s="39"/>
      <c r="N1443" s="39"/>
      <c r="O1443" s="40"/>
      <c r="P1443" s="40"/>
      <c r="Q1443" s="40"/>
      <c r="R1443" s="40"/>
      <c r="S1443" s="40"/>
      <c r="T1443" s="40"/>
      <c r="U1443" s="40"/>
    </row>
    <row r="1444" spans="1:21" s="48" customFormat="1" ht="31.5" customHeight="1" x14ac:dyDescent="0.2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39"/>
      <c r="L1444" s="39"/>
      <c r="M1444" s="39"/>
      <c r="N1444" s="39"/>
      <c r="O1444" s="40"/>
      <c r="P1444" s="40"/>
      <c r="Q1444" s="40"/>
      <c r="R1444" s="40"/>
      <c r="S1444" s="40"/>
      <c r="T1444" s="40"/>
      <c r="U1444" s="40"/>
    </row>
    <row r="1445" spans="1:21" s="48" customFormat="1" ht="31.5" customHeight="1" x14ac:dyDescent="0.2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39"/>
      <c r="L1445" s="39"/>
      <c r="M1445" s="39"/>
      <c r="N1445" s="39"/>
      <c r="O1445" s="40"/>
      <c r="P1445" s="40"/>
      <c r="Q1445" s="40"/>
      <c r="R1445" s="40"/>
      <c r="S1445" s="40"/>
      <c r="T1445" s="40"/>
      <c r="U1445" s="40"/>
    </row>
    <row r="1446" spans="1:21" s="48" customFormat="1" ht="31.5" customHeight="1" x14ac:dyDescent="0.2">
      <c r="A1446" s="40"/>
      <c r="B1446" s="40"/>
      <c r="C1446" s="40"/>
      <c r="D1446" s="40"/>
      <c r="E1446" s="40"/>
      <c r="F1446" s="40"/>
      <c r="G1446" s="44"/>
      <c r="H1446" s="44"/>
      <c r="I1446" s="40"/>
      <c r="J1446" s="40"/>
      <c r="K1446" s="39"/>
      <c r="L1446" s="39"/>
      <c r="M1446" s="39"/>
      <c r="N1446" s="39"/>
      <c r="O1446" s="40"/>
      <c r="P1446" s="40"/>
      <c r="Q1446" s="40"/>
      <c r="R1446" s="40"/>
      <c r="S1446" s="40"/>
      <c r="T1446" s="40"/>
      <c r="U1446" s="40"/>
    </row>
    <row r="1447" spans="1:21" s="48" customFormat="1" ht="31.5" customHeight="1" x14ac:dyDescent="0.2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39"/>
      <c r="L1447" s="39"/>
      <c r="M1447" s="39"/>
      <c r="N1447" s="39"/>
      <c r="O1447" s="40"/>
      <c r="P1447" s="40"/>
      <c r="Q1447" s="40"/>
      <c r="R1447" s="40"/>
      <c r="S1447" s="40"/>
      <c r="T1447" s="40"/>
      <c r="U1447" s="40"/>
    </row>
    <row r="1448" spans="1:21" s="48" customFormat="1" ht="31.5" customHeight="1" x14ac:dyDescent="0.2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39"/>
      <c r="L1448" s="39"/>
      <c r="M1448" s="39"/>
      <c r="N1448" s="39"/>
      <c r="O1448" s="40"/>
      <c r="P1448" s="40"/>
      <c r="Q1448" s="40"/>
      <c r="R1448" s="40"/>
      <c r="S1448" s="40"/>
      <c r="T1448" s="40"/>
      <c r="U1448" s="40"/>
    </row>
    <row r="1449" spans="1:21" s="48" customFormat="1" ht="31.5" customHeight="1" x14ac:dyDescent="0.2">
      <c r="A1449" s="40"/>
      <c r="B1449" s="40"/>
      <c r="C1449" s="40"/>
      <c r="D1449" s="40"/>
      <c r="E1449" s="40"/>
      <c r="F1449" s="40"/>
      <c r="G1449" s="44"/>
      <c r="H1449" s="44"/>
      <c r="I1449" s="40"/>
      <c r="J1449" s="40"/>
      <c r="K1449" s="39"/>
      <c r="L1449" s="39"/>
      <c r="M1449" s="39"/>
      <c r="N1449" s="39"/>
      <c r="O1449" s="40"/>
      <c r="P1449" s="40"/>
      <c r="Q1449" s="40"/>
      <c r="R1449" s="40"/>
      <c r="S1449" s="40"/>
      <c r="T1449" s="40"/>
      <c r="U1449" s="40"/>
    </row>
    <row r="1450" spans="1:21" s="48" customFormat="1" ht="31.5" customHeight="1" x14ac:dyDescent="0.2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39"/>
      <c r="L1450" s="39"/>
      <c r="M1450" s="39"/>
      <c r="N1450" s="39"/>
      <c r="O1450" s="40"/>
      <c r="P1450" s="40"/>
      <c r="Q1450" s="40"/>
      <c r="R1450" s="40"/>
      <c r="S1450" s="40"/>
      <c r="T1450" s="40"/>
      <c r="U1450" s="40"/>
    </row>
    <row r="1451" spans="1:21" s="48" customFormat="1" ht="31.5" customHeight="1" x14ac:dyDescent="0.2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39"/>
      <c r="L1451" s="39"/>
      <c r="M1451" s="39"/>
      <c r="N1451" s="39"/>
      <c r="O1451" s="40"/>
      <c r="P1451" s="40"/>
      <c r="Q1451" s="40"/>
      <c r="R1451" s="40"/>
      <c r="S1451" s="40"/>
      <c r="T1451" s="40"/>
      <c r="U1451" s="40"/>
    </row>
    <row r="1452" spans="1:21" s="48" customFormat="1" ht="31.5" customHeight="1" x14ac:dyDescent="0.2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39"/>
      <c r="L1452" s="39"/>
      <c r="M1452" s="39"/>
      <c r="N1452" s="39"/>
      <c r="O1452" s="40"/>
      <c r="P1452" s="40"/>
      <c r="Q1452" s="40"/>
      <c r="R1452" s="40"/>
      <c r="S1452" s="40"/>
      <c r="T1452" s="40"/>
      <c r="U1452" s="40"/>
    </row>
    <row r="1453" spans="1:21" s="48" customFormat="1" ht="31.5" customHeight="1" x14ac:dyDescent="0.2">
      <c r="A1453" s="40"/>
      <c r="B1453" s="40"/>
      <c r="C1453" s="40"/>
      <c r="D1453" s="40"/>
      <c r="E1453" s="40"/>
      <c r="F1453" s="40"/>
      <c r="G1453" s="44"/>
      <c r="H1453" s="40"/>
      <c r="I1453" s="40"/>
      <c r="J1453" s="40"/>
      <c r="K1453" s="39"/>
      <c r="L1453" s="39"/>
      <c r="M1453" s="39"/>
      <c r="N1453" s="39"/>
      <c r="O1453" s="40"/>
      <c r="P1453" s="40"/>
      <c r="Q1453" s="40"/>
      <c r="R1453" s="40"/>
      <c r="S1453" s="40"/>
      <c r="T1453" s="40"/>
      <c r="U1453" s="40"/>
    </row>
    <row r="1454" spans="1:21" s="48" customFormat="1" ht="31.5" customHeight="1" x14ac:dyDescent="0.2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39"/>
      <c r="L1454" s="39"/>
      <c r="M1454" s="39"/>
      <c r="N1454" s="39"/>
      <c r="O1454" s="40"/>
      <c r="P1454" s="40"/>
      <c r="Q1454" s="40"/>
      <c r="R1454" s="40"/>
      <c r="S1454" s="40"/>
      <c r="T1454" s="40"/>
      <c r="U1454" s="40"/>
    </row>
    <row r="1455" spans="1:21" s="48" customFormat="1" ht="31.5" customHeight="1" x14ac:dyDescent="0.2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39"/>
      <c r="L1455" s="39"/>
      <c r="M1455" s="39"/>
      <c r="N1455" s="39"/>
      <c r="O1455" s="40"/>
      <c r="P1455" s="40"/>
      <c r="Q1455" s="40"/>
      <c r="R1455" s="40"/>
      <c r="S1455" s="40"/>
      <c r="T1455" s="40"/>
      <c r="U1455" s="40"/>
    </row>
    <row r="1456" spans="1:21" s="48" customFormat="1" ht="31.5" customHeight="1" x14ac:dyDescent="0.2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39"/>
      <c r="L1456" s="39"/>
      <c r="M1456" s="39"/>
      <c r="N1456" s="39"/>
      <c r="O1456" s="40"/>
      <c r="P1456" s="40"/>
      <c r="Q1456" s="40"/>
      <c r="R1456" s="40"/>
      <c r="S1456" s="40"/>
      <c r="T1456" s="40"/>
      <c r="U1456" s="40"/>
    </row>
    <row r="1457" spans="1:21" s="48" customFormat="1" ht="31.5" customHeight="1" x14ac:dyDescent="0.2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39"/>
      <c r="L1457" s="39"/>
      <c r="M1457" s="39"/>
      <c r="N1457" s="39"/>
      <c r="O1457" s="40"/>
      <c r="P1457" s="40"/>
      <c r="Q1457" s="40"/>
      <c r="R1457" s="40"/>
      <c r="S1457" s="40"/>
      <c r="T1457" s="40"/>
      <c r="U1457" s="40"/>
    </row>
    <row r="1458" spans="1:21" s="48" customFormat="1" ht="31.5" customHeight="1" x14ac:dyDescent="0.2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39"/>
      <c r="L1458" s="39"/>
      <c r="M1458" s="39"/>
      <c r="N1458" s="39"/>
      <c r="O1458" s="40"/>
      <c r="P1458" s="40"/>
      <c r="Q1458" s="40"/>
      <c r="R1458" s="40"/>
      <c r="S1458" s="40"/>
      <c r="T1458" s="40"/>
      <c r="U1458" s="40"/>
    </row>
    <row r="1459" spans="1:21" s="48" customFormat="1" ht="31.5" customHeight="1" x14ac:dyDescent="0.2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39"/>
      <c r="L1459" s="39"/>
      <c r="M1459" s="39"/>
      <c r="N1459" s="39"/>
      <c r="O1459" s="40"/>
      <c r="P1459" s="40"/>
      <c r="Q1459" s="40"/>
      <c r="R1459" s="40"/>
      <c r="S1459" s="40"/>
      <c r="T1459" s="40"/>
      <c r="U1459" s="40"/>
    </row>
    <row r="1460" spans="1:21" s="48" customFormat="1" ht="31.5" customHeight="1" x14ac:dyDescent="0.2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39"/>
      <c r="L1460" s="39"/>
      <c r="M1460" s="39"/>
      <c r="N1460" s="39"/>
      <c r="O1460" s="40"/>
      <c r="P1460" s="40"/>
      <c r="Q1460" s="40"/>
      <c r="R1460" s="40"/>
      <c r="S1460" s="40"/>
      <c r="T1460" s="40"/>
      <c r="U1460" s="40"/>
    </row>
    <row r="1461" spans="1:21" s="48" customFormat="1" ht="31.5" customHeight="1" x14ac:dyDescent="0.2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39"/>
      <c r="L1461" s="39"/>
      <c r="M1461" s="39"/>
      <c r="N1461" s="39"/>
      <c r="O1461" s="40"/>
      <c r="P1461" s="40"/>
      <c r="Q1461" s="40"/>
      <c r="R1461" s="40"/>
      <c r="S1461" s="40"/>
      <c r="T1461" s="40"/>
      <c r="U1461" s="40"/>
    </row>
    <row r="1462" spans="1:21" s="48" customFormat="1" ht="31.5" customHeight="1" x14ac:dyDescent="0.2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39"/>
      <c r="L1462" s="39"/>
      <c r="M1462" s="39"/>
      <c r="N1462" s="39"/>
      <c r="O1462" s="40"/>
      <c r="P1462" s="40"/>
      <c r="Q1462" s="40"/>
      <c r="R1462" s="40"/>
      <c r="S1462" s="40"/>
      <c r="T1462" s="40"/>
      <c r="U1462" s="40"/>
    </row>
    <row r="1463" spans="1:21" s="48" customFormat="1" ht="31.5" customHeight="1" x14ac:dyDescent="0.2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39"/>
      <c r="L1463" s="39"/>
      <c r="M1463" s="39"/>
      <c r="N1463" s="39"/>
      <c r="O1463" s="40"/>
      <c r="P1463" s="40"/>
      <c r="Q1463" s="40"/>
      <c r="R1463" s="40"/>
      <c r="S1463" s="40"/>
      <c r="T1463" s="40"/>
      <c r="U1463" s="40"/>
    </row>
    <row r="1464" spans="1:21" s="48" customFormat="1" ht="31.5" customHeight="1" x14ac:dyDescent="0.2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39"/>
      <c r="L1464" s="39"/>
      <c r="M1464" s="39"/>
      <c r="N1464" s="39"/>
      <c r="O1464" s="40"/>
      <c r="P1464" s="40"/>
      <c r="Q1464" s="40"/>
      <c r="R1464" s="40"/>
      <c r="S1464" s="40"/>
      <c r="T1464" s="40"/>
      <c r="U1464" s="40"/>
    </row>
    <row r="1465" spans="1:21" s="48" customFormat="1" ht="31.5" customHeight="1" x14ac:dyDescent="0.2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39"/>
      <c r="L1465" s="39"/>
      <c r="M1465" s="39"/>
      <c r="N1465" s="39"/>
      <c r="O1465" s="40"/>
      <c r="P1465" s="40"/>
      <c r="Q1465" s="40"/>
      <c r="R1465" s="40"/>
      <c r="S1465" s="40"/>
      <c r="T1465" s="40"/>
      <c r="U1465" s="40"/>
    </row>
    <row r="1466" spans="1:21" s="48" customFormat="1" ht="31.5" customHeight="1" x14ac:dyDescent="0.2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39"/>
      <c r="L1466" s="39"/>
      <c r="M1466" s="39"/>
      <c r="N1466" s="39"/>
      <c r="O1466" s="40"/>
      <c r="P1466" s="40"/>
      <c r="Q1466" s="40"/>
      <c r="R1466" s="40"/>
      <c r="S1466" s="40"/>
      <c r="T1466" s="40"/>
      <c r="U1466" s="40"/>
    </row>
    <row r="1467" spans="1:21" s="48" customFormat="1" ht="31.5" customHeight="1" x14ac:dyDescent="0.2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39"/>
      <c r="L1467" s="39"/>
      <c r="M1467" s="39"/>
      <c r="N1467" s="39"/>
      <c r="O1467" s="40"/>
      <c r="P1467" s="40"/>
      <c r="Q1467" s="40"/>
      <c r="R1467" s="40"/>
      <c r="S1467" s="40"/>
      <c r="T1467" s="40"/>
      <c r="U1467" s="40"/>
    </row>
    <row r="1468" spans="1:21" s="48" customFormat="1" ht="31.5" customHeight="1" x14ac:dyDescent="0.2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39"/>
      <c r="L1468" s="39"/>
      <c r="M1468" s="39"/>
      <c r="N1468" s="39"/>
      <c r="O1468" s="40"/>
      <c r="P1468" s="40"/>
      <c r="Q1468" s="40"/>
      <c r="R1468" s="40"/>
      <c r="S1468" s="40"/>
      <c r="T1468" s="40"/>
      <c r="U1468" s="40"/>
    </row>
    <row r="1469" spans="1:21" s="48" customFormat="1" ht="31.5" customHeight="1" x14ac:dyDescent="0.2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39"/>
      <c r="L1469" s="39"/>
      <c r="M1469" s="39"/>
      <c r="N1469" s="39"/>
      <c r="O1469" s="40"/>
      <c r="P1469" s="40"/>
      <c r="Q1469" s="40"/>
      <c r="R1469" s="40"/>
      <c r="S1469" s="40"/>
      <c r="T1469" s="40"/>
      <c r="U1469" s="40"/>
    </row>
    <row r="1470" spans="1:21" s="48" customFormat="1" ht="31.5" customHeight="1" x14ac:dyDescent="0.2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39"/>
      <c r="L1470" s="39"/>
      <c r="M1470" s="39"/>
      <c r="N1470" s="39"/>
      <c r="O1470" s="40"/>
      <c r="P1470" s="40"/>
      <c r="Q1470" s="40"/>
      <c r="R1470" s="40"/>
      <c r="S1470" s="40"/>
      <c r="T1470" s="40"/>
      <c r="U1470" s="40"/>
    </row>
    <row r="1471" spans="1:21" s="48" customFormat="1" ht="31.5" customHeight="1" x14ac:dyDescent="0.2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39"/>
      <c r="L1471" s="39"/>
      <c r="M1471" s="39"/>
      <c r="N1471" s="39"/>
      <c r="O1471" s="40"/>
      <c r="P1471" s="40"/>
      <c r="Q1471" s="40"/>
      <c r="R1471" s="40"/>
      <c r="S1471" s="40"/>
      <c r="T1471" s="40"/>
      <c r="U1471" s="40"/>
    </row>
    <row r="1472" spans="1:21" s="48" customFormat="1" ht="31.5" customHeight="1" x14ac:dyDescent="0.2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39"/>
      <c r="L1472" s="39"/>
      <c r="M1472" s="39"/>
      <c r="N1472" s="39"/>
      <c r="O1472" s="40"/>
      <c r="P1472" s="40"/>
      <c r="Q1472" s="40"/>
      <c r="R1472" s="40"/>
      <c r="S1472" s="40"/>
      <c r="T1472" s="40"/>
      <c r="U1472" s="40"/>
    </row>
    <row r="1473" spans="1:21" s="48" customFormat="1" ht="31.5" customHeight="1" x14ac:dyDescent="0.2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39"/>
      <c r="L1473" s="39"/>
      <c r="M1473" s="39"/>
      <c r="N1473" s="39"/>
      <c r="O1473" s="40"/>
      <c r="P1473" s="40"/>
      <c r="Q1473" s="40"/>
      <c r="R1473" s="40"/>
      <c r="S1473" s="40"/>
      <c r="T1473" s="40"/>
      <c r="U1473" s="40"/>
    </row>
    <row r="1474" spans="1:21" s="48" customFormat="1" ht="31.5" customHeight="1" x14ac:dyDescent="0.2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39"/>
      <c r="L1474" s="39"/>
      <c r="M1474" s="39"/>
      <c r="N1474" s="39"/>
      <c r="O1474" s="40"/>
      <c r="P1474" s="40"/>
      <c r="Q1474" s="40"/>
      <c r="R1474" s="40"/>
      <c r="S1474" s="40"/>
      <c r="T1474" s="40"/>
      <c r="U1474" s="40"/>
    </row>
    <row r="1475" spans="1:21" s="48" customFormat="1" ht="31.5" customHeight="1" x14ac:dyDescent="0.2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39"/>
      <c r="L1475" s="39"/>
      <c r="M1475" s="39"/>
      <c r="N1475" s="39"/>
      <c r="O1475" s="40"/>
      <c r="P1475" s="40"/>
      <c r="Q1475" s="40"/>
      <c r="R1475" s="40"/>
      <c r="S1475" s="40"/>
      <c r="T1475" s="40"/>
      <c r="U1475" s="40"/>
    </row>
    <row r="1476" spans="1:21" s="48" customFormat="1" ht="31.5" customHeight="1" x14ac:dyDescent="0.2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39"/>
      <c r="L1476" s="39"/>
      <c r="M1476" s="39"/>
      <c r="N1476" s="39"/>
      <c r="O1476" s="40"/>
      <c r="P1476" s="40"/>
      <c r="Q1476" s="40"/>
      <c r="R1476" s="40"/>
      <c r="S1476" s="40"/>
      <c r="T1476" s="40"/>
      <c r="U1476" s="40"/>
    </row>
    <row r="1477" spans="1:21" s="48" customFormat="1" ht="31.5" customHeight="1" x14ac:dyDescent="0.2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39"/>
      <c r="L1477" s="39"/>
      <c r="M1477" s="39"/>
      <c r="N1477" s="39"/>
      <c r="O1477" s="40"/>
      <c r="P1477" s="40"/>
      <c r="Q1477" s="40"/>
      <c r="R1477" s="40"/>
      <c r="S1477" s="40"/>
      <c r="T1477" s="40"/>
      <c r="U1477" s="40"/>
    </row>
    <row r="1478" spans="1:21" s="48" customFormat="1" ht="31.5" customHeight="1" x14ac:dyDescent="0.2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39"/>
      <c r="L1478" s="39"/>
      <c r="M1478" s="39"/>
      <c r="N1478" s="39"/>
      <c r="O1478" s="40"/>
      <c r="P1478" s="40"/>
      <c r="Q1478" s="40"/>
      <c r="R1478" s="40"/>
      <c r="S1478" s="40"/>
      <c r="T1478" s="40"/>
      <c r="U1478" s="40"/>
    </row>
    <row r="1479" spans="1:21" s="48" customFormat="1" ht="31.5" customHeight="1" x14ac:dyDescent="0.2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39"/>
      <c r="L1479" s="39"/>
      <c r="M1479" s="39"/>
      <c r="N1479" s="39"/>
      <c r="O1479" s="40"/>
      <c r="P1479" s="40"/>
      <c r="Q1479" s="40"/>
      <c r="R1479" s="40"/>
      <c r="S1479" s="40"/>
      <c r="T1479" s="40"/>
      <c r="U1479" s="40"/>
    </row>
    <row r="1480" spans="1:21" s="48" customFormat="1" ht="31.5" customHeight="1" x14ac:dyDescent="0.2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39"/>
      <c r="L1480" s="39"/>
      <c r="M1480" s="39"/>
      <c r="N1480" s="39"/>
      <c r="O1480" s="40"/>
      <c r="P1480" s="40"/>
      <c r="Q1480" s="40"/>
      <c r="R1480" s="40"/>
      <c r="S1480" s="40"/>
      <c r="T1480" s="40"/>
      <c r="U1480" s="40"/>
    </row>
    <row r="1481" spans="1:21" s="48" customFormat="1" ht="31.5" customHeight="1" x14ac:dyDescent="0.2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39"/>
      <c r="L1481" s="39"/>
      <c r="M1481" s="39"/>
      <c r="N1481" s="39"/>
      <c r="O1481" s="40"/>
      <c r="P1481" s="40"/>
      <c r="Q1481" s="40"/>
      <c r="R1481" s="40"/>
      <c r="S1481" s="40"/>
      <c r="T1481" s="40"/>
      <c r="U1481" s="40"/>
    </row>
    <row r="1482" spans="1:21" s="48" customFormat="1" ht="31.5" customHeight="1" x14ac:dyDescent="0.2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39"/>
      <c r="L1482" s="39"/>
      <c r="M1482" s="39"/>
      <c r="N1482" s="39"/>
      <c r="O1482" s="40"/>
      <c r="P1482" s="40"/>
      <c r="Q1482" s="40"/>
      <c r="R1482" s="40"/>
      <c r="S1482" s="40"/>
      <c r="T1482" s="40"/>
      <c r="U1482" s="40"/>
    </row>
    <row r="1483" spans="1:21" s="48" customFormat="1" ht="31.5" customHeight="1" x14ac:dyDescent="0.2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39"/>
      <c r="L1483" s="39"/>
      <c r="M1483" s="39"/>
      <c r="N1483" s="39"/>
      <c r="O1483" s="40"/>
      <c r="P1483" s="40"/>
      <c r="Q1483" s="40"/>
      <c r="R1483" s="40"/>
      <c r="S1483" s="40"/>
      <c r="T1483" s="40"/>
      <c r="U1483" s="40"/>
    </row>
    <row r="1484" spans="1:21" s="48" customFormat="1" ht="31.5" customHeight="1" x14ac:dyDescent="0.2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39"/>
      <c r="L1484" s="39"/>
      <c r="M1484" s="39"/>
      <c r="N1484" s="39"/>
      <c r="O1484" s="40"/>
      <c r="P1484" s="40"/>
      <c r="Q1484" s="40"/>
      <c r="R1484" s="40"/>
      <c r="S1484" s="40"/>
      <c r="T1484" s="40"/>
      <c r="U1484" s="40"/>
    </row>
    <row r="1485" spans="1:21" s="48" customFormat="1" ht="31.5" customHeight="1" x14ac:dyDescent="0.2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39"/>
      <c r="L1485" s="39"/>
      <c r="M1485" s="39"/>
      <c r="N1485" s="39"/>
      <c r="O1485" s="40"/>
      <c r="P1485" s="40"/>
      <c r="Q1485" s="40"/>
      <c r="R1485" s="40"/>
      <c r="S1485" s="40"/>
      <c r="T1485" s="40"/>
      <c r="U1485" s="40"/>
    </row>
    <row r="1486" spans="1:21" s="48" customFormat="1" ht="31.5" customHeight="1" x14ac:dyDescent="0.2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39"/>
      <c r="L1486" s="39"/>
      <c r="M1486" s="39"/>
      <c r="N1486" s="39"/>
      <c r="O1486" s="40"/>
      <c r="P1486" s="40"/>
      <c r="Q1486" s="40"/>
      <c r="R1486" s="40"/>
      <c r="S1486" s="40"/>
      <c r="T1486" s="40"/>
      <c r="U1486" s="40"/>
    </row>
    <row r="1487" spans="1:21" s="48" customFormat="1" ht="31.5" customHeight="1" x14ac:dyDescent="0.2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39"/>
      <c r="L1487" s="39"/>
      <c r="M1487" s="39"/>
      <c r="N1487" s="39"/>
      <c r="O1487" s="40"/>
      <c r="P1487" s="40"/>
      <c r="Q1487" s="40"/>
      <c r="R1487" s="40"/>
      <c r="S1487" s="40"/>
      <c r="T1487" s="40"/>
      <c r="U1487" s="40"/>
    </row>
    <row r="1488" spans="1:21" s="48" customFormat="1" ht="31.5" customHeight="1" x14ac:dyDescent="0.2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39"/>
      <c r="L1488" s="39"/>
      <c r="M1488" s="39"/>
      <c r="N1488" s="39"/>
      <c r="O1488" s="40"/>
      <c r="P1488" s="40"/>
      <c r="Q1488" s="40"/>
      <c r="R1488" s="40"/>
      <c r="S1488" s="40"/>
      <c r="T1488" s="40"/>
      <c r="U1488" s="40"/>
    </row>
    <row r="1489" spans="1:21" s="48" customFormat="1" ht="31.5" customHeight="1" x14ac:dyDescent="0.2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39"/>
      <c r="L1489" s="39"/>
      <c r="M1489" s="39"/>
      <c r="N1489" s="39"/>
      <c r="O1489" s="40"/>
      <c r="P1489" s="40"/>
      <c r="Q1489" s="40"/>
      <c r="R1489" s="40"/>
      <c r="S1489" s="40"/>
      <c r="T1489" s="40"/>
      <c r="U1489" s="40"/>
    </row>
    <row r="1490" spans="1:21" s="48" customFormat="1" ht="31.5" customHeight="1" x14ac:dyDescent="0.2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39"/>
      <c r="L1490" s="39"/>
      <c r="M1490" s="39"/>
      <c r="N1490" s="39"/>
      <c r="O1490" s="40"/>
      <c r="P1490" s="40"/>
      <c r="Q1490" s="40"/>
      <c r="R1490" s="40"/>
      <c r="S1490" s="40"/>
      <c r="T1490" s="40"/>
      <c r="U1490" s="40"/>
    </row>
    <row r="1491" spans="1:21" s="48" customFormat="1" ht="31.5" customHeight="1" x14ac:dyDescent="0.2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39"/>
      <c r="L1491" s="39"/>
      <c r="M1491" s="39"/>
      <c r="N1491" s="39"/>
      <c r="O1491" s="40"/>
      <c r="P1491" s="40"/>
      <c r="Q1491" s="40"/>
      <c r="R1491" s="40"/>
      <c r="S1491" s="40"/>
      <c r="T1491" s="40"/>
      <c r="U1491" s="40"/>
    </row>
    <row r="1492" spans="1:21" s="48" customFormat="1" ht="31.5" customHeight="1" x14ac:dyDescent="0.2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39"/>
      <c r="L1492" s="39"/>
      <c r="M1492" s="39"/>
      <c r="N1492" s="39"/>
      <c r="O1492" s="40"/>
      <c r="P1492" s="40"/>
      <c r="Q1492" s="40"/>
      <c r="R1492" s="40"/>
      <c r="S1492" s="40"/>
      <c r="T1492" s="40"/>
      <c r="U1492" s="40"/>
    </row>
    <row r="1493" spans="1:21" s="48" customFormat="1" ht="31.5" customHeight="1" x14ac:dyDescent="0.2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39"/>
      <c r="L1493" s="39"/>
      <c r="M1493" s="39"/>
      <c r="N1493" s="39"/>
      <c r="O1493" s="40"/>
      <c r="P1493" s="40"/>
      <c r="Q1493" s="40"/>
      <c r="R1493" s="40"/>
      <c r="S1493" s="40"/>
      <c r="T1493" s="40"/>
      <c r="U1493" s="40"/>
    </row>
    <row r="1494" spans="1:21" s="48" customFormat="1" ht="31.5" customHeight="1" x14ac:dyDescent="0.2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39"/>
      <c r="L1494" s="39"/>
      <c r="M1494" s="39"/>
      <c r="N1494" s="39"/>
      <c r="O1494" s="40"/>
      <c r="P1494" s="40"/>
      <c r="Q1494" s="40"/>
      <c r="R1494" s="40"/>
      <c r="S1494" s="40"/>
      <c r="T1494" s="40"/>
      <c r="U1494" s="40"/>
    </row>
    <row r="1495" spans="1:21" s="48" customFormat="1" ht="31.5" customHeight="1" x14ac:dyDescent="0.2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39"/>
      <c r="L1495" s="39"/>
      <c r="M1495" s="39"/>
      <c r="N1495" s="39"/>
      <c r="O1495" s="40"/>
      <c r="P1495" s="40"/>
      <c r="Q1495" s="40"/>
      <c r="R1495" s="40"/>
      <c r="S1495" s="40"/>
      <c r="T1495" s="40"/>
      <c r="U1495" s="40"/>
    </row>
    <row r="1496" spans="1:21" s="48" customFormat="1" ht="31.5" customHeight="1" x14ac:dyDescent="0.2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39"/>
      <c r="L1496" s="39"/>
      <c r="M1496" s="39"/>
      <c r="N1496" s="39"/>
      <c r="O1496" s="40"/>
      <c r="P1496" s="40"/>
      <c r="Q1496" s="40"/>
      <c r="R1496" s="40"/>
      <c r="S1496" s="40"/>
      <c r="T1496" s="40"/>
      <c r="U1496" s="40"/>
    </row>
    <row r="1497" spans="1:21" s="48" customFormat="1" ht="31.5" customHeight="1" x14ac:dyDescent="0.2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39"/>
      <c r="L1497" s="39"/>
      <c r="M1497" s="39"/>
      <c r="N1497" s="39"/>
      <c r="O1497" s="40"/>
      <c r="P1497" s="40"/>
      <c r="Q1497" s="40"/>
      <c r="R1497" s="40"/>
      <c r="S1497" s="40"/>
      <c r="T1497" s="40"/>
      <c r="U1497" s="40"/>
    </row>
    <row r="1498" spans="1:21" s="48" customFormat="1" ht="31.5" customHeight="1" x14ac:dyDescent="0.2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39"/>
      <c r="L1498" s="39"/>
      <c r="M1498" s="39"/>
      <c r="N1498" s="39"/>
      <c r="O1498" s="40"/>
      <c r="P1498" s="40"/>
      <c r="Q1498" s="40"/>
      <c r="R1498" s="40"/>
      <c r="S1498" s="40"/>
      <c r="T1498" s="40"/>
      <c r="U1498" s="40"/>
    </row>
    <row r="1499" spans="1:21" s="48" customFormat="1" ht="31.5" customHeight="1" x14ac:dyDescent="0.2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39"/>
      <c r="L1499" s="39"/>
      <c r="M1499" s="39"/>
      <c r="N1499" s="39"/>
      <c r="O1499" s="40"/>
      <c r="P1499" s="40"/>
      <c r="Q1499" s="40"/>
      <c r="R1499" s="40"/>
      <c r="S1499" s="40"/>
      <c r="T1499" s="40"/>
      <c r="U1499" s="40"/>
    </row>
    <row r="1500" spans="1:21" s="48" customFormat="1" ht="31.5" customHeight="1" x14ac:dyDescent="0.2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39"/>
      <c r="L1500" s="39"/>
      <c r="M1500" s="39"/>
      <c r="N1500" s="39"/>
      <c r="O1500" s="40"/>
      <c r="P1500" s="40"/>
      <c r="Q1500" s="40"/>
      <c r="R1500" s="40"/>
      <c r="S1500" s="40"/>
      <c r="T1500" s="40"/>
      <c r="U1500" s="40"/>
    </row>
    <row r="1501" spans="1:21" s="48" customFormat="1" ht="31.5" customHeight="1" x14ac:dyDescent="0.2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39"/>
      <c r="L1501" s="39"/>
      <c r="M1501" s="39"/>
      <c r="N1501" s="39"/>
      <c r="O1501" s="40"/>
      <c r="P1501" s="40"/>
      <c r="Q1501" s="40"/>
      <c r="R1501" s="40"/>
      <c r="S1501" s="40"/>
      <c r="T1501" s="40"/>
      <c r="U1501" s="40"/>
    </row>
    <row r="1502" spans="1:21" s="48" customFormat="1" ht="31.5" customHeight="1" x14ac:dyDescent="0.2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39"/>
      <c r="L1502" s="39"/>
      <c r="M1502" s="39"/>
      <c r="N1502" s="39"/>
      <c r="O1502" s="40"/>
      <c r="P1502" s="40"/>
      <c r="Q1502" s="40"/>
      <c r="R1502" s="40"/>
      <c r="S1502" s="40"/>
      <c r="T1502" s="40"/>
      <c r="U1502" s="40"/>
    </row>
    <row r="1503" spans="1:21" s="48" customFormat="1" ht="31.5" customHeight="1" x14ac:dyDescent="0.2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39"/>
      <c r="L1503" s="39"/>
      <c r="M1503" s="39"/>
      <c r="N1503" s="39"/>
      <c r="O1503" s="40"/>
      <c r="P1503" s="40"/>
      <c r="Q1503" s="40"/>
      <c r="R1503" s="40"/>
      <c r="S1503" s="40"/>
      <c r="T1503" s="40"/>
      <c r="U1503" s="40"/>
    </row>
    <row r="1504" spans="1:21" s="48" customFormat="1" ht="31.5" customHeight="1" x14ac:dyDescent="0.2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39"/>
      <c r="L1504" s="39"/>
      <c r="M1504" s="39"/>
      <c r="N1504" s="39"/>
      <c r="O1504" s="40"/>
      <c r="P1504" s="40"/>
      <c r="Q1504" s="40"/>
      <c r="R1504" s="40"/>
      <c r="S1504" s="40"/>
      <c r="T1504" s="40"/>
      <c r="U1504" s="40"/>
    </row>
    <row r="1505" spans="1:21" s="48" customFormat="1" ht="31.5" customHeight="1" x14ac:dyDescent="0.2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39"/>
      <c r="L1505" s="39"/>
      <c r="M1505" s="39"/>
      <c r="N1505" s="39"/>
      <c r="O1505" s="40"/>
      <c r="P1505" s="40"/>
      <c r="Q1505" s="40"/>
      <c r="R1505" s="40"/>
      <c r="S1505" s="40"/>
      <c r="T1505" s="40"/>
      <c r="U1505" s="40"/>
    </row>
    <row r="1506" spans="1:21" s="48" customFormat="1" ht="31.5" customHeight="1" x14ac:dyDescent="0.2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39"/>
      <c r="L1506" s="39"/>
      <c r="M1506" s="39"/>
      <c r="N1506" s="39"/>
      <c r="O1506" s="40"/>
      <c r="P1506" s="40"/>
      <c r="Q1506" s="40"/>
      <c r="R1506" s="40"/>
      <c r="S1506" s="40"/>
      <c r="T1506" s="40"/>
      <c r="U1506" s="40"/>
    </row>
    <row r="1507" spans="1:21" s="48" customFormat="1" ht="31.5" customHeight="1" x14ac:dyDescent="0.2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39"/>
      <c r="L1507" s="39"/>
      <c r="M1507" s="39"/>
      <c r="N1507" s="39"/>
      <c r="O1507" s="40"/>
      <c r="P1507" s="40"/>
      <c r="Q1507" s="40"/>
      <c r="R1507" s="40"/>
      <c r="S1507" s="40"/>
      <c r="T1507" s="40"/>
      <c r="U1507" s="40"/>
    </row>
    <row r="1508" spans="1:21" s="48" customFormat="1" ht="31.5" customHeight="1" x14ac:dyDescent="0.2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39"/>
      <c r="L1508" s="39"/>
      <c r="M1508" s="39"/>
      <c r="N1508" s="39"/>
      <c r="O1508" s="40"/>
      <c r="P1508" s="40"/>
      <c r="Q1508" s="40"/>
      <c r="R1508" s="40"/>
      <c r="S1508" s="40"/>
      <c r="T1508" s="40"/>
      <c r="U1508" s="40"/>
    </row>
    <row r="1509" spans="1:21" s="48" customFormat="1" ht="31.5" customHeight="1" x14ac:dyDescent="0.2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39"/>
      <c r="L1509" s="39"/>
      <c r="M1509" s="39"/>
      <c r="N1509" s="39"/>
      <c r="O1509" s="40"/>
      <c r="P1509" s="40"/>
      <c r="Q1509" s="40"/>
      <c r="R1509" s="40"/>
      <c r="S1509" s="40"/>
      <c r="T1509" s="40"/>
      <c r="U1509" s="40"/>
    </row>
    <row r="1510" spans="1:21" s="48" customFormat="1" ht="31.5" customHeight="1" x14ac:dyDescent="0.2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39"/>
      <c r="L1510" s="39"/>
      <c r="M1510" s="39"/>
      <c r="N1510" s="39"/>
      <c r="O1510" s="40"/>
      <c r="P1510" s="40"/>
      <c r="Q1510" s="40"/>
      <c r="R1510" s="40"/>
      <c r="S1510" s="40"/>
      <c r="T1510" s="40"/>
      <c r="U1510" s="40"/>
    </row>
    <row r="1511" spans="1:21" s="48" customFormat="1" ht="31.5" customHeight="1" x14ac:dyDescent="0.2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39"/>
      <c r="L1511" s="39"/>
      <c r="M1511" s="39"/>
      <c r="N1511" s="39"/>
      <c r="O1511" s="40"/>
      <c r="P1511" s="40"/>
      <c r="Q1511" s="40"/>
      <c r="R1511" s="40"/>
      <c r="S1511" s="40"/>
      <c r="T1511" s="40"/>
      <c r="U1511" s="40"/>
    </row>
    <row r="1512" spans="1:21" s="48" customFormat="1" ht="31.5" customHeight="1" x14ac:dyDescent="0.2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39"/>
      <c r="L1512" s="39"/>
      <c r="M1512" s="39"/>
      <c r="N1512" s="39"/>
      <c r="O1512" s="40"/>
      <c r="P1512" s="40"/>
      <c r="Q1512" s="40"/>
      <c r="R1512" s="40"/>
      <c r="S1512" s="40"/>
      <c r="T1512" s="40"/>
      <c r="U1512" s="40"/>
    </row>
    <row r="1513" spans="1:21" s="48" customFormat="1" ht="31.5" customHeight="1" x14ac:dyDescent="0.2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39"/>
      <c r="L1513" s="39"/>
      <c r="M1513" s="39"/>
      <c r="N1513" s="39"/>
      <c r="O1513" s="40"/>
      <c r="P1513" s="40"/>
      <c r="Q1513" s="40"/>
      <c r="R1513" s="40"/>
      <c r="S1513" s="40"/>
      <c r="T1513" s="40"/>
      <c r="U1513" s="40"/>
    </row>
    <row r="1514" spans="1:21" s="48" customFormat="1" ht="31.5" customHeight="1" x14ac:dyDescent="0.2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39"/>
      <c r="L1514" s="39"/>
      <c r="M1514" s="39"/>
      <c r="N1514" s="39"/>
      <c r="O1514" s="40"/>
      <c r="P1514" s="40"/>
      <c r="Q1514" s="40"/>
      <c r="R1514" s="40"/>
      <c r="S1514" s="40"/>
      <c r="T1514" s="40"/>
      <c r="U1514" s="40"/>
    </row>
    <row r="1515" spans="1:21" s="48" customFormat="1" ht="31.5" customHeight="1" x14ac:dyDescent="0.2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39"/>
      <c r="L1515" s="39"/>
      <c r="M1515" s="39"/>
      <c r="N1515" s="39"/>
      <c r="O1515" s="40"/>
      <c r="P1515" s="40"/>
      <c r="Q1515" s="40"/>
      <c r="R1515" s="40"/>
      <c r="S1515" s="40"/>
      <c r="T1515" s="40"/>
      <c r="U1515" s="40"/>
    </row>
    <row r="1516" spans="1:21" s="48" customFormat="1" ht="31.5" customHeight="1" x14ac:dyDescent="0.2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39"/>
      <c r="L1516" s="39"/>
      <c r="M1516" s="39"/>
      <c r="N1516" s="39"/>
      <c r="O1516" s="40"/>
      <c r="P1516" s="40"/>
      <c r="Q1516" s="40"/>
      <c r="R1516" s="40"/>
      <c r="S1516" s="40"/>
      <c r="T1516" s="40"/>
      <c r="U1516" s="40"/>
    </row>
    <row r="1517" spans="1:21" s="48" customFormat="1" ht="31.5" customHeight="1" x14ac:dyDescent="0.2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39"/>
      <c r="L1517" s="39"/>
      <c r="M1517" s="39"/>
      <c r="N1517" s="39"/>
      <c r="O1517" s="40"/>
      <c r="P1517" s="40"/>
      <c r="Q1517" s="40"/>
      <c r="R1517" s="40"/>
      <c r="S1517" s="40"/>
      <c r="T1517" s="40"/>
      <c r="U1517" s="40"/>
    </row>
    <row r="1518" spans="1:21" s="48" customFormat="1" ht="31.5" customHeight="1" x14ac:dyDescent="0.2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39"/>
      <c r="L1518" s="39"/>
      <c r="M1518" s="39"/>
      <c r="N1518" s="39"/>
      <c r="O1518" s="40"/>
      <c r="P1518" s="40"/>
      <c r="Q1518" s="40"/>
      <c r="R1518" s="40"/>
      <c r="S1518" s="40"/>
      <c r="T1518" s="40"/>
      <c r="U1518" s="40"/>
    </row>
    <row r="1519" spans="1:21" s="48" customFormat="1" ht="31.5" customHeight="1" x14ac:dyDescent="0.2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39"/>
      <c r="L1519" s="39"/>
      <c r="M1519" s="39"/>
      <c r="N1519" s="39"/>
      <c r="O1519" s="40"/>
      <c r="P1519" s="40"/>
      <c r="Q1519" s="40"/>
      <c r="R1519" s="40"/>
      <c r="S1519" s="40"/>
      <c r="T1519" s="40"/>
      <c r="U1519" s="40"/>
    </row>
    <row r="1520" spans="1:21" s="48" customFormat="1" ht="31.5" customHeight="1" x14ac:dyDescent="0.2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39"/>
      <c r="L1520" s="39"/>
      <c r="M1520" s="39"/>
      <c r="N1520" s="39"/>
      <c r="O1520" s="40"/>
      <c r="P1520" s="40"/>
      <c r="Q1520" s="40"/>
      <c r="R1520" s="40"/>
      <c r="S1520" s="40"/>
      <c r="T1520" s="40"/>
      <c r="U1520" s="40"/>
    </row>
    <row r="1521" spans="1:21" s="48" customFormat="1" ht="31.5" customHeight="1" x14ac:dyDescent="0.2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39"/>
      <c r="L1521" s="39"/>
      <c r="M1521" s="39"/>
      <c r="N1521" s="39"/>
      <c r="O1521" s="40"/>
      <c r="P1521" s="40"/>
      <c r="Q1521" s="40"/>
      <c r="R1521" s="40"/>
      <c r="S1521" s="40"/>
      <c r="T1521" s="40"/>
      <c r="U1521" s="40"/>
    </row>
    <row r="1522" spans="1:21" s="48" customFormat="1" ht="31.5" customHeight="1" x14ac:dyDescent="0.2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39"/>
      <c r="L1522" s="39"/>
      <c r="M1522" s="39"/>
      <c r="N1522" s="39"/>
      <c r="O1522" s="40"/>
      <c r="P1522" s="40"/>
      <c r="Q1522" s="40"/>
      <c r="R1522" s="40"/>
      <c r="S1522" s="40"/>
      <c r="T1522" s="40"/>
      <c r="U1522" s="40"/>
    </row>
    <row r="1523" spans="1:21" s="48" customFormat="1" ht="31.5" customHeight="1" x14ac:dyDescent="0.2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39"/>
      <c r="L1523" s="39"/>
      <c r="M1523" s="39"/>
      <c r="N1523" s="39"/>
      <c r="O1523" s="40"/>
      <c r="P1523" s="40"/>
      <c r="Q1523" s="40"/>
      <c r="R1523" s="40"/>
      <c r="S1523" s="40"/>
      <c r="T1523" s="40"/>
      <c r="U1523" s="40"/>
    </row>
    <row r="1524" spans="1:21" s="48" customFormat="1" ht="31.5" customHeight="1" x14ac:dyDescent="0.2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39"/>
      <c r="L1524" s="39"/>
      <c r="M1524" s="39"/>
      <c r="N1524" s="39"/>
      <c r="O1524" s="40"/>
      <c r="P1524" s="40"/>
      <c r="Q1524" s="40"/>
      <c r="R1524" s="40"/>
      <c r="S1524" s="40"/>
      <c r="T1524" s="40"/>
      <c r="U1524" s="40"/>
    </row>
    <row r="1525" spans="1:21" s="48" customFormat="1" ht="31.5" customHeight="1" x14ac:dyDescent="0.2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39"/>
      <c r="L1525" s="39"/>
      <c r="M1525" s="39"/>
      <c r="N1525" s="39"/>
      <c r="O1525" s="40"/>
      <c r="P1525" s="40"/>
      <c r="Q1525" s="40"/>
      <c r="R1525" s="40"/>
      <c r="S1525" s="40"/>
      <c r="T1525" s="40"/>
      <c r="U1525" s="40"/>
    </row>
    <row r="1526" spans="1:21" s="48" customFormat="1" ht="31.5" customHeight="1" x14ac:dyDescent="0.2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39"/>
      <c r="L1526" s="39"/>
      <c r="M1526" s="39"/>
      <c r="N1526" s="39"/>
      <c r="O1526" s="40"/>
      <c r="P1526" s="40"/>
      <c r="Q1526" s="40"/>
      <c r="R1526" s="40"/>
      <c r="S1526" s="40"/>
      <c r="T1526" s="40"/>
      <c r="U1526" s="40"/>
    </row>
    <row r="1527" spans="1:21" s="48" customFormat="1" ht="31.5" customHeight="1" x14ac:dyDescent="0.2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39"/>
      <c r="L1527" s="39"/>
      <c r="M1527" s="39"/>
      <c r="N1527" s="39"/>
      <c r="O1527" s="40"/>
      <c r="P1527" s="40"/>
      <c r="Q1527" s="40"/>
      <c r="R1527" s="40"/>
      <c r="S1527" s="40"/>
      <c r="T1527" s="40"/>
      <c r="U1527" s="40"/>
    </row>
    <row r="1528" spans="1:21" s="48" customFormat="1" ht="31.5" customHeight="1" x14ac:dyDescent="0.2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39"/>
      <c r="L1528" s="39"/>
      <c r="M1528" s="39"/>
      <c r="N1528" s="39"/>
      <c r="O1528" s="40"/>
      <c r="P1528" s="40"/>
      <c r="Q1528" s="40"/>
      <c r="R1528" s="40"/>
      <c r="S1528" s="40"/>
      <c r="T1528" s="40"/>
      <c r="U1528" s="40"/>
    </row>
    <row r="1529" spans="1:21" s="48" customFormat="1" ht="31.5" customHeight="1" x14ac:dyDescent="0.2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39"/>
      <c r="L1529" s="39"/>
      <c r="M1529" s="39"/>
      <c r="N1529" s="39"/>
      <c r="O1529" s="40"/>
      <c r="P1529" s="40"/>
      <c r="Q1529" s="40"/>
      <c r="R1529" s="40"/>
      <c r="S1529" s="40"/>
      <c r="T1529" s="40"/>
      <c r="U1529" s="40"/>
    </row>
    <row r="1530" spans="1:21" s="48" customFormat="1" ht="31.5" customHeight="1" x14ac:dyDescent="0.2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39"/>
      <c r="L1530" s="39"/>
      <c r="M1530" s="39"/>
      <c r="N1530" s="39"/>
      <c r="O1530" s="40"/>
      <c r="P1530" s="40"/>
      <c r="Q1530" s="40"/>
      <c r="R1530" s="40"/>
      <c r="S1530" s="40"/>
      <c r="T1530" s="40"/>
      <c r="U1530" s="40"/>
    </row>
    <row r="1531" spans="1:21" s="48" customFormat="1" ht="31.5" customHeight="1" x14ac:dyDescent="0.2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39"/>
      <c r="L1531" s="39"/>
      <c r="M1531" s="39"/>
      <c r="N1531" s="39"/>
      <c r="O1531" s="40"/>
      <c r="P1531" s="40"/>
      <c r="Q1531" s="40"/>
      <c r="R1531" s="40"/>
      <c r="S1531" s="40"/>
      <c r="T1531" s="40"/>
      <c r="U1531" s="40"/>
    </row>
    <row r="1532" spans="1:21" s="48" customFormat="1" ht="31.5" customHeight="1" x14ac:dyDescent="0.2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39"/>
      <c r="L1532" s="39"/>
      <c r="M1532" s="39"/>
      <c r="N1532" s="39"/>
      <c r="O1532" s="40"/>
      <c r="P1532" s="40"/>
      <c r="Q1532" s="40"/>
      <c r="R1532" s="40"/>
      <c r="S1532" s="40"/>
      <c r="T1532" s="40"/>
      <c r="U1532" s="40"/>
    </row>
    <row r="1533" spans="1:21" s="48" customFormat="1" ht="31.5" customHeight="1" x14ac:dyDescent="0.2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39"/>
      <c r="L1533" s="39"/>
      <c r="M1533" s="39"/>
      <c r="N1533" s="39"/>
      <c r="O1533" s="40"/>
      <c r="P1533" s="40"/>
      <c r="Q1533" s="40"/>
      <c r="R1533" s="40"/>
      <c r="S1533" s="40"/>
      <c r="T1533" s="40"/>
      <c r="U1533" s="40"/>
    </row>
    <row r="1534" spans="1:21" s="48" customFormat="1" ht="31.5" customHeight="1" x14ac:dyDescent="0.2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39"/>
      <c r="L1534" s="39"/>
      <c r="M1534" s="39"/>
      <c r="N1534" s="39"/>
      <c r="O1534" s="40"/>
      <c r="P1534" s="40"/>
      <c r="Q1534" s="40"/>
      <c r="R1534" s="40"/>
      <c r="S1534" s="40"/>
      <c r="T1534" s="40"/>
      <c r="U1534" s="40"/>
    </row>
    <row r="1535" spans="1:21" s="48" customFormat="1" ht="31.5" customHeight="1" x14ac:dyDescent="0.2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39"/>
      <c r="L1535" s="39"/>
      <c r="M1535" s="39"/>
      <c r="N1535" s="39"/>
      <c r="O1535" s="40"/>
      <c r="P1535" s="40"/>
      <c r="Q1535" s="40"/>
      <c r="R1535" s="40"/>
      <c r="S1535" s="40"/>
      <c r="T1535" s="40"/>
      <c r="U1535" s="40"/>
    </row>
    <row r="1536" spans="1:21" s="48" customFormat="1" ht="31.5" customHeight="1" x14ac:dyDescent="0.2">
      <c r="A1536" s="40"/>
      <c r="B1536" s="40"/>
      <c r="C1536" s="40"/>
      <c r="D1536" s="40"/>
      <c r="E1536" s="40"/>
      <c r="F1536" s="40"/>
      <c r="G1536" s="44"/>
      <c r="H1536" s="44"/>
      <c r="I1536" s="40"/>
      <c r="J1536" s="40"/>
      <c r="K1536" s="39"/>
      <c r="L1536" s="39"/>
      <c r="M1536" s="39"/>
      <c r="N1536" s="39"/>
      <c r="O1536" s="40"/>
      <c r="P1536" s="40"/>
      <c r="Q1536" s="40"/>
      <c r="R1536" s="40"/>
      <c r="S1536" s="40"/>
      <c r="T1536" s="40"/>
      <c r="U1536" s="40"/>
    </row>
    <row r="1537" spans="1:21" s="48" customFormat="1" ht="31.5" customHeight="1" x14ac:dyDescent="0.2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39"/>
      <c r="L1537" s="39"/>
      <c r="M1537" s="39"/>
      <c r="N1537" s="39"/>
      <c r="O1537" s="40"/>
      <c r="P1537" s="40"/>
      <c r="Q1537" s="40"/>
      <c r="R1537" s="40"/>
      <c r="S1537" s="40"/>
      <c r="T1537" s="40"/>
      <c r="U1537" s="40"/>
    </row>
    <row r="1538" spans="1:21" s="48" customFormat="1" ht="31.5" customHeight="1" x14ac:dyDescent="0.2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39"/>
      <c r="L1538" s="39"/>
      <c r="M1538" s="39"/>
      <c r="N1538" s="39"/>
      <c r="O1538" s="40"/>
      <c r="P1538" s="40"/>
      <c r="Q1538" s="40"/>
      <c r="R1538" s="40"/>
      <c r="S1538" s="40"/>
      <c r="T1538" s="40"/>
      <c r="U1538" s="40"/>
    </row>
    <row r="1539" spans="1:21" s="48" customFormat="1" ht="31.5" customHeight="1" x14ac:dyDescent="0.2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39"/>
      <c r="L1539" s="39"/>
      <c r="M1539" s="39"/>
      <c r="N1539" s="39"/>
      <c r="O1539" s="40"/>
      <c r="P1539" s="40"/>
      <c r="Q1539" s="40"/>
      <c r="R1539" s="40"/>
      <c r="S1539" s="40"/>
      <c r="T1539" s="40"/>
      <c r="U1539" s="40"/>
    </row>
    <row r="1540" spans="1:21" s="48" customFormat="1" ht="31.5" customHeight="1" x14ac:dyDescent="0.2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39"/>
      <c r="L1540" s="39"/>
      <c r="M1540" s="39"/>
      <c r="N1540" s="39"/>
      <c r="O1540" s="40"/>
      <c r="P1540" s="40"/>
      <c r="Q1540" s="40"/>
      <c r="R1540" s="40"/>
      <c r="S1540" s="40"/>
      <c r="T1540" s="40"/>
      <c r="U1540" s="40"/>
    </row>
    <row r="1541" spans="1:21" s="48" customFormat="1" ht="31.5" customHeight="1" x14ac:dyDescent="0.2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39"/>
      <c r="L1541" s="39"/>
      <c r="M1541" s="39"/>
      <c r="N1541" s="39"/>
      <c r="O1541" s="40"/>
      <c r="P1541" s="40"/>
      <c r="Q1541" s="40"/>
      <c r="R1541" s="40"/>
      <c r="S1541" s="40"/>
      <c r="T1541" s="40"/>
      <c r="U1541" s="40"/>
    </row>
    <row r="1542" spans="1:21" s="48" customFormat="1" ht="31.5" customHeight="1" x14ac:dyDescent="0.2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39"/>
      <c r="L1542" s="39"/>
      <c r="M1542" s="39"/>
      <c r="N1542" s="39"/>
      <c r="O1542" s="40"/>
      <c r="P1542" s="40"/>
      <c r="Q1542" s="40"/>
      <c r="R1542" s="40"/>
      <c r="S1542" s="40"/>
      <c r="T1542" s="40"/>
      <c r="U1542" s="40"/>
    </row>
    <row r="1543" spans="1:21" s="48" customFormat="1" ht="31.5" customHeight="1" x14ac:dyDescent="0.2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39"/>
      <c r="L1543" s="39"/>
      <c r="M1543" s="39"/>
      <c r="N1543" s="39"/>
      <c r="O1543" s="40"/>
      <c r="P1543" s="40"/>
      <c r="Q1543" s="40"/>
      <c r="R1543" s="40"/>
      <c r="S1543" s="40"/>
      <c r="T1543" s="40"/>
      <c r="U1543" s="40"/>
    </row>
    <row r="1544" spans="1:21" s="48" customFormat="1" ht="31.5" customHeight="1" x14ac:dyDescent="0.2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39"/>
      <c r="L1544" s="39"/>
      <c r="M1544" s="39"/>
      <c r="N1544" s="39"/>
      <c r="O1544" s="40"/>
      <c r="P1544" s="40"/>
      <c r="Q1544" s="40"/>
      <c r="R1544" s="40"/>
      <c r="S1544" s="40"/>
      <c r="T1544" s="40"/>
      <c r="U1544" s="40"/>
    </row>
    <row r="1545" spans="1:21" s="48" customFormat="1" ht="31.5" customHeight="1" x14ac:dyDescent="0.2">
      <c r="A1545" s="40"/>
      <c r="B1545" s="40"/>
      <c r="C1545" s="40"/>
      <c r="D1545" s="40"/>
      <c r="E1545" s="40"/>
      <c r="F1545" s="40"/>
      <c r="G1545" s="44"/>
      <c r="H1545" s="44"/>
      <c r="I1545" s="40"/>
      <c r="J1545" s="40"/>
      <c r="K1545" s="39"/>
      <c r="L1545" s="39"/>
      <c r="M1545" s="39"/>
      <c r="N1545" s="39"/>
      <c r="O1545" s="40"/>
      <c r="P1545" s="40"/>
      <c r="Q1545" s="40"/>
      <c r="R1545" s="40"/>
      <c r="S1545" s="40"/>
      <c r="T1545" s="40"/>
      <c r="U1545" s="40"/>
    </row>
    <row r="1546" spans="1:21" s="48" customFormat="1" ht="31.5" customHeight="1" x14ac:dyDescent="0.2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39"/>
      <c r="L1546" s="39"/>
      <c r="M1546" s="39"/>
      <c r="N1546" s="39"/>
      <c r="O1546" s="40"/>
      <c r="P1546" s="40"/>
      <c r="Q1546" s="40"/>
      <c r="R1546" s="40"/>
      <c r="S1546" s="40"/>
      <c r="T1546" s="40"/>
      <c r="U1546" s="40"/>
    </row>
    <row r="1547" spans="1:21" s="48" customFormat="1" ht="31.5" customHeight="1" x14ac:dyDescent="0.2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39"/>
      <c r="L1547" s="39"/>
      <c r="M1547" s="39"/>
      <c r="N1547" s="39"/>
      <c r="O1547" s="40"/>
      <c r="P1547" s="40"/>
      <c r="Q1547" s="40"/>
      <c r="R1547" s="40"/>
      <c r="S1547" s="40"/>
      <c r="T1547" s="40"/>
      <c r="U1547" s="40"/>
    </row>
    <row r="1548" spans="1:21" s="48" customFormat="1" ht="31.5" customHeight="1" x14ac:dyDescent="0.2">
      <c r="A1548" s="40"/>
      <c r="B1548" s="40"/>
      <c r="C1548" s="40"/>
      <c r="D1548" s="40"/>
      <c r="E1548" s="40"/>
      <c r="F1548" s="40"/>
      <c r="G1548" s="44"/>
      <c r="H1548" s="44"/>
      <c r="I1548" s="40"/>
      <c r="J1548" s="40"/>
      <c r="K1548" s="39"/>
      <c r="L1548" s="39"/>
      <c r="M1548" s="39"/>
      <c r="N1548" s="39"/>
      <c r="O1548" s="40"/>
      <c r="P1548" s="40"/>
      <c r="Q1548" s="40"/>
      <c r="R1548" s="40"/>
      <c r="S1548" s="40"/>
      <c r="T1548" s="40"/>
      <c r="U1548" s="40"/>
    </row>
    <row r="1549" spans="1:21" s="48" customFormat="1" ht="31.5" customHeight="1" x14ac:dyDescent="0.2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39"/>
      <c r="L1549" s="39"/>
      <c r="M1549" s="39"/>
      <c r="N1549" s="39"/>
      <c r="O1549" s="40"/>
      <c r="P1549" s="40"/>
      <c r="Q1549" s="40"/>
      <c r="R1549" s="40"/>
      <c r="S1549" s="40"/>
      <c r="T1549" s="40"/>
      <c r="U1549" s="40"/>
    </row>
    <row r="1550" spans="1:21" s="48" customFormat="1" ht="31.5" customHeight="1" x14ac:dyDescent="0.2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39"/>
      <c r="L1550" s="39"/>
      <c r="M1550" s="39"/>
      <c r="N1550" s="39"/>
      <c r="O1550" s="40"/>
      <c r="P1550" s="40"/>
      <c r="Q1550" s="40"/>
      <c r="R1550" s="40"/>
      <c r="S1550" s="40"/>
      <c r="T1550" s="40"/>
      <c r="U1550" s="40"/>
    </row>
    <row r="1551" spans="1:21" s="48" customFormat="1" ht="31.5" customHeight="1" x14ac:dyDescent="0.2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39"/>
      <c r="L1551" s="39"/>
      <c r="M1551" s="39"/>
      <c r="N1551" s="39"/>
      <c r="O1551" s="40"/>
      <c r="P1551" s="40"/>
      <c r="Q1551" s="40"/>
      <c r="R1551" s="40"/>
      <c r="S1551" s="40"/>
      <c r="T1551" s="40"/>
      <c r="U1551" s="40"/>
    </row>
    <row r="1552" spans="1:21" s="48" customFormat="1" ht="31.5" customHeight="1" x14ac:dyDescent="0.2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39"/>
      <c r="L1552" s="39"/>
      <c r="M1552" s="39"/>
      <c r="N1552" s="39"/>
      <c r="O1552" s="40"/>
      <c r="P1552" s="40"/>
      <c r="Q1552" s="40"/>
      <c r="R1552" s="40"/>
      <c r="S1552" s="40"/>
      <c r="T1552" s="40"/>
      <c r="U1552" s="40"/>
    </row>
    <row r="1553" spans="1:21" s="48" customFormat="1" ht="31.5" customHeight="1" x14ac:dyDescent="0.2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39"/>
      <c r="L1553" s="39"/>
      <c r="M1553" s="39"/>
      <c r="N1553" s="39"/>
      <c r="O1553" s="40"/>
      <c r="P1553" s="40"/>
      <c r="Q1553" s="40"/>
      <c r="R1553" s="40"/>
      <c r="S1553" s="40"/>
      <c r="T1553" s="40"/>
      <c r="U1553" s="40"/>
    </row>
    <row r="1554" spans="1:21" s="48" customFormat="1" ht="31.5" customHeight="1" x14ac:dyDescent="0.2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39"/>
      <c r="L1554" s="39"/>
      <c r="M1554" s="39"/>
      <c r="N1554" s="39"/>
      <c r="O1554" s="40"/>
      <c r="P1554" s="40"/>
      <c r="Q1554" s="40"/>
      <c r="R1554" s="40"/>
      <c r="S1554" s="40"/>
      <c r="T1554" s="40"/>
      <c r="U1554" s="40"/>
    </row>
    <row r="1555" spans="1:21" s="48" customFormat="1" ht="31.5" customHeight="1" x14ac:dyDescent="0.2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39"/>
      <c r="L1555" s="39"/>
      <c r="M1555" s="39"/>
      <c r="N1555" s="39"/>
      <c r="O1555" s="40"/>
      <c r="P1555" s="40"/>
      <c r="Q1555" s="40"/>
      <c r="R1555" s="40"/>
      <c r="S1555" s="40"/>
      <c r="T1555" s="40"/>
      <c r="U1555" s="40"/>
    </row>
    <row r="1556" spans="1:21" s="48" customFormat="1" ht="31.5" customHeight="1" x14ac:dyDescent="0.2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39"/>
      <c r="L1556" s="39"/>
      <c r="M1556" s="39"/>
      <c r="N1556" s="39"/>
      <c r="O1556" s="40"/>
      <c r="P1556" s="40"/>
      <c r="Q1556" s="40"/>
      <c r="R1556" s="40"/>
      <c r="S1556" s="40"/>
      <c r="T1556" s="40"/>
      <c r="U1556" s="40"/>
    </row>
    <row r="1557" spans="1:21" s="48" customFormat="1" ht="31.5" customHeight="1" x14ac:dyDescent="0.2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39"/>
      <c r="L1557" s="39"/>
      <c r="M1557" s="39"/>
      <c r="N1557" s="39"/>
      <c r="O1557" s="40"/>
      <c r="P1557" s="40"/>
      <c r="Q1557" s="40"/>
      <c r="R1557" s="40"/>
      <c r="S1557" s="40"/>
      <c r="T1557" s="40"/>
      <c r="U1557" s="40"/>
    </row>
    <row r="1558" spans="1:21" s="48" customFormat="1" ht="31.5" customHeight="1" x14ac:dyDescent="0.2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39"/>
      <c r="L1558" s="39"/>
      <c r="M1558" s="39"/>
      <c r="N1558" s="39"/>
      <c r="O1558" s="40"/>
      <c r="P1558" s="40"/>
      <c r="Q1558" s="40"/>
      <c r="R1558" s="40"/>
      <c r="S1558" s="40"/>
      <c r="T1558" s="40"/>
      <c r="U1558" s="40"/>
    </row>
    <row r="1559" spans="1:21" s="48" customFormat="1" ht="31.5" customHeight="1" x14ac:dyDescent="0.2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39"/>
      <c r="L1559" s="39"/>
      <c r="M1559" s="39"/>
      <c r="N1559" s="39"/>
      <c r="O1559" s="40"/>
      <c r="P1559" s="40"/>
      <c r="Q1559" s="40"/>
      <c r="R1559" s="40"/>
      <c r="S1559" s="40"/>
      <c r="T1559" s="40"/>
      <c r="U1559" s="40"/>
    </row>
    <row r="1560" spans="1:21" s="48" customFormat="1" ht="31.5" customHeight="1" x14ac:dyDescent="0.2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39"/>
      <c r="L1560" s="39"/>
      <c r="M1560" s="39"/>
      <c r="N1560" s="39"/>
      <c r="O1560" s="40"/>
      <c r="P1560" s="40"/>
      <c r="Q1560" s="40"/>
      <c r="R1560" s="40"/>
      <c r="S1560" s="40"/>
      <c r="T1560" s="40"/>
      <c r="U1560" s="40"/>
    </row>
    <row r="1561" spans="1:21" s="48" customFormat="1" ht="31.5" customHeight="1" x14ac:dyDescent="0.2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39"/>
      <c r="L1561" s="39"/>
      <c r="M1561" s="39"/>
      <c r="N1561" s="39"/>
      <c r="O1561" s="40"/>
      <c r="P1561" s="40"/>
      <c r="Q1561" s="40"/>
      <c r="R1561" s="40"/>
      <c r="S1561" s="40"/>
      <c r="T1561" s="40"/>
      <c r="U1561" s="40"/>
    </row>
    <row r="1562" spans="1:21" s="48" customFormat="1" ht="31.5" customHeight="1" x14ac:dyDescent="0.2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39"/>
      <c r="L1562" s="39"/>
      <c r="M1562" s="39"/>
      <c r="N1562" s="39"/>
      <c r="O1562" s="40"/>
      <c r="P1562" s="40"/>
      <c r="Q1562" s="40"/>
      <c r="R1562" s="40"/>
      <c r="S1562" s="40"/>
      <c r="T1562" s="40"/>
      <c r="U1562" s="40"/>
    </row>
    <row r="1563" spans="1:21" s="48" customFormat="1" ht="31.5" customHeight="1" x14ac:dyDescent="0.2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39"/>
      <c r="L1563" s="39"/>
      <c r="M1563" s="39"/>
      <c r="N1563" s="39"/>
      <c r="O1563" s="40"/>
      <c r="P1563" s="40"/>
      <c r="Q1563" s="40"/>
      <c r="R1563" s="40"/>
      <c r="S1563" s="40"/>
      <c r="T1563" s="40"/>
      <c r="U1563" s="40"/>
    </row>
    <row r="1564" spans="1:21" s="48" customFormat="1" ht="31.5" customHeight="1" x14ac:dyDescent="0.2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39"/>
      <c r="L1564" s="39"/>
      <c r="M1564" s="39"/>
      <c r="N1564" s="39"/>
      <c r="O1564" s="40"/>
      <c r="P1564" s="40"/>
      <c r="Q1564" s="40"/>
      <c r="R1564" s="40"/>
      <c r="S1564" s="40"/>
      <c r="T1564" s="40"/>
      <c r="U1564" s="40"/>
    </row>
    <row r="1565" spans="1:21" s="48" customFormat="1" ht="31.5" customHeight="1" x14ac:dyDescent="0.2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39"/>
      <c r="L1565" s="39"/>
      <c r="M1565" s="39"/>
      <c r="N1565" s="39"/>
      <c r="O1565" s="40"/>
      <c r="P1565" s="40"/>
      <c r="Q1565" s="40"/>
      <c r="R1565" s="40"/>
      <c r="S1565" s="40"/>
      <c r="T1565" s="40"/>
      <c r="U1565" s="40"/>
    </row>
    <row r="1566" spans="1:21" s="48" customFormat="1" ht="31.5" customHeight="1" x14ac:dyDescent="0.2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39"/>
      <c r="L1566" s="39"/>
      <c r="M1566" s="39"/>
      <c r="N1566" s="39"/>
      <c r="O1566" s="40"/>
      <c r="P1566" s="40"/>
      <c r="Q1566" s="40"/>
      <c r="R1566" s="40"/>
      <c r="S1566" s="40"/>
      <c r="T1566" s="40"/>
      <c r="U1566" s="40"/>
    </row>
    <row r="1567" spans="1:21" s="48" customFormat="1" ht="31.5" customHeight="1" x14ac:dyDescent="0.2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39"/>
      <c r="L1567" s="39"/>
      <c r="M1567" s="39"/>
      <c r="N1567" s="39"/>
      <c r="O1567" s="40"/>
      <c r="P1567" s="40"/>
      <c r="Q1567" s="40"/>
      <c r="R1567" s="40"/>
      <c r="S1567" s="40"/>
      <c r="T1567" s="40"/>
      <c r="U1567" s="40"/>
    </row>
    <row r="1568" spans="1:21" s="48" customFormat="1" ht="31.5" customHeight="1" x14ac:dyDescent="0.2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39"/>
      <c r="L1568" s="39"/>
      <c r="M1568" s="39"/>
      <c r="N1568" s="39"/>
      <c r="O1568" s="40"/>
      <c r="P1568" s="40"/>
      <c r="Q1568" s="40"/>
      <c r="R1568" s="40"/>
      <c r="S1568" s="40"/>
      <c r="T1568" s="40"/>
      <c r="U1568" s="40"/>
    </row>
    <row r="1569" spans="1:21" s="48" customFormat="1" ht="31.5" customHeight="1" x14ac:dyDescent="0.2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39"/>
      <c r="L1569" s="39"/>
      <c r="M1569" s="39"/>
      <c r="N1569" s="39"/>
      <c r="O1569" s="40"/>
      <c r="P1569" s="40"/>
      <c r="Q1569" s="40"/>
      <c r="R1569" s="40"/>
      <c r="S1569" s="40"/>
      <c r="T1569" s="40"/>
      <c r="U1569" s="40"/>
    </row>
    <row r="1570" spans="1:21" s="48" customFormat="1" ht="31.5" customHeight="1" x14ac:dyDescent="0.2">
      <c r="A1570" s="40"/>
      <c r="B1570" s="40"/>
      <c r="C1570" s="40"/>
      <c r="D1570" s="40"/>
      <c r="E1570" s="40"/>
      <c r="F1570" s="40"/>
      <c r="G1570" s="44"/>
      <c r="H1570" s="44"/>
      <c r="I1570" s="40"/>
      <c r="J1570" s="40"/>
      <c r="K1570" s="39"/>
      <c r="L1570" s="39"/>
      <c r="M1570" s="39"/>
      <c r="N1570" s="39"/>
      <c r="O1570" s="40"/>
      <c r="P1570" s="40"/>
      <c r="Q1570" s="40"/>
      <c r="R1570" s="40"/>
      <c r="S1570" s="40"/>
      <c r="T1570" s="40"/>
      <c r="U1570" s="40"/>
    </row>
    <row r="1571" spans="1:21" s="48" customFormat="1" ht="31.5" customHeight="1" x14ac:dyDescent="0.2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39"/>
      <c r="L1571" s="39"/>
      <c r="M1571" s="39"/>
      <c r="N1571" s="39"/>
      <c r="O1571" s="40"/>
      <c r="P1571" s="40"/>
      <c r="Q1571" s="40"/>
      <c r="R1571" s="40"/>
      <c r="S1571" s="40"/>
      <c r="T1571" s="40"/>
      <c r="U1571" s="40"/>
    </row>
    <row r="1572" spans="1:21" s="48" customFormat="1" ht="31.5" customHeight="1" x14ac:dyDescent="0.2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39"/>
      <c r="L1572" s="39"/>
      <c r="M1572" s="39"/>
      <c r="N1572" s="39"/>
      <c r="O1572" s="40"/>
      <c r="P1572" s="40"/>
      <c r="Q1572" s="40"/>
      <c r="R1572" s="40"/>
      <c r="S1572" s="40"/>
      <c r="T1572" s="40"/>
      <c r="U1572" s="40"/>
    </row>
    <row r="1573" spans="1:21" s="48" customFormat="1" ht="31.5" customHeight="1" x14ac:dyDescent="0.2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39"/>
      <c r="L1573" s="39"/>
      <c r="M1573" s="39"/>
      <c r="N1573" s="39"/>
      <c r="O1573" s="40"/>
      <c r="P1573" s="40"/>
      <c r="Q1573" s="40"/>
      <c r="R1573" s="40"/>
      <c r="S1573" s="40"/>
      <c r="T1573" s="40"/>
      <c r="U1573" s="40"/>
    </row>
    <row r="1574" spans="1:21" s="48" customFormat="1" ht="31.5" customHeight="1" x14ac:dyDescent="0.2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39"/>
      <c r="L1574" s="39"/>
      <c r="M1574" s="39"/>
      <c r="N1574" s="39"/>
      <c r="O1574" s="40"/>
      <c r="P1574" s="40"/>
      <c r="Q1574" s="40"/>
      <c r="R1574" s="40"/>
      <c r="S1574" s="40"/>
      <c r="T1574" s="40"/>
      <c r="U1574" s="40"/>
    </row>
    <row r="1575" spans="1:21" s="48" customFormat="1" ht="31.5" customHeight="1" x14ac:dyDescent="0.2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39"/>
      <c r="L1575" s="39"/>
      <c r="M1575" s="39"/>
      <c r="N1575" s="39"/>
      <c r="O1575" s="40"/>
      <c r="P1575" s="40"/>
      <c r="Q1575" s="40"/>
      <c r="R1575" s="40"/>
      <c r="S1575" s="40"/>
      <c r="T1575" s="40"/>
      <c r="U1575" s="40"/>
    </row>
    <row r="1576" spans="1:21" s="48" customFormat="1" ht="31.5" customHeight="1" x14ac:dyDescent="0.2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39"/>
      <c r="L1576" s="39"/>
      <c r="M1576" s="39"/>
      <c r="N1576" s="39"/>
      <c r="O1576" s="40"/>
      <c r="P1576" s="40"/>
      <c r="Q1576" s="40"/>
      <c r="R1576" s="40"/>
      <c r="S1576" s="40"/>
      <c r="T1576" s="40"/>
      <c r="U1576" s="40"/>
    </row>
    <row r="1577" spans="1:21" s="48" customFormat="1" ht="31.5" customHeight="1" x14ac:dyDescent="0.2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39"/>
      <c r="L1577" s="39"/>
      <c r="M1577" s="39"/>
      <c r="N1577" s="39"/>
      <c r="O1577" s="40"/>
      <c r="P1577" s="40"/>
      <c r="Q1577" s="40"/>
      <c r="R1577" s="40"/>
      <c r="S1577" s="40"/>
      <c r="T1577" s="40"/>
      <c r="U1577" s="40"/>
    </row>
    <row r="1578" spans="1:21" s="48" customFormat="1" ht="31.5" customHeight="1" x14ac:dyDescent="0.2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39"/>
      <c r="L1578" s="39"/>
      <c r="M1578" s="39"/>
      <c r="N1578" s="39"/>
      <c r="O1578" s="40"/>
      <c r="P1578" s="40"/>
      <c r="Q1578" s="40"/>
      <c r="R1578" s="40"/>
      <c r="S1578" s="40"/>
      <c r="T1578" s="40"/>
      <c r="U1578" s="40"/>
    </row>
    <row r="1579" spans="1:21" s="48" customFormat="1" ht="31.5" customHeight="1" x14ac:dyDescent="0.2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39"/>
      <c r="L1579" s="39"/>
      <c r="M1579" s="39"/>
      <c r="N1579" s="39"/>
      <c r="O1579" s="40"/>
      <c r="P1579" s="40"/>
      <c r="Q1579" s="40"/>
      <c r="R1579" s="40"/>
      <c r="S1579" s="40"/>
      <c r="T1579" s="40"/>
      <c r="U1579" s="40"/>
    </row>
    <row r="1580" spans="1:21" s="48" customFormat="1" ht="31.5" customHeight="1" x14ac:dyDescent="0.2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39"/>
      <c r="L1580" s="39"/>
      <c r="M1580" s="39"/>
      <c r="N1580" s="39"/>
      <c r="O1580" s="40"/>
      <c r="P1580" s="40"/>
      <c r="Q1580" s="40"/>
      <c r="R1580" s="40"/>
      <c r="S1580" s="40"/>
      <c r="T1580" s="40"/>
      <c r="U1580" s="40"/>
    </row>
    <row r="1581" spans="1:21" s="48" customFormat="1" ht="31.5" customHeight="1" x14ac:dyDescent="0.2">
      <c r="A1581" s="40"/>
      <c r="B1581" s="40"/>
      <c r="C1581" s="40"/>
      <c r="D1581" s="40"/>
      <c r="E1581" s="40"/>
      <c r="F1581" s="40"/>
      <c r="G1581" s="44"/>
      <c r="H1581" s="44"/>
      <c r="I1581" s="40"/>
      <c r="J1581" s="40"/>
      <c r="K1581" s="39"/>
      <c r="L1581" s="39"/>
      <c r="M1581" s="39"/>
      <c r="N1581" s="39"/>
      <c r="O1581" s="40"/>
      <c r="P1581" s="40"/>
      <c r="Q1581" s="40"/>
      <c r="R1581" s="40"/>
      <c r="S1581" s="40"/>
      <c r="T1581" s="40"/>
      <c r="U1581" s="40"/>
    </row>
    <row r="1582" spans="1:21" s="48" customFormat="1" ht="31.5" customHeight="1" x14ac:dyDescent="0.2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39"/>
      <c r="L1582" s="39"/>
      <c r="M1582" s="39"/>
      <c r="N1582" s="39"/>
      <c r="O1582" s="40"/>
      <c r="P1582" s="40"/>
      <c r="Q1582" s="40"/>
      <c r="R1582" s="40"/>
      <c r="S1582" s="40"/>
      <c r="T1582" s="40"/>
      <c r="U1582" s="40"/>
    </row>
    <row r="1583" spans="1:21" s="48" customFormat="1" ht="31.5" customHeight="1" x14ac:dyDescent="0.2">
      <c r="A1583" s="40"/>
      <c r="B1583" s="40"/>
      <c r="C1583" s="40"/>
      <c r="D1583" s="40"/>
      <c r="E1583" s="40"/>
      <c r="F1583" s="40"/>
      <c r="G1583" s="44"/>
      <c r="H1583" s="44"/>
      <c r="I1583" s="40"/>
      <c r="J1583" s="40"/>
      <c r="K1583" s="39"/>
      <c r="L1583" s="39"/>
      <c r="M1583" s="39"/>
      <c r="N1583" s="39"/>
      <c r="O1583" s="40"/>
      <c r="P1583" s="40"/>
      <c r="Q1583" s="40"/>
      <c r="R1583" s="40"/>
      <c r="S1583" s="40"/>
      <c r="T1583" s="40"/>
      <c r="U1583" s="40"/>
    </row>
    <row r="1584" spans="1:21" s="48" customFormat="1" ht="31.5" customHeight="1" x14ac:dyDescent="0.2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39"/>
      <c r="L1584" s="39"/>
      <c r="M1584" s="39"/>
      <c r="N1584" s="39"/>
      <c r="O1584" s="40"/>
      <c r="P1584" s="40"/>
      <c r="Q1584" s="40"/>
      <c r="R1584" s="40"/>
      <c r="S1584" s="40"/>
      <c r="T1584" s="40"/>
      <c r="U1584" s="40"/>
    </row>
    <row r="1585" spans="1:21" s="48" customFormat="1" ht="31.5" customHeight="1" x14ac:dyDescent="0.2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39"/>
      <c r="L1585" s="39"/>
      <c r="M1585" s="39"/>
      <c r="N1585" s="39"/>
      <c r="O1585" s="40"/>
      <c r="P1585" s="40"/>
      <c r="Q1585" s="40"/>
      <c r="R1585" s="40"/>
      <c r="S1585" s="40"/>
      <c r="T1585" s="40"/>
      <c r="U1585" s="40"/>
    </row>
    <row r="1586" spans="1:21" s="48" customFormat="1" ht="31.5" customHeight="1" x14ac:dyDescent="0.2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39"/>
      <c r="L1586" s="39"/>
      <c r="M1586" s="39"/>
      <c r="N1586" s="39"/>
      <c r="O1586" s="40"/>
      <c r="P1586" s="40"/>
      <c r="Q1586" s="40"/>
      <c r="R1586" s="40"/>
      <c r="S1586" s="40"/>
      <c r="T1586" s="40"/>
      <c r="U1586" s="40"/>
    </row>
    <row r="1587" spans="1:21" s="48" customFormat="1" ht="31.5" customHeight="1" x14ac:dyDescent="0.2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39"/>
      <c r="L1587" s="39"/>
      <c r="M1587" s="39"/>
      <c r="N1587" s="39"/>
      <c r="O1587" s="40"/>
      <c r="P1587" s="40"/>
      <c r="Q1587" s="40"/>
      <c r="R1587" s="40"/>
      <c r="S1587" s="40"/>
      <c r="T1587" s="40"/>
      <c r="U1587" s="40"/>
    </row>
    <row r="1588" spans="1:21" s="48" customFormat="1" ht="31.5" customHeight="1" x14ac:dyDescent="0.2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39"/>
      <c r="L1588" s="39"/>
      <c r="M1588" s="39"/>
      <c r="N1588" s="39"/>
      <c r="O1588" s="40"/>
      <c r="P1588" s="40"/>
      <c r="Q1588" s="40"/>
      <c r="R1588" s="40"/>
      <c r="S1588" s="40"/>
      <c r="T1588" s="40"/>
      <c r="U1588" s="40"/>
    </row>
    <row r="1589" spans="1:21" s="48" customFormat="1" ht="31.5" customHeight="1" x14ac:dyDescent="0.2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39"/>
      <c r="L1589" s="39"/>
      <c r="M1589" s="39"/>
      <c r="N1589" s="39"/>
      <c r="O1589" s="40"/>
      <c r="P1589" s="40"/>
      <c r="Q1589" s="40"/>
      <c r="R1589" s="40"/>
      <c r="S1589" s="40"/>
      <c r="T1589" s="40"/>
      <c r="U1589" s="40"/>
    </row>
    <row r="1590" spans="1:21" s="48" customFormat="1" ht="31.5" customHeight="1" x14ac:dyDescent="0.2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39"/>
      <c r="L1590" s="39"/>
      <c r="M1590" s="39"/>
      <c r="N1590" s="39"/>
      <c r="O1590" s="40"/>
      <c r="P1590" s="40"/>
      <c r="Q1590" s="40"/>
      <c r="R1590" s="40"/>
      <c r="S1590" s="40"/>
      <c r="T1590" s="40"/>
      <c r="U1590" s="40"/>
    </row>
    <row r="1591" spans="1:21" s="48" customFormat="1" ht="31.5" customHeight="1" x14ac:dyDescent="0.2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39"/>
      <c r="L1591" s="39"/>
      <c r="M1591" s="39"/>
      <c r="N1591" s="39"/>
      <c r="O1591" s="40"/>
      <c r="P1591" s="40"/>
      <c r="Q1591" s="40"/>
      <c r="R1591" s="40"/>
      <c r="S1591" s="40"/>
      <c r="T1591" s="40"/>
      <c r="U1591" s="40"/>
    </row>
    <row r="1592" spans="1:21" s="48" customFormat="1" ht="31.5" customHeight="1" x14ac:dyDescent="0.2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39"/>
      <c r="L1592" s="39"/>
      <c r="M1592" s="39"/>
      <c r="N1592" s="39"/>
      <c r="O1592" s="40"/>
      <c r="P1592" s="40"/>
      <c r="Q1592" s="40"/>
      <c r="R1592" s="40"/>
      <c r="S1592" s="40"/>
      <c r="T1592" s="40"/>
      <c r="U1592" s="40"/>
    </row>
    <row r="1593" spans="1:21" s="48" customFormat="1" ht="31.5" customHeight="1" x14ac:dyDescent="0.2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39"/>
      <c r="L1593" s="39"/>
      <c r="M1593" s="39"/>
      <c r="N1593" s="39"/>
      <c r="O1593" s="40"/>
      <c r="P1593" s="40"/>
      <c r="Q1593" s="40"/>
      <c r="R1593" s="40"/>
      <c r="S1593" s="40"/>
      <c r="T1593" s="40"/>
      <c r="U1593" s="40"/>
    </row>
    <row r="1594" spans="1:21" s="48" customFormat="1" ht="31.5" customHeight="1" x14ac:dyDescent="0.2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39"/>
      <c r="L1594" s="39"/>
      <c r="M1594" s="39"/>
      <c r="N1594" s="39"/>
      <c r="O1594" s="40"/>
      <c r="P1594" s="40"/>
      <c r="Q1594" s="40"/>
      <c r="R1594" s="40"/>
      <c r="S1594" s="40"/>
      <c r="T1594" s="40"/>
      <c r="U1594" s="40"/>
    </row>
    <row r="1595" spans="1:21" s="48" customFormat="1" ht="31.5" customHeight="1" x14ac:dyDescent="0.2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39"/>
      <c r="L1595" s="39"/>
      <c r="M1595" s="39"/>
      <c r="N1595" s="39"/>
      <c r="O1595" s="40"/>
      <c r="P1595" s="40"/>
      <c r="Q1595" s="40"/>
      <c r="R1595" s="40"/>
      <c r="S1595" s="40"/>
      <c r="T1595" s="40"/>
      <c r="U1595" s="40"/>
    </row>
    <row r="1596" spans="1:21" s="48" customFormat="1" ht="31.5" customHeight="1" x14ac:dyDescent="0.2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39"/>
      <c r="L1596" s="39"/>
      <c r="M1596" s="39"/>
      <c r="N1596" s="39"/>
      <c r="O1596" s="40"/>
      <c r="P1596" s="40"/>
      <c r="Q1596" s="40"/>
      <c r="R1596" s="40"/>
      <c r="S1596" s="40"/>
      <c r="T1596" s="40"/>
      <c r="U1596" s="40"/>
    </row>
    <row r="1597" spans="1:21" s="48" customFormat="1" ht="31.5" customHeight="1" x14ac:dyDescent="0.2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39"/>
      <c r="L1597" s="39"/>
      <c r="M1597" s="39"/>
      <c r="N1597" s="39"/>
      <c r="O1597" s="40"/>
      <c r="P1597" s="40"/>
      <c r="Q1597" s="40"/>
      <c r="R1597" s="40"/>
      <c r="S1597" s="40"/>
      <c r="T1597" s="40"/>
      <c r="U1597" s="40"/>
    </row>
    <row r="1598" spans="1:21" s="48" customFormat="1" ht="31.5" customHeight="1" x14ac:dyDescent="0.2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39"/>
      <c r="L1598" s="39"/>
      <c r="M1598" s="39"/>
      <c r="N1598" s="39"/>
      <c r="O1598" s="40"/>
      <c r="P1598" s="40"/>
      <c r="Q1598" s="40"/>
      <c r="R1598" s="40"/>
      <c r="S1598" s="40"/>
      <c r="T1598" s="40"/>
      <c r="U1598" s="40"/>
    </row>
    <row r="1599" spans="1:21" s="48" customFormat="1" ht="31.5" customHeight="1" x14ac:dyDescent="0.2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39"/>
      <c r="L1599" s="39"/>
      <c r="M1599" s="39"/>
      <c r="N1599" s="39"/>
      <c r="O1599" s="40"/>
      <c r="P1599" s="40"/>
      <c r="Q1599" s="40"/>
      <c r="R1599" s="40"/>
      <c r="S1599" s="40"/>
      <c r="T1599" s="40"/>
      <c r="U1599" s="40"/>
    </row>
    <row r="1600" spans="1:21" s="48" customFormat="1" ht="31.5" customHeight="1" x14ac:dyDescent="0.2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39"/>
      <c r="L1600" s="39"/>
      <c r="M1600" s="39"/>
      <c r="N1600" s="39"/>
      <c r="O1600" s="40"/>
      <c r="P1600" s="40"/>
      <c r="Q1600" s="40"/>
      <c r="R1600" s="40"/>
      <c r="S1600" s="40"/>
      <c r="T1600" s="40"/>
      <c r="U1600" s="40"/>
    </row>
    <row r="1601" spans="1:21" s="48" customFormat="1" ht="31.5" customHeight="1" x14ac:dyDescent="0.2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39"/>
      <c r="L1601" s="39"/>
      <c r="M1601" s="39"/>
      <c r="N1601" s="39"/>
      <c r="O1601" s="40"/>
      <c r="P1601" s="40"/>
      <c r="Q1601" s="40"/>
      <c r="R1601" s="40"/>
      <c r="S1601" s="40"/>
      <c r="T1601" s="40"/>
      <c r="U1601" s="40"/>
    </row>
    <row r="1602" spans="1:21" s="48" customFormat="1" ht="31.5" customHeight="1" x14ac:dyDescent="0.2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39"/>
      <c r="L1602" s="39"/>
      <c r="M1602" s="39"/>
      <c r="N1602" s="39"/>
      <c r="O1602" s="40"/>
      <c r="P1602" s="40"/>
      <c r="Q1602" s="40"/>
      <c r="R1602" s="40"/>
      <c r="S1602" s="40"/>
      <c r="T1602" s="40"/>
      <c r="U1602" s="40"/>
    </row>
    <row r="1603" spans="1:21" s="48" customFormat="1" ht="31.5" customHeight="1" x14ac:dyDescent="0.2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39"/>
      <c r="L1603" s="39"/>
      <c r="M1603" s="39"/>
      <c r="N1603" s="39"/>
      <c r="O1603" s="40"/>
      <c r="P1603" s="40"/>
      <c r="Q1603" s="40"/>
      <c r="R1603" s="40"/>
      <c r="S1603" s="40"/>
      <c r="T1603" s="40"/>
      <c r="U1603" s="40"/>
    </row>
    <row r="1604" spans="1:21" s="48" customFormat="1" ht="31.5" customHeight="1" x14ac:dyDescent="0.2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39"/>
      <c r="L1604" s="39"/>
      <c r="M1604" s="39"/>
      <c r="N1604" s="39"/>
      <c r="O1604" s="40"/>
      <c r="P1604" s="40"/>
      <c r="Q1604" s="40"/>
      <c r="R1604" s="40"/>
      <c r="S1604" s="40"/>
      <c r="T1604" s="40"/>
      <c r="U1604" s="40"/>
    </row>
    <row r="1605" spans="1:21" s="48" customFormat="1" ht="31.5" customHeight="1" x14ac:dyDescent="0.2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39"/>
      <c r="L1605" s="39"/>
      <c r="M1605" s="39"/>
      <c r="N1605" s="39"/>
      <c r="O1605" s="40"/>
      <c r="P1605" s="40"/>
      <c r="Q1605" s="40"/>
      <c r="R1605" s="40"/>
      <c r="S1605" s="40"/>
      <c r="T1605" s="40"/>
      <c r="U1605" s="40"/>
    </row>
    <row r="1606" spans="1:21" s="48" customFormat="1" ht="31.5" customHeight="1" x14ac:dyDescent="0.2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39"/>
      <c r="L1606" s="39"/>
      <c r="M1606" s="39"/>
      <c r="N1606" s="39"/>
      <c r="O1606" s="40"/>
      <c r="P1606" s="40"/>
      <c r="Q1606" s="40"/>
      <c r="R1606" s="40"/>
      <c r="S1606" s="40"/>
      <c r="T1606" s="40"/>
      <c r="U1606" s="40"/>
    </row>
    <row r="1607" spans="1:21" s="48" customFormat="1" ht="31.5" customHeight="1" x14ac:dyDescent="0.2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39"/>
      <c r="L1607" s="39"/>
      <c r="M1607" s="39"/>
      <c r="N1607" s="39"/>
      <c r="O1607" s="40"/>
      <c r="P1607" s="40"/>
      <c r="Q1607" s="40"/>
      <c r="R1607" s="40"/>
      <c r="S1607" s="40"/>
      <c r="T1607" s="40"/>
      <c r="U1607" s="40"/>
    </row>
    <row r="1608" spans="1:21" s="48" customFormat="1" ht="31.5" customHeight="1" x14ac:dyDescent="0.2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39"/>
      <c r="L1608" s="39"/>
      <c r="M1608" s="39"/>
      <c r="N1608" s="39"/>
      <c r="O1608" s="40"/>
      <c r="P1608" s="40"/>
      <c r="Q1608" s="40"/>
      <c r="R1608" s="40"/>
      <c r="S1608" s="40"/>
      <c r="T1608" s="40"/>
      <c r="U1608" s="40"/>
    </row>
    <row r="1609" spans="1:21" s="48" customFormat="1" ht="31.5" customHeight="1" x14ac:dyDescent="0.2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39"/>
      <c r="L1609" s="39"/>
      <c r="M1609" s="39"/>
      <c r="N1609" s="39"/>
      <c r="O1609" s="40"/>
      <c r="P1609" s="40"/>
      <c r="Q1609" s="40"/>
      <c r="R1609" s="40"/>
      <c r="S1609" s="40"/>
      <c r="T1609" s="40"/>
      <c r="U1609" s="40"/>
    </row>
    <row r="1610" spans="1:21" s="48" customFormat="1" ht="31.5" customHeight="1" x14ac:dyDescent="0.2">
      <c r="A1610" s="40"/>
      <c r="B1610" s="40"/>
      <c r="C1610" s="40"/>
      <c r="D1610" s="40"/>
      <c r="E1610" s="40"/>
      <c r="F1610" s="40"/>
      <c r="G1610" s="44"/>
      <c r="H1610" s="44"/>
      <c r="I1610" s="40"/>
      <c r="J1610" s="40"/>
      <c r="K1610" s="39"/>
      <c r="L1610" s="39"/>
      <c r="M1610" s="39"/>
      <c r="N1610" s="39"/>
      <c r="O1610" s="40"/>
      <c r="P1610" s="40"/>
      <c r="Q1610" s="40"/>
      <c r="R1610" s="40"/>
      <c r="S1610" s="40"/>
      <c r="T1610" s="40"/>
      <c r="U1610" s="40"/>
    </row>
    <row r="1611" spans="1:21" s="48" customFormat="1" ht="31.5" customHeight="1" x14ac:dyDescent="0.2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39"/>
      <c r="L1611" s="39"/>
      <c r="M1611" s="39"/>
      <c r="N1611" s="39"/>
      <c r="O1611" s="40"/>
      <c r="P1611" s="40"/>
      <c r="Q1611" s="40"/>
      <c r="R1611" s="40"/>
      <c r="S1611" s="40"/>
      <c r="T1611" s="40"/>
      <c r="U1611" s="40"/>
    </row>
    <row r="1612" spans="1:21" s="48" customFormat="1" ht="31.5" customHeight="1" x14ac:dyDescent="0.2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39"/>
      <c r="L1612" s="39"/>
      <c r="M1612" s="39"/>
      <c r="N1612" s="39"/>
      <c r="O1612" s="40"/>
      <c r="P1612" s="40"/>
      <c r="Q1612" s="40"/>
      <c r="R1612" s="40"/>
      <c r="S1612" s="40"/>
      <c r="T1612" s="40"/>
      <c r="U1612" s="40"/>
    </row>
    <row r="1613" spans="1:21" s="48" customFormat="1" ht="31.5" customHeight="1" x14ac:dyDescent="0.2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39"/>
      <c r="L1613" s="39"/>
      <c r="M1613" s="39"/>
      <c r="N1613" s="39"/>
      <c r="O1613" s="40"/>
      <c r="P1613" s="40"/>
      <c r="Q1613" s="40"/>
      <c r="R1613" s="40"/>
      <c r="S1613" s="40"/>
      <c r="T1613" s="40"/>
      <c r="U1613" s="40"/>
    </row>
    <row r="1614" spans="1:21" s="48" customFormat="1" ht="31.5" customHeight="1" x14ac:dyDescent="0.2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39"/>
      <c r="L1614" s="39"/>
      <c r="M1614" s="39"/>
      <c r="N1614" s="39"/>
      <c r="O1614" s="40"/>
      <c r="P1614" s="40"/>
      <c r="Q1614" s="40"/>
      <c r="R1614" s="40"/>
      <c r="S1614" s="40"/>
      <c r="T1614" s="40"/>
      <c r="U1614" s="40"/>
    </row>
    <row r="1615" spans="1:21" s="48" customFormat="1" ht="31.5" customHeight="1" x14ac:dyDescent="0.2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39"/>
      <c r="L1615" s="39"/>
      <c r="M1615" s="39"/>
      <c r="N1615" s="39"/>
      <c r="O1615" s="40"/>
      <c r="P1615" s="40"/>
      <c r="Q1615" s="40"/>
      <c r="R1615" s="40"/>
      <c r="S1615" s="40"/>
      <c r="T1615" s="40"/>
      <c r="U1615" s="40"/>
    </row>
    <row r="1616" spans="1:21" s="48" customFormat="1" ht="31.5" customHeight="1" x14ac:dyDescent="0.2">
      <c r="A1616" s="40"/>
      <c r="B1616" s="40"/>
      <c r="C1616" s="40"/>
      <c r="D1616" s="40"/>
      <c r="E1616" s="40"/>
      <c r="F1616" s="40"/>
      <c r="G1616" s="44"/>
      <c r="H1616" s="44"/>
      <c r="I1616" s="40"/>
      <c r="J1616" s="40"/>
      <c r="K1616" s="39"/>
      <c r="L1616" s="39"/>
      <c r="M1616" s="39"/>
      <c r="N1616" s="39"/>
      <c r="O1616" s="40"/>
      <c r="P1616" s="40"/>
      <c r="Q1616" s="40"/>
      <c r="R1616" s="40"/>
      <c r="S1616" s="40"/>
      <c r="T1616" s="40"/>
      <c r="U1616" s="40"/>
    </row>
    <row r="1617" spans="1:21" s="48" customFormat="1" ht="31.5" customHeight="1" x14ac:dyDescent="0.2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39"/>
      <c r="L1617" s="39"/>
      <c r="M1617" s="39"/>
      <c r="N1617" s="39"/>
      <c r="O1617" s="40"/>
      <c r="P1617" s="40"/>
      <c r="Q1617" s="40"/>
      <c r="R1617" s="40"/>
      <c r="S1617" s="40"/>
      <c r="T1617" s="40"/>
      <c r="U1617" s="40"/>
    </row>
    <row r="1618" spans="1:21" s="48" customFormat="1" ht="31.5" customHeight="1" x14ac:dyDescent="0.2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39"/>
      <c r="L1618" s="39"/>
      <c r="M1618" s="39"/>
      <c r="N1618" s="39"/>
      <c r="O1618" s="40"/>
      <c r="P1618" s="40"/>
      <c r="Q1618" s="40"/>
      <c r="R1618" s="40"/>
      <c r="S1618" s="40"/>
      <c r="T1618" s="40"/>
      <c r="U1618" s="40"/>
    </row>
    <row r="1619" spans="1:21" s="48" customFormat="1" ht="31.5" customHeight="1" x14ac:dyDescent="0.2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39"/>
      <c r="L1619" s="39"/>
      <c r="M1619" s="39"/>
      <c r="N1619" s="39"/>
      <c r="O1619" s="40"/>
      <c r="P1619" s="40"/>
      <c r="Q1619" s="40"/>
      <c r="R1619" s="40"/>
      <c r="S1619" s="40"/>
      <c r="T1619" s="40"/>
      <c r="U1619" s="40"/>
    </row>
    <row r="1620" spans="1:21" s="48" customFormat="1" ht="31.5" customHeight="1" x14ac:dyDescent="0.2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39"/>
      <c r="L1620" s="39"/>
      <c r="M1620" s="39"/>
      <c r="N1620" s="39"/>
      <c r="O1620" s="40"/>
      <c r="P1620" s="40"/>
      <c r="Q1620" s="40"/>
      <c r="R1620" s="40"/>
      <c r="S1620" s="40"/>
      <c r="T1620" s="40"/>
      <c r="U1620" s="40"/>
    </row>
    <row r="1621" spans="1:21" s="48" customFormat="1" ht="31.5" customHeight="1" x14ac:dyDescent="0.2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39"/>
      <c r="L1621" s="39"/>
      <c r="M1621" s="39"/>
      <c r="N1621" s="39"/>
      <c r="O1621" s="40"/>
      <c r="P1621" s="40"/>
      <c r="Q1621" s="40"/>
      <c r="R1621" s="40"/>
      <c r="S1621" s="40"/>
      <c r="T1621" s="40"/>
      <c r="U1621" s="40"/>
    </row>
    <row r="1622" spans="1:21" s="48" customFormat="1" ht="31.5" customHeight="1" x14ac:dyDescent="0.2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39"/>
      <c r="L1622" s="39"/>
      <c r="M1622" s="39"/>
      <c r="N1622" s="39"/>
      <c r="O1622" s="40"/>
      <c r="P1622" s="40"/>
      <c r="Q1622" s="40"/>
      <c r="R1622" s="40"/>
      <c r="S1622" s="40"/>
      <c r="T1622" s="40"/>
      <c r="U1622" s="40"/>
    </row>
    <row r="1623" spans="1:21" s="48" customFormat="1" ht="31.5" customHeight="1" x14ac:dyDescent="0.2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39"/>
      <c r="L1623" s="39"/>
      <c r="M1623" s="39"/>
      <c r="N1623" s="39"/>
      <c r="O1623" s="40"/>
      <c r="P1623" s="40"/>
      <c r="Q1623" s="40"/>
      <c r="R1623" s="40"/>
      <c r="S1623" s="40"/>
      <c r="T1623" s="40"/>
      <c r="U1623" s="40"/>
    </row>
    <row r="1624" spans="1:21" s="48" customFormat="1" ht="31.5" customHeight="1" x14ac:dyDescent="0.2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39"/>
      <c r="L1624" s="39"/>
      <c r="M1624" s="39"/>
      <c r="N1624" s="39"/>
      <c r="O1624" s="40"/>
      <c r="P1624" s="40"/>
      <c r="Q1624" s="40"/>
      <c r="R1624" s="40"/>
      <c r="S1624" s="40"/>
      <c r="T1624" s="40"/>
      <c r="U1624" s="40"/>
    </row>
    <row r="1625" spans="1:21" s="48" customFormat="1" ht="31.5" customHeight="1" x14ac:dyDescent="0.2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39"/>
      <c r="L1625" s="39"/>
      <c r="M1625" s="39"/>
      <c r="N1625" s="39"/>
      <c r="O1625" s="40"/>
      <c r="P1625" s="40"/>
      <c r="Q1625" s="40"/>
      <c r="R1625" s="40"/>
      <c r="S1625" s="40"/>
      <c r="T1625" s="40"/>
      <c r="U1625" s="40"/>
    </row>
    <row r="1626" spans="1:21" s="48" customFormat="1" ht="31.5" customHeight="1" x14ac:dyDescent="0.2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39"/>
      <c r="L1626" s="39"/>
      <c r="M1626" s="39"/>
      <c r="N1626" s="39"/>
      <c r="O1626" s="40"/>
      <c r="P1626" s="40"/>
      <c r="Q1626" s="40"/>
      <c r="R1626" s="40"/>
      <c r="S1626" s="40"/>
      <c r="T1626" s="40"/>
      <c r="U1626" s="40"/>
    </row>
    <row r="1627" spans="1:21" s="48" customFormat="1" ht="31.5" customHeight="1" x14ac:dyDescent="0.2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39"/>
      <c r="L1627" s="39"/>
      <c r="M1627" s="39"/>
      <c r="N1627" s="39"/>
      <c r="O1627" s="40"/>
      <c r="P1627" s="40"/>
      <c r="Q1627" s="40"/>
      <c r="R1627" s="40"/>
      <c r="S1627" s="40"/>
      <c r="T1627" s="40"/>
      <c r="U1627" s="40"/>
    </row>
    <row r="1628" spans="1:21" s="48" customFormat="1" ht="31.5" customHeight="1" x14ac:dyDescent="0.2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39"/>
      <c r="L1628" s="39"/>
      <c r="M1628" s="39"/>
      <c r="N1628" s="39"/>
      <c r="O1628" s="40"/>
      <c r="P1628" s="40"/>
      <c r="Q1628" s="40"/>
      <c r="R1628" s="40"/>
      <c r="S1628" s="40"/>
      <c r="T1628" s="40"/>
      <c r="U1628" s="40"/>
    </row>
    <row r="1629" spans="1:21" s="48" customFormat="1" ht="31.5" customHeight="1" x14ac:dyDescent="0.2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39"/>
      <c r="L1629" s="39"/>
      <c r="M1629" s="39"/>
      <c r="N1629" s="39"/>
      <c r="O1629" s="40"/>
      <c r="P1629" s="40"/>
      <c r="Q1629" s="40"/>
      <c r="R1629" s="40"/>
      <c r="S1629" s="40"/>
      <c r="T1629" s="40"/>
      <c r="U1629" s="40"/>
    </row>
    <row r="1630" spans="1:21" s="48" customFormat="1" ht="31.5" customHeight="1" x14ac:dyDescent="0.2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39"/>
      <c r="L1630" s="39"/>
      <c r="M1630" s="39"/>
      <c r="N1630" s="39"/>
      <c r="O1630" s="40"/>
      <c r="P1630" s="40"/>
      <c r="Q1630" s="40"/>
      <c r="R1630" s="40"/>
      <c r="S1630" s="40"/>
      <c r="T1630" s="40"/>
      <c r="U1630" s="40"/>
    </row>
    <row r="1631" spans="1:21" s="48" customFormat="1" ht="31.5" customHeight="1" x14ac:dyDescent="0.2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39"/>
      <c r="L1631" s="39"/>
      <c r="M1631" s="39"/>
      <c r="N1631" s="39"/>
      <c r="O1631" s="40"/>
      <c r="P1631" s="40"/>
      <c r="Q1631" s="40"/>
      <c r="R1631" s="40"/>
      <c r="S1631" s="40"/>
      <c r="T1631" s="40"/>
      <c r="U1631" s="40"/>
    </row>
    <row r="1632" spans="1:21" s="48" customFormat="1" ht="31.5" customHeight="1" x14ac:dyDescent="0.2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39"/>
      <c r="L1632" s="39"/>
      <c r="M1632" s="39"/>
      <c r="N1632" s="39"/>
      <c r="O1632" s="40"/>
      <c r="P1632" s="40"/>
      <c r="Q1632" s="40"/>
      <c r="R1632" s="40"/>
      <c r="S1632" s="40"/>
      <c r="T1632" s="40"/>
      <c r="U1632" s="40"/>
    </row>
    <row r="1633" spans="1:21" s="48" customFormat="1" ht="31.5" customHeight="1" x14ac:dyDescent="0.2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39"/>
      <c r="L1633" s="39"/>
      <c r="M1633" s="39"/>
      <c r="N1633" s="39"/>
      <c r="O1633" s="40"/>
      <c r="P1633" s="40"/>
      <c r="Q1633" s="40"/>
      <c r="R1633" s="40"/>
      <c r="S1633" s="40"/>
      <c r="T1633" s="40"/>
      <c r="U1633" s="40"/>
    </row>
    <row r="1634" spans="1:21" s="48" customFormat="1" ht="31.5" customHeight="1" x14ac:dyDescent="0.2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39"/>
      <c r="L1634" s="39"/>
      <c r="M1634" s="39"/>
      <c r="N1634" s="39"/>
      <c r="O1634" s="40"/>
      <c r="P1634" s="40"/>
      <c r="Q1634" s="40"/>
      <c r="R1634" s="40"/>
      <c r="S1634" s="40"/>
      <c r="T1634" s="40"/>
      <c r="U1634" s="40"/>
    </row>
    <row r="1635" spans="1:21" s="48" customFormat="1" ht="31.5" customHeight="1" x14ac:dyDescent="0.2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39"/>
      <c r="L1635" s="39"/>
      <c r="M1635" s="39"/>
      <c r="N1635" s="39"/>
      <c r="O1635" s="40"/>
      <c r="P1635" s="40"/>
      <c r="Q1635" s="40"/>
      <c r="R1635" s="40"/>
      <c r="S1635" s="40"/>
      <c r="T1635" s="40"/>
      <c r="U1635" s="40"/>
    </row>
    <row r="1636" spans="1:21" s="48" customFormat="1" ht="31.5" customHeight="1" x14ac:dyDescent="0.2">
      <c r="A1636" s="49"/>
      <c r="B1636" s="49"/>
      <c r="C1636" s="40"/>
      <c r="D1636" s="40"/>
      <c r="E1636" s="40"/>
      <c r="F1636" s="40"/>
      <c r="G1636" s="50"/>
      <c r="H1636" s="44"/>
      <c r="I1636" s="40"/>
      <c r="J1636" s="40"/>
      <c r="K1636" s="39"/>
      <c r="L1636" s="39"/>
      <c r="M1636" s="39"/>
      <c r="N1636" s="39"/>
      <c r="O1636" s="40"/>
      <c r="P1636" s="40"/>
      <c r="Q1636" s="40"/>
      <c r="R1636" s="40"/>
      <c r="S1636" s="49"/>
      <c r="T1636" s="49"/>
      <c r="U1636" s="49"/>
    </row>
    <row r="1637" spans="1:21" s="48" customFormat="1" ht="31.5" customHeight="1" x14ac:dyDescent="0.2">
      <c r="A1637" s="49"/>
      <c r="B1637" s="49"/>
      <c r="C1637" s="40"/>
      <c r="D1637" s="40"/>
      <c r="E1637" s="40"/>
      <c r="F1637" s="40"/>
      <c r="G1637" s="50"/>
      <c r="H1637" s="44"/>
      <c r="I1637" s="40"/>
      <c r="J1637" s="40"/>
      <c r="K1637" s="39"/>
      <c r="L1637" s="39"/>
      <c r="M1637" s="39"/>
      <c r="N1637" s="39"/>
      <c r="O1637" s="40"/>
      <c r="P1637" s="40"/>
      <c r="Q1637" s="40"/>
      <c r="R1637" s="40"/>
      <c r="S1637" s="49"/>
      <c r="T1637" s="49"/>
      <c r="U1637" s="49"/>
    </row>
    <row r="1638" spans="1:21" s="48" customFormat="1" ht="31.5" customHeight="1" x14ac:dyDescent="0.2">
      <c r="A1638" s="49"/>
      <c r="B1638" s="49"/>
      <c r="C1638" s="40"/>
      <c r="D1638" s="40"/>
      <c r="E1638" s="40"/>
      <c r="F1638" s="40"/>
      <c r="G1638" s="50"/>
      <c r="H1638" s="44"/>
      <c r="I1638" s="40"/>
      <c r="J1638" s="40"/>
      <c r="K1638" s="39"/>
      <c r="L1638" s="39"/>
      <c r="M1638" s="39"/>
      <c r="N1638" s="39"/>
      <c r="O1638" s="40"/>
      <c r="P1638" s="40"/>
      <c r="Q1638" s="40"/>
      <c r="R1638" s="40"/>
      <c r="S1638" s="49"/>
      <c r="T1638" s="49"/>
      <c r="U1638" s="49"/>
    </row>
    <row r="1639" spans="1:21" s="48" customFormat="1" ht="31.5" customHeight="1" x14ac:dyDescent="0.2">
      <c r="A1639" s="49"/>
      <c r="B1639" s="49"/>
      <c r="C1639" s="40"/>
      <c r="D1639" s="40"/>
      <c r="E1639" s="40"/>
      <c r="F1639" s="40"/>
      <c r="G1639" s="50"/>
      <c r="H1639" s="44"/>
      <c r="I1639" s="40"/>
      <c r="J1639" s="40"/>
      <c r="K1639" s="39"/>
      <c r="L1639" s="39"/>
      <c r="M1639" s="39"/>
      <c r="N1639" s="39"/>
      <c r="O1639" s="40"/>
      <c r="P1639" s="40"/>
      <c r="Q1639" s="40"/>
      <c r="R1639" s="40"/>
      <c r="S1639" s="49"/>
      <c r="T1639" s="49"/>
      <c r="U1639" s="49"/>
    </row>
    <row r="1640" spans="1:21" s="48" customFormat="1" ht="31.5" customHeight="1" x14ac:dyDescent="0.2">
      <c r="A1640" s="49"/>
      <c r="B1640" s="49"/>
      <c r="C1640" s="40"/>
      <c r="D1640" s="40"/>
      <c r="E1640" s="40"/>
      <c r="F1640" s="40"/>
      <c r="G1640" s="50"/>
      <c r="H1640" s="44"/>
      <c r="I1640" s="40"/>
      <c r="J1640" s="40"/>
      <c r="K1640" s="39"/>
      <c r="L1640" s="39"/>
      <c r="M1640" s="39"/>
      <c r="N1640" s="39"/>
      <c r="O1640" s="40"/>
      <c r="P1640" s="40"/>
      <c r="Q1640" s="40"/>
      <c r="R1640" s="40"/>
      <c r="S1640" s="49"/>
      <c r="T1640" s="49"/>
      <c r="U1640" s="49"/>
    </row>
    <row r="1641" spans="1:21" s="48" customFormat="1" ht="31.5" customHeight="1" x14ac:dyDescent="0.2">
      <c r="A1641" s="49"/>
      <c r="B1641" s="49"/>
      <c r="C1641" s="40"/>
      <c r="D1641" s="40"/>
      <c r="E1641" s="40"/>
      <c r="F1641" s="40"/>
      <c r="G1641" s="50"/>
      <c r="H1641" s="44"/>
      <c r="I1641" s="40"/>
      <c r="J1641" s="40"/>
      <c r="K1641" s="39"/>
      <c r="L1641" s="39"/>
      <c r="M1641" s="39"/>
      <c r="N1641" s="39"/>
      <c r="O1641" s="40"/>
      <c r="P1641" s="40"/>
      <c r="Q1641" s="40"/>
      <c r="R1641" s="40"/>
      <c r="S1641" s="49"/>
      <c r="T1641" s="49"/>
      <c r="U1641" s="49"/>
    </row>
    <row r="1642" spans="1:21" s="48" customFormat="1" ht="31.5" customHeight="1" x14ac:dyDescent="0.2">
      <c r="A1642" s="49"/>
      <c r="B1642" s="49"/>
      <c r="C1642" s="40"/>
      <c r="D1642" s="40"/>
      <c r="E1642" s="40"/>
      <c r="F1642" s="40"/>
      <c r="G1642" s="50"/>
      <c r="H1642" s="44"/>
      <c r="I1642" s="40"/>
      <c r="J1642" s="40"/>
      <c r="K1642" s="39"/>
      <c r="L1642" s="39"/>
      <c r="M1642" s="39"/>
      <c r="N1642" s="39"/>
      <c r="O1642" s="40"/>
      <c r="P1642" s="40"/>
      <c r="Q1642" s="40"/>
      <c r="R1642" s="40"/>
      <c r="S1642" s="49"/>
      <c r="T1642" s="49"/>
      <c r="U1642" s="49"/>
    </row>
    <row r="1643" spans="1:21" s="48" customFormat="1" ht="31.5" customHeight="1" x14ac:dyDescent="0.2">
      <c r="A1643" s="49"/>
      <c r="B1643" s="49"/>
      <c r="C1643" s="40"/>
      <c r="D1643" s="40"/>
      <c r="E1643" s="40"/>
      <c r="F1643" s="40"/>
      <c r="G1643" s="50"/>
      <c r="H1643" s="44"/>
      <c r="I1643" s="40"/>
      <c r="J1643" s="40"/>
      <c r="K1643" s="39"/>
      <c r="L1643" s="39"/>
      <c r="M1643" s="39"/>
      <c r="N1643" s="39"/>
      <c r="O1643" s="40"/>
      <c r="P1643" s="40"/>
      <c r="Q1643" s="40"/>
      <c r="R1643" s="40"/>
      <c r="S1643" s="49"/>
      <c r="T1643" s="49"/>
      <c r="U1643" s="49"/>
    </row>
    <row r="1644" spans="1:21" s="48" customFormat="1" ht="31.5" customHeight="1" x14ac:dyDescent="0.2">
      <c r="A1644" s="49"/>
      <c r="B1644" s="49"/>
      <c r="C1644" s="40"/>
      <c r="D1644" s="40"/>
      <c r="E1644" s="40"/>
      <c r="F1644" s="40"/>
      <c r="G1644" s="50"/>
      <c r="H1644" s="44"/>
      <c r="I1644" s="40"/>
      <c r="J1644" s="40"/>
      <c r="K1644" s="39"/>
      <c r="L1644" s="39"/>
      <c r="M1644" s="39"/>
      <c r="N1644" s="39"/>
      <c r="O1644" s="40"/>
      <c r="P1644" s="40"/>
      <c r="Q1644" s="40"/>
      <c r="R1644" s="40"/>
      <c r="S1644" s="49"/>
      <c r="T1644" s="49"/>
      <c r="U1644" s="49"/>
    </row>
    <row r="1645" spans="1:21" s="48" customFormat="1" ht="31.5" customHeight="1" x14ac:dyDescent="0.2">
      <c r="A1645" s="49"/>
      <c r="B1645" s="49"/>
      <c r="C1645" s="40"/>
      <c r="D1645" s="40"/>
      <c r="E1645" s="40"/>
      <c r="F1645" s="40"/>
      <c r="G1645" s="50"/>
      <c r="H1645" s="44"/>
      <c r="I1645" s="40"/>
      <c r="J1645" s="40"/>
      <c r="K1645" s="39"/>
      <c r="L1645" s="39"/>
      <c r="M1645" s="39"/>
      <c r="N1645" s="39"/>
      <c r="O1645" s="40"/>
      <c r="P1645" s="40"/>
      <c r="Q1645" s="40"/>
      <c r="R1645" s="40"/>
      <c r="S1645" s="49"/>
      <c r="T1645" s="49"/>
      <c r="U1645" s="49"/>
    </row>
    <row r="1646" spans="1:21" s="48" customFormat="1" ht="31.5" customHeight="1" x14ac:dyDescent="0.2">
      <c r="A1646" s="49"/>
      <c r="B1646" s="49"/>
      <c r="C1646" s="40"/>
      <c r="D1646" s="40"/>
      <c r="E1646" s="40"/>
      <c r="F1646" s="40"/>
      <c r="G1646" s="50"/>
      <c r="H1646" s="44"/>
      <c r="I1646" s="40"/>
      <c r="J1646" s="40"/>
      <c r="K1646" s="39"/>
      <c r="L1646" s="39"/>
      <c r="M1646" s="39"/>
      <c r="N1646" s="39"/>
      <c r="O1646" s="40"/>
      <c r="P1646" s="40"/>
      <c r="Q1646" s="40"/>
      <c r="R1646" s="40"/>
      <c r="S1646" s="49"/>
      <c r="T1646" s="49"/>
      <c r="U1646" s="49"/>
    </row>
    <row r="1647" spans="1:21" s="48" customFormat="1" ht="31.5" customHeight="1" x14ac:dyDescent="0.2">
      <c r="A1647" s="51"/>
      <c r="B1647" s="51"/>
      <c r="C1647" s="40"/>
      <c r="D1647" s="40"/>
      <c r="E1647" s="40"/>
      <c r="F1647" s="40"/>
      <c r="G1647" s="52"/>
      <c r="H1647" s="44"/>
      <c r="I1647" s="40"/>
      <c r="J1647" s="40"/>
      <c r="K1647" s="53"/>
      <c r="L1647" s="39"/>
      <c r="M1647" s="39"/>
      <c r="N1647" s="53"/>
      <c r="O1647" s="40"/>
      <c r="P1647" s="40"/>
      <c r="Q1647" s="40"/>
      <c r="R1647" s="40"/>
      <c r="S1647" s="51"/>
      <c r="T1647" s="51"/>
      <c r="U1647" s="51"/>
    </row>
    <row r="1648" spans="1:21" s="48" customFormat="1" ht="31.5" customHeight="1" x14ac:dyDescent="0.2">
      <c r="A1648" s="49"/>
      <c r="B1648" s="49"/>
      <c r="C1648" s="40"/>
      <c r="D1648" s="40"/>
      <c r="E1648" s="40"/>
      <c r="F1648" s="40"/>
      <c r="G1648" s="50"/>
      <c r="H1648" s="44"/>
      <c r="I1648" s="40"/>
      <c r="J1648" s="40"/>
      <c r="K1648" s="39"/>
      <c r="L1648" s="39"/>
      <c r="M1648" s="39"/>
      <c r="N1648" s="39"/>
      <c r="O1648" s="40"/>
      <c r="P1648" s="40"/>
      <c r="Q1648" s="40"/>
      <c r="R1648" s="40"/>
      <c r="S1648" s="49"/>
      <c r="T1648" s="49"/>
      <c r="U1648" s="49"/>
    </row>
    <row r="1649" spans="1:21" s="48" customFormat="1" ht="31.5" customHeight="1" x14ac:dyDescent="0.2">
      <c r="A1649" s="49"/>
      <c r="B1649" s="49"/>
      <c r="C1649" s="40"/>
      <c r="D1649" s="40"/>
      <c r="E1649" s="40"/>
      <c r="F1649" s="40"/>
      <c r="G1649" s="50"/>
      <c r="H1649" s="44"/>
      <c r="I1649" s="40"/>
      <c r="J1649" s="40"/>
      <c r="K1649" s="39"/>
      <c r="L1649" s="39"/>
      <c r="M1649" s="39"/>
      <c r="N1649" s="39"/>
      <c r="O1649" s="40"/>
      <c r="P1649" s="40"/>
      <c r="Q1649" s="40"/>
      <c r="R1649" s="40"/>
      <c r="S1649" s="49"/>
      <c r="T1649" s="49"/>
      <c r="U1649" s="49"/>
    </row>
    <row r="1650" spans="1:21" s="48" customFormat="1" ht="31.5" customHeight="1" x14ac:dyDescent="0.2">
      <c r="A1650" s="49"/>
      <c r="B1650" s="49"/>
      <c r="C1650" s="40"/>
      <c r="D1650" s="40"/>
      <c r="E1650" s="40"/>
      <c r="F1650" s="40"/>
      <c r="G1650" s="50"/>
      <c r="H1650" s="44"/>
      <c r="I1650" s="40"/>
      <c r="J1650" s="40"/>
      <c r="K1650" s="39"/>
      <c r="L1650" s="39"/>
      <c r="M1650" s="39"/>
      <c r="N1650" s="39"/>
      <c r="O1650" s="40"/>
      <c r="P1650" s="40"/>
      <c r="Q1650" s="40"/>
      <c r="R1650" s="40"/>
      <c r="S1650" s="49"/>
      <c r="T1650" s="49"/>
      <c r="U1650" s="49"/>
    </row>
    <row r="1651" spans="1:21" s="48" customFormat="1" ht="31.5" customHeight="1" x14ac:dyDescent="0.2">
      <c r="A1651" s="49"/>
      <c r="B1651" s="49"/>
      <c r="C1651" s="40"/>
      <c r="D1651" s="40"/>
      <c r="E1651" s="40"/>
      <c r="F1651" s="40"/>
      <c r="G1651" s="50"/>
      <c r="H1651" s="44"/>
      <c r="I1651" s="40"/>
      <c r="J1651" s="40"/>
      <c r="K1651" s="39"/>
      <c r="L1651" s="39"/>
      <c r="M1651" s="39"/>
      <c r="N1651" s="39"/>
      <c r="O1651" s="40"/>
      <c r="P1651" s="40"/>
      <c r="Q1651" s="40"/>
      <c r="R1651" s="40"/>
      <c r="S1651" s="49"/>
      <c r="T1651" s="49"/>
      <c r="U1651" s="49"/>
    </row>
    <row r="1652" spans="1:21" s="48" customFormat="1" ht="31.5" customHeight="1" x14ac:dyDescent="0.2">
      <c r="A1652" s="51"/>
      <c r="B1652" s="51"/>
      <c r="C1652" s="40"/>
      <c r="D1652" s="40"/>
      <c r="E1652" s="40"/>
      <c r="F1652" s="40"/>
      <c r="G1652" s="52"/>
      <c r="H1652" s="44"/>
      <c r="I1652" s="40"/>
      <c r="J1652" s="40"/>
      <c r="K1652" s="53"/>
      <c r="L1652" s="39"/>
      <c r="M1652" s="39"/>
      <c r="N1652" s="53"/>
      <c r="O1652" s="40"/>
      <c r="P1652" s="40"/>
      <c r="Q1652" s="40"/>
      <c r="R1652" s="40"/>
      <c r="S1652" s="51"/>
      <c r="T1652" s="51"/>
      <c r="U1652" s="51"/>
    </row>
    <row r="1653" spans="1:21" s="48" customFormat="1" ht="31.5" customHeight="1" x14ac:dyDescent="0.2">
      <c r="A1653" s="51"/>
      <c r="B1653" s="51"/>
      <c r="C1653" s="40"/>
      <c r="D1653" s="40"/>
      <c r="E1653" s="40"/>
      <c r="F1653" s="40"/>
      <c r="G1653" s="52"/>
      <c r="H1653" s="44"/>
      <c r="I1653" s="40"/>
      <c r="J1653" s="40"/>
      <c r="K1653" s="53"/>
      <c r="L1653" s="39"/>
      <c r="M1653" s="39"/>
      <c r="N1653" s="53"/>
      <c r="O1653" s="40"/>
      <c r="P1653" s="40"/>
      <c r="Q1653" s="40"/>
      <c r="R1653" s="40"/>
      <c r="S1653" s="51"/>
      <c r="T1653" s="51"/>
      <c r="U1653" s="51"/>
    </row>
    <row r="1654" spans="1:21" s="48" customFormat="1" ht="31.5" customHeight="1" x14ac:dyDescent="0.2">
      <c r="A1654" s="49"/>
      <c r="B1654" s="49"/>
      <c r="C1654" s="40"/>
      <c r="D1654" s="40"/>
      <c r="E1654" s="40"/>
      <c r="F1654" s="40"/>
      <c r="G1654" s="50"/>
      <c r="H1654" s="44"/>
      <c r="I1654" s="40"/>
      <c r="J1654" s="40"/>
      <c r="K1654" s="39"/>
      <c r="L1654" s="39"/>
      <c r="M1654" s="39"/>
      <c r="N1654" s="39"/>
      <c r="O1654" s="40"/>
      <c r="P1654" s="40"/>
      <c r="Q1654" s="40"/>
      <c r="R1654" s="40"/>
      <c r="S1654" s="49"/>
      <c r="T1654" s="49"/>
      <c r="U1654" s="49"/>
    </row>
    <row r="1655" spans="1:21" s="48" customFormat="1" ht="31.5" customHeight="1" x14ac:dyDescent="0.2">
      <c r="A1655" s="49"/>
      <c r="B1655" s="49"/>
      <c r="C1655" s="40"/>
      <c r="D1655" s="40"/>
      <c r="E1655" s="40"/>
      <c r="F1655" s="40"/>
      <c r="G1655" s="50"/>
      <c r="H1655" s="44"/>
      <c r="I1655" s="40"/>
      <c r="J1655" s="40"/>
      <c r="K1655" s="39"/>
      <c r="L1655" s="39"/>
      <c r="M1655" s="39"/>
      <c r="N1655" s="39"/>
      <c r="O1655" s="40"/>
      <c r="P1655" s="40"/>
      <c r="Q1655" s="40"/>
      <c r="R1655" s="40"/>
      <c r="S1655" s="49"/>
      <c r="T1655" s="49"/>
      <c r="U1655" s="49"/>
    </row>
    <row r="1656" spans="1:21" s="48" customFormat="1" ht="31.5" customHeight="1" x14ac:dyDescent="0.2">
      <c r="A1656" s="49"/>
      <c r="B1656" s="49"/>
      <c r="C1656" s="40"/>
      <c r="D1656" s="40"/>
      <c r="E1656" s="40"/>
      <c r="F1656" s="40"/>
      <c r="G1656" s="50"/>
      <c r="H1656" s="44"/>
      <c r="I1656" s="40"/>
      <c r="J1656" s="40"/>
      <c r="K1656" s="39"/>
      <c r="L1656" s="39"/>
      <c r="M1656" s="39"/>
      <c r="N1656" s="39"/>
      <c r="O1656" s="40"/>
      <c r="P1656" s="40"/>
      <c r="Q1656" s="40"/>
      <c r="R1656" s="40"/>
      <c r="S1656" s="49"/>
      <c r="T1656" s="49"/>
      <c r="U1656" s="49"/>
    </row>
    <row r="1657" spans="1:21" s="48" customFormat="1" ht="31.5" customHeight="1" x14ac:dyDescent="0.2">
      <c r="A1657" s="49"/>
      <c r="B1657" s="49"/>
      <c r="C1657" s="40"/>
      <c r="D1657" s="40"/>
      <c r="E1657" s="40"/>
      <c r="F1657" s="40"/>
      <c r="G1657" s="50"/>
      <c r="H1657" s="44"/>
      <c r="I1657" s="40"/>
      <c r="J1657" s="40"/>
      <c r="K1657" s="39"/>
      <c r="L1657" s="39"/>
      <c r="M1657" s="39"/>
      <c r="N1657" s="39"/>
      <c r="O1657" s="40"/>
      <c r="P1657" s="40"/>
      <c r="Q1657" s="40"/>
      <c r="R1657" s="40"/>
      <c r="S1657" s="49"/>
      <c r="T1657" s="49"/>
      <c r="U1657" s="49"/>
    </row>
    <row r="1658" spans="1:21" s="48" customFormat="1" ht="31.5" customHeight="1" x14ac:dyDescent="0.2">
      <c r="A1658" s="49"/>
      <c r="B1658" s="49"/>
      <c r="C1658" s="40"/>
      <c r="D1658" s="40"/>
      <c r="E1658" s="40"/>
      <c r="F1658" s="40"/>
      <c r="G1658" s="50"/>
      <c r="H1658" s="44"/>
      <c r="I1658" s="40"/>
      <c r="J1658" s="40"/>
      <c r="K1658" s="39"/>
      <c r="L1658" s="39"/>
      <c r="M1658" s="39"/>
      <c r="N1658" s="39"/>
      <c r="O1658" s="40"/>
      <c r="P1658" s="40"/>
      <c r="Q1658" s="40"/>
      <c r="R1658" s="40"/>
      <c r="S1658" s="49"/>
      <c r="T1658" s="49"/>
      <c r="U1658" s="49"/>
    </row>
    <row r="1659" spans="1:21" s="48" customFormat="1" ht="31.5" customHeight="1" x14ac:dyDescent="0.2">
      <c r="A1659" s="49"/>
      <c r="B1659" s="49"/>
      <c r="C1659" s="40"/>
      <c r="D1659" s="40"/>
      <c r="E1659" s="40"/>
      <c r="F1659" s="40"/>
      <c r="G1659" s="50"/>
      <c r="H1659" s="44"/>
      <c r="I1659" s="40"/>
      <c r="J1659" s="40"/>
      <c r="K1659" s="39"/>
      <c r="L1659" s="39"/>
      <c r="M1659" s="39"/>
      <c r="N1659" s="39"/>
      <c r="O1659" s="40"/>
      <c r="P1659" s="40"/>
      <c r="Q1659" s="40"/>
      <c r="R1659" s="40"/>
      <c r="S1659" s="49"/>
      <c r="T1659" s="49"/>
      <c r="U1659" s="49"/>
    </row>
    <row r="1660" spans="1:21" s="48" customFormat="1" ht="31.5" customHeight="1" x14ac:dyDescent="0.2">
      <c r="A1660" s="49"/>
      <c r="B1660" s="49"/>
      <c r="C1660" s="40"/>
      <c r="D1660" s="40"/>
      <c r="E1660" s="40"/>
      <c r="F1660" s="40"/>
      <c r="G1660" s="50"/>
      <c r="H1660" s="44"/>
      <c r="I1660" s="40"/>
      <c r="J1660" s="40"/>
      <c r="K1660" s="39"/>
      <c r="L1660" s="39"/>
      <c r="M1660" s="39"/>
      <c r="N1660" s="39"/>
      <c r="O1660" s="40"/>
      <c r="P1660" s="40"/>
      <c r="Q1660" s="40"/>
      <c r="R1660" s="40"/>
      <c r="S1660" s="49"/>
      <c r="T1660" s="49"/>
      <c r="U1660" s="49"/>
    </row>
    <row r="1661" spans="1:21" s="48" customFormat="1" ht="31.5" customHeight="1" x14ac:dyDescent="0.2">
      <c r="A1661" s="49"/>
      <c r="B1661" s="49"/>
      <c r="C1661" s="40"/>
      <c r="D1661" s="40"/>
      <c r="E1661" s="40"/>
      <c r="F1661" s="40"/>
      <c r="G1661" s="50"/>
      <c r="H1661" s="44"/>
      <c r="I1661" s="40"/>
      <c r="J1661" s="40"/>
      <c r="K1661" s="39"/>
      <c r="L1661" s="39"/>
      <c r="M1661" s="39"/>
      <c r="N1661" s="39"/>
      <c r="O1661" s="40"/>
      <c r="P1661" s="40"/>
      <c r="Q1661" s="40"/>
      <c r="R1661" s="40"/>
      <c r="S1661" s="49"/>
      <c r="T1661" s="49"/>
      <c r="U1661" s="49"/>
    </row>
    <row r="1662" spans="1:21" s="48" customFormat="1" ht="31.5" customHeight="1" x14ac:dyDescent="0.2">
      <c r="A1662" s="49"/>
      <c r="B1662" s="49"/>
      <c r="C1662" s="40"/>
      <c r="D1662" s="40"/>
      <c r="E1662" s="40"/>
      <c r="F1662" s="40"/>
      <c r="G1662" s="50"/>
      <c r="H1662" s="44"/>
      <c r="I1662" s="40"/>
      <c r="J1662" s="40"/>
      <c r="K1662" s="39"/>
      <c r="L1662" s="39"/>
      <c r="M1662" s="39"/>
      <c r="N1662" s="39"/>
      <c r="O1662" s="40"/>
      <c r="P1662" s="40"/>
      <c r="Q1662" s="40"/>
      <c r="R1662" s="40"/>
      <c r="S1662" s="49"/>
      <c r="T1662" s="49"/>
      <c r="U1662" s="49"/>
    </row>
    <row r="1663" spans="1:21" s="48" customFormat="1" ht="31.5" customHeight="1" x14ac:dyDescent="0.2">
      <c r="A1663" s="49"/>
      <c r="B1663" s="49"/>
      <c r="C1663" s="40"/>
      <c r="D1663" s="40"/>
      <c r="E1663" s="40"/>
      <c r="F1663" s="40"/>
      <c r="G1663" s="50"/>
      <c r="H1663" s="44"/>
      <c r="I1663" s="40"/>
      <c r="J1663" s="40"/>
      <c r="K1663" s="39"/>
      <c r="L1663" s="39"/>
      <c r="M1663" s="39"/>
      <c r="N1663" s="39"/>
      <c r="O1663" s="40"/>
      <c r="P1663" s="40"/>
      <c r="Q1663" s="40"/>
      <c r="R1663" s="40"/>
      <c r="S1663" s="49"/>
      <c r="T1663" s="49"/>
      <c r="U1663" s="49"/>
    </row>
    <row r="1664" spans="1:21" s="48" customFormat="1" ht="31.5" customHeight="1" x14ac:dyDescent="0.2">
      <c r="A1664" s="49"/>
      <c r="B1664" s="49"/>
      <c r="C1664" s="40"/>
      <c r="D1664" s="40"/>
      <c r="E1664" s="40"/>
      <c r="F1664" s="40"/>
      <c r="G1664" s="50"/>
      <c r="H1664" s="44"/>
      <c r="I1664" s="40"/>
      <c r="J1664" s="40"/>
      <c r="K1664" s="39"/>
      <c r="L1664" s="39"/>
      <c r="M1664" s="39"/>
      <c r="N1664" s="39"/>
      <c r="O1664" s="40"/>
      <c r="P1664" s="40"/>
      <c r="Q1664" s="40"/>
      <c r="R1664" s="40"/>
      <c r="S1664" s="49"/>
      <c r="T1664" s="49"/>
      <c r="U1664" s="49"/>
    </row>
    <row r="1665" spans="1:21" s="48" customFormat="1" ht="31.5" customHeight="1" x14ac:dyDescent="0.2">
      <c r="A1665" s="49"/>
      <c r="B1665" s="49"/>
      <c r="C1665" s="40"/>
      <c r="D1665" s="40"/>
      <c r="E1665" s="40"/>
      <c r="F1665" s="40"/>
      <c r="G1665" s="50"/>
      <c r="H1665" s="44"/>
      <c r="I1665" s="40"/>
      <c r="J1665" s="40"/>
      <c r="K1665" s="39"/>
      <c r="L1665" s="39"/>
      <c r="M1665" s="39"/>
      <c r="N1665" s="39"/>
      <c r="O1665" s="40"/>
      <c r="P1665" s="40"/>
      <c r="Q1665" s="40"/>
      <c r="R1665" s="40"/>
      <c r="S1665" s="49"/>
      <c r="T1665" s="49"/>
      <c r="U1665" s="49"/>
    </row>
    <row r="1666" spans="1:21" s="48" customFormat="1" ht="31.5" customHeight="1" x14ac:dyDescent="0.2">
      <c r="A1666" s="49"/>
      <c r="B1666" s="49"/>
      <c r="C1666" s="40"/>
      <c r="D1666" s="40"/>
      <c r="E1666" s="40"/>
      <c r="F1666" s="40"/>
      <c r="G1666" s="50"/>
      <c r="H1666" s="44"/>
      <c r="I1666" s="40"/>
      <c r="J1666" s="40"/>
      <c r="K1666" s="39"/>
      <c r="L1666" s="39"/>
      <c r="M1666" s="39"/>
      <c r="N1666" s="39"/>
      <c r="O1666" s="40"/>
      <c r="P1666" s="40"/>
      <c r="Q1666" s="40"/>
      <c r="R1666" s="40"/>
      <c r="S1666" s="49"/>
      <c r="T1666" s="49"/>
      <c r="U1666" s="49"/>
    </row>
    <row r="1667" spans="1:21" s="48" customFormat="1" ht="31.5" customHeight="1" x14ac:dyDescent="0.2">
      <c r="A1667" s="49"/>
      <c r="B1667" s="49"/>
      <c r="C1667" s="40"/>
      <c r="D1667" s="40"/>
      <c r="E1667" s="40"/>
      <c r="F1667" s="40"/>
      <c r="G1667" s="50"/>
      <c r="H1667" s="44"/>
      <c r="I1667" s="40"/>
      <c r="J1667" s="40"/>
      <c r="K1667" s="39"/>
      <c r="L1667" s="39"/>
      <c r="M1667" s="39"/>
      <c r="N1667" s="39"/>
      <c r="O1667" s="40"/>
      <c r="P1667" s="40"/>
      <c r="Q1667" s="40"/>
      <c r="R1667" s="40"/>
      <c r="S1667" s="49"/>
      <c r="T1667" s="49"/>
      <c r="U1667" s="49"/>
    </row>
    <row r="1668" spans="1:21" s="48" customFormat="1" ht="31.5" customHeight="1" x14ac:dyDescent="0.2">
      <c r="A1668" s="49"/>
      <c r="B1668" s="49"/>
      <c r="C1668" s="40"/>
      <c r="D1668" s="40"/>
      <c r="E1668" s="40"/>
      <c r="F1668" s="40"/>
      <c r="G1668" s="50"/>
      <c r="H1668" s="44"/>
      <c r="I1668" s="40"/>
      <c r="J1668" s="40"/>
      <c r="K1668" s="39"/>
      <c r="L1668" s="39"/>
      <c r="M1668" s="39"/>
      <c r="N1668" s="39"/>
      <c r="O1668" s="40"/>
      <c r="P1668" s="40"/>
      <c r="Q1668" s="40"/>
      <c r="R1668" s="40"/>
      <c r="S1668" s="49"/>
      <c r="T1668" s="49"/>
      <c r="U1668" s="49"/>
    </row>
    <row r="1669" spans="1:21" s="48" customFormat="1" ht="31.5" customHeight="1" x14ac:dyDescent="0.2">
      <c r="A1669" s="49"/>
      <c r="B1669" s="49"/>
      <c r="C1669" s="40"/>
      <c r="D1669" s="40"/>
      <c r="E1669" s="40"/>
      <c r="F1669" s="40"/>
      <c r="G1669" s="50"/>
      <c r="H1669" s="44"/>
      <c r="I1669" s="40"/>
      <c r="J1669" s="40"/>
      <c r="K1669" s="39"/>
      <c r="L1669" s="39"/>
      <c r="M1669" s="39"/>
      <c r="N1669" s="39"/>
      <c r="O1669" s="40"/>
      <c r="P1669" s="40"/>
      <c r="Q1669" s="40"/>
      <c r="R1669" s="40"/>
      <c r="S1669" s="49"/>
      <c r="T1669" s="49"/>
      <c r="U1669" s="49"/>
    </row>
    <row r="1670" spans="1:21" s="48" customFormat="1" ht="31.5" customHeight="1" x14ac:dyDescent="0.2">
      <c r="A1670" s="49"/>
      <c r="B1670" s="49"/>
      <c r="C1670" s="40"/>
      <c r="D1670" s="40"/>
      <c r="E1670" s="40"/>
      <c r="F1670" s="40"/>
      <c r="G1670" s="50"/>
      <c r="H1670" s="44"/>
      <c r="I1670" s="40"/>
      <c r="J1670" s="40"/>
      <c r="K1670" s="39"/>
      <c r="L1670" s="39"/>
      <c r="M1670" s="39"/>
      <c r="N1670" s="39"/>
      <c r="O1670" s="40"/>
      <c r="P1670" s="40"/>
      <c r="Q1670" s="40"/>
      <c r="R1670" s="40"/>
      <c r="S1670" s="49"/>
      <c r="T1670" s="49"/>
      <c r="U1670" s="49"/>
    </row>
    <row r="1671" spans="1:21" s="48" customFormat="1" ht="31.5" customHeight="1" x14ac:dyDescent="0.2">
      <c r="A1671" s="49"/>
      <c r="B1671" s="49"/>
      <c r="C1671" s="40"/>
      <c r="D1671" s="40"/>
      <c r="E1671" s="40"/>
      <c r="F1671" s="40"/>
      <c r="G1671" s="50"/>
      <c r="H1671" s="44"/>
      <c r="I1671" s="40"/>
      <c r="J1671" s="40"/>
      <c r="K1671" s="39"/>
      <c r="L1671" s="39"/>
      <c r="M1671" s="39"/>
      <c r="N1671" s="39"/>
      <c r="O1671" s="40"/>
      <c r="P1671" s="40"/>
      <c r="Q1671" s="40"/>
      <c r="R1671" s="40"/>
      <c r="S1671" s="49"/>
      <c r="T1671" s="49"/>
      <c r="U1671" s="49"/>
    </row>
    <row r="1672" spans="1:21" s="48" customFormat="1" ht="31.5" customHeight="1" x14ac:dyDescent="0.2">
      <c r="A1672" s="49"/>
      <c r="B1672" s="49"/>
      <c r="C1672" s="40"/>
      <c r="D1672" s="40"/>
      <c r="E1672" s="40"/>
      <c r="F1672" s="40"/>
      <c r="G1672" s="50"/>
      <c r="H1672" s="44"/>
      <c r="I1672" s="40"/>
      <c r="J1672" s="40"/>
      <c r="K1672" s="39"/>
      <c r="L1672" s="39"/>
      <c r="M1672" s="39"/>
      <c r="N1672" s="39"/>
      <c r="O1672" s="40"/>
      <c r="P1672" s="40"/>
      <c r="Q1672" s="40"/>
      <c r="R1672" s="40"/>
      <c r="S1672" s="49"/>
      <c r="T1672" s="49"/>
      <c r="U1672" s="49"/>
    </row>
    <row r="1673" spans="1:21" s="48" customFormat="1" ht="31.5" customHeight="1" x14ac:dyDescent="0.2">
      <c r="A1673" s="49"/>
      <c r="B1673" s="49"/>
      <c r="C1673" s="40"/>
      <c r="D1673" s="40"/>
      <c r="E1673" s="40"/>
      <c r="F1673" s="40"/>
      <c r="G1673" s="50"/>
      <c r="H1673" s="44"/>
      <c r="I1673" s="40"/>
      <c r="J1673" s="40"/>
      <c r="K1673" s="39"/>
      <c r="L1673" s="39"/>
      <c r="M1673" s="39"/>
      <c r="N1673" s="39"/>
      <c r="O1673" s="40"/>
      <c r="P1673" s="40"/>
      <c r="Q1673" s="40"/>
      <c r="R1673" s="40"/>
      <c r="S1673" s="49"/>
      <c r="T1673" s="49"/>
      <c r="U1673" s="49"/>
    </row>
    <row r="1674" spans="1:21" s="48" customFormat="1" ht="31.5" customHeight="1" x14ac:dyDescent="0.2">
      <c r="A1674" s="49"/>
      <c r="B1674" s="49"/>
      <c r="C1674" s="40"/>
      <c r="D1674" s="40"/>
      <c r="E1674" s="40"/>
      <c r="F1674" s="40"/>
      <c r="G1674" s="50"/>
      <c r="H1674" s="44"/>
      <c r="I1674" s="40"/>
      <c r="J1674" s="40"/>
      <c r="K1674" s="39"/>
      <c r="L1674" s="39"/>
      <c r="M1674" s="39"/>
      <c r="N1674" s="39"/>
      <c r="O1674" s="40"/>
      <c r="P1674" s="40"/>
      <c r="Q1674" s="40"/>
      <c r="R1674" s="40"/>
      <c r="S1674" s="49"/>
      <c r="T1674" s="49"/>
      <c r="U1674" s="49"/>
    </row>
    <row r="1675" spans="1:21" s="48" customFormat="1" ht="31.5" customHeight="1" x14ac:dyDescent="0.2">
      <c r="A1675" s="49"/>
      <c r="B1675" s="49"/>
      <c r="C1675" s="40"/>
      <c r="D1675" s="40"/>
      <c r="E1675" s="40"/>
      <c r="F1675" s="40"/>
      <c r="G1675" s="50"/>
      <c r="H1675" s="44"/>
      <c r="I1675" s="40"/>
      <c r="J1675" s="40"/>
      <c r="K1675" s="39"/>
      <c r="L1675" s="39"/>
      <c r="M1675" s="39"/>
      <c r="N1675" s="39"/>
      <c r="O1675" s="40"/>
      <c r="P1675" s="40"/>
      <c r="Q1675" s="40"/>
      <c r="R1675" s="40"/>
      <c r="S1675" s="49"/>
      <c r="T1675" s="49"/>
      <c r="U1675" s="49"/>
    </row>
    <row r="1676" spans="1:21" s="48" customFormat="1" ht="31.5" customHeight="1" x14ac:dyDescent="0.2">
      <c r="A1676" s="49"/>
      <c r="B1676" s="49"/>
      <c r="C1676" s="40"/>
      <c r="D1676" s="40"/>
      <c r="E1676" s="40"/>
      <c r="F1676" s="40"/>
      <c r="G1676" s="50"/>
      <c r="H1676" s="44"/>
      <c r="I1676" s="40"/>
      <c r="J1676" s="40"/>
      <c r="K1676" s="39"/>
      <c r="L1676" s="39"/>
      <c r="M1676" s="39"/>
      <c r="N1676" s="39"/>
      <c r="O1676" s="40"/>
      <c r="P1676" s="40"/>
      <c r="Q1676" s="40"/>
      <c r="R1676" s="40"/>
      <c r="S1676" s="49"/>
      <c r="T1676" s="49"/>
      <c r="U1676" s="49"/>
    </row>
    <row r="1677" spans="1:21" s="48" customFormat="1" ht="31.5" customHeight="1" x14ac:dyDescent="0.2">
      <c r="A1677" s="49"/>
      <c r="B1677" s="49"/>
      <c r="C1677" s="40"/>
      <c r="D1677" s="40"/>
      <c r="E1677" s="40"/>
      <c r="F1677" s="40"/>
      <c r="G1677" s="50"/>
      <c r="H1677" s="44"/>
      <c r="I1677" s="40"/>
      <c r="J1677" s="40"/>
      <c r="K1677" s="39"/>
      <c r="L1677" s="39"/>
      <c r="M1677" s="39"/>
      <c r="N1677" s="39"/>
      <c r="O1677" s="40"/>
      <c r="P1677" s="40"/>
      <c r="Q1677" s="40"/>
      <c r="R1677" s="40"/>
      <c r="S1677" s="49"/>
      <c r="T1677" s="49"/>
      <c r="U1677" s="49"/>
    </row>
    <row r="1678" spans="1:21" s="48" customFormat="1" ht="31.5" customHeight="1" x14ac:dyDescent="0.2">
      <c r="A1678" s="51"/>
      <c r="B1678" s="51"/>
      <c r="C1678" s="40"/>
      <c r="D1678" s="40"/>
      <c r="E1678" s="40"/>
      <c r="F1678" s="40"/>
      <c r="G1678" s="52"/>
      <c r="H1678" s="44"/>
      <c r="I1678" s="40"/>
      <c r="J1678" s="40"/>
      <c r="K1678" s="53"/>
      <c r="L1678" s="39"/>
      <c r="M1678" s="39"/>
      <c r="N1678" s="53"/>
      <c r="O1678" s="40"/>
      <c r="P1678" s="40"/>
      <c r="Q1678" s="40"/>
      <c r="R1678" s="40"/>
      <c r="S1678" s="51"/>
      <c r="T1678" s="51"/>
      <c r="U1678" s="51"/>
    </row>
    <row r="1679" spans="1:21" s="48" customFormat="1" ht="31.5" customHeight="1" x14ac:dyDescent="0.2">
      <c r="A1679" s="49"/>
      <c r="B1679" s="49"/>
      <c r="C1679" s="40"/>
      <c r="D1679" s="40"/>
      <c r="E1679" s="40"/>
      <c r="F1679" s="40"/>
      <c r="G1679" s="50"/>
      <c r="H1679" s="44"/>
      <c r="I1679" s="40"/>
      <c r="J1679" s="40"/>
      <c r="K1679" s="39"/>
      <c r="L1679" s="39"/>
      <c r="M1679" s="39"/>
      <c r="N1679" s="39"/>
      <c r="O1679" s="40"/>
      <c r="P1679" s="40"/>
      <c r="Q1679" s="40"/>
      <c r="R1679" s="40"/>
      <c r="S1679" s="49"/>
      <c r="T1679" s="49"/>
      <c r="U1679" s="49"/>
    </row>
    <row r="1680" spans="1:21" s="48" customFormat="1" ht="31.5" customHeight="1" x14ac:dyDescent="0.2">
      <c r="A1680" s="49"/>
      <c r="B1680" s="49"/>
      <c r="C1680" s="40"/>
      <c r="D1680" s="40"/>
      <c r="E1680" s="40"/>
      <c r="F1680" s="40"/>
      <c r="G1680" s="50"/>
      <c r="H1680" s="44"/>
      <c r="I1680" s="40"/>
      <c r="J1680" s="40"/>
      <c r="K1680" s="39"/>
      <c r="L1680" s="39"/>
      <c r="M1680" s="39"/>
      <c r="N1680" s="39"/>
      <c r="O1680" s="40"/>
      <c r="P1680" s="40"/>
      <c r="Q1680" s="40"/>
      <c r="R1680" s="40"/>
      <c r="S1680" s="49"/>
      <c r="T1680" s="49"/>
      <c r="U1680" s="49"/>
    </row>
    <row r="1681" spans="1:21" s="48" customFormat="1" ht="31.5" customHeight="1" x14ac:dyDescent="0.2">
      <c r="A1681" s="49"/>
      <c r="B1681" s="49"/>
      <c r="C1681" s="40"/>
      <c r="D1681" s="40"/>
      <c r="E1681" s="40"/>
      <c r="F1681" s="40"/>
      <c r="G1681" s="50"/>
      <c r="H1681" s="44"/>
      <c r="I1681" s="40"/>
      <c r="J1681" s="40"/>
      <c r="K1681" s="39"/>
      <c r="L1681" s="39"/>
      <c r="M1681" s="39"/>
      <c r="N1681" s="39"/>
      <c r="O1681" s="40"/>
      <c r="P1681" s="40"/>
      <c r="Q1681" s="40"/>
      <c r="R1681" s="40"/>
      <c r="S1681" s="49"/>
      <c r="T1681" s="49"/>
      <c r="U1681" s="49"/>
    </row>
    <row r="1682" spans="1:21" s="48" customFormat="1" ht="31.5" customHeight="1" x14ac:dyDescent="0.2">
      <c r="A1682" s="49"/>
      <c r="B1682" s="49"/>
      <c r="C1682" s="40"/>
      <c r="D1682" s="40"/>
      <c r="E1682" s="40"/>
      <c r="F1682" s="40"/>
      <c r="G1682" s="50"/>
      <c r="H1682" s="44"/>
      <c r="I1682" s="40"/>
      <c r="J1682" s="40"/>
      <c r="K1682" s="39"/>
      <c r="L1682" s="39"/>
      <c r="M1682" s="39"/>
      <c r="N1682" s="39"/>
      <c r="O1682" s="40"/>
      <c r="P1682" s="40"/>
      <c r="Q1682" s="40"/>
      <c r="R1682" s="40"/>
      <c r="S1682" s="49"/>
      <c r="T1682" s="49"/>
      <c r="U1682" s="49"/>
    </row>
    <row r="1683" spans="1:21" s="48" customFormat="1" ht="31.5" customHeight="1" x14ac:dyDescent="0.2">
      <c r="A1683" s="49"/>
      <c r="B1683" s="49"/>
      <c r="C1683" s="40"/>
      <c r="D1683" s="40"/>
      <c r="E1683" s="40"/>
      <c r="F1683" s="40"/>
      <c r="G1683" s="50"/>
      <c r="H1683" s="44"/>
      <c r="I1683" s="40"/>
      <c r="J1683" s="40"/>
      <c r="K1683" s="39"/>
      <c r="L1683" s="39"/>
      <c r="M1683" s="39"/>
      <c r="N1683" s="39"/>
      <c r="O1683" s="40"/>
      <c r="P1683" s="40"/>
      <c r="Q1683" s="40"/>
      <c r="R1683" s="40"/>
      <c r="S1683" s="49"/>
      <c r="T1683" s="49"/>
      <c r="U1683" s="49"/>
    </row>
    <row r="1684" spans="1:21" s="48" customFormat="1" ht="31.5" customHeight="1" x14ac:dyDescent="0.2">
      <c r="A1684" s="49"/>
      <c r="B1684" s="49"/>
      <c r="C1684" s="40"/>
      <c r="D1684" s="40"/>
      <c r="E1684" s="40"/>
      <c r="F1684" s="40"/>
      <c r="G1684" s="50"/>
      <c r="H1684" s="44"/>
      <c r="I1684" s="40"/>
      <c r="J1684" s="40"/>
      <c r="K1684" s="39"/>
      <c r="L1684" s="39"/>
      <c r="M1684" s="39"/>
      <c r="N1684" s="39"/>
      <c r="O1684" s="40"/>
      <c r="P1684" s="40"/>
      <c r="Q1684" s="40"/>
      <c r="R1684" s="40"/>
      <c r="S1684" s="49"/>
      <c r="T1684" s="49"/>
      <c r="U1684" s="49"/>
    </row>
    <row r="1685" spans="1:21" s="48" customFormat="1" ht="31.5" customHeight="1" x14ac:dyDescent="0.2">
      <c r="A1685" s="49"/>
      <c r="B1685" s="49"/>
      <c r="C1685" s="40"/>
      <c r="D1685" s="40"/>
      <c r="E1685" s="40"/>
      <c r="F1685" s="40"/>
      <c r="G1685" s="50"/>
      <c r="H1685" s="44"/>
      <c r="I1685" s="40"/>
      <c r="J1685" s="40"/>
      <c r="K1685" s="39"/>
      <c r="L1685" s="39"/>
      <c r="M1685" s="39"/>
      <c r="N1685" s="39"/>
      <c r="O1685" s="40"/>
      <c r="P1685" s="40"/>
      <c r="Q1685" s="40"/>
      <c r="R1685" s="40"/>
      <c r="S1685" s="49"/>
      <c r="T1685" s="49"/>
      <c r="U1685" s="49"/>
    </row>
    <row r="1686" spans="1:21" s="48" customFormat="1" ht="31.5" customHeight="1" x14ac:dyDescent="0.2">
      <c r="A1686" s="51"/>
      <c r="B1686" s="51"/>
      <c r="C1686" s="40"/>
      <c r="D1686" s="40"/>
      <c r="E1686" s="40"/>
      <c r="F1686" s="40"/>
      <c r="G1686" s="52"/>
      <c r="H1686" s="44"/>
      <c r="I1686" s="40"/>
      <c r="J1686" s="40"/>
      <c r="K1686" s="53"/>
      <c r="L1686" s="39"/>
      <c r="M1686" s="39"/>
      <c r="N1686" s="53"/>
      <c r="O1686" s="40"/>
      <c r="P1686" s="40"/>
      <c r="Q1686" s="40"/>
      <c r="R1686" s="40"/>
      <c r="S1686" s="51"/>
      <c r="T1686" s="51"/>
      <c r="U1686" s="51"/>
    </row>
    <row r="1687" spans="1:21" s="48" customFormat="1" ht="31.5" customHeight="1" x14ac:dyDescent="0.2">
      <c r="A1687" s="51"/>
      <c r="B1687" s="51"/>
      <c r="C1687" s="40"/>
      <c r="D1687" s="40"/>
      <c r="E1687" s="40"/>
      <c r="F1687" s="40"/>
      <c r="G1687" s="52"/>
      <c r="H1687" s="44"/>
      <c r="I1687" s="40"/>
      <c r="J1687" s="40"/>
      <c r="K1687" s="53"/>
      <c r="L1687" s="39"/>
      <c r="M1687" s="39"/>
      <c r="N1687" s="53"/>
      <c r="O1687" s="40"/>
      <c r="P1687" s="40"/>
      <c r="Q1687" s="40"/>
      <c r="R1687" s="40"/>
      <c r="S1687" s="51"/>
      <c r="T1687" s="51"/>
      <c r="U1687" s="51"/>
    </row>
    <row r="1688" spans="1:21" s="48" customFormat="1" ht="31.5" customHeight="1" x14ac:dyDescent="0.2">
      <c r="A1688" s="51"/>
      <c r="B1688" s="51"/>
      <c r="C1688" s="40"/>
      <c r="D1688" s="40"/>
      <c r="E1688" s="40"/>
      <c r="F1688" s="40"/>
      <c r="G1688" s="52"/>
      <c r="H1688" s="44"/>
      <c r="I1688" s="40"/>
      <c r="J1688" s="40"/>
      <c r="K1688" s="53"/>
      <c r="L1688" s="39"/>
      <c r="M1688" s="39"/>
      <c r="N1688" s="53"/>
      <c r="O1688" s="40"/>
      <c r="P1688" s="40"/>
      <c r="Q1688" s="40"/>
      <c r="R1688" s="40"/>
      <c r="S1688" s="51"/>
      <c r="T1688" s="51"/>
      <c r="U1688" s="51"/>
    </row>
    <row r="1689" spans="1:21" s="48" customFormat="1" ht="31.5" customHeight="1" x14ac:dyDescent="0.2">
      <c r="A1689" s="49"/>
      <c r="B1689" s="49"/>
      <c r="C1689" s="40"/>
      <c r="D1689" s="40"/>
      <c r="E1689" s="40"/>
      <c r="F1689" s="40"/>
      <c r="G1689" s="50"/>
      <c r="H1689" s="44"/>
      <c r="I1689" s="40"/>
      <c r="J1689" s="40"/>
      <c r="K1689" s="39"/>
      <c r="L1689" s="39"/>
      <c r="M1689" s="39"/>
      <c r="N1689" s="39"/>
      <c r="O1689" s="40"/>
      <c r="P1689" s="40"/>
      <c r="Q1689" s="40"/>
      <c r="R1689" s="40"/>
      <c r="S1689" s="49"/>
      <c r="T1689" s="49"/>
      <c r="U1689" s="49"/>
    </row>
    <row r="1690" spans="1:21" s="48" customFormat="1" ht="31.5" customHeight="1" x14ac:dyDescent="0.2">
      <c r="A1690" s="49"/>
      <c r="B1690" s="49"/>
      <c r="C1690" s="40"/>
      <c r="D1690" s="40"/>
      <c r="E1690" s="40"/>
      <c r="F1690" s="40"/>
      <c r="G1690" s="50"/>
      <c r="H1690" s="44"/>
      <c r="I1690" s="40"/>
      <c r="J1690" s="40"/>
      <c r="K1690" s="39"/>
      <c r="L1690" s="39"/>
      <c r="M1690" s="39"/>
      <c r="N1690" s="39"/>
      <c r="O1690" s="40"/>
      <c r="P1690" s="40"/>
      <c r="Q1690" s="40"/>
      <c r="R1690" s="40"/>
      <c r="S1690" s="49"/>
      <c r="T1690" s="49"/>
      <c r="U1690" s="49"/>
    </row>
    <row r="1691" spans="1:21" s="48" customFormat="1" ht="31.5" customHeight="1" x14ac:dyDescent="0.2">
      <c r="A1691" s="51"/>
      <c r="B1691" s="51"/>
      <c r="C1691" s="40"/>
      <c r="D1691" s="40"/>
      <c r="E1691" s="40"/>
      <c r="F1691" s="40"/>
      <c r="G1691" s="52"/>
      <c r="H1691" s="44"/>
      <c r="I1691" s="40"/>
      <c r="J1691" s="40"/>
      <c r="K1691" s="53"/>
      <c r="L1691" s="39"/>
      <c r="M1691" s="39"/>
      <c r="N1691" s="53"/>
      <c r="O1691" s="40"/>
      <c r="P1691" s="40"/>
      <c r="Q1691" s="40"/>
      <c r="R1691" s="40"/>
      <c r="S1691" s="51"/>
      <c r="T1691" s="51"/>
      <c r="U1691" s="51"/>
    </row>
    <row r="1692" spans="1:21" s="48" customFormat="1" ht="31.5" customHeight="1" x14ac:dyDescent="0.2">
      <c r="A1692" s="51"/>
      <c r="B1692" s="51"/>
      <c r="C1692" s="40"/>
      <c r="D1692" s="40"/>
      <c r="E1692" s="40"/>
      <c r="F1692" s="40"/>
      <c r="G1692" s="52"/>
      <c r="H1692" s="44"/>
      <c r="I1692" s="40"/>
      <c r="J1692" s="40"/>
      <c r="K1692" s="53"/>
      <c r="L1692" s="39"/>
      <c r="M1692" s="39"/>
      <c r="N1692" s="53"/>
      <c r="O1692" s="40"/>
      <c r="P1692" s="40"/>
      <c r="Q1692" s="40"/>
      <c r="R1692" s="40"/>
      <c r="S1692" s="51"/>
      <c r="T1692" s="51"/>
      <c r="U1692" s="51"/>
    </row>
    <row r="1693" spans="1:21" s="48" customFormat="1" ht="31.5" customHeight="1" x14ac:dyDescent="0.2">
      <c r="A1693" s="49"/>
      <c r="B1693" s="49"/>
      <c r="C1693" s="40"/>
      <c r="D1693" s="40"/>
      <c r="E1693" s="40"/>
      <c r="F1693" s="40"/>
      <c r="G1693" s="50"/>
      <c r="H1693" s="44"/>
      <c r="I1693" s="40"/>
      <c r="J1693" s="40"/>
      <c r="K1693" s="39"/>
      <c r="L1693" s="39"/>
      <c r="M1693" s="39"/>
      <c r="N1693" s="39"/>
      <c r="O1693" s="40"/>
      <c r="P1693" s="40"/>
      <c r="Q1693" s="40"/>
      <c r="R1693" s="40"/>
      <c r="S1693" s="49"/>
      <c r="T1693" s="49"/>
      <c r="U1693" s="49"/>
    </row>
    <row r="1694" spans="1:21" s="48" customFormat="1" ht="31.5" customHeight="1" x14ac:dyDescent="0.2">
      <c r="A1694" s="49"/>
      <c r="B1694" s="49"/>
      <c r="C1694" s="40"/>
      <c r="D1694" s="40"/>
      <c r="E1694" s="40"/>
      <c r="F1694" s="40"/>
      <c r="G1694" s="50"/>
      <c r="H1694" s="44"/>
      <c r="I1694" s="40"/>
      <c r="J1694" s="40"/>
      <c r="K1694" s="39"/>
      <c r="L1694" s="39"/>
      <c r="M1694" s="39"/>
      <c r="N1694" s="39"/>
      <c r="O1694" s="40"/>
      <c r="P1694" s="40"/>
      <c r="Q1694" s="40"/>
      <c r="R1694" s="40"/>
      <c r="S1694" s="49"/>
      <c r="T1694" s="49"/>
      <c r="U1694" s="49"/>
    </row>
    <row r="1695" spans="1:21" s="48" customFormat="1" ht="31.5" customHeight="1" x14ac:dyDescent="0.2">
      <c r="A1695" s="49"/>
      <c r="B1695" s="49"/>
      <c r="C1695" s="40"/>
      <c r="D1695" s="40"/>
      <c r="E1695" s="40"/>
      <c r="F1695" s="40"/>
      <c r="G1695" s="50"/>
      <c r="H1695" s="44"/>
      <c r="I1695" s="40"/>
      <c r="J1695" s="40"/>
      <c r="K1695" s="39"/>
      <c r="L1695" s="39"/>
      <c r="M1695" s="39"/>
      <c r="N1695" s="39"/>
      <c r="O1695" s="40"/>
      <c r="P1695" s="40"/>
      <c r="Q1695" s="40"/>
      <c r="R1695" s="40"/>
      <c r="S1695" s="49"/>
      <c r="T1695" s="49"/>
      <c r="U1695" s="49"/>
    </row>
    <row r="1696" spans="1:21" s="48" customFormat="1" ht="31.5" customHeight="1" x14ac:dyDescent="0.2">
      <c r="A1696" s="49"/>
      <c r="B1696" s="49"/>
      <c r="C1696" s="40"/>
      <c r="D1696" s="40"/>
      <c r="E1696" s="40"/>
      <c r="F1696" s="40"/>
      <c r="G1696" s="50"/>
      <c r="H1696" s="44"/>
      <c r="I1696" s="40"/>
      <c r="J1696" s="40"/>
      <c r="K1696" s="39"/>
      <c r="L1696" s="39"/>
      <c r="M1696" s="39"/>
      <c r="N1696" s="39"/>
      <c r="O1696" s="40"/>
      <c r="P1696" s="40"/>
      <c r="Q1696" s="40"/>
      <c r="R1696" s="40"/>
      <c r="S1696" s="49"/>
      <c r="T1696" s="49"/>
      <c r="U1696" s="49"/>
    </row>
    <row r="1697" spans="1:21" s="48" customFormat="1" ht="31.5" customHeight="1" x14ac:dyDescent="0.2">
      <c r="A1697" s="49"/>
      <c r="B1697" s="49"/>
      <c r="C1697" s="40"/>
      <c r="D1697" s="40"/>
      <c r="E1697" s="40"/>
      <c r="F1697" s="40"/>
      <c r="G1697" s="50"/>
      <c r="H1697" s="44"/>
      <c r="I1697" s="40"/>
      <c r="J1697" s="40"/>
      <c r="K1697" s="39"/>
      <c r="L1697" s="39"/>
      <c r="M1697" s="39"/>
      <c r="N1697" s="39"/>
      <c r="O1697" s="40"/>
      <c r="P1697" s="40"/>
      <c r="Q1697" s="40"/>
      <c r="R1697" s="40"/>
      <c r="S1697" s="49"/>
      <c r="T1697" s="49"/>
      <c r="U1697" s="49"/>
    </row>
    <row r="1698" spans="1:21" s="48" customFormat="1" ht="31.5" customHeight="1" x14ac:dyDescent="0.2">
      <c r="A1698" s="51"/>
      <c r="B1698" s="51"/>
      <c r="C1698" s="40"/>
      <c r="D1698" s="40"/>
      <c r="E1698" s="40"/>
      <c r="F1698" s="40"/>
      <c r="G1698" s="52"/>
      <c r="H1698" s="44"/>
      <c r="I1698" s="40"/>
      <c r="J1698" s="40"/>
      <c r="K1698" s="53"/>
      <c r="L1698" s="39"/>
      <c r="M1698" s="39"/>
      <c r="N1698" s="53"/>
      <c r="O1698" s="40"/>
      <c r="P1698" s="40"/>
      <c r="Q1698" s="40"/>
      <c r="R1698" s="40"/>
      <c r="S1698" s="51"/>
      <c r="T1698" s="51"/>
      <c r="U1698" s="51"/>
    </row>
    <row r="1699" spans="1:21" s="48" customFormat="1" ht="31.5" customHeight="1" x14ac:dyDescent="0.2">
      <c r="A1699" s="49"/>
      <c r="B1699" s="49"/>
      <c r="C1699" s="40"/>
      <c r="D1699" s="40"/>
      <c r="E1699" s="40"/>
      <c r="F1699" s="40"/>
      <c r="G1699" s="50"/>
      <c r="H1699" s="44"/>
      <c r="I1699" s="40"/>
      <c r="J1699" s="40"/>
      <c r="K1699" s="39"/>
      <c r="L1699" s="39"/>
      <c r="M1699" s="39"/>
      <c r="N1699" s="39"/>
      <c r="O1699" s="40"/>
      <c r="P1699" s="40"/>
      <c r="Q1699" s="40"/>
      <c r="R1699" s="40"/>
      <c r="S1699" s="49"/>
      <c r="T1699" s="49"/>
      <c r="U1699" s="49"/>
    </row>
    <row r="1700" spans="1:21" s="48" customFormat="1" ht="31.5" customHeight="1" x14ac:dyDescent="0.2">
      <c r="A1700" s="49"/>
      <c r="B1700" s="49"/>
      <c r="C1700" s="40"/>
      <c r="D1700" s="40"/>
      <c r="E1700" s="40"/>
      <c r="F1700" s="40"/>
      <c r="G1700" s="50"/>
      <c r="H1700" s="44"/>
      <c r="I1700" s="40"/>
      <c r="J1700" s="40"/>
      <c r="K1700" s="39"/>
      <c r="L1700" s="39"/>
      <c r="M1700" s="39"/>
      <c r="N1700" s="39"/>
      <c r="O1700" s="40"/>
      <c r="P1700" s="40"/>
      <c r="Q1700" s="40"/>
      <c r="R1700" s="40"/>
      <c r="S1700" s="49"/>
      <c r="T1700" s="49"/>
      <c r="U1700" s="49"/>
    </row>
    <row r="1701" spans="1:21" s="48" customFormat="1" ht="31.5" customHeight="1" x14ac:dyDescent="0.2">
      <c r="A1701" s="49"/>
      <c r="B1701" s="49"/>
      <c r="C1701" s="40"/>
      <c r="D1701" s="40"/>
      <c r="E1701" s="40"/>
      <c r="F1701" s="40"/>
      <c r="G1701" s="50"/>
      <c r="H1701" s="44"/>
      <c r="I1701" s="40"/>
      <c r="J1701" s="40"/>
      <c r="K1701" s="39"/>
      <c r="L1701" s="39"/>
      <c r="M1701" s="39"/>
      <c r="N1701" s="39"/>
      <c r="O1701" s="40"/>
      <c r="P1701" s="40"/>
      <c r="Q1701" s="40"/>
      <c r="R1701" s="40"/>
      <c r="S1701" s="49"/>
      <c r="T1701" s="49"/>
      <c r="U1701" s="49"/>
    </row>
    <row r="1702" spans="1:21" s="48" customFormat="1" ht="31.5" customHeight="1" x14ac:dyDescent="0.2">
      <c r="A1702" s="49"/>
      <c r="B1702" s="49"/>
      <c r="C1702" s="40"/>
      <c r="D1702" s="40"/>
      <c r="E1702" s="40"/>
      <c r="F1702" s="40"/>
      <c r="G1702" s="50"/>
      <c r="H1702" s="44"/>
      <c r="I1702" s="40"/>
      <c r="J1702" s="40"/>
      <c r="K1702" s="39"/>
      <c r="L1702" s="39"/>
      <c r="M1702" s="39"/>
      <c r="N1702" s="39"/>
      <c r="O1702" s="40"/>
      <c r="P1702" s="40"/>
      <c r="Q1702" s="40"/>
      <c r="R1702" s="40"/>
      <c r="S1702" s="49"/>
      <c r="T1702" s="49"/>
      <c r="U1702" s="49"/>
    </row>
    <row r="1703" spans="1:21" s="48" customFormat="1" ht="31.5" customHeight="1" x14ac:dyDescent="0.2">
      <c r="A1703" s="51"/>
      <c r="B1703" s="51"/>
      <c r="C1703" s="40"/>
      <c r="D1703" s="40"/>
      <c r="E1703" s="40"/>
      <c r="F1703" s="40"/>
      <c r="G1703" s="52"/>
      <c r="H1703" s="44"/>
      <c r="I1703" s="40"/>
      <c r="J1703" s="40"/>
      <c r="K1703" s="53"/>
      <c r="L1703" s="39"/>
      <c r="M1703" s="39"/>
      <c r="N1703" s="53"/>
      <c r="O1703" s="40"/>
      <c r="P1703" s="40"/>
      <c r="Q1703" s="40"/>
      <c r="R1703" s="40"/>
      <c r="S1703" s="51"/>
      <c r="T1703" s="51"/>
      <c r="U1703" s="51"/>
    </row>
    <row r="1704" spans="1:21" s="48" customFormat="1" ht="31.5" customHeight="1" x14ac:dyDescent="0.2">
      <c r="A1704" s="49"/>
      <c r="B1704" s="49"/>
      <c r="C1704" s="40"/>
      <c r="D1704" s="40"/>
      <c r="E1704" s="40"/>
      <c r="F1704" s="40"/>
      <c r="G1704" s="50"/>
      <c r="H1704" s="44"/>
      <c r="I1704" s="40"/>
      <c r="J1704" s="40"/>
      <c r="K1704" s="39"/>
      <c r="L1704" s="39"/>
      <c r="M1704" s="39"/>
      <c r="N1704" s="39"/>
      <c r="O1704" s="40"/>
      <c r="P1704" s="40"/>
      <c r="Q1704" s="40"/>
      <c r="R1704" s="40"/>
      <c r="S1704" s="49"/>
      <c r="T1704" s="49"/>
      <c r="U1704" s="49"/>
    </row>
    <row r="1705" spans="1:21" s="48" customFormat="1" ht="31.5" customHeight="1" x14ac:dyDescent="0.2">
      <c r="A1705" s="49"/>
      <c r="B1705" s="49"/>
      <c r="C1705" s="40"/>
      <c r="D1705" s="40"/>
      <c r="E1705" s="40"/>
      <c r="F1705" s="40"/>
      <c r="G1705" s="50"/>
      <c r="H1705" s="44"/>
      <c r="I1705" s="40"/>
      <c r="J1705" s="40"/>
      <c r="K1705" s="39"/>
      <c r="L1705" s="39"/>
      <c r="M1705" s="39"/>
      <c r="N1705" s="39"/>
      <c r="O1705" s="40"/>
      <c r="P1705" s="40"/>
      <c r="Q1705" s="40"/>
      <c r="R1705" s="40"/>
      <c r="S1705" s="49"/>
      <c r="T1705" s="49"/>
      <c r="U1705" s="49"/>
    </row>
    <row r="1706" spans="1:21" s="48" customFormat="1" ht="31.5" customHeight="1" x14ac:dyDescent="0.2">
      <c r="A1706" s="49"/>
      <c r="B1706" s="49"/>
      <c r="C1706" s="40"/>
      <c r="D1706" s="40"/>
      <c r="E1706" s="40"/>
      <c r="F1706" s="40"/>
      <c r="G1706" s="50"/>
      <c r="H1706" s="44"/>
      <c r="I1706" s="40"/>
      <c r="J1706" s="40"/>
      <c r="K1706" s="39"/>
      <c r="L1706" s="39"/>
      <c r="M1706" s="39"/>
      <c r="N1706" s="39"/>
      <c r="O1706" s="40"/>
      <c r="P1706" s="40"/>
      <c r="Q1706" s="40"/>
      <c r="R1706" s="40"/>
      <c r="S1706" s="49"/>
      <c r="T1706" s="49"/>
      <c r="U1706" s="49"/>
    </row>
    <row r="1707" spans="1:21" s="48" customFormat="1" ht="31.5" customHeight="1" x14ac:dyDescent="0.2">
      <c r="A1707" s="49"/>
      <c r="B1707" s="49"/>
      <c r="C1707" s="40"/>
      <c r="D1707" s="40"/>
      <c r="E1707" s="40"/>
      <c r="F1707" s="40"/>
      <c r="G1707" s="50"/>
      <c r="H1707" s="44"/>
      <c r="I1707" s="40"/>
      <c r="J1707" s="40"/>
      <c r="K1707" s="39"/>
      <c r="L1707" s="39"/>
      <c r="M1707" s="39"/>
      <c r="N1707" s="39"/>
      <c r="O1707" s="40"/>
      <c r="P1707" s="40"/>
      <c r="Q1707" s="40"/>
      <c r="R1707" s="40"/>
      <c r="S1707" s="49"/>
      <c r="T1707" s="49"/>
      <c r="U1707" s="49"/>
    </row>
    <row r="1708" spans="1:21" s="48" customFormat="1" ht="31.5" customHeight="1" x14ac:dyDescent="0.2">
      <c r="A1708" s="49"/>
      <c r="B1708" s="49"/>
      <c r="C1708" s="40"/>
      <c r="D1708" s="40"/>
      <c r="E1708" s="40"/>
      <c r="F1708" s="40"/>
      <c r="G1708" s="50"/>
      <c r="H1708" s="44"/>
      <c r="I1708" s="40"/>
      <c r="J1708" s="40"/>
      <c r="K1708" s="39"/>
      <c r="L1708" s="39"/>
      <c r="M1708" s="39"/>
      <c r="N1708" s="39"/>
      <c r="O1708" s="40"/>
      <c r="P1708" s="40"/>
      <c r="Q1708" s="40"/>
      <c r="R1708" s="40"/>
      <c r="S1708" s="49"/>
      <c r="T1708" s="49"/>
      <c r="U1708" s="49"/>
    </row>
    <row r="1709" spans="1:21" s="48" customFormat="1" ht="31.5" customHeight="1" x14ac:dyDescent="0.2">
      <c r="A1709" s="49"/>
      <c r="B1709" s="49"/>
      <c r="C1709" s="40"/>
      <c r="D1709" s="40"/>
      <c r="E1709" s="40"/>
      <c r="F1709" s="40"/>
      <c r="G1709" s="50"/>
      <c r="H1709" s="44"/>
      <c r="I1709" s="40"/>
      <c r="J1709" s="40"/>
      <c r="K1709" s="39"/>
      <c r="L1709" s="39"/>
      <c r="M1709" s="39"/>
      <c r="N1709" s="39"/>
      <c r="O1709" s="40"/>
      <c r="P1709" s="40"/>
      <c r="Q1709" s="40"/>
      <c r="R1709" s="40"/>
      <c r="S1709" s="49"/>
      <c r="T1709" s="49"/>
      <c r="U1709" s="49"/>
    </row>
    <row r="1710" spans="1:21" s="48" customFormat="1" ht="31.5" customHeight="1" x14ac:dyDescent="0.2">
      <c r="A1710" s="49"/>
      <c r="B1710" s="49"/>
      <c r="C1710" s="40"/>
      <c r="D1710" s="40"/>
      <c r="E1710" s="40"/>
      <c r="F1710" s="40"/>
      <c r="G1710" s="50"/>
      <c r="H1710" s="44"/>
      <c r="I1710" s="40"/>
      <c r="J1710" s="40"/>
      <c r="K1710" s="39"/>
      <c r="L1710" s="39"/>
      <c r="M1710" s="39"/>
      <c r="N1710" s="39"/>
      <c r="O1710" s="40"/>
      <c r="P1710" s="40"/>
      <c r="Q1710" s="40"/>
      <c r="R1710" s="40"/>
      <c r="S1710" s="49"/>
      <c r="T1710" s="49"/>
      <c r="U1710" s="49"/>
    </row>
    <row r="1711" spans="1:21" s="48" customFormat="1" ht="31.5" customHeight="1" x14ac:dyDescent="0.2">
      <c r="A1711" s="49"/>
      <c r="B1711" s="49"/>
      <c r="C1711" s="40"/>
      <c r="D1711" s="40"/>
      <c r="E1711" s="40"/>
      <c r="F1711" s="40"/>
      <c r="G1711" s="50"/>
      <c r="H1711" s="44"/>
      <c r="I1711" s="40"/>
      <c r="J1711" s="40"/>
      <c r="K1711" s="39"/>
      <c r="L1711" s="39"/>
      <c r="M1711" s="39"/>
      <c r="N1711" s="39"/>
      <c r="O1711" s="40"/>
      <c r="P1711" s="40"/>
      <c r="Q1711" s="40"/>
      <c r="R1711" s="40"/>
      <c r="S1711" s="49"/>
      <c r="T1711" s="49"/>
      <c r="U1711" s="49"/>
    </row>
    <row r="1712" spans="1:21" s="48" customFormat="1" ht="31.5" customHeight="1" x14ac:dyDescent="0.2">
      <c r="A1712" s="49"/>
      <c r="B1712" s="49"/>
      <c r="C1712" s="40"/>
      <c r="D1712" s="40"/>
      <c r="E1712" s="40"/>
      <c r="F1712" s="40"/>
      <c r="G1712" s="50"/>
      <c r="H1712" s="44"/>
      <c r="I1712" s="40"/>
      <c r="J1712" s="40"/>
      <c r="K1712" s="39"/>
      <c r="L1712" s="39"/>
      <c r="M1712" s="39"/>
      <c r="N1712" s="39"/>
      <c r="O1712" s="40"/>
      <c r="P1712" s="40"/>
      <c r="Q1712" s="40"/>
      <c r="R1712" s="40"/>
      <c r="S1712" s="49"/>
      <c r="T1712" s="49"/>
      <c r="U1712" s="49"/>
    </row>
    <row r="1713" spans="1:21" s="48" customFormat="1" ht="31.5" customHeight="1" x14ac:dyDescent="0.2">
      <c r="A1713" s="49"/>
      <c r="B1713" s="49"/>
      <c r="C1713" s="40"/>
      <c r="D1713" s="40"/>
      <c r="E1713" s="40"/>
      <c r="F1713" s="40"/>
      <c r="G1713" s="50"/>
      <c r="H1713" s="44"/>
      <c r="I1713" s="40"/>
      <c r="J1713" s="40"/>
      <c r="K1713" s="39"/>
      <c r="L1713" s="39"/>
      <c r="M1713" s="39"/>
      <c r="N1713" s="39"/>
      <c r="O1713" s="40"/>
      <c r="P1713" s="40"/>
      <c r="Q1713" s="40"/>
      <c r="R1713" s="40"/>
      <c r="S1713" s="49"/>
      <c r="T1713" s="49"/>
      <c r="U1713" s="49"/>
    </row>
    <row r="1714" spans="1:21" s="48" customFormat="1" ht="31.5" customHeight="1" x14ac:dyDescent="0.2">
      <c r="A1714" s="49"/>
      <c r="B1714" s="49"/>
      <c r="C1714" s="40"/>
      <c r="D1714" s="40"/>
      <c r="E1714" s="40"/>
      <c r="F1714" s="40"/>
      <c r="G1714" s="50"/>
      <c r="H1714" s="44"/>
      <c r="I1714" s="40"/>
      <c r="J1714" s="40"/>
      <c r="K1714" s="39"/>
      <c r="L1714" s="39"/>
      <c r="M1714" s="39"/>
      <c r="N1714" s="39"/>
      <c r="O1714" s="40"/>
      <c r="P1714" s="40"/>
      <c r="Q1714" s="40"/>
      <c r="R1714" s="40"/>
      <c r="S1714" s="49"/>
      <c r="T1714" s="49"/>
      <c r="U1714" s="49"/>
    </row>
    <row r="1715" spans="1:21" s="48" customFormat="1" ht="31.5" customHeight="1" x14ac:dyDescent="0.2">
      <c r="A1715" s="49"/>
      <c r="B1715" s="49"/>
      <c r="C1715" s="40"/>
      <c r="D1715" s="40"/>
      <c r="E1715" s="40"/>
      <c r="F1715" s="40"/>
      <c r="G1715" s="50"/>
      <c r="H1715" s="44"/>
      <c r="I1715" s="40"/>
      <c r="J1715" s="40"/>
      <c r="K1715" s="39"/>
      <c r="L1715" s="39"/>
      <c r="M1715" s="39"/>
      <c r="N1715" s="39"/>
      <c r="O1715" s="40"/>
      <c r="P1715" s="40"/>
      <c r="Q1715" s="40"/>
      <c r="R1715" s="40"/>
      <c r="S1715" s="49"/>
      <c r="T1715" s="49"/>
      <c r="U1715" s="49"/>
    </row>
    <row r="1716" spans="1:21" s="48" customFormat="1" ht="31.5" customHeight="1" x14ac:dyDescent="0.2">
      <c r="A1716" s="51"/>
      <c r="B1716" s="51"/>
      <c r="C1716" s="40"/>
      <c r="D1716" s="40"/>
      <c r="E1716" s="40"/>
      <c r="F1716" s="40"/>
      <c r="G1716" s="52"/>
      <c r="H1716" s="44"/>
      <c r="I1716" s="40"/>
      <c r="J1716" s="40"/>
      <c r="K1716" s="53"/>
      <c r="L1716" s="39"/>
      <c r="M1716" s="39"/>
      <c r="N1716" s="53"/>
      <c r="O1716" s="40"/>
      <c r="P1716" s="40"/>
      <c r="Q1716" s="40"/>
      <c r="R1716" s="40"/>
      <c r="S1716" s="51"/>
      <c r="T1716" s="51"/>
      <c r="U1716" s="51"/>
    </row>
    <row r="1717" spans="1:21" s="48" customFormat="1" ht="31.5" customHeight="1" x14ac:dyDescent="0.2">
      <c r="A1717" s="51"/>
      <c r="B1717" s="51"/>
      <c r="C1717" s="40"/>
      <c r="D1717" s="40"/>
      <c r="E1717" s="40"/>
      <c r="F1717" s="40"/>
      <c r="G1717" s="52"/>
      <c r="H1717" s="44"/>
      <c r="I1717" s="40"/>
      <c r="J1717" s="40"/>
      <c r="K1717" s="53"/>
      <c r="L1717" s="39"/>
      <c r="M1717" s="39"/>
      <c r="N1717" s="53"/>
      <c r="O1717" s="40"/>
      <c r="P1717" s="40"/>
      <c r="Q1717" s="40"/>
      <c r="R1717" s="40"/>
      <c r="S1717" s="51"/>
      <c r="T1717" s="51"/>
      <c r="U1717" s="51"/>
    </row>
    <row r="1718" spans="1:21" s="48" customFormat="1" ht="31.5" customHeight="1" x14ac:dyDescent="0.2">
      <c r="A1718" s="49"/>
      <c r="B1718" s="49"/>
      <c r="C1718" s="40"/>
      <c r="D1718" s="40"/>
      <c r="E1718" s="40"/>
      <c r="F1718" s="40"/>
      <c r="G1718" s="50"/>
      <c r="H1718" s="44"/>
      <c r="I1718" s="40"/>
      <c r="J1718" s="40"/>
      <c r="K1718" s="39"/>
      <c r="L1718" s="39"/>
      <c r="M1718" s="39"/>
      <c r="N1718" s="39"/>
      <c r="O1718" s="40"/>
      <c r="P1718" s="40"/>
      <c r="Q1718" s="40"/>
      <c r="R1718" s="40"/>
      <c r="S1718" s="49"/>
      <c r="T1718" s="49"/>
      <c r="U1718" s="49"/>
    </row>
    <row r="1719" spans="1:21" s="48" customFormat="1" ht="31.5" customHeight="1" x14ac:dyDescent="0.2">
      <c r="A1719" s="49"/>
      <c r="B1719" s="49"/>
      <c r="C1719" s="40"/>
      <c r="D1719" s="40"/>
      <c r="E1719" s="40"/>
      <c r="F1719" s="40"/>
      <c r="G1719" s="50"/>
      <c r="H1719" s="44"/>
      <c r="I1719" s="40"/>
      <c r="J1719" s="40"/>
      <c r="K1719" s="39"/>
      <c r="L1719" s="39"/>
      <c r="M1719" s="39"/>
      <c r="N1719" s="39"/>
      <c r="O1719" s="40"/>
      <c r="P1719" s="40"/>
      <c r="Q1719" s="40"/>
      <c r="R1719" s="40"/>
      <c r="S1719" s="49"/>
      <c r="T1719" s="49"/>
      <c r="U1719" s="49"/>
    </row>
    <row r="1720" spans="1:21" s="48" customFormat="1" ht="31.5" customHeight="1" x14ac:dyDescent="0.2">
      <c r="A1720" s="49"/>
      <c r="B1720" s="49"/>
      <c r="C1720" s="40"/>
      <c r="D1720" s="40"/>
      <c r="E1720" s="40"/>
      <c r="F1720" s="40"/>
      <c r="G1720" s="50"/>
      <c r="H1720" s="44"/>
      <c r="I1720" s="40"/>
      <c r="J1720" s="40"/>
      <c r="K1720" s="39"/>
      <c r="L1720" s="39"/>
      <c r="M1720" s="39"/>
      <c r="N1720" s="39"/>
      <c r="O1720" s="40"/>
      <c r="P1720" s="40"/>
      <c r="Q1720" s="40"/>
      <c r="R1720" s="40"/>
      <c r="S1720" s="49"/>
      <c r="T1720" s="49"/>
      <c r="U1720" s="49"/>
    </row>
    <row r="1721" spans="1:21" s="48" customFormat="1" ht="31.5" customHeight="1" x14ac:dyDescent="0.2">
      <c r="A1721" s="49"/>
      <c r="B1721" s="49"/>
      <c r="C1721" s="40"/>
      <c r="D1721" s="40"/>
      <c r="E1721" s="40"/>
      <c r="F1721" s="40"/>
      <c r="G1721" s="50"/>
      <c r="H1721" s="44"/>
      <c r="I1721" s="40"/>
      <c r="J1721" s="40"/>
      <c r="K1721" s="39"/>
      <c r="L1721" s="39"/>
      <c r="M1721" s="39"/>
      <c r="N1721" s="39"/>
      <c r="O1721" s="40"/>
      <c r="P1721" s="40"/>
      <c r="Q1721" s="40"/>
      <c r="R1721" s="40"/>
      <c r="S1721" s="49"/>
      <c r="T1721" s="49"/>
      <c r="U1721" s="49"/>
    </row>
    <row r="1722" spans="1:21" s="48" customFormat="1" ht="31.5" customHeight="1" x14ac:dyDescent="0.2">
      <c r="A1722" s="49"/>
      <c r="B1722" s="49"/>
      <c r="C1722" s="40"/>
      <c r="D1722" s="40"/>
      <c r="E1722" s="40"/>
      <c r="F1722" s="40"/>
      <c r="G1722" s="50"/>
      <c r="H1722" s="44"/>
      <c r="I1722" s="40"/>
      <c r="J1722" s="40"/>
      <c r="K1722" s="39"/>
      <c r="L1722" s="39"/>
      <c r="M1722" s="39"/>
      <c r="N1722" s="39"/>
      <c r="O1722" s="40"/>
      <c r="P1722" s="40"/>
      <c r="Q1722" s="40"/>
      <c r="R1722" s="40"/>
      <c r="S1722" s="49"/>
      <c r="T1722" s="49"/>
      <c r="U1722" s="49"/>
    </row>
    <row r="1723" spans="1:21" s="48" customFormat="1" ht="31.5" customHeight="1" x14ac:dyDescent="0.2">
      <c r="A1723" s="49"/>
      <c r="B1723" s="49"/>
      <c r="C1723" s="40"/>
      <c r="D1723" s="40"/>
      <c r="E1723" s="40"/>
      <c r="F1723" s="40"/>
      <c r="G1723" s="50"/>
      <c r="H1723" s="44"/>
      <c r="I1723" s="40"/>
      <c r="J1723" s="40"/>
      <c r="K1723" s="39"/>
      <c r="L1723" s="39"/>
      <c r="M1723" s="39"/>
      <c r="N1723" s="39"/>
      <c r="O1723" s="40"/>
      <c r="P1723" s="40"/>
      <c r="Q1723" s="40"/>
      <c r="R1723" s="40"/>
      <c r="S1723" s="49"/>
      <c r="T1723" s="49"/>
      <c r="U1723" s="49"/>
    </row>
    <row r="1724" spans="1:21" s="48" customFormat="1" ht="31.5" customHeight="1" x14ac:dyDescent="0.2">
      <c r="A1724" s="49"/>
      <c r="B1724" s="49"/>
      <c r="C1724" s="40"/>
      <c r="D1724" s="40"/>
      <c r="E1724" s="40"/>
      <c r="F1724" s="40"/>
      <c r="G1724" s="50"/>
      <c r="H1724" s="44"/>
      <c r="I1724" s="40"/>
      <c r="J1724" s="40"/>
      <c r="K1724" s="39"/>
      <c r="L1724" s="39"/>
      <c r="M1724" s="39"/>
      <c r="N1724" s="39"/>
      <c r="O1724" s="40"/>
      <c r="P1724" s="40"/>
      <c r="Q1724" s="40"/>
      <c r="R1724" s="40"/>
      <c r="S1724" s="49"/>
      <c r="T1724" s="49"/>
      <c r="U1724" s="49"/>
    </row>
    <row r="1725" spans="1:21" s="48" customFormat="1" ht="31.5" customHeight="1" x14ac:dyDescent="0.2">
      <c r="A1725" s="51"/>
      <c r="B1725" s="51"/>
      <c r="C1725" s="40"/>
      <c r="D1725" s="40"/>
      <c r="E1725" s="40"/>
      <c r="F1725" s="40"/>
      <c r="G1725" s="52"/>
      <c r="H1725" s="44"/>
      <c r="I1725" s="40"/>
      <c r="J1725" s="40"/>
      <c r="K1725" s="53"/>
      <c r="L1725" s="39"/>
      <c r="M1725" s="39"/>
      <c r="N1725" s="53"/>
      <c r="O1725" s="40"/>
      <c r="P1725" s="40"/>
      <c r="Q1725" s="40"/>
      <c r="R1725" s="40"/>
      <c r="S1725" s="51"/>
      <c r="T1725" s="51"/>
      <c r="U1725" s="51"/>
    </row>
    <row r="1726" spans="1:21" s="48" customFormat="1" ht="31.5" customHeight="1" x14ac:dyDescent="0.2">
      <c r="A1726" s="49"/>
      <c r="B1726" s="49"/>
      <c r="C1726" s="40"/>
      <c r="D1726" s="40"/>
      <c r="E1726" s="40"/>
      <c r="F1726" s="40"/>
      <c r="G1726" s="50"/>
      <c r="H1726" s="44"/>
      <c r="I1726" s="40"/>
      <c r="J1726" s="40"/>
      <c r="K1726" s="39"/>
      <c r="L1726" s="39"/>
      <c r="M1726" s="39"/>
      <c r="N1726" s="39"/>
      <c r="O1726" s="40"/>
      <c r="P1726" s="40"/>
      <c r="Q1726" s="40"/>
      <c r="R1726" s="40"/>
      <c r="S1726" s="49"/>
      <c r="T1726" s="49"/>
      <c r="U1726" s="49"/>
    </row>
    <row r="1727" spans="1:21" s="48" customFormat="1" ht="31.5" customHeight="1" x14ac:dyDescent="0.2">
      <c r="A1727" s="49"/>
      <c r="B1727" s="49"/>
      <c r="C1727" s="40"/>
      <c r="D1727" s="40"/>
      <c r="E1727" s="40"/>
      <c r="F1727" s="40"/>
      <c r="G1727" s="50"/>
      <c r="H1727" s="44"/>
      <c r="I1727" s="40"/>
      <c r="J1727" s="40"/>
      <c r="K1727" s="39"/>
      <c r="L1727" s="39"/>
      <c r="M1727" s="39"/>
      <c r="N1727" s="39"/>
      <c r="O1727" s="40"/>
      <c r="P1727" s="40"/>
      <c r="Q1727" s="40"/>
      <c r="R1727" s="40"/>
      <c r="S1727" s="49"/>
      <c r="T1727" s="49"/>
      <c r="U1727" s="49"/>
    </row>
    <row r="1728" spans="1:21" s="48" customFormat="1" ht="31.5" customHeight="1" x14ac:dyDescent="0.2">
      <c r="A1728" s="49"/>
      <c r="B1728" s="49"/>
      <c r="C1728" s="40"/>
      <c r="D1728" s="40"/>
      <c r="E1728" s="40"/>
      <c r="F1728" s="40"/>
      <c r="G1728" s="50"/>
      <c r="H1728" s="44"/>
      <c r="I1728" s="40"/>
      <c r="J1728" s="40"/>
      <c r="K1728" s="39"/>
      <c r="L1728" s="39"/>
      <c r="M1728" s="39"/>
      <c r="N1728" s="39"/>
      <c r="O1728" s="40"/>
      <c r="P1728" s="40"/>
      <c r="Q1728" s="40"/>
      <c r="R1728" s="40"/>
      <c r="S1728" s="49"/>
      <c r="T1728" s="49"/>
      <c r="U1728" s="49"/>
    </row>
    <row r="1729" spans="1:21" s="48" customFormat="1" ht="31.5" customHeight="1" x14ac:dyDescent="0.2">
      <c r="A1729" s="49"/>
      <c r="B1729" s="49"/>
      <c r="C1729" s="40"/>
      <c r="D1729" s="40"/>
      <c r="E1729" s="40"/>
      <c r="F1729" s="40"/>
      <c r="G1729" s="50"/>
      <c r="H1729" s="44"/>
      <c r="I1729" s="40"/>
      <c r="J1729" s="40"/>
      <c r="K1729" s="39"/>
      <c r="L1729" s="39"/>
      <c r="M1729" s="39"/>
      <c r="N1729" s="39"/>
      <c r="O1729" s="40"/>
      <c r="P1729" s="40"/>
      <c r="Q1729" s="40"/>
      <c r="R1729" s="40"/>
      <c r="S1729" s="49"/>
      <c r="T1729" s="49"/>
      <c r="U1729" s="49"/>
    </row>
    <row r="1730" spans="1:21" s="48" customFormat="1" ht="31.5" customHeight="1" x14ac:dyDescent="0.2">
      <c r="A1730" s="49"/>
      <c r="B1730" s="49"/>
      <c r="C1730" s="40"/>
      <c r="D1730" s="40"/>
      <c r="E1730" s="40"/>
      <c r="F1730" s="40"/>
      <c r="G1730" s="50"/>
      <c r="H1730" s="44"/>
      <c r="I1730" s="40"/>
      <c r="J1730" s="40"/>
      <c r="K1730" s="39"/>
      <c r="L1730" s="39"/>
      <c r="M1730" s="39"/>
      <c r="N1730" s="39"/>
      <c r="O1730" s="40"/>
      <c r="P1730" s="40"/>
      <c r="Q1730" s="40"/>
      <c r="R1730" s="40"/>
      <c r="S1730" s="49"/>
      <c r="T1730" s="49"/>
      <c r="U1730" s="49"/>
    </row>
    <row r="1731" spans="1:21" s="48" customFormat="1" ht="31.5" customHeight="1" x14ac:dyDescent="0.2">
      <c r="A1731" s="51"/>
      <c r="B1731" s="51"/>
      <c r="C1731" s="40"/>
      <c r="D1731" s="40"/>
      <c r="E1731" s="40"/>
      <c r="F1731" s="40"/>
      <c r="G1731" s="52"/>
      <c r="H1731" s="44"/>
      <c r="I1731" s="40"/>
      <c r="J1731" s="40"/>
      <c r="K1731" s="53"/>
      <c r="L1731" s="39"/>
      <c r="M1731" s="39"/>
      <c r="N1731" s="53"/>
      <c r="O1731" s="40"/>
      <c r="P1731" s="40"/>
      <c r="Q1731" s="40"/>
      <c r="R1731" s="40"/>
      <c r="S1731" s="51"/>
      <c r="T1731" s="51"/>
      <c r="U1731" s="51"/>
    </row>
    <row r="1732" spans="1:21" s="48" customFormat="1" ht="31.5" customHeight="1" x14ac:dyDescent="0.2">
      <c r="A1732" s="49"/>
      <c r="B1732" s="49"/>
      <c r="C1732" s="40"/>
      <c r="D1732" s="40"/>
      <c r="E1732" s="40"/>
      <c r="F1732" s="40"/>
      <c r="G1732" s="50"/>
      <c r="H1732" s="44"/>
      <c r="I1732" s="40"/>
      <c r="J1732" s="40"/>
      <c r="K1732" s="39"/>
      <c r="L1732" s="39"/>
      <c r="M1732" s="39"/>
      <c r="N1732" s="39"/>
      <c r="O1732" s="40"/>
      <c r="P1732" s="40"/>
      <c r="Q1732" s="40"/>
      <c r="R1732" s="40"/>
      <c r="S1732" s="49"/>
      <c r="T1732" s="49"/>
      <c r="U1732" s="49"/>
    </row>
    <row r="1733" spans="1:21" s="48" customFormat="1" ht="31.5" customHeight="1" x14ac:dyDescent="0.2">
      <c r="A1733" s="49"/>
      <c r="B1733" s="49"/>
      <c r="C1733" s="40"/>
      <c r="D1733" s="40"/>
      <c r="E1733" s="40"/>
      <c r="F1733" s="40"/>
      <c r="G1733" s="50"/>
      <c r="H1733" s="44"/>
      <c r="I1733" s="40"/>
      <c r="J1733" s="40"/>
      <c r="K1733" s="39"/>
      <c r="L1733" s="39"/>
      <c r="M1733" s="39"/>
      <c r="N1733" s="39"/>
      <c r="O1733" s="40"/>
      <c r="P1733" s="40"/>
      <c r="Q1733" s="40"/>
      <c r="R1733" s="40"/>
      <c r="S1733" s="49"/>
      <c r="T1733" s="49"/>
      <c r="U1733" s="49"/>
    </row>
    <row r="1734" spans="1:21" s="48" customFormat="1" ht="31.5" customHeight="1" x14ac:dyDescent="0.2">
      <c r="A1734" s="49"/>
      <c r="B1734" s="49"/>
      <c r="C1734" s="40"/>
      <c r="D1734" s="40"/>
      <c r="E1734" s="40"/>
      <c r="F1734" s="40"/>
      <c r="G1734" s="50"/>
      <c r="H1734" s="44"/>
      <c r="I1734" s="40"/>
      <c r="J1734" s="40"/>
      <c r="K1734" s="39"/>
      <c r="L1734" s="39"/>
      <c r="M1734" s="39"/>
      <c r="N1734" s="39"/>
      <c r="O1734" s="40"/>
      <c r="P1734" s="40"/>
      <c r="Q1734" s="40"/>
      <c r="R1734" s="40"/>
      <c r="S1734" s="49"/>
      <c r="T1734" s="49"/>
      <c r="U1734" s="49"/>
    </row>
    <row r="1735" spans="1:21" s="48" customFormat="1" ht="31.5" customHeight="1" x14ac:dyDescent="0.2">
      <c r="A1735" s="49"/>
      <c r="B1735" s="49"/>
      <c r="C1735" s="40"/>
      <c r="D1735" s="40"/>
      <c r="E1735" s="40"/>
      <c r="F1735" s="40"/>
      <c r="G1735" s="50"/>
      <c r="H1735" s="44"/>
      <c r="I1735" s="40"/>
      <c r="J1735" s="40"/>
      <c r="K1735" s="39"/>
      <c r="L1735" s="39"/>
      <c r="M1735" s="39"/>
      <c r="N1735" s="39"/>
      <c r="O1735" s="40"/>
      <c r="P1735" s="40"/>
      <c r="Q1735" s="40"/>
      <c r="R1735" s="40"/>
      <c r="S1735" s="49"/>
      <c r="T1735" s="49"/>
      <c r="U1735" s="49"/>
    </row>
    <row r="1736" spans="1:21" s="48" customFormat="1" ht="31.5" customHeight="1" x14ac:dyDescent="0.2">
      <c r="A1736" s="49"/>
      <c r="B1736" s="49"/>
      <c r="C1736" s="40"/>
      <c r="D1736" s="40"/>
      <c r="E1736" s="40"/>
      <c r="F1736" s="40"/>
      <c r="G1736" s="50"/>
      <c r="H1736" s="44"/>
      <c r="I1736" s="40"/>
      <c r="J1736" s="40"/>
      <c r="K1736" s="39"/>
      <c r="L1736" s="39"/>
      <c r="M1736" s="39"/>
      <c r="N1736" s="39"/>
      <c r="O1736" s="40"/>
      <c r="P1736" s="40"/>
      <c r="Q1736" s="40"/>
      <c r="R1736" s="40"/>
      <c r="S1736" s="49"/>
      <c r="T1736" s="49"/>
      <c r="U1736" s="49"/>
    </row>
    <row r="1737" spans="1:21" s="48" customFormat="1" ht="31.5" customHeight="1" x14ac:dyDescent="0.2">
      <c r="A1737" s="51"/>
      <c r="B1737" s="51"/>
      <c r="C1737" s="40"/>
      <c r="D1737" s="40"/>
      <c r="E1737" s="40"/>
      <c r="F1737" s="40"/>
      <c r="G1737" s="52"/>
      <c r="H1737" s="44"/>
      <c r="I1737" s="40"/>
      <c r="J1737" s="40"/>
      <c r="K1737" s="53"/>
      <c r="L1737" s="39"/>
      <c r="M1737" s="39"/>
      <c r="N1737" s="53"/>
      <c r="O1737" s="40"/>
      <c r="P1737" s="40"/>
      <c r="Q1737" s="40"/>
      <c r="R1737" s="40"/>
      <c r="S1737" s="51"/>
      <c r="T1737" s="51"/>
      <c r="U1737" s="51"/>
    </row>
    <row r="1738" spans="1:21" s="48" customFormat="1" ht="31.5" customHeight="1" x14ac:dyDescent="0.2">
      <c r="A1738" s="49"/>
      <c r="B1738" s="49"/>
      <c r="C1738" s="40"/>
      <c r="D1738" s="40"/>
      <c r="E1738" s="40"/>
      <c r="F1738" s="40"/>
      <c r="G1738" s="50"/>
      <c r="H1738" s="44"/>
      <c r="I1738" s="40"/>
      <c r="J1738" s="40"/>
      <c r="K1738" s="39"/>
      <c r="L1738" s="39"/>
      <c r="M1738" s="39"/>
      <c r="N1738" s="39"/>
      <c r="O1738" s="40"/>
      <c r="P1738" s="40"/>
      <c r="Q1738" s="40"/>
      <c r="R1738" s="40"/>
      <c r="S1738" s="49"/>
      <c r="T1738" s="49"/>
      <c r="U1738" s="49"/>
    </row>
    <row r="1739" spans="1:21" s="48" customFormat="1" ht="31.5" customHeight="1" x14ac:dyDescent="0.2">
      <c r="A1739" s="51"/>
      <c r="B1739" s="51"/>
      <c r="C1739" s="40"/>
      <c r="D1739" s="40"/>
      <c r="E1739" s="40"/>
      <c r="F1739" s="40"/>
      <c r="G1739" s="52"/>
      <c r="H1739" s="44"/>
      <c r="I1739" s="40"/>
      <c r="J1739" s="40"/>
      <c r="K1739" s="53"/>
      <c r="L1739" s="39"/>
      <c r="M1739" s="39"/>
      <c r="N1739" s="53"/>
      <c r="O1739" s="40"/>
      <c r="P1739" s="40"/>
      <c r="Q1739" s="40"/>
      <c r="R1739" s="40"/>
      <c r="S1739" s="51"/>
      <c r="T1739" s="51"/>
      <c r="U1739" s="51"/>
    </row>
    <row r="1740" spans="1:21" s="48" customFormat="1" ht="31.5" customHeight="1" x14ac:dyDescent="0.2">
      <c r="A1740" s="49"/>
      <c r="B1740" s="49"/>
      <c r="C1740" s="40"/>
      <c r="D1740" s="40"/>
      <c r="E1740" s="40"/>
      <c r="F1740" s="40"/>
      <c r="G1740" s="50"/>
      <c r="H1740" s="44"/>
      <c r="I1740" s="40"/>
      <c r="J1740" s="40"/>
      <c r="K1740" s="39"/>
      <c r="L1740" s="39"/>
      <c r="M1740" s="39"/>
      <c r="N1740" s="39"/>
      <c r="O1740" s="40"/>
      <c r="P1740" s="40"/>
      <c r="Q1740" s="40"/>
      <c r="R1740" s="40"/>
      <c r="S1740" s="49"/>
      <c r="T1740" s="49"/>
      <c r="U1740" s="49"/>
    </row>
    <row r="1741" spans="1:21" s="48" customFormat="1" ht="31.5" customHeight="1" x14ac:dyDescent="0.2">
      <c r="A1741" s="49"/>
      <c r="B1741" s="49"/>
      <c r="C1741" s="40"/>
      <c r="D1741" s="40"/>
      <c r="E1741" s="40"/>
      <c r="F1741" s="40"/>
      <c r="G1741" s="50"/>
      <c r="H1741" s="44"/>
      <c r="I1741" s="40"/>
      <c r="J1741" s="40"/>
      <c r="K1741" s="39"/>
      <c r="L1741" s="39"/>
      <c r="M1741" s="39"/>
      <c r="N1741" s="39"/>
      <c r="O1741" s="40"/>
      <c r="P1741" s="40"/>
      <c r="Q1741" s="40"/>
      <c r="R1741" s="40"/>
      <c r="S1741" s="49"/>
      <c r="T1741" s="49"/>
      <c r="U1741" s="49"/>
    </row>
    <row r="1742" spans="1:21" s="48" customFormat="1" ht="31.5" customHeight="1" x14ac:dyDescent="0.2">
      <c r="A1742" s="49"/>
      <c r="B1742" s="49"/>
      <c r="C1742" s="40"/>
      <c r="D1742" s="40"/>
      <c r="E1742" s="40"/>
      <c r="F1742" s="40"/>
      <c r="G1742" s="50"/>
      <c r="H1742" s="44"/>
      <c r="I1742" s="40"/>
      <c r="J1742" s="40"/>
      <c r="K1742" s="39"/>
      <c r="L1742" s="39"/>
      <c r="M1742" s="39"/>
      <c r="N1742" s="39"/>
      <c r="O1742" s="40"/>
      <c r="P1742" s="40"/>
      <c r="Q1742" s="40"/>
      <c r="R1742" s="40"/>
      <c r="S1742" s="49"/>
      <c r="T1742" s="49"/>
      <c r="U1742" s="49"/>
    </row>
    <row r="1743" spans="1:21" s="48" customFormat="1" ht="31.5" customHeight="1" x14ac:dyDescent="0.2">
      <c r="A1743" s="49"/>
      <c r="B1743" s="49"/>
      <c r="C1743" s="40"/>
      <c r="D1743" s="40"/>
      <c r="E1743" s="40"/>
      <c r="F1743" s="40"/>
      <c r="G1743" s="50"/>
      <c r="H1743" s="44"/>
      <c r="I1743" s="40"/>
      <c r="J1743" s="40"/>
      <c r="K1743" s="39"/>
      <c r="L1743" s="39"/>
      <c r="M1743" s="39"/>
      <c r="N1743" s="39"/>
      <c r="O1743" s="40"/>
      <c r="P1743" s="40"/>
      <c r="Q1743" s="40"/>
      <c r="R1743" s="40"/>
      <c r="S1743" s="49"/>
      <c r="T1743" s="49"/>
      <c r="U1743" s="49"/>
    </row>
    <row r="1744" spans="1:21" s="48" customFormat="1" ht="31.5" customHeight="1" x14ac:dyDescent="0.2">
      <c r="A1744" s="49"/>
      <c r="B1744" s="49"/>
      <c r="C1744" s="40"/>
      <c r="D1744" s="40"/>
      <c r="E1744" s="40"/>
      <c r="F1744" s="40"/>
      <c r="G1744" s="50"/>
      <c r="H1744" s="44"/>
      <c r="I1744" s="40"/>
      <c r="J1744" s="40"/>
      <c r="K1744" s="39"/>
      <c r="L1744" s="39"/>
      <c r="M1744" s="39"/>
      <c r="N1744" s="39"/>
      <c r="O1744" s="40"/>
      <c r="P1744" s="40"/>
      <c r="Q1744" s="40"/>
      <c r="R1744" s="40"/>
      <c r="S1744" s="49"/>
      <c r="T1744" s="49"/>
      <c r="U1744" s="49"/>
    </row>
    <row r="1745" spans="1:21" s="48" customFormat="1" ht="31.5" customHeight="1" x14ac:dyDescent="0.2">
      <c r="A1745" s="49"/>
      <c r="B1745" s="49"/>
      <c r="C1745" s="40"/>
      <c r="D1745" s="40"/>
      <c r="E1745" s="40"/>
      <c r="F1745" s="40"/>
      <c r="G1745" s="50"/>
      <c r="H1745" s="44"/>
      <c r="I1745" s="40"/>
      <c r="J1745" s="40"/>
      <c r="K1745" s="39"/>
      <c r="L1745" s="39"/>
      <c r="M1745" s="39"/>
      <c r="N1745" s="39"/>
      <c r="O1745" s="40"/>
      <c r="P1745" s="40"/>
      <c r="Q1745" s="40"/>
      <c r="R1745" s="40"/>
      <c r="S1745" s="49"/>
      <c r="T1745" s="49"/>
      <c r="U1745" s="49"/>
    </row>
    <row r="1746" spans="1:21" s="48" customFormat="1" ht="31.5" customHeight="1" x14ac:dyDescent="0.2">
      <c r="A1746" s="49"/>
      <c r="B1746" s="49"/>
      <c r="C1746" s="40"/>
      <c r="D1746" s="40"/>
      <c r="E1746" s="40"/>
      <c r="F1746" s="40"/>
      <c r="G1746" s="50"/>
      <c r="H1746" s="44"/>
      <c r="I1746" s="40"/>
      <c r="J1746" s="40"/>
      <c r="K1746" s="39"/>
      <c r="L1746" s="39"/>
      <c r="M1746" s="39"/>
      <c r="N1746" s="39"/>
      <c r="O1746" s="40"/>
      <c r="P1746" s="40"/>
      <c r="Q1746" s="40"/>
      <c r="R1746" s="40"/>
      <c r="S1746" s="49"/>
      <c r="T1746" s="49"/>
      <c r="U1746" s="49"/>
    </row>
    <row r="1747" spans="1:21" s="48" customFormat="1" ht="31.5" customHeight="1" x14ac:dyDescent="0.2">
      <c r="A1747" s="49"/>
      <c r="B1747" s="49"/>
      <c r="C1747" s="40"/>
      <c r="D1747" s="40"/>
      <c r="E1747" s="40"/>
      <c r="F1747" s="40"/>
      <c r="G1747" s="50"/>
      <c r="H1747" s="44"/>
      <c r="I1747" s="40"/>
      <c r="J1747" s="40"/>
      <c r="K1747" s="39"/>
      <c r="L1747" s="39"/>
      <c r="M1747" s="39"/>
      <c r="N1747" s="39"/>
      <c r="O1747" s="40"/>
      <c r="P1747" s="40"/>
      <c r="Q1747" s="40"/>
      <c r="R1747" s="40"/>
      <c r="S1747" s="49"/>
      <c r="T1747" s="49"/>
      <c r="U1747" s="49"/>
    </row>
    <row r="1748" spans="1:21" s="48" customFormat="1" ht="31.5" customHeight="1" x14ac:dyDescent="0.2">
      <c r="A1748" s="49"/>
      <c r="B1748" s="49"/>
      <c r="C1748" s="40"/>
      <c r="D1748" s="40"/>
      <c r="E1748" s="40"/>
      <c r="F1748" s="40"/>
      <c r="G1748" s="50"/>
      <c r="H1748" s="44"/>
      <c r="I1748" s="40"/>
      <c r="J1748" s="40"/>
      <c r="K1748" s="39"/>
      <c r="L1748" s="39"/>
      <c r="M1748" s="39"/>
      <c r="N1748" s="39"/>
      <c r="O1748" s="40"/>
      <c r="P1748" s="40"/>
      <c r="Q1748" s="40"/>
      <c r="R1748" s="40"/>
      <c r="S1748" s="49"/>
      <c r="T1748" s="49"/>
      <c r="U1748" s="49"/>
    </row>
    <row r="1749" spans="1:21" s="48" customFormat="1" ht="31.5" customHeight="1" x14ac:dyDescent="0.2">
      <c r="A1749" s="49"/>
      <c r="B1749" s="49"/>
      <c r="C1749" s="40"/>
      <c r="D1749" s="40"/>
      <c r="E1749" s="40"/>
      <c r="F1749" s="40"/>
      <c r="G1749" s="50"/>
      <c r="H1749" s="44"/>
      <c r="I1749" s="40"/>
      <c r="J1749" s="40"/>
      <c r="K1749" s="39"/>
      <c r="L1749" s="39"/>
      <c r="M1749" s="39"/>
      <c r="N1749" s="39"/>
      <c r="O1749" s="40"/>
      <c r="P1749" s="40"/>
      <c r="Q1749" s="40"/>
      <c r="R1749" s="40"/>
      <c r="S1749" s="49"/>
      <c r="T1749" s="49"/>
      <c r="U1749" s="49"/>
    </row>
    <row r="1750" spans="1:21" s="48" customFormat="1" ht="31.5" customHeight="1" x14ac:dyDescent="0.2">
      <c r="A1750" s="49"/>
      <c r="B1750" s="49"/>
      <c r="C1750" s="40"/>
      <c r="D1750" s="40"/>
      <c r="E1750" s="40"/>
      <c r="F1750" s="40"/>
      <c r="G1750" s="50"/>
      <c r="H1750" s="44"/>
      <c r="I1750" s="40"/>
      <c r="J1750" s="40"/>
      <c r="K1750" s="39"/>
      <c r="L1750" s="39"/>
      <c r="M1750" s="39"/>
      <c r="N1750" s="39"/>
      <c r="O1750" s="40"/>
      <c r="P1750" s="40"/>
      <c r="Q1750" s="40"/>
      <c r="R1750" s="40"/>
      <c r="S1750" s="49"/>
      <c r="T1750" s="49"/>
      <c r="U1750" s="49"/>
    </row>
    <row r="1751" spans="1:21" s="48" customFormat="1" ht="31.5" customHeight="1" x14ac:dyDescent="0.2">
      <c r="A1751" s="49"/>
      <c r="B1751" s="49"/>
      <c r="C1751" s="40"/>
      <c r="D1751" s="40"/>
      <c r="E1751" s="40"/>
      <c r="F1751" s="40"/>
      <c r="G1751" s="50"/>
      <c r="H1751" s="44"/>
      <c r="I1751" s="40"/>
      <c r="J1751" s="40"/>
      <c r="K1751" s="39"/>
      <c r="L1751" s="39"/>
      <c r="M1751" s="39"/>
      <c r="N1751" s="39"/>
      <c r="O1751" s="40"/>
      <c r="P1751" s="40"/>
      <c r="Q1751" s="40"/>
      <c r="R1751" s="40"/>
      <c r="S1751" s="49"/>
      <c r="T1751" s="49"/>
      <c r="U1751" s="49"/>
    </row>
    <row r="1752" spans="1:21" s="48" customFormat="1" ht="31.5" customHeight="1" x14ac:dyDescent="0.2">
      <c r="A1752" s="49"/>
      <c r="B1752" s="49"/>
      <c r="C1752" s="40"/>
      <c r="D1752" s="40"/>
      <c r="E1752" s="40"/>
      <c r="F1752" s="40"/>
      <c r="G1752" s="50"/>
      <c r="H1752" s="44"/>
      <c r="I1752" s="40"/>
      <c r="J1752" s="40"/>
      <c r="K1752" s="39"/>
      <c r="L1752" s="39"/>
      <c r="M1752" s="39"/>
      <c r="N1752" s="39"/>
      <c r="O1752" s="40"/>
      <c r="P1752" s="40"/>
      <c r="Q1752" s="40"/>
      <c r="R1752" s="40"/>
      <c r="S1752" s="49"/>
      <c r="T1752" s="49"/>
      <c r="U1752" s="49"/>
    </row>
    <row r="1753" spans="1:21" s="48" customFormat="1" ht="31.5" customHeight="1" x14ac:dyDescent="0.2">
      <c r="A1753" s="49"/>
      <c r="B1753" s="49"/>
      <c r="C1753" s="40"/>
      <c r="D1753" s="40"/>
      <c r="E1753" s="40"/>
      <c r="F1753" s="40"/>
      <c r="G1753" s="50"/>
      <c r="H1753" s="44"/>
      <c r="I1753" s="40"/>
      <c r="J1753" s="40"/>
      <c r="K1753" s="39"/>
      <c r="L1753" s="39"/>
      <c r="M1753" s="39"/>
      <c r="N1753" s="39"/>
      <c r="O1753" s="40"/>
      <c r="P1753" s="40"/>
      <c r="Q1753" s="40"/>
      <c r="R1753" s="40"/>
      <c r="S1753" s="49"/>
      <c r="T1753" s="49"/>
      <c r="U1753" s="49"/>
    </row>
    <row r="1754" spans="1:21" s="48" customFormat="1" ht="31.5" customHeight="1" x14ac:dyDescent="0.2">
      <c r="A1754" s="49"/>
      <c r="B1754" s="49"/>
      <c r="C1754" s="40"/>
      <c r="D1754" s="40"/>
      <c r="E1754" s="40"/>
      <c r="F1754" s="40"/>
      <c r="G1754" s="50"/>
      <c r="H1754" s="44"/>
      <c r="I1754" s="40"/>
      <c r="J1754" s="40"/>
      <c r="K1754" s="39"/>
      <c r="L1754" s="39"/>
      <c r="M1754" s="39"/>
      <c r="N1754" s="39"/>
      <c r="O1754" s="40"/>
      <c r="P1754" s="40"/>
      <c r="Q1754" s="40"/>
      <c r="R1754" s="40"/>
      <c r="S1754" s="49"/>
      <c r="T1754" s="49"/>
      <c r="U1754" s="49"/>
    </row>
    <row r="1755" spans="1:21" s="48" customFormat="1" ht="31.5" customHeight="1" x14ac:dyDescent="0.2">
      <c r="A1755" s="49"/>
      <c r="B1755" s="49"/>
      <c r="C1755" s="40"/>
      <c r="D1755" s="40"/>
      <c r="E1755" s="40"/>
      <c r="F1755" s="40"/>
      <c r="G1755" s="50"/>
      <c r="H1755" s="44"/>
      <c r="I1755" s="40"/>
      <c r="J1755" s="40"/>
      <c r="K1755" s="39"/>
      <c r="L1755" s="39"/>
      <c r="M1755" s="39"/>
      <c r="N1755" s="39"/>
      <c r="O1755" s="40"/>
      <c r="P1755" s="40"/>
      <c r="Q1755" s="40"/>
      <c r="R1755" s="40"/>
      <c r="S1755" s="49"/>
      <c r="T1755" s="49"/>
      <c r="U1755" s="49"/>
    </row>
    <row r="1756" spans="1:21" s="48" customFormat="1" ht="31.5" customHeight="1" x14ac:dyDescent="0.2">
      <c r="A1756" s="49"/>
      <c r="B1756" s="49"/>
      <c r="C1756" s="40"/>
      <c r="D1756" s="40"/>
      <c r="E1756" s="40"/>
      <c r="F1756" s="40"/>
      <c r="G1756" s="50"/>
      <c r="H1756" s="44"/>
      <c r="I1756" s="40"/>
      <c r="J1756" s="40"/>
      <c r="K1756" s="39"/>
      <c r="L1756" s="39"/>
      <c r="M1756" s="39"/>
      <c r="N1756" s="39"/>
      <c r="O1756" s="40"/>
      <c r="P1756" s="40"/>
      <c r="Q1756" s="40"/>
      <c r="R1756" s="40"/>
      <c r="S1756" s="49"/>
      <c r="T1756" s="49"/>
      <c r="U1756" s="49"/>
    </row>
    <row r="1757" spans="1:21" s="48" customFormat="1" ht="31.5" customHeight="1" x14ac:dyDescent="0.2">
      <c r="A1757" s="49"/>
      <c r="B1757" s="49"/>
      <c r="C1757" s="40"/>
      <c r="D1757" s="40"/>
      <c r="E1757" s="40"/>
      <c r="F1757" s="40"/>
      <c r="G1757" s="50"/>
      <c r="H1757" s="44"/>
      <c r="I1757" s="40"/>
      <c r="J1757" s="40"/>
      <c r="K1757" s="39"/>
      <c r="L1757" s="39"/>
      <c r="M1757" s="39"/>
      <c r="N1757" s="39"/>
      <c r="O1757" s="40"/>
      <c r="P1757" s="40"/>
      <c r="Q1757" s="40"/>
      <c r="R1757" s="40"/>
      <c r="S1757" s="49"/>
      <c r="T1757" s="49"/>
      <c r="U1757" s="49"/>
    </row>
    <row r="1758" spans="1:21" s="48" customFormat="1" ht="31.5" customHeight="1" x14ac:dyDescent="0.2">
      <c r="A1758" s="49"/>
      <c r="B1758" s="49"/>
      <c r="C1758" s="40"/>
      <c r="D1758" s="40"/>
      <c r="E1758" s="40"/>
      <c r="F1758" s="40"/>
      <c r="G1758" s="50"/>
      <c r="H1758" s="44"/>
      <c r="I1758" s="40"/>
      <c r="J1758" s="40"/>
      <c r="K1758" s="39"/>
      <c r="L1758" s="39"/>
      <c r="M1758" s="39"/>
      <c r="N1758" s="39"/>
      <c r="O1758" s="40"/>
      <c r="P1758" s="40"/>
      <c r="Q1758" s="40"/>
      <c r="R1758" s="40"/>
      <c r="S1758" s="49"/>
      <c r="T1758" s="49"/>
      <c r="U1758" s="49"/>
    </row>
    <row r="1759" spans="1:21" s="48" customFormat="1" ht="31.5" customHeight="1" x14ac:dyDescent="0.2">
      <c r="A1759" s="49"/>
      <c r="B1759" s="49"/>
      <c r="C1759" s="40"/>
      <c r="D1759" s="40"/>
      <c r="E1759" s="40"/>
      <c r="F1759" s="40"/>
      <c r="G1759" s="50"/>
      <c r="H1759" s="44"/>
      <c r="I1759" s="40"/>
      <c r="J1759" s="40"/>
      <c r="K1759" s="39"/>
      <c r="L1759" s="39"/>
      <c r="M1759" s="39"/>
      <c r="N1759" s="39"/>
      <c r="O1759" s="40"/>
      <c r="P1759" s="40"/>
      <c r="Q1759" s="40"/>
      <c r="R1759" s="40"/>
      <c r="S1759" s="49"/>
      <c r="T1759" s="49"/>
      <c r="U1759" s="49"/>
    </row>
    <row r="1760" spans="1:21" s="48" customFormat="1" ht="31.5" customHeight="1" x14ac:dyDescent="0.2">
      <c r="A1760" s="49"/>
      <c r="B1760" s="49"/>
      <c r="C1760" s="40"/>
      <c r="D1760" s="40"/>
      <c r="E1760" s="40"/>
      <c r="F1760" s="40"/>
      <c r="G1760" s="50"/>
      <c r="H1760" s="44"/>
      <c r="I1760" s="40"/>
      <c r="J1760" s="40"/>
      <c r="K1760" s="39"/>
      <c r="L1760" s="39"/>
      <c r="M1760" s="39"/>
      <c r="N1760" s="39"/>
      <c r="O1760" s="40"/>
      <c r="P1760" s="40"/>
      <c r="Q1760" s="40"/>
      <c r="R1760" s="40"/>
      <c r="S1760" s="49"/>
      <c r="T1760" s="49"/>
      <c r="U1760" s="49"/>
    </row>
    <row r="1761" spans="1:21" s="48" customFormat="1" ht="31.5" customHeight="1" x14ac:dyDescent="0.2">
      <c r="A1761" s="49"/>
      <c r="B1761" s="49"/>
      <c r="C1761" s="40"/>
      <c r="D1761" s="40"/>
      <c r="E1761" s="40"/>
      <c r="F1761" s="40"/>
      <c r="G1761" s="50"/>
      <c r="H1761" s="44"/>
      <c r="I1761" s="40"/>
      <c r="J1761" s="40"/>
      <c r="K1761" s="39"/>
      <c r="L1761" s="39"/>
      <c r="M1761" s="39"/>
      <c r="N1761" s="39"/>
      <c r="O1761" s="40"/>
      <c r="P1761" s="40"/>
      <c r="Q1761" s="40"/>
      <c r="R1761" s="40"/>
      <c r="S1761" s="49"/>
      <c r="T1761" s="49"/>
      <c r="U1761" s="49"/>
    </row>
    <row r="1762" spans="1:21" s="48" customFormat="1" ht="31.5" customHeight="1" x14ac:dyDescent="0.2">
      <c r="A1762" s="49"/>
      <c r="B1762" s="49"/>
      <c r="C1762" s="40"/>
      <c r="D1762" s="40"/>
      <c r="E1762" s="40"/>
      <c r="F1762" s="40"/>
      <c r="G1762" s="50"/>
      <c r="H1762" s="44"/>
      <c r="I1762" s="40"/>
      <c r="J1762" s="40"/>
      <c r="K1762" s="39"/>
      <c r="L1762" s="39"/>
      <c r="M1762" s="39"/>
      <c r="N1762" s="39"/>
      <c r="O1762" s="40"/>
      <c r="P1762" s="40"/>
      <c r="Q1762" s="40"/>
      <c r="R1762" s="40"/>
      <c r="S1762" s="49"/>
      <c r="T1762" s="49"/>
      <c r="U1762" s="49"/>
    </row>
    <row r="1763" spans="1:21" s="48" customFormat="1" ht="31.5" customHeight="1" x14ac:dyDescent="0.2">
      <c r="A1763" s="49"/>
      <c r="B1763" s="49"/>
      <c r="C1763" s="40"/>
      <c r="D1763" s="40"/>
      <c r="E1763" s="40"/>
      <c r="F1763" s="40"/>
      <c r="G1763" s="50"/>
      <c r="H1763" s="44"/>
      <c r="I1763" s="40"/>
      <c r="J1763" s="40"/>
      <c r="K1763" s="39"/>
      <c r="L1763" s="39"/>
      <c r="M1763" s="39"/>
      <c r="N1763" s="39"/>
      <c r="O1763" s="40"/>
      <c r="P1763" s="40"/>
      <c r="Q1763" s="40"/>
      <c r="R1763" s="40"/>
      <c r="S1763" s="49"/>
      <c r="T1763" s="49"/>
      <c r="U1763" s="49"/>
    </row>
    <row r="1764" spans="1:21" s="48" customFormat="1" ht="31.5" customHeight="1" x14ac:dyDescent="0.2">
      <c r="A1764" s="51"/>
      <c r="B1764" s="51"/>
      <c r="C1764" s="40"/>
      <c r="D1764" s="40"/>
      <c r="E1764" s="40"/>
      <c r="F1764" s="40"/>
      <c r="G1764" s="52"/>
      <c r="H1764" s="44"/>
      <c r="I1764" s="40"/>
      <c r="J1764" s="40"/>
      <c r="K1764" s="53"/>
      <c r="L1764" s="39"/>
      <c r="M1764" s="39"/>
      <c r="N1764" s="53"/>
      <c r="O1764" s="40"/>
      <c r="P1764" s="40"/>
      <c r="Q1764" s="40"/>
      <c r="R1764" s="40"/>
      <c r="S1764" s="51"/>
      <c r="T1764" s="51"/>
      <c r="U1764" s="51"/>
    </row>
    <row r="1765" spans="1:21" s="48" customFormat="1" ht="31.5" customHeight="1" x14ac:dyDescent="0.2">
      <c r="A1765" s="49"/>
      <c r="B1765" s="49"/>
      <c r="C1765" s="40"/>
      <c r="D1765" s="40"/>
      <c r="E1765" s="40"/>
      <c r="F1765" s="40"/>
      <c r="G1765" s="50"/>
      <c r="H1765" s="44"/>
      <c r="I1765" s="40"/>
      <c r="J1765" s="40"/>
      <c r="K1765" s="39"/>
      <c r="L1765" s="39"/>
      <c r="M1765" s="39"/>
      <c r="N1765" s="39"/>
      <c r="O1765" s="40"/>
      <c r="P1765" s="40"/>
      <c r="Q1765" s="40"/>
      <c r="R1765" s="40"/>
      <c r="S1765" s="49"/>
      <c r="T1765" s="49"/>
      <c r="U1765" s="49"/>
    </row>
    <row r="1766" spans="1:21" s="48" customFormat="1" ht="31.5" customHeight="1" x14ac:dyDescent="0.2">
      <c r="A1766" s="49"/>
      <c r="B1766" s="49"/>
      <c r="C1766" s="40"/>
      <c r="D1766" s="40"/>
      <c r="E1766" s="40"/>
      <c r="F1766" s="40"/>
      <c r="G1766" s="50"/>
      <c r="H1766" s="44"/>
      <c r="I1766" s="40"/>
      <c r="J1766" s="40"/>
      <c r="K1766" s="39"/>
      <c r="L1766" s="39"/>
      <c r="M1766" s="39"/>
      <c r="N1766" s="39"/>
      <c r="O1766" s="40"/>
      <c r="P1766" s="40"/>
      <c r="Q1766" s="40"/>
      <c r="R1766" s="40"/>
      <c r="S1766" s="49"/>
      <c r="T1766" s="49"/>
      <c r="U1766" s="49"/>
    </row>
    <row r="1767" spans="1:21" s="48" customFormat="1" ht="31.5" customHeight="1" x14ac:dyDescent="0.2">
      <c r="A1767" s="49"/>
      <c r="B1767" s="49"/>
      <c r="C1767" s="40"/>
      <c r="D1767" s="40"/>
      <c r="E1767" s="40"/>
      <c r="F1767" s="40"/>
      <c r="G1767" s="50"/>
      <c r="H1767" s="44"/>
      <c r="I1767" s="40"/>
      <c r="J1767" s="40"/>
      <c r="K1767" s="39"/>
      <c r="L1767" s="39"/>
      <c r="M1767" s="39"/>
      <c r="N1767" s="39"/>
      <c r="O1767" s="40"/>
      <c r="P1767" s="40"/>
      <c r="Q1767" s="40"/>
      <c r="R1767" s="40"/>
      <c r="S1767" s="49"/>
      <c r="T1767" s="49"/>
      <c r="U1767" s="49"/>
    </row>
    <row r="1768" spans="1:21" s="48" customFormat="1" ht="31.5" customHeight="1" x14ac:dyDescent="0.2">
      <c r="A1768" s="49"/>
      <c r="B1768" s="49"/>
      <c r="C1768" s="40"/>
      <c r="D1768" s="40"/>
      <c r="E1768" s="40"/>
      <c r="F1768" s="40"/>
      <c r="G1768" s="50"/>
      <c r="H1768" s="44"/>
      <c r="I1768" s="40"/>
      <c r="J1768" s="40"/>
      <c r="K1768" s="39"/>
      <c r="L1768" s="39"/>
      <c r="M1768" s="39"/>
      <c r="N1768" s="39"/>
      <c r="O1768" s="40"/>
      <c r="P1768" s="40"/>
      <c r="Q1768" s="40"/>
      <c r="R1768" s="40"/>
      <c r="S1768" s="49"/>
      <c r="T1768" s="49"/>
      <c r="U1768" s="49"/>
    </row>
    <row r="1769" spans="1:21" s="48" customFormat="1" ht="31.5" customHeight="1" x14ac:dyDescent="0.2">
      <c r="A1769" s="49"/>
      <c r="B1769" s="49"/>
      <c r="C1769" s="40"/>
      <c r="D1769" s="40"/>
      <c r="E1769" s="40"/>
      <c r="F1769" s="40"/>
      <c r="G1769" s="50"/>
      <c r="H1769" s="44"/>
      <c r="I1769" s="40"/>
      <c r="J1769" s="40"/>
      <c r="K1769" s="39"/>
      <c r="L1769" s="39"/>
      <c r="M1769" s="39"/>
      <c r="N1769" s="39"/>
      <c r="O1769" s="40"/>
      <c r="P1769" s="40"/>
      <c r="Q1769" s="40"/>
      <c r="R1769" s="40"/>
      <c r="S1769" s="49"/>
      <c r="T1769" s="49"/>
      <c r="U1769" s="49"/>
    </row>
    <row r="1770" spans="1:21" s="48" customFormat="1" ht="31.5" customHeight="1" x14ac:dyDescent="0.2">
      <c r="A1770" s="49"/>
      <c r="B1770" s="49"/>
      <c r="C1770" s="40"/>
      <c r="D1770" s="40"/>
      <c r="E1770" s="40"/>
      <c r="F1770" s="40"/>
      <c r="G1770" s="50"/>
      <c r="H1770" s="44"/>
      <c r="I1770" s="40"/>
      <c r="J1770" s="40"/>
      <c r="K1770" s="39"/>
      <c r="L1770" s="39"/>
      <c r="M1770" s="39"/>
      <c r="N1770" s="39"/>
      <c r="O1770" s="40"/>
      <c r="P1770" s="40"/>
      <c r="Q1770" s="40"/>
      <c r="R1770" s="40"/>
      <c r="S1770" s="49"/>
      <c r="T1770" s="49"/>
      <c r="U1770" s="49"/>
    </row>
    <row r="1771" spans="1:21" s="48" customFormat="1" ht="31.5" customHeight="1" x14ac:dyDescent="0.2">
      <c r="A1771" s="49"/>
      <c r="B1771" s="49"/>
      <c r="C1771" s="40"/>
      <c r="D1771" s="40"/>
      <c r="E1771" s="40"/>
      <c r="F1771" s="40"/>
      <c r="G1771" s="50"/>
      <c r="H1771" s="44"/>
      <c r="I1771" s="40"/>
      <c r="J1771" s="40"/>
      <c r="K1771" s="39"/>
      <c r="L1771" s="39"/>
      <c r="M1771" s="39"/>
      <c r="N1771" s="39"/>
      <c r="O1771" s="40"/>
      <c r="P1771" s="40"/>
      <c r="Q1771" s="40"/>
      <c r="R1771" s="40"/>
      <c r="S1771" s="49"/>
      <c r="T1771" s="49"/>
      <c r="U1771" s="49"/>
    </row>
    <row r="1772" spans="1:21" s="48" customFormat="1" ht="31.5" customHeight="1" x14ac:dyDescent="0.2">
      <c r="A1772" s="51"/>
      <c r="B1772" s="51"/>
      <c r="C1772" s="40"/>
      <c r="D1772" s="40"/>
      <c r="E1772" s="40"/>
      <c r="F1772" s="40"/>
      <c r="G1772" s="52"/>
      <c r="H1772" s="44"/>
      <c r="I1772" s="40"/>
      <c r="J1772" s="40"/>
      <c r="K1772" s="53"/>
      <c r="L1772" s="39"/>
      <c r="M1772" s="39"/>
      <c r="N1772" s="53"/>
      <c r="O1772" s="40"/>
      <c r="P1772" s="40"/>
      <c r="Q1772" s="40"/>
      <c r="R1772" s="40"/>
      <c r="S1772" s="51"/>
      <c r="T1772" s="51"/>
      <c r="U1772" s="51"/>
    </row>
    <row r="1773" spans="1:21" s="48" customFormat="1" ht="31.5" customHeight="1" x14ac:dyDescent="0.2">
      <c r="A1773" s="49"/>
      <c r="B1773" s="49"/>
      <c r="C1773" s="40"/>
      <c r="D1773" s="40"/>
      <c r="E1773" s="40"/>
      <c r="F1773" s="40"/>
      <c r="G1773" s="50"/>
      <c r="H1773" s="44"/>
      <c r="I1773" s="40"/>
      <c r="J1773" s="40"/>
      <c r="K1773" s="39"/>
      <c r="L1773" s="39"/>
      <c r="M1773" s="39"/>
      <c r="N1773" s="39"/>
      <c r="O1773" s="40"/>
      <c r="P1773" s="40"/>
      <c r="Q1773" s="40"/>
      <c r="R1773" s="40"/>
      <c r="S1773" s="49"/>
      <c r="T1773" s="49"/>
      <c r="U1773" s="49"/>
    </row>
    <row r="1774" spans="1:21" s="48" customFormat="1" ht="31.5" customHeight="1" x14ac:dyDescent="0.2">
      <c r="A1774" s="49"/>
      <c r="B1774" s="49"/>
      <c r="C1774" s="40"/>
      <c r="D1774" s="40"/>
      <c r="E1774" s="40"/>
      <c r="F1774" s="40"/>
      <c r="G1774" s="50"/>
      <c r="H1774" s="44"/>
      <c r="I1774" s="40"/>
      <c r="J1774" s="40"/>
      <c r="K1774" s="39"/>
      <c r="L1774" s="39"/>
      <c r="M1774" s="39"/>
      <c r="N1774" s="39"/>
      <c r="O1774" s="40"/>
      <c r="P1774" s="40"/>
      <c r="Q1774" s="40"/>
      <c r="R1774" s="40"/>
      <c r="S1774" s="49"/>
      <c r="T1774" s="49"/>
      <c r="U1774" s="49"/>
    </row>
    <row r="1775" spans="1:21" s="48" customFormat="1" ht="31.5" customHeight="1" x14ac:dyDescent="0.2">
      <c r="A1775" s="49"/>
      <c r="B1775" s="49"/>
      <c r="C1775" s="40"/>
      <c r="D1775" s="40"/>
      <c r="E1775" s="40"/>
      <c r="F1775" s="40"/>
      <c r="G1775" s="50"/>
      <c r="H1775" s="44"/>
      <c r="I1775" s="40"/>
      <c r="J1775" s="40"/>
      <c r="K1775" s="39"/>
      <c r="L1775" s="39"/>
      <c r="M1775" s="39"/>
      <c r="N1775" s="39"/>
      <c r="O1775" s="40"/>
      <c r="P1775" s="40"/>
      <c r="Q1775" s="40"/>
      <c r="R1775" s="40"/>
      <c r="S1775" s="49"/>
      <c r="T1775" s="49"/>
      <c r="U1775" s="49"/>
    </row>
    <row r="1776" spans="1:21" s="48" customFormat="1" ht="31.5" customHeight="1" x14ac:dyDescent="0.2">
      <c r="A1776" s="49"/>
      <c r="B1776" s="49"/>
      <c r="C1776" s="40"/>
      <c r="D1776" s="40"/>
      <c r="E1776" s="40"/>
      <c r="F1776" s="40"/>
      <c r="G1776" s="50"/>
      <c r="H1776" s="44"/>
      <c r="I1776" s="40"/>
      <c r="J1776" s="40"/>
      <c r="K1776" s="39"/>
      <c r="L1776" s="39"/>
      <c r="M1776" s="39"/>
      <c r="N1776" s="39"/>
      <c r="O1776" s="40"/>
      <c r="P1776" s="40"/>
      <c r="Q1776" s="40"/>
      <c r="R1776" s="40"/>
      <c r="S1776" s="49"/>
      <c r="T1776" s="49"/>
      <c r="U1776" s="49"/>
    </row>
    <row r="1777" spans="1:21" s="48" customFormat="1" ht="31.5" customHeight="1" x14ac:dyDescent="0.2">
      <c r="A1777" s="49"/>
      <c r="B1777" s="49"/>
      <c r="C1777" s="40"/>
      <c r="D1777" s="40"/>
      <c r="E1777" s="40"/>
      <c r="F1777" s="40"/>
      <c r="G1777" s="50"/>
      <c r="H1777" s="44"/>
      <c r="I1777" s="40"/>
      <c r="J1777" s="40"/>
      <c r="K1777" s="39"/>
      <c r="L1777" s="39"/>
      <c r="M1777" s="39"/>
      <c r="N1777" s="39"/>
      <c r="O1777" s="40"/>
      <c r="P1777" s="40"/>
      <c r="Q1777" s="40"/>
      <c r="R1777" s="40"/>
      <c r="S1777" s="49"/>
      <c r="T1777" s="49"/>
      <c r="U1777" s="49"/>
    </row>
    <row r="1778" spans="1:21" s="48" customFormat="1" ht="31.5" customHeight="1" x14ac:dyDescent="0.2">
      <c r="A1778" s="49"/>
      <c r="B1778" s="49"/>
      <c r="C1778" s="40"/>
      <c r="D1778" s="40"/>
      <c r="E1778" s="40"/>
      <c r="F1778" s="40"/>
      <c r="G1778" s="50"/>
      <c r="H1778" s="44"/>
      <c r="I1778" s="40"/>
      <c r="J1778" s="40"/>
      <c r="K1778" s="39"/>
      <c r="L1778" s="39"/>
      <c r="M1778" s="39"/>
      <c r="N1778" s="39"/>
      <c r="O1778" s="40"/>
      <c r="P1778" s="40"/>
      <c r="Q1778" s="40"/>
      <c r="R1778" s="40"/>
      <c r="S1778" s="49"/>
      <c r="T1778" s="49"/>
      <c r="U1778" s="49"/>
    </row>
    <row r="1779" spans="1:21" s="48" customFormat="1" ht="31.5" customHeight="1" x14ac:dyDescent="0.2">
      <c r="A1779" s="49"/>
      <c r="B1779" s="49"/>
      <c r="C1779" s="40"/>
      <c r="D1779" s="40"/>
      <c r="E1779" s="40"/>
      <c r="F1779" s="40"/>
      <c r="G1779" s="50"/>
      <c r="H1779" s="44"/>
      <c r="I1779" s="40"/>
      <c r="J1779" s="40"/>
      <c r="K1779" s="39"/>
      <c r="L1779" s="39"/>
      <c r="M1779" s="39"/>
      <c r="N1779" s="39"/>
      <c r="O1779" s="40"/>
      <c r="P1779" s="40"/>
      <c r="Q1779" s="40"/>
      <c r="R1779" s="40"/>
      <c r="S1779" s="49"/>
      <c r="T1779" s="49"/>
      <c r="U1779" s="49"/>
    </row>
    <row r="1780" spans="1:21" s="48" customFormat="1" ht="31.5" customHeight="1" x14ac:dyDescent="0.2">
      <c r="A1780" s="51"/>
      <c r="B1780" s="51"/>
      <c r="C1780" s="40"/>
      <c r="D1780" s="40"/>
      <c r="E1780" s="40"/>
      <c r="F1780" s="40"/>
      <c r="G1780" s="52"/>
      <c r="H1780" s="44"/>
      <c r="I1780" s="40"/>
      <c r="J1780" s="40"/>
      <c r="K1780" s="53"/>
      <c r="L1780" s="39"/>
      <c r="M1780" s="39"/>
      <c r="N1780" s="53"/>
      <c r="O1780" s="40"/>
      <c r="P1780" s="40"/>
      <c r="Q1780" s="40"/>
      <c r="R1780" s="40"/>
      <c r="S1780" s="51"/>
      <c r="T1780" s="51"/>
      <c r="U1780" s="51"/>
    </row>
    <row r="1781" spans="1:21" s="48" customFormat="1" ht="31.5" customHeight="1" x14ac:dyDescent="0.2">
      <c r="A1781" s="51"/>
      <c r="B1781" s="51"/>
      <c r="C1781" s="40"/>
      <c r="D1781" s="40"/>
      <c r="E1781" s="40"/>
      <c r="F1781" s="40"/>
      <c r="G1781" s="52"/>
      <c r="H1781" s="44"/>
      <c r="I1781" s="40"/>
      <c r="J1781" s="40"/>
      <c r="K1781" s="53"/>
      <c r="L1781" s="39"/>
      <c r="M1781" s="39"/>
      <c r="N1781" s="53"/>
      <c r="O1781" s="40"/>
      <c r="P1781" s="40"/>
      <c r="Q1781" s="40"/>
      <c r="R1781" s="40"/>
      <c r="S1781" s="51"/>
      <c r="T1781" s="51"/>
      <c r="U1781" s="51"/>
    </row>
    <row r="1782" spans="1:21" s="48" customFormat="1" ht="31.5" customHeight="1" x14ac:dyDescent="0.2">
      <c r="A1782" s="49"/>
      <c r="B1782" s="49"/>
      <c r="C1782" s="40"/>
      <c r="D1782" s="40"/>
      <c r="E1782" s="40"/>
      <c r="F1782" s="40"/>
      <c r="G1782" s="50"/>
      <c r="H1782" s="44"/>
      <c r="I1782" s="40"/>
      <c r="J1782" s="40"/>
      <c r="K1782" s="39"/>
      <c r="L1782" s="39"/>
      <c r="M1782" s="39"/>
      <c r="N1782" s="39"/>
      <c r="O1782" s="40"/>
      <c r="P1782" s="40"/>
      <c r="Q1782" s="40"/>
      <c r="R1782" s="40"/>
      <c r="S1782" s="49"/>
      <c r="T1782" s="49"/>
      <c r="U1782" s="49"/>
    </row>
    <row r="1783" spans="1:21" s="48" customFormat="1" ht="31.5" customHeight="1" x14ac:dyDescent="0.2">
      <c r="A1783" s="49"/>
      <c r="B1783" s="49"/>
      <c r="C1783" s="40"/>
      <c r="D1783" s="40"/>
      <c r="E1783" s="40"/>
      <c r="F1783" s="40"/>
      <c r="G1783" s="50"/>
      <c r="H1783" s="44"/>
      <c r="I1783" s="40"/>
      <c r="J1783" s="40"/>
      <c r="K1783" s="39"/>
      <c r="L1783" s="39"/>
      <c r="M1783" s="39"/>
      <c r="N1783" s="39"/>
      <c r="O1783" s="40"/>
      <c r="P1783" s="40"/>
      <c r="Q1783" s="40"/>
      <c r="R1783" s="40"/>
      <c r="S1783" s="49"/>
      <c r="T1783" s="49"/>
      <c r="U1783" s="49"/>
    </row>
    <row r="1784" spans="1:21" s="48" customFormat="1" ht="31.5" customHeight="1" x14ac:dyDescent="0.2">
      <c r="A1784" s="49"/>
      <c r="B1784" s="49"/>
      <c r="C1784" s="40"/>
      <c r="D1784" s="40"/>
      <c r="E1784" s="40"/>
      <c r="F1784" s="40"/>
      <c r="G1784" s="50"/>
      <c r="H1784" s="44"/>
      <c r="I1784" s="40"/>
      <c r="J1784" s="40"/>
      <c r="K1784" s="39"/>
      <c r="L1784" s="39"/>
      <c r="M1784" s="39"/>
      <c r="N1784" s="39"/>
      <c r="O1784" s="40"/>
      <c r="P1784" s="40"/>
      <c r="Q1784" s="40"/>
      <c r="R1784" s="40"/>
      <c r="S1784" s="49"/>
      <c r="T1784" s="49"/>
      <c r="U1784" s="49"/>
    </row>
    <row r="1785" spans="1:21" s="48" customFormat="1" ht="31.5" customHeight="1" x14ac:dyDescent="0.2">
      <c r="A1785" s="49"/>
      <c r="B1785" s="49"/>
      <c r="C1785" s="40"/>
      <c r="D1785" s="40"/>
      <c r="E1785" s="40"/>
      <c r="F1785" s="40"/>
      <c r="G1785" s="50"/>
      <c r="H1785" s="44"/>
      <c r="I1785" s="40"/>
      <c r="J1785" s="40"/>
      <c r="K1785" s="39"/>
      <c r="L1785" s="39"/>
      <c r="M1785" s="39"/>
      <c r="N1785" s="39"/>
      <c r="O1785" s="40"/>
      <c r="P1785" s="40"/>
      <c r="Q1785" s="40"/>
      <c r="R1785" s="40"/>
      <c r="S1785" s="49"/>
      <c r="T1785" s="49"/>
      <c r="U1785" s="49"/>
    </row>
    <row r="1786" spans="1:21" s="48" customFormat="1" ht="31.5" customHeight="1" x14ac:dyDescent="0.2">
      <c r="A1786" s="49"/>
      <c r="B1786" s="49"/>
      <c r="C1786" s="40"/>
      <c r="D1786" s="40"/>
      <c r="E1786" s="40"/>
      <c r="F1786" s="40"/>
      <c r="G1786" s="50"/>
      <c r="H1786" s="44"/>
      <c r="I1786" s="40"/>
      <c r="J1786" s="40"/>
      <c r="K1786" s="39"/>
      <c r="L1786" s="39"/>
      <c r="M1786" s="39"/>
      <c r="N1786" s="39"/>
      <c r="O1786" s="40"/>
      <c r="P1786" s="40"/>
      <c r="Q1786" s="40"/>
      <c r="R1786" s="40"/>
      <c r="S1786" s="49"/>
      <c r="T1786" s="49"/>
      <c r="U1786" s="49"/>
    </row>
    <row r="1787" spans="1:21" s="48" customFormat="1" ht="31.5" customHeight="1" x14ac:dyDescent="0.2">
      <c r="A1787" s="49"/>
      <c r="B1787" s="49"/>
      <c r="C1787" s="40"/>
      <c r="D1787" s="40"/>
      <c r="E1787" s="40"/>
      <c r="F1787" s="40"/>
      <c r="G1787" s="50"/>
      <c r="H1787" s="44"/>
      <c r="I1787" s="40"/>
      <c r="J1787" s="40"/>
      <c r="K1787" s="39"/>
      <c r="L1787" s="39"/>
      <c r="M1787" s="39"/>
      <c r="N1787" s="39"/>
      <c r="O1787" s="40"/>
      <c r="P1787" s="40"/>
      <c r="Q1787" s="40"/>
      <c r="R1787" s="40"/>
      <c r="S1787" s="49"/>
      <c r="T1787" s="49"/>
      <c r="U1787" s="49"/>
    </row>
    <row r="1788" spans="1:21" s="48" customFormat="1" ht="31.5" customHeight="1" x14ac:dyDescent="0.2">
      <c r="A1788" s="49"/>
      <c r="B1788" s="49"/>
      <c r="C1788" s="40"/>
      <c r="D1788" s="40"/>
      <c r="E1788" s="40"/>
      <c r="F1788" s="40"/>
      <c r="G1788" s="50"/>
      <c r="H1788" s="44"/>
      <c r="I1788" s="40"/>
      <c r="J1788" s="40"/>
      <c r="K1788" s="39"/>
      <c r="L1788" s="39"/>
      <c r="M1788" s="39"/>
      <c r="N1788" s="39"/>
      <c r="O1788" s="40"/>
      <c r="P1788" s="40"/>
      <c r="Q1788" s="40"/>
      <c r="R1788" s="40"/>
      <c r="S1788" s="49"/>
      <c r="T1788" s="49"/>
      <c r="U1788" s="49"/>
    </row>
    <row r="1789" spans="1:21" s="48" customFormat="1" ht="31.5" customHeight="1" x14ac:dyDescent="0.2">
      <c r="A1789" s="49"/>
      <c r="B1789" s="49"/>
      <c r="C1789" s="40"/>
      <c r="D1789" s="40"/>
      <c r="E1789" s="40"/>
      <c r="F1789" s="40"/>
      <c r="G1789" s="50"/>
      <c r="H1789" s="44"/>
      <c r="I1789" s="40"/>
      <c r="J1789" s="40"/>
      <c r="K1789" s="39"/>
      <c r="L1789" s="39"/>
      <c r="M1789" s="39"/>
      <c r="N1789" s="39"/>
      <c r="O1789" s="40"/>
      <c r="P1789" s="40"/>
      <c r="Q1789" s="40"/>
      <c r="R1789" s="40"/>
      <c r="S1789" s="49"/>
      <c r="T1789" s="49"/>
      <c r="U1789" s="49"/>
    </row>
    <row r="1790" spans="1:21" s="48" customFormat="1" ht="31.5" customHeight="1" x14ac:dyDescent="0.2">
      <c r="A1790" s="51"/>
      <c r="B1790" s="51"/>
      <c r="C1790" s="40"/>
      <c r="D1790" s="40"/>
      <c r="E1790" s="40"/>
      <c r="F1790" s="40"/>
      <c r="G1790" s="52"/>
      <c r="H1790" s="44"/>
      <c r="I1790" s="40"/>
      <c r="J1790" s="40"/>
      <c r="K1790" s="53"/>
      <c r="L1790" s="39"/>
      <c r="M1790" s="39"/>
      <c r="N1790" s="53"/>
      <c r="O1790" s="40"/>
      <c r="P1790" s="40"/>
      <c r="Q1790" s="40"/>
      <c r="R1790" s="40"/>
      <c r="S1790" s="51"/>
      <c r="T1790" s="51"/>
      <c r="U1790" s="51"/>
    </row>
    <row r="1791" spans="1:21" s="48" customFormat="1" ht="31.5" customHeight="1" x14ac:dyDescent="0.2">
      <c r="A1791" s="49"/>
      <c r="B1791" s="49"/>
      <c r="C1791" s="40"/>
      <c r="D1791" s="40"/>
      <c r="E1791" s="40"/>
      <c r="F1791" s="40"/>
      <c r="G1791" s="50"/>
      <c r="H1791" s="44"/>
      <c r="I1791" s="40"/>
      <c r="J1791" s="40"/>
      <c r="K1791" s="39"/>
      <c r="L1791" s="39"/>
      <c r="M1791" s="39"/>
      <c r="N1791" s="39"/>
      <c r="O1791" s="40"/>
      <c r="P1791" s="40"/>
      <c r="Q1791" s="40"/>
      <c r="R1791" s="40"/>
      <c r="S1791" s="49"/>
      <c r="T1791" s="49"/>
      <c r="U1791" s="49"/>
    </row>
    <row r="1792" spans="1:21" s="48" customFormat="1" ht="31.5" customHeight="1" x14ac:dyDescent="0.2">
      <c r="A1792" s="49"/>
      <c r="B1792" s="49"/>
      <c r="C1792" s="40"/>
      <c r="D1792" s="40"/>
      <c r="E1792" s="40"/>
      <c r="F1792" s="40"/>
      <c r="G1792" s="50"/>
      <c r="H1792" s="44"/>
      <c r="I1792" s="40"/>
      <c r="J1792" s="40"/>
      <c r="K1792" s="39"/>
      <c r="L1792" s="39"/>
      <c r="M1792" s="39"/>
      <c r="N1792" s="39"/>
      <c r="O1792" s="40"/>
      <c r="P1792" s="40"/>
      <c r="Q1792" s="40"/>
      <c r="R1792" s="40"/>
      <c r="S1792" s="49"/>
      <c r="T1792" s="49"/>
      <c r="U1792" s="49"/>
    </row>
    <row r="1793" spans="1:21" s="48" customFormat="1" ht="31.5" customHeight="1" x14ac:dyDescent="0.2">
      <c r="A1793" s="49"/>
      <c r="B1793" s="49"/>
      <c r="C1793" s="40"/>
      <c r="D1793" s="40"/>
      <c r="E1793" s="40"/>
      <c r="F1793" s="40"/>
      <c r="G1793" s="50"/>
      <c r="H1793" s="44"/>
      <c r="I1793" s="40"/>
      <c r="J1793" s="40"/>
      <c r="K1793" s="39"/>
      <c r="L1793" s="39"/>
      <c r="M1793" s="39"/>
      <c r="N1793" s="39"/>
      <c r="O1793" s="40"/>
      <c r="P1793" s="40"/>
      <c r="Q1793" s="40"/>
      <c r="R1793" s="40"/>
      <c r="S1793" s="49"/>
      <c r="T1793" s="49"/>
      <c r="U1793" s="49"/>
    </row>
    <row r="1794" spans="1:21" s="48" customFormat="1" ht="31.5" customHeight="1" x14ac:dyDescent="0.2">
      <c r="A1794" s="49"/>
      <c r="B1794" s="49"/>
      <c r="C1794" s="40"/>
      <c r="D1794" s="40"/>
      <c r="E1794" s="40"/>
      <c r="F1794" s="40"/>
      <c r="G1794" s="50"/>
      <c r="H1794" s="44"/>
      <c r="I1794" s="40"/>
      <c r="J1794" s="40"/>
      <c r="K1794" s="39"/>
      <c r="L1794" s="39"/>
      <c r="M1794" s="39"/>
      <c r="N1794" s="39"/>
      <c r="O1794" s="40"/>
      <c r="P1794" s="40"/>
      <c r="Q1794" s="40"/>
      <c r="R1794" s="40"/>
      <c r="S1794" s="49"/>
      <c r="T1794" s="49"/>
      <c r="U1794" s="49"/>
    </row>
    <row r="1795" spans="1:21" s="48" customFormat="1" ht="31.5" customHeight="1" x14ac:dyDescent="0.2">
      <c r="A1795" s="49"/>
      <c r="B1795" s="49"/>
      <c r="C1795" s="40"/>
      <c r="D1795" s="40"/>
      <c r="E1795" s="40"/>
      <c r="F1795" s="40"/>
      <c r="G1795" s="50"/>
      <c r="H1795" s="44"/>
      <c r="I1795" s="40"/>
      <c r="J1795" s="40"/>
      <c r="K1795" s="39"/>
      <c r="L1795" s="39"/>
      <c r="M1795" s="39"/>
      <c r="N1795" s="39"/>
      <c r="O1795" s="40"/>
      <c r="P1795" s="40"/>
      <c r="Q1795" s="40"/>
      <c r="R1795" s="40"/>
      <c r="S1795" s="49"/>
      <c r="T1795" s="49"/>
      <c r="U1795" s="49"/>
    </row>
    <row r="1796" spans="1:21" s="48" customFormat="1" ht="31.5" customHeight="1" x14ac:dyDescent="0.2">
      <c r="A1796" s="49"/>
      <c r="B1796" s="49"/>
      <c r="C1796" s="40"/>
      <c r="D1796" s="40"/>
      <c r="E1796" s="40"/>
      <c r="F1796" s="40"/>
      <c r="G1796" s="50"/>
      <c r="H1796" s="44"/>
      <c r="I1796" s="40"/>
      <c r="J1796" s="40"/>
      <c r="K1796" s="39"/>
      <c r="L1796" s="39"/>
      <c r="M1796" s="39"/>
      <c r="N1796" s="39"/>
      <c r="O1796" s="40"/>
      <c r="P1796" s="40"/>
      <c r="Q1796" s="40"/>
      <c r="R1796" s="40"/>
      <c r="S1796" s="49"/>
      <c r="T1796" s="49"/>
      <c r="U1796" s="49"/>
    </row>
    <row r="1797" spans="1:21" s="48" customFormat="1" ht="31.5" customHeight="1" x14ac:dyDescent="0.2">
      <c r="A1797" s="49"/>
      <c r="B1797" s="49"/>
      <c r="C1797" s="40"/>
      <c r="D1797" s="40"/>
      <c r="E1797" s="40"/>
      <c r="F1797" s="40"/>
      <c r="G1797" s="50"/>
      <c r="H1797" s="44"/>
      <c r="I1797" s="40"/>
      <c r="J1797" s="40"/>
      <c r="K1797" s="39"/>
      <c r="L1797" s="39"/>
      <c r="M1797" s="39"/>
      <c r="N1797" s="39"/>
      <c r="O1797" s="40"/>
      <c r="P1797" s="40"/>
      <c r="Q1797" s="40"/>
      <c r="R1797" s="40"/>
      <c r="S1797" s="49"/>
      <c r="T1797" s="49"/>
      <c r="U1797" s="49"/>
    </row>
    <row r="1798" spans="1:21" s="48" customFormat="1" ht="31.5" customHeight="1" x14ac:dyDescent="0.2">
      <c r="A1798" s="49"/>
      <c r="B1798" s="49"/>
      <c r="C1798" s="40"/>
      <c r="D1798" s="40"/>
      <c r="E1798" s="40"/>
      <c r="F1798" s="40"/>
      <c r="G1798" s="50"/>
      <c r="H1798" s="44"/>
      <c r="I1798" s="40"/>
      <c r="J1798" s="40"/>
      <c r="K1798" s="39"/>
      <c r="L1798" s="39"/>
      <c r="M1798" s="39"/>
      <c r="N1798" s="39"/>
      <c r="O1798" s="40"/>
      <c r="P1798" s="40"/>
      <c r="Q1798" s="40"/>
      <c r="R1798" s="40"/>
      <c r="S1798" s="49"/>
      <c r="T1798" s="49"/>
      <c r="U1798" s="49"/>
    </row>
    <row r="1799" spans="1:21" s="48" customFormat="1" ht="31.5" customHeight="1" x14ac:dyDescent="0.2">
      <c r="A1799" s="49"/>
      <c r="B1799" s="49"/>
      <c r="C1799" s="40"/>
      <c r="D1799" s="40"/>
      <c r="E1799" s="40"/>
      <c r="F1799" s="40"/>
      <c r="G1799" s="50"/>
      <c r="H1799" s="44"/>
      <c r="I1799" s="40"/>
      <c r="J1799" s="40"/>
      <c r="K1799" s="39"/>
      <c r="L1799" s="39"/>
      <c r="M1799" s="39"/>
      <c r="N1799" s="39"/>
      <c r="O1799" s="40"/>
      <c r="P1799" s="40"/>
      <c r="Q1799" s="40"/>
      <c r="R1799" s="40"/>
      <c r="S1799" s="49"/>
      <c r="T1799" s="49"/>
      <c r="U1799" s="49"/>
    </row>
    <row r="1800" spans="1:21" s="48" customFormat="1" ht="31.5" customHeight="1" x14ac:dyDescent="0.2">
      <c r="A1800" s="49"/>
      <c r="B1800" s="49"/>
      <c r="C1800" s="40"/>
      <c r="D1800" s="40"/>
      <c r="E1800" s="40"/>
      <c r="F1800" s="40"/>
      <c r="G1800" s="50"/>
      <c r="H1800" s="44"/>
      <c r="I1800" s="40"/>
      <c r="J1800" s="40"/>
      <c r="K1800" s="39"/>
      <c r="L1800" s="39"/>
      <c r="M1800" s="39"/>
      <c r="N1800" s="39"/>
      <c r="O1800" s="40"/>
      <c r="P1800" s="40"/>
      <c r="Q1800" s="40"/>
      <c r="R1800" s="40"/>
      <c r="S1800" s="49"/>
      <c r="T1800" s="49"/>
      <c r="U1800" s="49"/>
    </row>
    <row r="1801" spans="1:21" s="48" customFormat="1" ht="31.5" customHeight="1" x14ac:dyDescent="0.2">
      <c r="A1801" s="49"/>
      <c r="B1801" s="49"/>
      <c r="C1801" s="40"/>
      <c r="D1801" s="40"/>
      <c r="E1801" s="40"/>
      <c r="F1801" s="40"/>
      <c r="G1801" s="50"/>
      <c r="H1801" s="44"/>
      <c r="I1801" s="40"/>
      <c r="J1801" s="40"/>
      <c r="K1801" s="39"/>
      <c r="L1801" s="39"/>
      <c r="M1801" s="39"/>
      <c r="N1801" s="39"/>
      <c r="O1801" s="40"/>
      <c r="P1801" s="40"/>
      <c r="Q1801" s="40"/>
      <c r="R1801" s="40"/>
      <c r="S1801" s="49"/>
      <c r="T1801" s="49"/>
      <c r="U1801" s="49"/>
    </row>
    <row r="1802" spans="1:21" s="48" customFormat="1" ht="31.5" customHeight="1" x14ac:dyDescent="0.2">
      <c r="A1802" s="51"/>
      <c r="B1802" s="51"/>
      <c r="C1802" s="40"/>
      <c r="D1802" s="40"/>
      <c r="E1802" s="40"/>
      <c r="F1802" s="40"/>
      <c r="G1802" s="52"/>
      <c r="H1802" s="44"/>
      <c r="I1802" s="40"/>
      <c r="J1802" s="40"/>
      <c r="K1802" s="53"/>
      <c r="L1802" s="39"/>
      <c r="M1802" s="39"/>
      <c r="N1802" s="53"/>
      <c r="O1802" s="40"/>
      <c r="P1802" s="40"/>
      <c r="Q1802" s="40"/>
      <c r="R1802" s="40"/>
      <c r="S1802" s="51"/>
      <c r="T1802" s="51"/>
      <c r="U1802" s="51"/>
    </row>
    <row r="1803" spans="1:21" s="48" customFormat="1" ht="31.5" customHeight="1" x14ac:dyDescent="0.2">
      <c r="A1803" s="49"/>
      <c r="B1803" s="49"/>
      <c r="C1803" s="40"/>
      <c r="D1803" s="40"/>
      <c r="E1803" s="40"/>
      <c r="F1803" s="40"/>
      <c r="G1803" s="50"/>
      <c r="H1803" s="44"/>
      <c r="I1803" s="40"/>
      <c r="J1803" s="40"/>
      <c r="K1803" s="39"/>
      <c r="L1803" s="39"/>
      <c r="M1803" s="39"/>
      <c r="N1803" s="39"/>
      <c r="O1803" s="40"/>
      <c r="P1803" s="40"/>
      <c r="Q1803" s="40"/>
      <c r="R1803" s="40"/>
      <c r="S1803" s="49"/>
      <c r="T1803" s="49"/>
      <c r="U1803" s="49"/>
    </row>
    <row r="1804" spans="1:21" s="48" customFormat="1" ht="31.5" customHeight="1" x14ac:dyDescent="0.2">
      <c r="A1804" s="49"/>
      <c r="B1804" s="49"/>
      <c r="C1804" s="40"/>
      <c r="D1804" s="40"/>
      <c r="E1804" s="40"/>
      <c r="F1804" s="40"/>
      <c r="G1804" s="50"/>
      <c r="H1804" s="44"/>
      <c r="I1804" s="40"/>
      <c r="J1804" s="40"/>
      <c r="K1804" s="39"/>
      <c r="L1804" s="39"/>
      <c r="M1804" s="39"/>
      <c r="N1804" s="39"/>
      <c r="O1804" s="40"/>
      <c r="P1804" s="40"/>
      <c r="Q1804" s="40"/>
      <c r="R1804" s="40"/>
      <c r="S1804" s="49"/>
      <c r="T1804" s="49"/>
      <c r="U1804" s="49"/>
    </row>
    <row r="1805" spans="1:21" s="48" customFormat="1" ht="31.5" customHeight="1" x14ac:dyDescent="0.2">
      <c r="A1805" s="51"/>
      <c r="B1805" s="51"/>
      <c r="C1805" s="40"/>
      <c r="D1805" s="40"/>
      <c r="E1805" s="40"/>
      <c r="F1805" s="40"/>
      <c r="G1805" s="52"/>
      <c r="H1805" s="44"/>
      <c r="I1805" s="40"/>
      <c r="J1805" s="40"/>
      <c r="K1805" s="53"/>
      <c r="L1805" s="39"/>
      <c r="M1805" s="39"/>
      <c r="N1805" s="53"/>
      <c r="O1805" s="40"/>
      <c r="P1805" s="40"/>
      <c r="Q1805" s="40"/>
      <c r="R1805" s="40"/>
      <c r="S1805" s="51"/>
      <c r="T1805" s="51"/>
      <c r="U1805" s="51"/>
    </row>
    <row r="1806" spans="1:21" s="48" customFormat="1" ht="31.5" customHeight="1" x14ac:dyDescent="0.2">
      <c r="A1806" s="49"/>
      <c r="B1806" s="49"/>
      <c r="C1806" s="40"/>
      <c r="D1806" s="40"/>
      <c r="E1806" s="40"/>
      <c r="F1806" s="40"/>
      <c r="G1806" s="50"/>
      <c r="H1806" s="44"/>
      <c r="I1806" s="40"/>
      <c r="J1806" s="40"/>
      <c r="K1806" s="39"/>
      <c r="L1806" s="39"/>
      <c r="M1806" s="39"/>
      <c r="N1806" s="39"/>
      <c r="O1806" s="40"/>
      <c r="P1806" s="40"/>
      <c r="Q1806" s="40"/>
      <c r="R1806" s="40"/>
      <c r="S1806" s="49"/>
      <c r="T1806" s="49"/>
      <c r="U1806" s="49"/>
    </row>
    <row r="1807" spans="1:21" s="48" customFormat="1" ht="31.5" customHeight="1" x14ac:dyDescent="0.2">
      <c r="A1807" s="49"/>
      <c r="B1807" s="49"/>
      <c r="C1807" s="40"/>
      <c r="D1807" s="40"/>
      <c r="E1807" s="40"/>
      <c r="F1807" s="40"/>
      <c r="G1807" s="50"/>
      <c r="H1807" s="44"/>
      <c r="I1807" s="40"/>
      <c r="J1807" s="40"/>
      <c r="K1807" s="39"/>
      <c r="L1807" s="39"/>
      <c r="M1807" s="39"/>
      <c r="N1807" s="39"/>
      <c r="O1807" s="40"/>
      <c r="P1807" s="40"/>
      <c r="Q1807" s="40"/>
      <c r="R1807" s="40"/>
      <c r="S1807" s="49"/>
      <c r="T1807" s="49"/>
      <c r="U1807" s="49"/>
    </row>
    <row r="1808" spans="1:21" s="48" customFormat="1" ht="31.5" customHeight="1" x14ac:dyDescent="0.2">
      <c r="A1808" s="49"/>
      <c r="B1808" s="49"/>
      <c r="C1808" s="40"/>
      <c r="D1808" s="40"/>
      <c r="E1808" s="40"/>
      <c r="F1808" s="40"/>
      <c r="G1808" s="50"/>
      <c r="H1808" s="44"/>
      <c r="I1808" s="40"/>
      <c r="J1808" s="40"/>
      <c r="K1808" s="39"/>
      <c r="L1808" s="39"/>
      <c r="M1808" s="39"/>
      <c r="N1808" s="39"/>
      <c r="O1808" s="40"/>
      <c r="P1808" s="40"/>
      <c r="Q1808" s="40"/>
      <c r="R1808" s="40"/>
      <c r="S1808" s="49"/>
      <c r="T1808" s="49"/>
      <c r="U1808" s="49"/>
    </row>
    <row r="1809" spans="1:21" s="48" customFormat="1" ht="31.5" customHeight="1" x14ac:dyDescent="0.2">
      <c r="A1809" s="49"/>
      <c r="B1809" s="49"/>
      <c r="C1809" s="40"/>
      <c r="D1809" s="40"/>
      <c r="E1809" s="40"/>
      <c r="F1809" s="40"/>
      <c r="G1809" s="50"/>
      <c r="H1809" s="44"/>
      <c r="I1809" s="40"/>
      <c r="J1809" s="40"/>
      <c r="K1809" s="39"/>
      <c r="L1809" s="39"/>
      <c r="M1809" s="39"/>
      <c r="N1809" s="39"/>
      <c r="O1809" s="40"/>
      <c r="P1809" s="40"/>
      <c r="Q1809" s="40"/>
      <c r="R1809" s="40"/>
      <c r="S1809" s="49"/>
      <c r="T1809" s="49"/>
      <c r="U1809" s="49"/>
    </row>
    <row r="1810" spans="1:21" s="48" customFormat="1" ht="31.5" customHeight="1" x14ac:dyDescent="0.2">
      <c r="A1810" s="49"/>
      <c r="B1810" s="49"/>
      <c r="C1810" s="40"/>
      <c r="D1810" s="40"/>
      <c r="E1810" s="40"/>
      <c r="F1810" s="40"/>
      <c r="G1810" s="50"/>
      <c r="H1810" s="44"/>
      <c r="I1810" s="40"/>
      <c r="J1810" s="40"/>
      <c r="K1810" s="39"/>
      <c r="L1810" s="39"/>
      <c r="M1810" s="39"/>
      <c r="N1810" s="39"/>
      <c r="O1810" s="40"/>
      <c r="P1810" s="40"/>
      <c r="Q1810" s="40"/>
      <c r="R1810" s="40"/>
      <c r="S1810" s="49"/>
      <c r="T1810" s="49"/>
      <c r="U1810" s="49"/>
    </row>
    <row r="1811" spans="1:21" s="48" customFormat="1" ht="31.5" customHeight="1" x14ac:dyDescent="0.2">
      <c r="A1811" s="51"/>
      <c r="B1811" s="51"/>
      <c r="C1811" s="40"/>
      <c r="D1811" s="40"/>
      <c r="E1811" s="40"/>
      <c r="F1811" s="40"/>
      <c r="G1811" s="52"/>
      <c r="H1811" s="44"/>
      <c r="I1811" s="40"/>
      <c r="J1811" s="40"/>
      <c r="K1811" s="53"/>
      <c r="L1811" s="39"/>
      <c r="M1811" s="39"/>
      <c r="N1811" s="53"/>
      <c r="O1811" s="40"/>
      <c r="P1811" s="40"/>
      <c r="Q1811" s="40"/>
      <c r="R1811" s="40"/>
      <c r="S1811" s="51"/>
      <c r="T1811" s="51"/>
      <c r="U1811" s="51"/>
    </row>
    <row r="1812" spans="1:21" s="48" customFormat="1" ht="31.5" customHeight="1" x14ac:dyDescent="0.2">
      <c r="A1812" s="49"/>
      <c r="B1812" s="49"/>
      <c r="C1812" s="40"/>
      <c r="D1812" s="40"/>
      <c r="E1812" s="40"/>
      <c r="F1812" s="40"/>
      <c r="G1812" s="50"/>
      <c r="H1812" s="44"/>
      <c r="I1812" s="40"/>
      <c r="J1812" s="40"/>
      <c r="K1812" s="39"/>
      <c r="L1812" s="39"/>
      <c r="M1812" s="39"/>
      <c r="N1812" s="39"/>
      <c r="O1812" s="40"/>
      <c r="P1812" s="40"/>
      <c r="Q1812" s="40"/>
      <c r="R1812" s="40"/>
      <c r="S1812" s="49"/>
      <c r="T1812" s="49"/>
      <c r="U1812" s="49"/>
    </row>
    <row r="1813" spans="1:21" s="48" customFormat="1" ht="31.5" customHeight="1" x14ac:dyDescent="0.2">
      <c r="A1813" s="49"/>
      <c r="B1813" s="49"/>
      <c r="C1813" s="40"/>
      <c r="D1813" s="40"/>
      <c r="E1813" s="40"/>
      <c r="F1813" s="40"/>
      <c r="G1813" s="50"/>
      <c r="H1813" s="44"/>
      <c r="I1813" s="40"/>
      <c r="J1813" s="40"/>
      <c r="K1813" s="39"/>
      <c r="L1813" s="39"/>
      <c r="M1813" s="39"/>
      <c r="N1813" s="39"/>
      <c r="O1813" s="40"/>
      <c r="P1813" s="40"/>
      <c r="Q1813" s="40"/>
      <c r="R1813" s="40"/>
      <c r="S1813" s="49"/>
      <c r="T1813" s="49"/>
      <c r="U1813" s="49"/>
    </row>
    <row r="1814" spans="1:21" s="48" customFormat="1" ht="31.5" customHeight="1" x14ac:dyDescent="0.2">
      <c r="A1814" s="49"/>
      <c r="B1814" s="49"/>
      <c r="C1814" s="40"/>
      <c r="D1814" s="40"/>
      <c r="E1814" s="40"/>
      <c r="F1814" s="40"/>
      <c r="G1814" s="50"/>
      <c r="H1814" s="44"/>
      <c r="I1814" s="40"/>
      <c r="J1814" s="40"/>
      <c r="K1814" s="39"/>
      <c r="L1814" s="39"/>
      <c r="M1814" s="39"/>
      <c r="N1814" s="39"/>
      <c r="O1814" s="40"/>
      <c r="P1814" s="40"/>
      <c r="Q1814" s="40"/>
      <c r="R1814" s="40"/>
      <c r="S1814" s="49"/>
      <c r="T1814" s="49"/>
      <c r="U1814" s="49"/>
    </row>
    <row r="1815" spans="1:21" s="48" customFormat="1" ht="31.5" customHeight="1" x14ac:dyDescent="0.2">
      <c r="A1815" s="49"/>
      <c r="B1815" s="49"/>
      <c r="C1815" s="40"/>
      <c r="D1815" s="40"/>
      <c r="E1815" s="40"/>
      <c r="F1815" s="40"/>
      <c r="G1815" s="50"/>
      <c r="H1815" s="44"/>
      <c r="I1815" s="40"/>
      <c r="J1815" s="40"/>
      <c r="K1815" s="39"/>
      <c r="L1815" s="39"/>
      <c r="M1815" s="39"/>
      <c r="N1815" s="39"/>
      <c r="O1815" s="40"/>
      <c r="P1815" s="40"/>
      <c r="Q1815" s="40"/>
      <c r="R1815" s="40"/>
      <c r="S1815" s="49"/>
      <c r="T1815" s="49"/>
      <c r="U1815" s="49"/>
    </row>
    <row r="1816" spans="1:21" s="48" customFormat="1" ht="31.5" customHeight="1" x14ac:dyDescent="0.2">
      <c r="A1816" s="49"/>
      <c r="B1816" s="49"/>
      <c r="C1816" s="40"/>
      <c r="D1816" s="40"/>
      <c r="E1816" s="40"/>
      <c r="F1816" s="40"/>
      <c r="G1816" s="50"/>
      <c r="H1816" s="44"/>
      <c r="I1816" s="40"/>
      <c r="J1816" s="40"/>
      <c r="K1816" s="39"/>
      <c r="L1816" s="39"/>
      <c r="M1816" s="39"/>
      <c r="N1816" s="39"/>
      <c r="O1816" s="40"/>
      <c r="P1816" s="40"/>
      <c r="Q1816" s="40"/>
      <c r="R1816" s="40"/>
      <c r="S1816" s="49"/>
      <c r="T1816" s="49"/>
      <c r="U1816" s="49"/>
    </row>
    <row r="1817" spans="1:21" s="48" customFormat="1" ht="31.5" customHeight="1" x14ac:dyDescent="0.2">
      <c r="A1817" s="49"/>
      <c r="B1817" s="49"/>
      <c r="C1817" s="40"/>
      <c r="D1817" s="40"/>
      <c r="E1817" s="40"/>
      <c r="F1817" s="40"/>
      <c r="G1817" s="50"/>
      <c r="H1817" s="44"/>
      <c r="I1817" s="40"/>
      <c r="J1817" s="40"/>
      <c r="K1817" s="39"/>
      <c r="L1817" s="39"/>
      <c r="M1817" s="39"/>
      <c r="N1817" s="39"/>
      <c r="O1817" s="40"/>
      <c r="P1817" s="40"/>
      <c r="Q1817" s="40"/>
      <c r="R1817" s="40"/>
      <c r="S1817" s="49"/>
      <c r="T1817" s="49"/>
      <c r="U1817" s="49"/>
    </row>
    <row r="1818" spans="1:21" s="48" customFormat="1" ht="31.5" customHeight="1" x14ac:dyDescent="0.2">
      <c r="A1818" s="49"/>
      <c r="B1818" s="49"/>
      <c r="C1818" s="40"/>
      <c r="D1818" s="40"/>
      <c r="E1818" s="40"/>
      <c r="F1818" s="40"/>
      <c r="G1818" s="50"/>
      <c r="H1818" s="44"/>
      <c r="I1818" s="40"/>
      <c r="J1818" s="40"/>
      <c r="K1818" s="39"/>
      <c r="L1818" s="39"/>
      <c r="M1818" s="39"/>
      <c r="N1818" s="39"/>
      <c r="O1818" s="40"/>
      <c r="P1818" s="40"/>
      <c r="Q1818" s="40"/>
      <c r="R1818" s="40"/>
      <c r="S1818" s="49"/>
      <c r="T1818" s="49"/>
      <c r="U1818" s="49"/>
    </row>
    <row r="1819" spans="1:21" s="48" customFormat="1" ht="31.5" customHeight="1" x14ac:dyDescent="0.2">
      <c r="A1819" s="49"/>
      <c r="B1819" s="49"/>
      <c r="C1819" s="40"/>
      <c r="D1819" s="40"/>
      <c r="E1819" s="40"/>
      <c r="F1819" s="40"/>
      <c r="G1819" s="50"/>
      <c r="H1819" s="44"/>
      <c r="I1819" s="40"/>
      <c r="J1819" s="40"/>
      <c r="K1819" s="39"/>
      <c r="L1819" s="39"/>
      <c r="M1819" s="39"/>
      <c r="N1819" s="39"/>
      <c r="O1819" s="40"/>
      <c r="P1819" s="40"/>
      <c r="Q1819" s="40"/>
      <c r="R1819" s="40"/>
      <c r="S1819" s="49"/>
      <c r="T1819" s="49"/>
      <c r="U1819" s="49"/>
    </row>
    <row r="1820" spans="1:21" s="48" customFormat="1" ht="31.5" customHeight="1" x14ac:dyDescent="0.2">
      <c r="A1820" s="49"/>
      <c r="B1820" s="49"/>
      <c r="C1820" s="40"/>
      <c r="D1820" s="40"/>
      <c r="E1820" s="40"/>
      <c r="F1820" s="40"/>
      <c r="G1820" s="50"/>
      <c r="H1820" s="44"/>
      <c r="I1820" s="40"/>
      <c r="J1820" s="40"/>
      <c r="K1820" s="39"/>
      <c r="L1820" s="39"/>
      <c r="M1820" s="39"/>
      <c r="N1820" s="39"/>
      <c r="O1820" s="40"/>
      <c r="P1820" s="40"/>
      <c r="Q1820" s="40"/>
      <c r="R1820" s="40"/>
      <c r="S1820" s="49"/>
      <c r="T1820" s="49"/>
      <c r="U1820" s="49"/>
    </row>
    <row r="1821" spans="1:21" s="48" customFormat="1" ht="31.5" customHeight="1" x14ac:dyDescent="0.2">
      <c r="A1821" s="49"/>
      <c r="B1821" s="49"/>
      <c r="C1821" s="40"/>
      <c r="D1821" s="40"/>
      <c r="E1821" s="40"/>
      <c r="F1821" s="40"/>
      <c r="G1821" s="50"/>
      <c r="H1821" s="44"/>
      <c r="I1821" s="40"/>
      <c r="J1821" s="40"/>
      <c r="K1821" s="39"/>
      <c r="L1821" s="39"/>
      <c r="M1821" s="39"/>
      <c r="N1821" s="39"/>
      <c r="O1821" s="40"/>
      <c r="P1821" s="40"/>
      <c r="Q1821" s="40"/>
      <c r="R1821" s="40"/>
      <c r="S1821" s="49"/>
      <c r="T1821" s="49"/>
      <c r="U1821" s="49"/>
    </row>
    <row r="1822" spans="1:21" s="48" customFormat="1" ht="31.5" customHeight="1" x14ac:dyDescent="0.2">
      <c r="A1822" s="49"/>
      <c r="B1822" s="49"/>
      <c r="C1822" s="40"/>
      <c r="D1822" s="40"/>
      <c r="E1822" s="40"/>
      <c r="F1822" s="40"/>
      <c r="G1822" s="50"/>
      <c r="H1822" s="44"/>
      <c r="I1822" s="40"/>
      <c r="J1822" s="40"/>
      <c r="K1822" s="39"/>
      <c r="L1822" s="39"/>
      <c r="M1822" s="39"/>
      <c r="N1822" s="39"/>
      <c r="O1822" s="40"/>
      <c r="P1822" s="40"/>
      <c r="Q1822" s="40"/>
      <c r="R1822" s="40"/>
      <c r="S1822" s="49"/>
      <c r="T1822" s="49"/>
      <c r="U1822" s="49"/>
    </row>
    <row r="1823" spans="1:21" s="48" customFormat="1" ht="31.5" customHeight="1" x14ac:dyDescent="0.2">
      <c r="A1823" s="49"/>
      <c r="B1823" s="49"/>
      <c r="C1823" s="40"/>
      <c r="D1823" s="40"/>
      <c r="E1823" s="40"/>
      <c r="F1823" s="40"/>
      <c r="G1823" s="50"/>
      <c r="H1823" s="44"/>
      <c r="I1823" s="40"/>
      <c r="J1823" s="40"/>
      <c r="K1823" s="39"/>
      <c r="L1823" s="39"/>
      <c r="M1823" s="39"/>
      <c r="N1823" s="39"/>
      <c r="O1823" s="40"/>
      <c r="P1823" s="40"/>
      <c r="Q1823" s="40"/>
      <c r="R1823" s="40"/>
      <c r="S1823" s="49"/>
      <c r="T1823" s="49"/>
      <c r="U1823" s="49"/>
    </row>
    <row r="1824" spans="1:21" s="48" customFormat="1" ht="31.5" customHeight="1" x14ac:dyDescent="0.2">
      <c r="A1824" s="49"/>
      <c r="B1824" s="49"/>
      <c r="C1824" s="40"/>
      <c r="D1824" s="40"/>
      <c r="E1824" s="40"/>
      <c r="F1824" s="40"/>
      <c r="G1824" s="50"/>
      <c r="H1824" s="44"/>
      <c r="I1824" s="40"/>
      <c r="J1824" s="40"/>
      <c r="K1824" s="39"/>
      <c r="L1824" s="39"/>
      <c r="M1824" s="39"/>
      <c r="N1824" s="39"/>
      <c r="O1824" s="40"/>
      <c r="P1824" s="40"/>
      <c r="Q1824" s="40"/>
      <c r="R1824" s="40"/>
      <c r="S1824" s="49"/>
      <c r="T1824" s="49"/>
      <c r="U1824" s="49"/>
    </row>
    <row r="1825" spans="1:21" s="48" customFormat="1" ht="31.5" customHeight="1" x14ac:dyDescent="0.2">
      <c r="A1825" s="51"/>
      <c r="B1825" s="51"/>
      <c r="C1825" s="40"/>
      <c r="D1825" s="40"/>
      <c r="E1825" s="40"/>
      <c r="F1825" s="40"/>
      <c r="G1825" s="52"/>
      <c r="H1825" s="44"/>
      <c r="I1825" s="40"/>
      <c r="J1825" s="40"/>
      <c r="K1825" s="53"/>
      <c r="L1825" s="39"/>
      <c r="M1825" s="39"/>
      <c r="N1825" s="53"/>
      <c r="O1825" s="40"/>
      <c r="P1825" s="40"/>
      <c r="Q1825" s="40"/>
      <c r="R1825" s="40"/>
      <c r="S1825" s="51"/>
      <c r="T1825" s="51"/>
      <c r="U1825" s="51"/>
    </row>
    <row r="1826" spans="1:21" s="48" customFormat="1" ht="31.5" customHeight="1" x14ac:dyDescent="0.2">
      <c r="A1826" s="49"/>
      <c r="B1826" s="49"/>
      <c r="C1826" s="40"/>
      <c r="D1826" s="40"/>
      <c r="E1826" s="40"/>
      <c r="F1826" s="40"/>
      <c r="G1826" s="50"/>
      <c r="H1826" s="44"/>
      <c r="I1826" s="40"/>
      <c r="J1826" s="40"/>
      <c r="K1826" s="39"/>
      <c r="L1826" s="39"/>
      <c r="M1826" s="39"/>
      <c r="N1826" s="39"/>
      <c r="O1826" s="40"/>
      <c r="P1826" s="40"/>
      <c r="Q1826" s="40"/>
      <c r="R1826" s="40"/>
      <c r="S1826" s="49"/>
      <c r="T1826" s="49"/>
      <c r="U1826" s="49"/>
    </row>
    <row r="1827" spans="1:21" s="48" customFormat="1" ht="31.5" customHeight="1" x14ac:dyDescent="0.2">
      <c r="A1827" s="49"/>
      <c r="B1827" s="49"/>
      <c r="C1827" s="40"/>
      <c r="D1827" s="40"/>
      <c r="E1827" s="40"/>
      <c r="F1827" s="40"/>
      <c r="G1827" s="50"/>
      <c r="H1827" s="44"/>
      <c r="I1827" s="40"/>
      <c r="J1827" s="40"/>
      <c r="K1827" s="39"/>
      <c r="L1827" s="39"/>
      <c r="M1827" s="39"/>
      <c r="N1827" s="39"/>
      <c r="O1827" s="40"/>
      <c r="P1827" s="40"/>
      <c r="Q1827" s="40"/>
      <c r="R1827" s="40"/>
      <c r="S1827" s="49"/>
      <c r="T1827" s="49"/>
      <c r="U1827" s="49"/>
    </row>
    <row r="1828" spans="1:21" s="48" customFormat="1" ht="31.5" customHeight="1" x14ac:dyDescent="0.2">
      <c r="A1828" s="49"/>
      <c r="B1828" s="49"/>
      <c r="C1828" s="40"/>
      <c r="D1828" s="40"/>
      <c r="E1828" s="40"/>
      <c r="F1828" s="40"/>
      <c r="G1828" s="50"/>
      <c r="H1828" s="44"/>
      <c r="I1828" s="40"/>
      <c r="J1828" s="40"/>
      <c r="K1828" s="39"/>
      <c r="L1828" s="39"/>
      <c r="M1828" s="39"/>
      <c r="N1828" s="39"/>
      <c r="O1828" s="40"/>
      <c r="P1828" s="40"/>
      <c r="Q1828" s="40"/>
      <c r="R1828" s="40"/>
      <c r="S1828" s="49"/>
      <c r="T1828" s="49"/>
      <c r="U1828" s="49"/>
    </row>
    <row r="1829" spans="1:21" s="48" customFormat="1" ht="31.5" customHeight="1" x14ac:dyDescent="0.2">
      <c r="A1829" s="51"/>
      <c r="B1829" s="51"/>
      <c r="C1829" s="40"/>
      <c r="D1829" s="40"/>
      <c r="E1829" s="40"/>
      <c r="F1829" s="40"/>
      <c r="G1829" s="52"/>
      <c r="H1829" s="44"/>
      <c r="I1829" s="40"/>
      <c r="J1829" s="40"/>
      <c r="K1829" s="53"/>
      <c r="L1829" s="39"/>
      <c r="M1829" s="39"/>
      <c r="N1829" s="53"/>
      <c r="O1829" s="40"/>
      <c r="P1829" s="40"/>
      <c r="Q1829" s="40"/>
      <c r="R1829" s="40"/>
      <c r="S1829" s="51"/>
      <c r="T1829" s="51"/>
      <c r="U1829" s="51"/>
    </row>
    <row r="1830" spans="1:21" s="48" customFormat="1" ht="31.5" customHeight="1" x14ac:dyDescent="0.2">
      <c r="A1830" s="49"/>
      <c r="B1830" s="49"/>
      <c r="C1830" s="40"/>
      <c r="D1830" s="40"/>
      <c r="E1830" s="40"/>
      <c r="F1830" s="40"/>
      <c r="G1830" s="50"/>
      <c r="H1830" s="44"/>
      <c r="I1830" s="40"/>
      <c r="J1830" s="40"/>
      <c r="K1830" s="39"/>
      <c r="L1830" s="39"/>
      <c r="M1830" s="39"/>
      <c r="N1830" s="39"/>
      <c r="O1830" s="40"/>
      <c r="P1830" s="40"/>
      <c r="Q1830" s="40"/>
      <c r="R1830" s="40"/>
      <c r="S1830" s="49"/>
      <c r="T1830" s="49"/>
      <c r="U1830" s="49"/>
    </row>
    <row r="1831" spans="1:21" s="48" customFormat="1" ht="31.5" customHeight="1" x14ac:dyDescent="0.2">
      <c r="A1831" s="51"/>
      <c r="B1831" s="51"/>
      <c r="C1831" s="40"/>
      <c r="D1831" s="40"/>
      <c r="E1831" s="40"/>
      <c r="F1831" s="40"/>
      <c r="G1831" s="52"/>
      <c r="H1831" s="44"/>
      <c r="I1831" s="40"/>
      <c r="J1831" s="40"/>
      <c r="K1831" s="53"/>
      <c r="L1831" s="39"/>
      <c r="M1831" s="39"/>
      <c r="N1831" s="53"/>
      <c r="O1831" s="40"/>
      <c r="P1831" s="40"/>
      <c r="Q1831" s="40"/>
      <c r="R1831" s="40"/>
      <c r="S1831" s="51"/>
      <c r="T1831" s="51"/>
      <c r="U1831" s="51"/>
    </row>
    <row r="1832" spans="1:21" s="48" customFormat="1" ht="31.5" customHeight="1" x14ac:dyDescent="0.2">
      <c r="A1832" s="49"/>
      <c r="B1832" s="49"/>
      <c r="C1832" s="40"/>
      <c r="D1832" s="40"/>
      <c r="E1832" s="40"/>
      <c r="F1832" s="40"/>
      <c r="G1832" s="50"/>
      <c r="H1832" s="44"/>
      <c r="I1832" s="40"/>
      <c r="J1832" s="40"/>
      <c r="K1832" s="39"/>
      <c r="L1832" s="39"/>
      <c r="M1832" s="39"/>
      <c r="N1832" s="39"/>
      <c r="O1832" s="40"/>
      <c r="P1832" s="40"/>
      <c r="Q1832" s="40"/>
      <c r="R1832" s="40"/>
      <c r="S1832" s="49"/>
      <c r="T1832" s="49"/>
      <c r="U1832" s="49"/>
    </row>
    <row r="1833" spans="1:21" s="48" customFormat="1" ht="31.5" customHeight="1" x14ac:dyDescent="0.2">
      <c r="A1833" s="49"/>
      <c r="B1833" s="49"/>
      <c r="C1833" s="40"/>
      <c r="D1833" s="40"/>
      <c r="E1833" s="40"/>
      <c r="F1833" s="40"/>
      <c r="G1833" s="50"/>
      <c r="H1833" s="44"/>
      <c r="I1833" s="40"/>
      <c r="J1833" s="40"/>
      <c r="K1833" s="39"/>
      <c r="L1833" s="39"/>
      <c r="M1833" s="39"/>
      <c r="N1833" s="39"/>
      <c r="O1833" s="40"/>
      <c r="P1833" s="40"/>
      <c r="Q1833" s="40"/>
      <c r="R1833" s="40"/>
      <c r="S1833" s="49"/>
      <c r="T1833" s="49"/>
      <c r="U1833" s="49"/>
    </row>
    <row r="1834" spans="1:21" s="48" customFormat="1" ht="31.5" customHeight="1" x14ac:dyDescent="0.2">
      <c r="A1834" s="49"/>
      <c r="B1834" s="49"/>
      <c r="C1834" s="40"/>
      <c r="D1834" s="40"/>
      <c r="E1834" s="40"/>
      <c r="F1834" s="40"/>
      <c r="G1834" s="50"/>
      <c r="H1834" s="44"/>
      <c r="I1834" s="40"/>
      <c r="J1834" s="40"/>
      <c r="K1834" s="39"/>
      <c r="L1834" s="39"/>
      <c r="M1834" s="39"/>
      <c r="N1834" s="39"/>
      <c r="O1834" s="40"/>
      <c r="P1834" s="40"/>
      <c r="Q1834" s="40"/>
      <c r="R1834" s="40"/>
      <c r="S1834" s="49"/>
      <c r="T1834" s="49"/>
      <c r="U1834" s="49"/>
    </row>
    <row r="1835" spans="1:21" s="48" customFormat="1" ht="31.5" customHeight="1" x14ac:dyDescent="0.2">
      <c r="A1835" s="49"/>
      <c r="B1835" s="49"/>
      <c r="C1835" s="40"/>
      <c r="D1835" s="40"/>
      <c r="E1835" s="40"/>
      <c r="F1835" s="40"/>
      <c r="G1835" s="50"/>
      <c r="H1835" s="44"/>
      <c r="I1835" s="40"/>
      <c r="J1835" s="40"/>
      <c r="K1835" s="39"/>
      <c r="L1835" s="39"/>
      <c r="M1835" s="39"/>
      <c r="N1835" s="39"/>
      <c r="O1835" s="40"/>
      <c r="P1835" s="40"/>
      <c r="Q1835" s="40"/>
      <c r="R1835" s="40"/>
      <c r="S1835" s="49"/>
      <c r="T1835" s="49"/>
      <c r="U1835" s="49"/>
    </row>
    <row r="1836" spans="1:21" s="48" customFormat="1" ht="31.5" customHeight="1" x14ac:dyDescent="0.2">
      <c r="A1836" s="49"/>
      <c r="B1836" s="49"/>
      <c r="C1836" s="40"/>
      <c r="D1836" s="40"/>
      <c r="E1836" s="40"/>
      <c r="F1836" s="40"/>
      <c r="G1836" s="50"/>
      <c r="H1836" s="44"/>
      <c r="I1836" s="40"/>
      <c r="J1836" s="40"/>
      <c r="K1836" s="39"/>
      <c r="L1836" s="39"/>
      <c r="M1836" s="39"/>
      <c r="N1836" s="39"/>
      <c r="O1836" s="40"/>
      <c r="P1836" s="40"/>
      <c r="Q1836" s="40"/>
      <c r="R1836" s="40"/>
      <c r="S1836" s="49"/>
      <c r="T1836" s="49"/>
      <c r="U1836" s="49"/>
    </row>
    <row r="1837" spans="1:21" s="48" customFormat="1" ht="31.5" customHeight="1" x14ac:dyDescent="0.2">
      <c r="A1837" s="49"/>
      <c r="B1837" s="49"/>
      <c r="C1837" s="40"/>
      <c r="D1837" s="40"/>
      <c r="E1837" s="40"/>
      <c r="F1837" s="40"/>
      <c r="G1837" s="50"/>
      <c r="H1837" s="44"/>
      <c r="I1837" s="40"/>
      <c r="J1837" s="40"/>
      <c r="K1837" s="39"/>
      <c r="L1837" s="39"/>
      <c r="M1837" s="39"/>
      <c r="N1837" s="39"/>
      <c r="O1837" s="40"/>
      <c r="P1837" s="40"/>
      <c r="Q1837" s="40"/>
      <c r="R1837" s="40"/>
      <c r="S1837" s="49"/>
      <c r="T1837" s="49"/>
      <c r="U1837" s="49"/>
    </row>
    <row r="1838" spans="1:21" s="48" customFormat="1" ht="31.5" customHeight="1" x14ac:dyDescent="0.2">
      <c r="A1838" s="49"/>
      <c r="B1838" s="49"/>
      <c r="C1838" s="40"/>
      <c r="D1838" s="40"/>
      <c r="E1838" s="40"/>
      <c r="F1838" s="40"/>
      <c r="G1838" s="50"/>
      <c r="H1838" s="44"/>
      <c r="I1838" s="40"/>
      <c r="J1838" s="40"/>
      <c r="K1838" s="39"/>
      <c r="L1838" s="39"/>
      <c r="M1838" s="39"/>
      <c r="N1838" s="39"/>
      <c r="O1838" s="40"/>
      <c r="P1838" s="40"/>
      <c r="Q1838" s="40"/>
      <c r="R1838" s="40"/>
      <c r="S1838" s="49"/>
      <c r="T1838" s="49"/>
      <c r="U1838" s="49"/>
    </row>
    <row r="1839" spans="1:21" s="48" customFormat="1" ht="31.5" customHeight="1" x14ac:dyDescent="0.2">
      <c r="A1839" s="49"/>
      <c r="B1839" s="49"/>
      <c r="C1839" s="40"/>
      <c r="D1839" s="40"/>
      <c r="E1839" s="40"/>
      <c r="F1839" s="40"/>
      <c r="G1839" s="50"/>
      <c r="H1839" s="44"/>
      <c r="I1839" s="40"/>
      <c r="J1839" s="40"/>
      <c r="K1839" s="39"/>
      <c r="L1839" s="39"/>
      <c r="M1839" s="39"/>
      <c r="N1839" s="39"/>
      <c r="O1839" s="40"/>
      <c r="P1839" s="40"/>
      <c r="Q1839" s="40"/>
      <c r="R1839" s="40"/>
      <c r="S1839" s="49"/>
      <c r="T1839" s="49"/>
      <c r="U1839" s="49"/>
    </row>
    <row r="1840" spans="1:21" s="48" customFormat="1" ht="31.5" customHeight="1" x14ac:dyDescent="0.2">
      <c r="A1840" s="49"/>
      <c r="B1840" s="49"/>
      <c r="C1840" s="40"/>
      <c r="D1840" s="40"/>
      <c r="E1840" s="40"/>
      <c r="F1840" s="40"/>
      <c r="G1840" s="50"/>
      <c r="H1840" s="44"/>
      <c r="I1840" s="40"/>
      <c r="J1840" s="40"/>
      <c r="K1840" s="39"/>
      <c r="L1840" s="39"/>
      <c r="M1840" s="39"/>
      <c r="N1840" s="39"/>
      <c r="O1840" s="40"/>
      <c r="P1840" s="40"/>
      <c r="Q1840" s="40"/>
      <c r="R1840" s="40"/>
      <c r="S1840" s="49"/>
      <c r="T1840" s="49"/>
      <c r="U1840" s="49"/>
    </row>
    <row r="1841" spans="1:21" s="48" customFormat="1" ht="31.5" customHeight="1" x14ac:dyDescent="0.2">
      <c r="A1841" s="49"/>
      <c r="B1841" s="49"/>
      <c r="C1841" s="40"/>
      <c r="D1841" s="40"/>
      <c r="E1841" s="40"/>
      <c r="F1841" s="40"/>
      <c r="G1841" s="50"/>
      <c r="H1841" s="44"/>
      <c r="I1841" s="40"/>
      <c r="J1841" s="40"/>
      <c r="K1841" s="39"/>
      <c r="L1841" s="39"/>
      <c r="M1841" s="39"/>
      <c r="N1841" s="39"/>
      <c r="O1841" s="40"/>
      <c r="P1841" s="40"/>
      <c r="Q1841" s="40"/>
      <c r="R1841" s="40"/>
      <c r="S1841" s="49"/>
      <c r="T1841" s="49"/>
      <c r="U1841" s="49"/>
    </row>
    <row r="1842" spans="1:21" s="48" customFormat="1" ht="31.5" customHeight="1" x14ac:dyDescent="0.2">
      <c r="A1842" s="49"/>
      <c r="B1842" s="49"/>
      <c r="C1842" s="40"/>
      <c r="D1842" s="40"/>
      <c r="E1842" s="40"/>
      <c r="F1842" s="40"/>
      <c r="G1842" s="50"/>
      <c r="H1842" s="44"/>
      <c r="I1842" s="40"/>
      <c r="J1842" s="40"/>
      <c r="K1842" s="39"/>
      <c r="L1842" s="39"/>
      <c r="M1842" s="39"/>
      <c r="N1842" s="39"/>
      <c r="O1842" s="40"/>
      <c r="P1842" s="40"/>
      <c r="Q1842" s="40"/>
      <c r="R1842" s="40"/>
      <c r="S1842" s="49"/>
      <c r="T1842" s="49"/>
      <c r="U1842" s="49"/>
    </row>
    <row r="1843" spans="1:21" s="48" customFormat="1" ht="31.5" customHeight="1" x14ac:dyDescent="0.2">
      <c r="A1843" s="49"/>
      <c r="B1843" s="49"/>
      <c r="C1843" s="40"/>
      <c r="D1843" s="40"/>
      <c r="E1843" s="40"/>
      <c r="F1843" s="40"/>
      <c r="G1843" s="50"/>
      <c r="H1843" s="44"/>
      <c r="I1843" s="40"/>
      <c r="J1843" s="40"/>
      <c r="K1843" s="39"/>
      <c r="L1843" s="39"/>
      <c r="M1843" s="39"/>
      <c r="N1843" s="39"/>
      <c r="O1843" s="40"/>
      <c r="P1843" s="40"/>
      <c r="Q1843" s="40"/>
      <c r="R1843" s="40"/>
      <c r="S1843" s="49"/>
      <c r="T1843" s="49"/>
      <c r="U1843" s="49"/>
    </row>
    <row r="1844" spans="1:21" s="48" customFormat="1" ht="31.5" customHeight="1" x14ac:dyDescent="0.2">
      <c r="A1844" s="49"/>
      <c r="B1844" s="49"/>
      <c r="C1844" s="40"/>
      <c r="D1844" s="40"/>
      <c r="E1844" s="40"/>
      <c r="F1844" s="40"/>
      <c r="G1844" s="50"/>
      <c r="H1844" s="44"/>
      <c r="I1844" s="40"/>
      <c r="J1844" s="40"/>
      <c r="K1844" s="39"/>
      <c r="L1844" s="39"/>
      <c r="M1844" s="39"/>
      <c r="N1844" s="39"/>
      <c r="O1844" s="40"/>
      <c r="P1844" s="40"/>
      <c r="Q1844" s="40"/>
      <c r="R1844" s="40"/>
      <c r="S1844" s="49"/>
      <c r="T1844" s="49"/>
      <c r="U1844" s="49"/>
    </row>
    <row r="1845" spans="1:21" s="48" customFormat="1" ht="31.5" customHeight="1" x14ac:dyDescent="0.2">
      <c r="A1845" s="49"/>
      <c r="B1845" s="49"/>
      <c r="C1845" s="40"/>
      <c r="D1845" s="40"/>
      <c r="E1845" s="40"/>
      <c r="F1845" s="40"/>
      <c r="G1845" s="50"/>
      <c r="H1845" s="44"/>
      <c r="I1845" s="40"/>
      <c r="J1845" s="40"/>
      <c r="K1845" s="39"/>
      <c r="L1845" s="39"/>
      <c r="M1845" s="39"/>
      <c r="N1845" s="39"/>
      <c r="O1845" s="40"/>
      <c r="P1845" s="40"/>
      <c r="Q1845" s="40"/>
      <c r="R1845" s="40"/>
      <c r="S1845" s="49"/>
      <c r="T1845" s="49"/>
      <c r="U1845" s="49"/>
    </row>
    <row r="1846" spans="1:21" s="48" customFormat="1" ht="31.5" customHeight="1" x14ac:dyDescent="0.2">
      <c r="A1846" s="49"/>
      <c r="B1846" s="49"/>
      <c r="C1846" s="40"/>
      <c r="D1846" s="40"/>
      <c r="E1846" s="40"/>
      <c r="F1846" s="40"/>
      <c r="G1846" s="50"/>
      <c r="H1846" s="44"/>
      <c r="I1846" s="40"/>
      <c r="J1846" s="40"/>
      <c r="K1846" s="39"/>
      <c r="L1846" s="39"/>
      <c r="M1846" s="39"/>
      <c r="N1846" s="39"/>
      <c r="O1846" s="40"/>
      <c r="P1846" s="40"/>
      <c r="Q1846" s="40"/>
      <c r="R1846" s="40"/>
      <c r="S1846" s="49"/>
      <c r="T1846" s="49"/>
      <c r="U1846" s="49"/>
    </row>
    <row r="1847" spans="1:21" s="48" customFormat="1" ht="31.5" customHeight="1" x14ac:dyDescent="0.2">
      <c r="A1847" s="49"/>
      <c r="B1847" s="49"/>
      <c r="C1847" s="40"/>
      <c r="D1847" s="40"/>
      <c r="E1847" s="40"/>
      <c r="F1847" s="40"/>
      <c r="G1847" s="50"/>
      <c r="H1847" s="44"/>
      <c r="I1847" s="40"/>
      <c r="J1847" s="40"/>
      <c r="K1847" s="39"/>
      <c r="L1847" s="39"/>
      <c r="M1847" s="39"/>
      <c r="N1847" s="39"/>
      <c r="O1847" s="40"/>
      <c r="P1847" s="40"/>
      <c r="Q1847" s="40"/>
      <c r="R1847" s="40"/>
      <c r="S1847" s="49"/>
      <c r="T1847" s="49"/>
      <c r="U1847" s="49"/>
    </row>
    <row r="1848" spans="1:21" s="48" customFormat="1" ht="31.5" customHeight="1" x14ac:dyDescent="0.2">
      <c r="A1848" s="49"/>
      <c r="B1848" s="49"/>
      <c r="C1848" s="40"/>
      <c r="D1848" s="40"/>
      <c r="E1848" s="40"/>
      <c r="F1848" s="40"/>
      <c r="G1848" s="50"/>
      <c r="H1848" s="44"/>
      <c r="I1848" s="40"/>
      <c r="J1848" s="40"/>
      <c r="K1848" s="39"/>
      <c r="L1848" s="39"/>
      <c r="M1848" s="39"/>
      <c r="N1848" s="39"/>
      <c r="O1848" s="40"/>
      <c r="P1848" s="40"/>
      <c r="Q1848" s="40"/>
      <c r="R1848" s="40"/>
      <c r="S1848" s="49"/>
      <c r="T1848" s="49"/>
      <c r="U1848" s="49"/>
    </row>
    <row r="1849" spans="1:21" s="48" customFormat="1" ht="31.5" customHeight="1" x14ac:dyDescent="0.2">
      <c r="A1849" s="49"/>
      <c r="B1849" s="49"/>
      <c r="C1849" s="40"/>
      <c r="D1849" s="40"/>
      <c r="E1849" s="40"/>
      <c r="F1849" s="40"/>
      <c r="G1849" s="50"/>
      <c r="H1849" s="44"/>
      <c r="I1849" s="40"/>
      <c r="J1849" s="40"/>
      <c r="K1849" s="39"/>
      <c r="L1849" s="39"/>
      <c r="M1849" s="39"/>
      <c r="N1849" s="39"/>
      <c r="O1849" s="40"/>
      <c r="P1849" s="40"/>
      <c r="Q1849" s="40"/>
      <c r="R1849" s="40"/>
      <c r="S1849" s="49"/>
      <c r="T1849" s="49"/>
      <c r="U1849" s="49"/>
    </row>
    <row r="1850" spans="1:21" s="48" customFormat="1" ht="31.5" customHeight="1" x14ac:dyDescent="0.2">
      <c r="A1850" s="49"/>
      <c r="B1850" s="49"/>
      <c r="C1850" s="40"/>
      <c r="D1850" s="40"/>
      <c r="E1850" s="40"/>
      <c r="F1850" s="40"/>
      <c r="G1850" s="50"/>
      <c r="H1850" s="44"/>
      <c r="I1850" s="40"/>
      <c r="J1850" s="40"/>
      <c r="K1850" s="39"/>
      <c r="L1850" s="39"/>
      <c r="M1850" s="39"/>
      <c r="N1850" s="39"/>
      <c r="O1850" s="40"/>
      <c r="P1850" s="40"/>
      <c r="Q1850" s="40"/>
      <c r="R1850" s="40"/>
      <c r="S1850" s="49"/>
      <c r="T1850" s="49"/>
      <c r="U1850" s="49"/>
    </row>
    <row r="1851" spans="1:21" s="48" customFormat="1" ht="31.5" customHeight="1" x14ac:dyDescent="0.2">
      <c r="A1851" s="49"/>
      <c r="B1851" s="49"/>
      <c r="C1851" s="40"/>
      <c r="D1851" s="40"/>
      <c r="E1851" s="40"/>
      <c r="F1851" s="40"/>
      <c r="G1851" s="50"/>
      <c r="H1851" s="44"/>
      <c r="I1851" s="40"/>
      <c r="J1851" s="40"/>
      <c r="K1851" s="39"/>
      <c r="L1851" s="39"/>
      <c r="M1851" s="39"/>
      <c r="N1851" s="39"/>
      <c r="O1851" s="40"/>
      <c r="P1851" s="40"/>
      <c r="Q1851" s="40"/>
      <c r="R1851" s="40"/>
      <c r="S1851" s="49"/>
      <c r="T1851" s="49"/>
      <c r="U1851" s="49"/>
    </row>
    <row r="1852" spans="1:21" s="48" customFormat="1" ht="31.5" customHeight="1" x14ac:dyDescent="0.2">
      <c r="A1852" s="49"/>
      <c r="B1852" s="49"/>
      <c r="C1852" s="40"/>
      <c r="D1852" s="40"/>
      <c r="E1852" s="40"/>
      <c r="F1852" s="40"/>
      <c r="G1852" s="50"/>
      <c r="H1852" s="44"/>
      <c r="I1852" s="40"/>
      <c r="J1852" s="40"/>
      <c r="K1852" s="39"/>
      <c r="L1852" s="39"/>
      <c r="M1852" s="39"/>
      <c r="N1852" s="39"/>
      <c r="O1852" s="40"/>
      <c r="P1852" s="40"/>
      <c r="Q1852" s="40"/>
      <c r="R1852" s="40"/>
      <c r="S1852" s="49"/>
      <c r="T1852" s="49"/>
      <c r="U1852" s="49"/>
    </row>
    <row r="1853" spans="1:21" s="48" customFormat="1" ht="31.5" customHeight="1" x14ac:dyDescent="0.2">
      <c r="A1853" s="49"/>
      <c r="B1853" s="49"/>
      <c r="C1853" s="40"/>
      <c r="D1853" s="40"/>
      <c r="E1853" s="40"/>
      <c r="F1853" s="40"/>
      <c r="G1853" s="50"/>
      <c r="H1853" s="44"/>
      <c r="I1853" s="40"/>
      <c r="J1853" s="40"/>
      <c r="K1853" s="39"/>
      <c r="L1853" s="39"/>
      <c r="M1853" s="39"/>
      <c r="N1853" s="39"/>
      <c r="O1853" s="40"/>
      <c r="P1853" s="40"/>
      <c r="Q1853" s="40"/>
      <c r="R1853" s="40"/>
      <c r="S1853" s="49"/>
      <c r="T1853" s="49"/>
      <c r="U1853" s="49"/>
    </row>
    <row r="1854" spans="1:21" s="48" customFormat="1" ht="31.5" customHeight="1" x14ac:dyDescent="0.2">
      <c r="A1854" s="49"/>
      <c r="B1854" s="49"/>
      <c r="C1854" s="40"/>
      <c r="D1854" s="40"/>
      <c r="E1854" s="40"/>
      <c r="F1854" s="40"/>
      <c r="G1854" s="50"/>
      <c r="H1854" s="44"/>
      <c r="I1854" s="40"/>
      <c r="J1854" s="40"/>
      <c r="K1854" s="39"/>
      <c r="L1854" s="39"/>
      <c r="M1854" s="39"/>
      <c r="N1854" s="39"/>
      <c r="O1854" s="40"/>
      <c r="P1854" s="40"/>
      <c r="Q1854" s="40"/>
      <c r="R1854" s="40"/>
      <c r="S1854" s="49"/>
      <c r="T1854" s="49"/>
      <c r="U1854" s="49"/>
    </row>
    <row r="1855" spans="1:21" s="48" customFormat="1" ht="31.5" customHeight="1" x14ac:dyDescent="0.2">
      <c r="A1855" s="49"/>
      <c r="B1855" s="49"/>
      <c r="C1855" s="40"/>
      <c r="D1855" s="40"/>
      <c r="E1855" s="40"/>
      <c r="F1855" s="40"/>
      <c r="G1855" s="50"/>
      <c r="H1855" s="44"/>
      <c r="I1855" s="40"/>
      <c r="J1855" s="40"/>
      <c r="K1855" s="39"/>
      <c r="L1855" s="39"/>
      <c r="M1855" s="39"/>
      <c r="N1855" s="39"/>
      <c r="O1855" s="40"/>
      <c r="P1855" s="40"/>
      <c r="Q1855" s="40"/>
      <c r="R1855" s="40"/>
      <c r="S1855" s="49"/>
      <c r="T1855" s="49"/>
      <c r="U1855" s="49"/>
    </row>
    <row r="1856" spans="1:21" s="48" customFormat="1" ht="31.5" customHeight="1" x14ac:dyDescent="0.2">
      <c r="A1856" s="49"/>
      <c r="B1856" s="49"/>
      <c r="C1856" s="40"/>
      <c r="D1856" s="40"/>
      <c r="E1856" s="40"/>
      <c r="F1856" s="40"/>
      <c r="G1856" s="50"/>
      <c r="H1856" s="44"/>
      <c r="I1856" s="40"/>
      <c r="J1856" s="40"/>
      <c r="K1856" s="39"/>
      <c r="L1856" s="39"/>
      <c r="M1856" s="39"/>
      <c r="N1856" s="39"/>
      <c r="O1856" s="40"/>
      <c r="P1856" s="40"/>
      <c r="Q1856" s="40"/>
      <c r="R1856" s="40"/>
      <c r="S1856" s="49"/>
      <c r="T1856" s="49"/>
      <c r="U1856" s="49"/>
    </row>
    <row r="1857" spans="1:21" s="48" customFormat="1" ht="31.5" customHeight="1" x14ac:dyDescent="0.2">
      <c r="A1857" s="49"/>
      <c r="B1857" s="49"/>
      <c r="C1857" s="40"/>
      <c r="D1857" s="40"/>
      <c r="E1857" s="40"/>
      <c r="F1857" s="40"/>
      <c r="G1857" s="50"/>
      <c r="H1857" s="44"/>
      <c r="I1857" s="40"/>
      <c r="J1857" s="40"/>
      <c r="K1857" s="39"/>
      <c r="L1857" s="39"/>
      <c r="M1857" s="39"/>
      <c r="N1857" s="39"/>
      <c r="O1857" s="40"/>
      <c r="P1857" s="40"/>
      <c r="Q1857" s="40"/>
      <c r="R1857" s="40"/>
      <c r="S1857" s="49"/>
      <c r="T1857" s="49"/>
      <c r="U1857" s="49"/>
    </row>
    <row r="1858" spans="1:21" s="48" customFormat="1" ht="31.5" customHeight="1" x14ac:dyDescent="0.2">
      <c r="A1858" s="49"/>
      <c r="B1858" s="49"/>
      <c r="C1858" s="40"/>
      <c r="D1858" s="40"/>
      <c r="E1858" s="40"/>
      <c r="F1858" s="40"/>
      <c r="G1858" s="50"/>
      <c r="H1858" s="44"/>
      <c r="I1858" s="40"/>
      <c r="J1858" s="40"/>
      <c r="K1858" s="39"/>
      <c r="L1858" s="39"/>
      <c r="M1858" s="39"/>
      <c r="N1858" s="39"/>
      <c r="O1858" s="40"/>
      <c r="P1858" s="40"/>
      <c r="Q1858" s="40"/>
      <c r="R1858" s="40"/>
      <c r="S1858" s="49"/>
      <c r="T1858" s="49"/>
      <c r="U1858" s="49"/>
    </row>
    <row r="1859" spans="1:21" s="48" customFormat="1" ht="31.5" customHeight="1" x14ac:dyDescent="0.2">
      <c r="A1859" s="51"/>
      <c r="B1859" s="51"/>
      <c r="C1859" s="40"/>
      <c r="D1859" s="40"/>
      <c r="E1859" s="40"/>
      <c r="F1859" s="40"/>
      <c r="G1859" s="52"/>
      <c r="H1859" s="44"/>
      <c r="I1859" s="40"/>
      <c r="J1859" s="40"/>
      <c r="K1859" s="53"/>
      <c r="L1859" s="39"/>
      <c r="M1859" s="39"/>
      <c r="N1859" s="53"/>
      <c r="O1859" s="40"/>
      <c r="P1859" s="40"/>
      <c r="Q1859" s="40"/>
      <c r="R1859" s="40"/>
      <c r="S1859" s="51"/>
      <c r="T1859" s="51"/>
      <c r="U1859" s="51"/>
    </row>
    <row r="1860" spans="1:21" s="48" customFormat="1" ht="31.5" customHeight="1" x14ac:dyDescent="0.2">
      <c r="A1860" s="49"/>
      <c r="B1860" s="49"/>
      <c r="C1860" s="40"/>
      <c r="D1860" s="40"/>
      <c r="E1860" s="40"/>
      <c r="F1860" s="40"/>
      <c r="G1860" s="50"/>
      <c r="H1860" s="44"/>
      <c r="I1860" s="40"/>
      <c r="J1860" s="40"/>
      <c r="K1860" s="39"/>
      <c r="L1860" s="39"/>
      <c r="M1860" s="39"/>
      <c r="N1860" s="39"/>
      <c r="O1860" s="40"/>
      <c r="P1860" s="40"/>
      <c r="Q1860" s="40"/>
      <c r="R1860" s="40"/>
      <c r="S1860" s="49"/>
      <c r="T1860" s="49"/>
      <c r="U1860" s="49"/>
    </row>
    <row r="1861" spans="1:21" s="48" customFormat="1" ht="31.5" customHeight="1" x14ac:dyDescent="0.2">
      <c r="A1861" s="49"/>
      <c r="B1861" s="49"/>
      <c r="C1861" s="40"/>
      <c r="D1861" s="40"/>
      <c r="E1861" s="40"/>
      <c r="F1861" s="40"/>
      <c r="G1861" s="50"/>
      <c r="H1861" s="44"/>
      <c r="I1861" s="40"/>
      <c r="J1861" s="40"/>
      <c r="K1861" s="39"/>
      <c r="L1861" s="39"/>
      <c r="M1861" s="39"/>
      <c r="N1861" s="39"/>
      <c r="O1861" s="40"/>
      <c r="P1861" s="40"/>
      <c r="Q1861" s="40"/>
      <c r="R1861" s="40"/>
      <c r="S1861" s="49"/>
      <c r="T1861" s="49"/>
      <c r="U1861" s="49"/>
    </row>
    <row r="1862" spans="1:21" s="48" customFormat="1" ht="31.5" customHeight="1" x14ac:dyDescent="0.2">
      <c r="A1862" s="49"/>
      <c r="B1862" s="49"/>
      <c r="C1862" s="40"/>
      <c r="D1862" s="40"/>
      <c r="E1862" s="40"/>
      <c r="F1862" s="40"/>
      <c r="G1862" s="50"/>
      <c r="H1862" s="44"/>
      <c r="I1862" s="40"/>
      <c r="J1862" s="40"/>
      <c r="K1862" s="39"/>
      <c r="L1862" s="39"/>
      <c r="M1862" s="39"/>
      <c r="N1862" s="39"/>
      <c r="O1862" s="40"/>
      <c r="P1862" s="40"/>
      <c r="Q1862" s="40"/>
      <c r="R1862" s="40"/>
      <c r="S1862" s="49"/>
      <c r="T1862" s="49"/>
      <c r="U1862" s="49"/>
    </row>
    <row r="1863" spans="1:21" s="48" customFormat="1" ht="31.5" customHeight="1" x14ac:dyDescent="0.2">
      <c r="A1863" s="40"/>
      <c r="B1863" s="40"/>
      <c r="C1863" s="40"/>
      <c r="D1863" s="40"/>
      <c r="E1863" s="40"/>
      <c r="F1863" s="40"/>
      <c r="G1863" s="40"/>
      <c r="H1863" s="44"/>
      <c r="I1863" s="40"/>
      <c r="J1863" s="40"/>
      <c r="K1863" s="39"/>
      <c r="L1863" s="39"/>
      <c r="M1863" s="39"/>
      <c r="N1863" s="39"/>
      <c r="O1863" s="40"/>
      <c r="P1863" s="40"/>
      <c r="Q1863" s="40"/>
      <c r="R1863" s="40"/>
      <c r="S1863" s="40"/>
      <c r="T1863" s="40"/>
      <c r="U1863" s="40"/>
    </row>
    <row r="1864" spans="1:21" s="48" customFormat="1" ht="31.5" customHeight="1" x14ac:dyDescent="0.2">
      <c r="A1864" s="40"/>
      <c r="B1864" s="40"/>
      <c r="C1864" s="40"/>
      <c r="D1864" s="40"/>
      <c r="E1864" s="40"/>
      <c r="F1864" s="40"/>
      <c r="G1864" s="40"/>
      <c r="H1864" s="44"/>
      <c r="I1864" s="40"/>
      <c r="J1864" s="40"/>
      <c r="K1864" s="39"/>
      <c r="L1864" s="39"/>
      <c r="M1864" s="39"/>
      <c r="N1864" s="39"/>
      <c r="O1864" s="40"/>
      <c r="P1864" s="40"/>
      <c r="Q1864" s="40"/>
      <c r="R1864" s="40"/>
      <c r="S1864" s="40"/>
      <c r="T1864" s="40"/>
      <c r="U1864" s="40"/>
    </row>
    <row r="1865" spans="1:21" s="48" customFormat="1" ht="31.5" customHeight="1" x14ac:dyDescent="0.2">
      <c r="A1865" s="40"/>
      <c r="B1865" s="40"/>
      <c r="C1865" s="40"/>
      <c r="D1865" s="40"/>
      <c r="E1865" s="40"/>
      <c r="F1865" s="40"/>
      <c r="G1865" s="40"/>
      <c r="H1865" s="44"/>
      <c r="I1865" s="40"/>
      <c r="J1865" s="40"/>
      <c r="K1865" s="39"/>
      <c r="L1865" s="39"/>
      <c r="M1865" s="39"/>
      <c r="N1865" s="39"/>
      <c r="O1865" s="40"/>
      <c r="P1865" s="40"/>
      <c r="Q1865" s="40"/>
      <c r="R1865" s="40"/>
      <c r="S1865" s="40"/>
      <c r="T1865" s="40"/>
      <c r="U1865" s="40"/>
    </row>
    <row r="1866" spans="1:21" s="48" customFormat="1" ht="31.5" customHeight="1" x14ac:dyDescent="0.2">
      <c r="A1866" s="40"/>
      <c r="B1866" s="40"/>
      <c r="C1866" s="40"/>
      <c r="D1866" s="40"/>
      <c r="E1866" s="40"/>
      <c r="F1866" s="40"/>
      <c r="G1866" s="40"/>
      <c r="H1866" s="44"/>
      <c r="I1866" s="40"/>
      <c r="J1866" s="40"/>
      <c r="K1866" s="39"/>
      <c r="L1866" s="39"/>
      <c r="M1866" s="39"/>
      <c r="N1866" s="39"/>
      <c r="O1866" s="40"/>
      <c r="P1866" s="40"/>
      <c r="Q1866" s="40"/>
      <c r="R1866" s="40"/>
      <c r="S1866" s="40"/>
      <c r="T1866" s="40"/>
      <c r="U1866" s="40"/>
    </row>
    <row r="1867" spans="1:21" s="48" customFormat="1" ht="31.5" customHeight="1" x14ac:dyDescent="0.2">
      <c r="A1867" s="40"/>
      <c r="B1867" s="40"/>
      <c r="C1867" s="40"/>
      <c r="D1867" s="40"/>
      <c r="E1867" s="40"/>
      <c r="F1867" s="40"/>
      <c r="G1867" s="40"/>
      <c r="H1867" s="44"/>
      <c r="I1867" s="40"/>
      <c r="J1867" s="40"/>
      <c r="K1867" s="39"/>
      <c r="L1867" s="39"/>
      <c r="M1867" s="39"/>
      <c r="N1867" s="39"/>
      <c r="O1867" s="40"/>
      <c r="P1867" s="40"/>
      <c r="Q1867" s="40"/>
      <c r="R1867" s="40"/>
      <c r="S1867" s="40"/>
      <c r="T1867" s="40"/>
      <c r="U1867" s="40"/>
    </row>
    <row r="1868" spans="1:21" s="48" customFormat="1" ht="31.5" customHeight="1" x14ac:dyDescent="0.2">
      <c r="A1868" s="40"/>
      <c r="B1868" s="40"/>
      <c r="C1868" s="40"/>
      <c r="D1868" s="40"/>
      <c r="E1868" s="40"/>
      <c r="F1868" s="40"/>
      <c r="G1868" s="40"/>
      <c r="H1868" s="44"/>
      <c r="I1868" s="40"/>
      <c r="J1868" s="40"/>
      <c r="K1868" s="39"/>
      <c r="L1868" s="39"/>
      <c r="M1868" s="39"/>
      <c r="N1868" s="39"/>
      <c r="O1868" s="40"/>
      <c r="P1868" s="40"/>
      <c r="Q1868" s="40"/>
      <c r="R1868" s="40"/>
      <c r="S1868" s="40"/>
      <c r="T1868" s="40"/>
      <c r="U1868" s="40"/>
    </row>
    <row r="1869" spans="1:21" s="48" customFormat="1" ht="31.5" customHeight="1" x14ac:dyDescent="0.2">
      <c r="A1869" s="40"/>
      <c r="B1869" s="40"/>
      <c r="C1869" s="40"/>
      <c r="D1869" s="40"/>
      <c r="E1869" s="40"/>
      <c r="F1869" s="40"/>
      <c r="G1869" s="40"/>
      <c r="H1869" s="44"/>
      <c r="I1869" s="40"/>
      <c r="J1869" s="40"/>
      <c r="K1869" s="39"/>
      <c r="L1869" s="39"/>
      <c r="M1869" s="39"/>
      <c r="N1869" s="39"/>
      <c r="O1869" s="40"/>
      <c r="P1869" s="40"/>
      <c r="Q1869" s="40"/>
      <c r="R1869" s="40"/>
      <c r="S1869" s="40"/>
      <c r="T1869" s="40"/>
      <c r="U1869" s="40"/>
    </row>
    <row r="1870" spans="1:21" s="48" customFormat="1" ht="31.5" customHeight="1" x14ac:dyDescent="0.2">
      <c r="A1870" s="40"/>
      <c r="B1870" s="40"/>
      <c r="C1870" s="40"/>
      <c r="D1870" s="40"/>
      <c r="E1870" s="40"/>
      <c r="F1870" s="40"/>
      <c r="G1870" s="40"/>
      <c r="H1870" s="44"/>
      <c r="I1870" s="40"/>
      <c r="J1870" s="40"/>
      <c r="K1870" s="39"/>
      <c r="L1870" s="39"/>
      <c r="M1870" s="39"/>
      <c r="N1870" s="39"/>
      <c r="O1870" s="40"/>
      <c r="P1870" s="40"/>
      <c r="Q1870" s="40"/>
      <c r="R1870" s="40"/>
      <c r="S1870" s="40"/>
      <c r="T1870" s="40"/>
      <c r="U1870" s="40"/>
    </row>
    <row r="1871" spans="1:21" s="48" customFormat="1" ht="31.5" customHeight="1" x14ac:dyDescent="0.2">
      <c r="A1871" s="40"/>
      <c r="B1871" s="40"/>
      <c r="C1871" s="40"/>
      <c r="D1871" s="40"/>
      <c r="E1871" s="40"/>
      <c r="F1871" s="40"/>
      <c r="G1871" s="40"/>
      <c r="H1871" s="44"/>
      <c r="I1871" s="40"/>
      <c r="J1871" s="40"/>
      <c r="K1871" s="39"/>
      <c r="L1871" s="39"/>
      <c r="M1871" s="39"/>
      <c r="N1871" s="39"/>
      <c r="O1871" s="40"/>
      <c r="P1871" s="40"/>
      <c r="Q1871" s="40"/>
      <c r="R1871" s="40"/>
      <c r="S1871" s="40"/>
      <c r="T1871" s="40"/>
      <c r="U1871" s="40"/>
    </row>
    <row r="1872" spans="1:21" s="48" customFormat="1" ht="31.5" customHeight="1" x14ac:dyDescent="0.2">
      <c r="A1872" s="40"/>
      <c r="B1872" s="40"/>
      <c r="C1872" s="40"/>
      <c r="D1872" s="40"/>
      <c r="E1872" s="40"/>
      <c r="F1872" s="40"/>
      <c r="G1872" s="40"/>
      <c r="H1872" s="44"/>
      <c r="I1872" s="40"/>
      <c r="J1872" s="40"/>
      <c r="K1872" s="39"/>
      <c r="L1872" s="39"/>
      <c r="M1872" s="39"/>
      <c r="N1872" s="39"/>
      <c r="O1872" s="40"/>
      <c r="P1872" s="40"/>
      <c r="Q1872" s="40"/>
      <c r="R1872" s="40"/>
      <c r="S1872" s="40"/>
      <c r="T1872" s="40"/>
      <c r="U1872" s="40"/>
    </row>
    <row r="1873" spans="1:21" s="48" customFormat="1" ht="31.5" customHeight="1" x14ac:dyDescent="0.2">
      <c r="A1873" s="40"/>
      <c r="B1873" s="40"/>
      <c r="C1873" s="40"/>
      <c r="D1873" s="40"/>
      <c r="E1873" s="40"/>
      <c r="F1873" s="40"/>
      <c r="G1873" s="40"/>
      <c r="H1873" s="44"/>
      <c r="I1873" s="40"/>
      <c r="J1873" s="40"/>
      <c r="K1873" s="39"/>
      <c r="L1873" s="39"/>
      <c r="M1873" s="39"/>
      <c r="N1873" s="39"/>
      <c r="O1873" s="40"/>
      <c r="P1873" s="40"/>
      <c r="Q1873" s="40"/>
      <c r="R1873" s="40"/>
      <c r="S1873" s="40"/>
      <c r="T1873" s="40"/>
      <c r="U1873" s="40"/>
    </row>
    <row r="1874" spans="1:21" s="48" customFormat="1" ht="31.5" customHeight="1" x14ac:dyDescent="0.2">
      <c r="A1874" s="40"/>
      <c r="B1874" s="40"/>
      <c r="C1874" s="40"/>
      <c r="D1874" s="40"/>
      <c r="E1874" s="40"/>
      <c r="F1874" s="40"/>
      <c r="G1874" s="40"/>
      <c r="H1874" s="44"/>
      <c r="I1874" s="40"/>
      <c r="J1874" s="40"/>
      <c r="K1874" s="39"/>
      <c r="L1874" s="39"/>
      <c r="M1874" s="39"/>
      <c r="N1874" s="39"/>
      <c r="O1874" s="40"/>
      <c r="P1874" s="40"/>
      <c r="Q1874" s="40"/>
      <c r="R1874" s="40"/>
      <c r="S1874" s="40"/>
      <c r="T1874" s="40"/>
      <c r="U1874" s="40"/>
    </row>
    <row r="1875" spans="1:21" s="48" customFormat="1" ht="31.5" customHeight="1" x14ac:dyDescent="0.2">
      <c r="A1875" s="40"/>
      <c r="B1875" s="40"/>
      <c r="C1875" s="40"/>
      <c r="D1875" s="40"/>
      <c r="E1875" s="40"/>
      <c r="F1875" s="40"/>
      <c r="G1875" s="40"/>
      <c r="H1875" s="44"/>
      <c r="I1875" s="40"/>
      <c r="J1875" s="40"/>
      <c r="K1875" s="39"/>
      <c r="L1875" s="39"/>
      <c r="M1875" s="39"/>
      <c r="N1875" s="39"/>
      <c r="O1875" s="40"/>
      <c r="P1875" s="40"/>
      <c r="Q1875" s="40"/>
      <c r="R1875" s="40"/>
      <c r="S1875" s="40"/>
      <c r="T1875" s="40"/>
      <c r="U1875" s="40"/>
    </row>
    <row r="1876" spans="1:21" s="48" customFormat="1" ht="31.5" customHeight="1" x14ac:dyDescent="0.2">
      <c r="A1876" s="40"/>
      <c r="B1876" s="40"/>
      <c r="C1876" s="40"/>
      <c r="D1876" s="40"/>
      <c r="E1876" s="40"/>
      <c r="F1876" s="40"/>
      <c r="G1876" s="40"/>
      <c r="H1876" s="44"/>
      <c r="I1876" s="40"/>
      <c r="J1876" s="40"/>
      <c r="K1876" s="39"/>
      <c r="L1876" s="39"/>
      <c r="M1876" s="39"/>
      <c r="N1876" s="39"/>
      <c r="O1876" s="40"/>
      <c r="P1876" s="40"/>
      <c r="Q1876" s="40"/>
      <c r="R1876" s="40"/>
      <c r="S1876" s="40"/>
      <c r="T1876" s="40"/>
      <c r="U1876" s="40"/>
    </row>
    <row r="1877" spans="1:21" s="48" customFormat="1" ht="31.5" customHeight="1" x14ac:dyDescent="0.2">
      <c r="A1877" s="40"/>
      <c r="B1877" s="40"/>
      <c r="C1877" s="40"/>
      <c r="D1877" s="40"/>
      <c r="E1877" s="40"/>
      <c r="F1877" s="40"/>
      <c r="G1877" s="40"/>
      <c r="H1877" s="44"/>
      <c r="I1877" s="40"/>
      <c r="J1877" s="40"/>
      <c r="K1877" s="39"/>
      <c r="L1877" s="39"/>
      <c r="M1877" s="39"/>
      <c r="N1877" s="39"/>
      <c r="O1877" s="40"/>
      <c r="P1877" s="40"/>
      <c r="Q1877" s="40"/>
      <c r="R1877" s="40"/>
      <c r="S1877" s="40"/>
      <c r="T1877" s="40"/>
      <c r="U1877" s="40"/>
    </row>
    <row r="1878" spans="1:21" s="48" customFormat="1" ht="31.5" customHeight="1" x14ac:dyDescent="0.2">
      <c r="A1878" s="40"/>
      <c r="B1878" s="40"/>
      <c r="C1878" s="40"/>
      <c r="D1878" s="40"/>
      <c r="E1878" s="40"/>
      <c r="F1878" s="40"/>
      <c r="G1878" s="40"/>
      <c r="H1878" s="44"/>
      <c r="I1878" s="40"/>
      <c r="J1878" s="40"/>
      <c r="K1878" s="39"/>
      <c r="L1878" s="39"/>
      <c r="M1878" s="39"/>
      <c r="N1878" s="39"/>
      <c r="O1878" s="40"/>
      <c r="P1878" s="40"/>
      <c r="Q1878" s="40"/>
      <c r="R1878" s="40"/>
      <c r="S1878" s="40"/>
      <c r="T1878" s="40"/>
      <c r="U1878" s="40"/>
    </row>
    <row r="1879" spans="1:21" s="48" customFormat="1" ht="31.5" customHeight="1" x14ac:dyDescent="0.2">
      <c r="A1879" s="40"/>
      <c r="B1879" s="40"/>
      <c r="C1879" s="40"/>
      <c r="D1879" s="40"/>
      <c r="E1879" s="40"/>
      <c r="F1879" s="40"/>
      <c r="G1879" s="40"/>
      <c r="H1879" s="44"/>
      <c r="I1879" s="40"/>
      <c r="J1879" s="40"/>
      <c r="K1879" s="39"/>
      <c r="L1879" s="39"/>
      <c r="M1879" s="39"/>
      <c r="N1879" s="39"/>
      <c r="O1879" s="40"/>
      <c r="P1879" s="40"/>
      <c r="Q1879" s="40"/>
      <c r="R1879" s="40"/>
      <c r="S1879" s="40"/>
      <c r="T1879" s="40"/>
      <c r="U1879" s="40"/>
    </row>
    <row r="1880" spans="1:21" s="48" customFormat="1" ht="31.5" customHeight="1" x14ac:dyDescent="0.2">
      <c r="A1880" s="40"/>
      <c r="B1880" s="40"/>
      <c r="C1880" s="40"/>
      <c r="D1880" s="40"/>
      <c r="E1880" s="40"/>
      <c r="F1880" s="40"/>
      <c r="G1880" s="40"/>
      <c r="H1880" s="44"/>
      <c r="I1880" s="40"/>
      <c r="J1880" s="40"/>
      <c r="K1880" s="39"/>
      <c r="L1880" s="39"/>
      <c r="M1880" s="39"/>
      <c r="N1880" s="39"/>
      <c r="O1880" s="40"/>
      <c r="P1880" s="40"/>
      <c r="Q1880" s="40"/>
      <c r="R1880" s="40"/>
      <c r="S1880" s="40"/>
      <c r="T1880" s="40"/>
      <c r="U1880" s="40"/>
    </row>
    <row r="1881" spans="1:21" s="48" customFormat="1" ht="31.5" customHeight="1" x14ac:dyDescent="0.2">
      <c r="A1881" s="40"/>
      <c r="B1881" s="40"/>
      <c r="C1881" s="40"/>
      <c r="D1881" s="40"/>
      <c r="E1881" s="40"/>
      <c r="F1881" s="40"/>
      <c r="G1881" s="40"/>
      <c r="H1881" s="44"/>
      <c r="I1881" s="40"/>
      <c r="J1881" s="40"/>
      <c r="K1881" s="39"/>
      <c r="L1881" s="39"/>
      <c r="M1881" s="39"/>
      <c r="N1881" s="39"/>
      <c r="O1881" s="40"/>
      <c r="P1881" s="40"/>
      <c r="Q1881" s="40"/>
      <c r="R1881" s="40"/>
      <c r="S1881" s="40"/>
      <c r="T1881" s="40"/>
      <c r="U1881" s="40"/>
    </row>
    <row r="1882" spans="1:21" s="48" customFormat="1" ht="31.5" customHeight="1" x14ac:dyDescent="0.2">
      <c r="A1882" s="40"/>
      <c r="B1882" s="40"/>
      <c r="C1882" s="40"/>
      <c r="D1882" s="40"/>
      <c r="E1882" s="40"/>
      <c r="F1882" s="40"/>
      <c r="G1882" s="40"/>
      <c r="H1882" s="44"/>
      <c r="I1882" s="40"/>
      <c r="J1882" s="40"/>
      <c r="K1882" s="39"/>
      <c r="L1882" s="39"/>
      <c r="M1882" s="39"/>
      <c r="N1882" s="39"/>
      <c r="O1882" s="40"/>
      <c r="P1882" s="40"/>
      <c r="Q1882" s="40"/>
      <c r="R1882" s="40"/>
      <c r="S1882" s="40"/>
      <c r="T1882" s="40"/>
      <c r="U1882" s="40"/>
    </row>
    <row r="1883" spans="1:21" s="48" customFormat="1" ht="31.5" customHeight="1" x14ac:dyDescent="0.2">
      <c r="A1883" s="40"/>
      <c r="B1883" s="40"/>
      <c r="C1883" s="40"/>
      <c r="D1883" s="40"/>
      <c r="E1883" s="40"/>
      <c r="F1883" s="40"/>
      <c r="G1883" s="40"/>
      <c r="H1883" s="44"/>
      <c r="I1883" s="40"/>
      <c r="J1883" s="40"/>
      <c r="K1883" s="39"/>
      <c r="L1883" s="39"/>
      <c r="M1883" s="39"/>
      <c r="N1883" s="39"/>
      <c r="O1883" s="40"/>
      <c r="P1883" s="40"/>
      <c r="Q1883" s="40"/>
      <c r="R1883" s="40"/>
      <c r="S1883" s="40"/>
      <c r="T1883" s="40"/>
      <c r="U1883" s="40"/>
    </row>
    <row r="1884" spans="1:21" s="48" customFormat="1" ht="31.5" customHeight="1" x14ac:dyDescent="0.2">
      <c r="A1884" s="40"/>
      <c r="B1884" s="40"/>
      <c r="C1884" s="40"/>
      <c r="D1884" s="40"/>
      <c r="E1884" s="40"/>
      <c r="F1884" s="40"/>
      <c r="G1884" s="40"/>
      <c r="H1884" s="44"/>
      <c r="I1884" s="40"/>
      <c r="J1884" s="40"/>
      <c r="K1884" s="39"/>
      <c r="L1884" s="39"/>
      <c r="M1884" s="39"/>
      <c r="N1884" s="39"/>
      <c r="O1884" s="40"/>
      <c r="P1884" s="40"/>
      <c r="Q1884" s="40"/>
      <c r="R1884" s="40"/>
      <c r="S1884" s="40"/>
      <c r="T1884" s="40"/>
      <c r="U1884" s="40"/>
    </row>
    <row r="1885" spans="1:21" s="48" customFormat="1" ht="31.5" customHeight="1" x14ac:dyDescent="0.2">
      <c r="A1885" s="40"/>
      <c r="B1885" s="40"/>
      <c r="C1885" s="40"/>
      <c r="D1885" s="40"/>
      <c r="E1885" s="40"/>
      <c r="F1885" s="40"/>
      <c r="G1885" s="40"/>
      <c r="H1885" s="44"/>
      <c r="I1885" s="40"/>
      <c r="J1885" s="40"/>
      <c r="K1885" s="39"/>
      <c r="L1885" s="39"/>
      <c r="M1885" s="39"/>
      <c r="N1885" s="39"/>
      <c r="O1885" s="40"/>
      <c r="P1885" s="40"/>
      <c r="Q1885" s="40"/>
      <c r="R1885" s="40"/>
      <c r="S1885" s="40"/>
      <c r="T1885" s="40"/>
      <c r="U1885" s="40"/>
    </row>
    <row r="1886" spans="1:21" s="48" customFormat="1" ht="31.5" customHeight="1" x14ac:dyDescent="0.2">
      <c r="A1886" s="40"/>
      <c r="B1886" s="40"/>
      <c r="C1886" s="40"/>
      <c r="D1886" s="40"/>
      <c r="E1886" s="40"/>
      <c r="F1886" s="40"/>
      <c r="G1886" s="40"/>
      <c r="H1886" s="44"/>
      <c r="I1886" s="40"/>
      <c r="J1886" s="40"/>
      <c r="K1886" s="39"/>
      <c r="L1886" s="39"/>
      <c r="M1886" s="39"/>
      <c r="N1886" s="39"/>
      <c r="O1886" s="40"/>
      <c r="P1886" s="40"/>
      <c r="Q1886" s="40"/>
      <c r="R1886" s="40"/>
      <c r="S1886" s="40"/>
      <c r="T1886" s="40"/>
      <c r="U1886" s="40"/>
    </row>
    <row r="1887" spans="1:21" s="48" customFormat="1" ht="31.5" customHeight="1" x14ac:dyDescent="0.2">
      <c r="A1887" s="40"/>
      <c r="B1887" s="40"/>
      <c r="C1887" s="40"/>
      <c r="D1887" s="40"/>
      <c r="E1887" s="40"/>
      <c r="F1887" s="40"/>
      <c r="G1887" s="40"/>
      <c r="H1887" s="44"/>
      <c r="I1887" s="40"/>
      <c r="J1887" s="40"/>
      <c r="K1887" s="39"/>
      <c r="L1887" s="39"/>
      <c r="M1887" s="39"/>
      <c r="N1887" s="39"/>
      <c r="O1887" s="40"/>
      <c r="P1887" s="40"/>
      <c r="Q1887" s="40"/>
      <c r="R1887" s="40"/>
      <c r="S1887" s="40"/>
      <c r="T1887" s="40"/>
      <c r="U1887" s="40"/>
    </row>
    <row r="1888" spans="1:21" s="48" customFormat="1" ht="31.5" customHeight="1" x14ac:dyDescent="0.2">
      <c r="A1888" s="40"/>
      <c r="B1888" s="40"/>
      <c r="C1888" s="40"/>
      <c r="D1888" s="40"/>
      <c r="E1888" s="40"/>
      <c r="F1888" s="40"/>
      <c r="G1888" s="40"/>
      <c r="H1888" s="44"/>
      <c r="I1888" s="40"/>
      <c r="J1888" s="40"/>
      <c r="K1888" s="39"/>
      <c r="L1888" s="39"/>
      <c r="M1888" s="39"/>
      <c r="N1888" s="39"/>
      <c r="O1888" s="40"/>
      <c r="P1888" s="40"/>
      <c r="Q1888" s="40"/>
      <c r="R1888" s="40"/>
      <c r="S1888" s="40"/>
      <c r="T1888" s="40"/>
      <c r="U1888" s="40"/>
    </row>
    <row r="1889" spans="1:21" s="48" customFormat="1" ht="31.5" customHeight="1" x14ac:dyDescent="0.2">
      <c r="A1889" s="40"/>
      <c r="B1889" s="40"/>
      <c r="C1889" s="40"/>
      <c r="D1889" s="40"/>
      <c r="E1889" s="40"/>
      <c r="F1889" s="40"/>
      <c r="G1889" s="40"/>
      <c r="H1889" s="44"/>
      <c r="I1889" s="40"/>
      <c r="J1889" s="40"/>
      <c r="K1889" s="39"/>
      <c r="L1889" s="39"/>
      <c r="M1889" s="39"/>
      <c r="N1889" s="39"/>
      <c r="O1889" s="40"/>
      <c r="P1889" s="40"/>
      <c r="Q1889" s="40"/>
      <c r="R1889" s="40"/>
      <c r="S1889" s="40"/>
      <c r="T1889" s="40"/>
      <c r="U1889" s="40"/>
    </row>
    <row r="1890" spans="1:21" s="48" customFormat="1" ht="31.5" customHeight="1" x14ac:dyDescent="0.2">
      <c r="A1890" s="40"/>
      <c r="B1890" s="40"/>
      <c r="C1890" s="40"/>
      <c r="D1890" s="40"/>
      <c r="E1890" s="40"/>
      <c r="F1890" s="40"/>
      <c r="G1890" s="40"/>
      <c r="H1890" s="44"/>
      <c r="I1890" s="40"/>
      <c r="J1890" s="40"/>
      <c r="K1890" s="39"/>
      <c r="L1890" s="39"/>
      <c r="M1890" s="39"/>
      <c r="N1890" s="39"/>
      <c r="O1890" s="40"/>
      <c r="P1890" s="40"/>
      <c r="Q1890" s="40"/>
      <c r="R1890" s="40"/>
      <c r="S1890" s="40"/>
      <c r="T1890" s="40"/>
      <c r="U1890" s="40"/>
    </row>
    <row r="1891" spans="1:21" s="48" customFormat="1" ht="31.5" customHeight="1" x14ac:dyDescent="0.2">
      <c r="A1891" s="40"/>
      <c r="B1891" s="40"/>
      <c r="C1891" s="40"/>
      <c r="D1891" s="40"/>
      <c r="E1891" s="40"/>
      <c r="F1891" s="40"/>
      <c r="G1891" s="40"/>
      <c r="H1891" s="44"/>
      <c r="I1891" s="40"/>
      <c r="J1891" s="40"/>
      <c r="K1891" s="39"/>
      <c r="L1891" s="39"/>
      <c r="M1891" s="39"/>
      <c r="N1891" s="39"/>
      <c r="O1891" s="40"/>
      <c r="P1891" s="40"/>
      <c r="Q1891" s="40"/>
      <c r="R1891" s="40"/>
      <c r="S1891" s="40"/>
      <c r="T1891" s="40"/>
      <c r="U1891" s="40"/>
    </row>
    <row r="1892" spans="1:21" s="48" customFormat="1" ht="31.5" customHeight="1" x14ac:dyDescent="0.2">
      <c r="A1892" s="40"/>
      <c r="B1892" s="40"/>
      <c r="C1892" s="40"/>
      <c r="D1892" s="40"/>
      <c r="E1892" s="40"/>
      <c r="F1892" s="40"/>
      <c r="G1892" s="40"/>
      <c r="H1892" s="44"/>
      <c r="I1892" s="40"/>
      <c r="J1892" s="40"/>
      <c r="K1892" s="39"/>
      <c r="L1892" s="39"/>
      <c r="M1892" s="39"/>
      <c r="N1892" s="39"/>
      <c r="O1892" s="40"/>
      <c r="P1892" s="40"/>
      <c r="Q1892" s="40"/>
      <c r="R1892" s="40"/>
      <c r="S1892" s="40"/>
      <c r="T1892" s="40"/>
      <c r="U1892" s="40"/>
    </row>
    <row r="1893" spans="1:21" s="48" customFormat="1" ht="31.5" customHeight="1" x14ac:dyDescent="0.2">
      <c r="A1893" s="40"/>
      <c r="B1893" s="40"/>
      <c r="C1893" s="40"/>
      <c r="D1893" s="40"/>
      <c r="E1893" s="40"/>
      <c r="F1893" s="40"/>
      <c r="G1893" s="44"/>
      <c r="H1893" s="44"/>
      <c r="I1893" s="40"/>
      <c r="J1893" s="40"/>
      <c r="K1893" s="39"/>
      <c r="L1893" s="39"/>
      <c r="M1893" s="39"/>
      <c r="N1893" s="39"/>
      <c r="O1893" s="40"/>
      <c r="P1893" s="40"/>
      <c r="Q1893" s="40"/>
      <c r="R1893" s="40"/>
      <c r="S1893" s="40"/>
      <c r="T1893" s="40"/>
      <c r="U1893" s="40"/>
    </row>
    <row r="1894" spans="1:21" s="48" customFormat="1" ht="31.5" customHeight="1" x14ac:dyDescent="0.2">
      <c r="A1894" s="40"/>
      <c r="B1894" s="40"/>
      <c r="C1894" s="40"/>
      <c r="D1894" s="40"/>
      <c r="E1894" s="40"/>
      <c r="F1894" s="40"/>
      <c r="G1894" s="40"/>
      <c r="H1894" s="44"/>
      <c r="I1894" s="40"/>
      <c r="J1894" s="40"/>
      <c r="K1894" s="39"/>
      <c r="L1894" s="39"/>
      <c r="M1894" s="39"/>
      <c r="N1894" s="39"/>
      <c r="O1894" s="40"/>
      <c r="P1894" s="40"/>
      <c r="Q1894" s="40"/>
      <c r="R1894" s="40"/>
      <c r="S1894" s="40"/>
      <c r="T1894" s="40"/>
      <c r="U1894" s="40"/>
    </row>
    <row r="1895" spans="1:21" s="48" customFormat="1" ht="31.5" customHeight="1" x14ac:dyDescent="0.2">
      <c r="A1895" s="40"/>
      <c r="B1895" s="40"/>
      <c r="C1895" s="40"/>
      <c r="D1895" s="40"/>
      <c r="E1895" s="40"/>
      <c r="F1895" s="40"/>
      <c r="G1895" s="40"/>
      <c r="H1895" s="44"/>
      <c r="I1895" s="40"/>
      <c r="J1895" s="40"/>
      <c r="K1895" s="39"/>
      <c r="L1895" s="39"/>
      <c r="M1895" s="39"/>
      <c r="N1895" s="39"/>
      <c r="O1895" s="40"/>
      <c r="P1895" s="40"/>
      <c r="Q1895" s="40"/>
      <c r="R1895" s="40"/>
      <c r="S1895" s="40"/>
      <c r="T1895" s="40"/>
      <c r="U1895" s="40"/>
    </row>
    <row r="1896" spans="1:21" s="48" customFormat="1" ht="31.5" customHeight="1" x14ac:dyDescent="0.2">
      <c r="A1896" s="40"/>
      <c r="B1896" s="40"/>
      <c r="C1896" s="40"/>
      <c r="D1896" s="40"/>
      <c r="E1896" s="40"/>
      <c r="F1896" s="40"/>
      <c r="G1896" s="40"/>
      <c r="H1896" s="44"/>
      <c r="I1896" s="40"/>
      <c r="J1896" s="40"/>
      <c r="K1896" s="39"/>
      <c r="L1896" s="39"/>
      <c r="M1896" s="39"/>
      <c r="N1896" s="39"/>
      <c r="O1896" s="40"/>
      <c r="P1896" s="40"/>
      <c r="Q1896" s="40"/>
      <c r="R1896" s="40"/>
      <c r="S1896" s="40"/>
      <c r="T1896" s="40"/>
      <c r="U1896" s="40"/>
    </row>
    <row r="1897" spans="1:21" s="48" customFormat="1" ht="31.5" customHeight="1" x14ac:dyDescent="0.2">
      <c r="A1897" s="40"/>
      <c r="B1897" s="40"/>
      <c r="C1897" s="40"/>
      <c r="D1897" s="40"/>
      <c r="E1897" s="40"/>
      <c r="F1897" s="40"/>
      <c r="G1897" s="40"/>
      <c r="H1897" s="44"/>
      <c r="I1897" s="40"/>
      <c r="J1897" s="40"/>
      <c r="K1897" s="39"/>
      <c r="L1897" s="39"/>
      <c r="M1897" s="39"/>
      <c r="N1897" s="39"/>
      <c r="O1897" s="40"/>
      <c r="P1897" s="40"/>
      <c r="Q1897" s="40"/>
      <c r="R1897" s="40"/>
      <c r="S1897" s="40"/>
      <c r="T1897" s="40"/>
      <c r="U1897" s="40"/>
    </row>
    <row r="1898" spans="1:21" s="48" customFormat="1" ht="31.5" customHeight="1" x14ac:dyDescent="0.2">
      <c r="A1898" s="40"/>
      <c r="B1898" s="40"/>
      <c r="C1898" s="40"/>
      <c r="D1898" s="40"/>
      <c r="E1898" s="40"/>
      <c r="F1898" s="40"/>
      <c r="G1898" s="40"/>
      <c r="H1898" s="44"/>
      <c r="I1898" s="40"/>
      <c r="J1898" s="40"/>
      <c r="K1898" s="39"/>
      <c r="L1898" s="39"/>
      <c r="M1898" s="39"/>
      <c r="N1898" s="39"/>
      <c r="O1898" s="40"/>
      <c r="P1898" s="40"/>
      <c r="Q1898" s="40"/>
      <c r="R1898" s="40"/>
      <c r="S1898" s="40"/>
      <c r="T1898" s="40"/>
      <c r="U1898" s="40"/>
    </row>
    <row r="1899" spans="1:21" s="48" customFormat="1" ht="31.5" customHeight="1" x14ac:dyDescent="0.2">
      <c r="A1899" s="40"/>
      <c r="B1899" s="40"/>
      <c r="C1899" s="40"/>
      <c r="D1899" s="40"/>
      <c r="E1899" s="40"/>
      <c r="F1899" s="40"/>
      <c r="G1899" s="40"/>
      <c r="H1899" s="44"/>
      <c r="I1899" s="40"/>
      <c r="J1899" s="40"/>
      <c r="K1899" s="39"/>
      <c r="L1899" s="39"/>
      <c r="M1899" s="39"/>
      <c r="N1899" s="39"/>
      <c r="O1899" s="40"/>
      <c r="P1899" s="40"/>
      <c r="Q1899" s="40"/>
      <c r="R1899" s="40"/>
      <c r="S1899" s="40"/>
      <c r="T1899" s="40"/>
      <c r="U1899" s="40"/>
    </row>
    <row r="1900" spans="1:21" s="48" customFormat="1" ht="31.5" customHeight="1" x14ac:dyDescent="0.2">
      <c r="A1900" s="40"/>
      <c r="B1900" s="40"/>
      <c r="C1900" s="40"/>
      <c r="D1900" s="40"/>
      <c r="E1900" s="40"/>
      <c r="F1900" s="40"/>
      <c r="G1900" s="40"/>
      <c r="H1900" s="44"/>
      <c r="I1900" s="40"/>
      <c r="J1900" s="40"/>
      <c r="K1900" s="39"/>
      <c r="L1900" s="39"/>
      <c r="M1900" s="39"/>
      <c r="N1900" s="39"/>
      <c r="O1900" s="40"/>
      <c r="P1900" s="40"/>
      <c r="Q1900" s="40"/>
      <c r="R1900" s="40"/>
      <c r="S1900" s="40"/>
      <c r="T1900" s="40"/>
      <c r="U1900" s="40"/>
    </row>
    <row r="1901" spans="1:21" s="48" customFormat="1" ht="31.5" customHeight="1" x14ac:dyDescent="0.2">
      <c r="A1901" s="40"/>
      <c r="B1901" s="40"/>
      <c r="C1901" s="40"/>
      <c r="D1901" s="40"/>
      <c r="E1901" s="40"/>
      <c r="F1901" s="40"/>
      <c r="G1901" s="40"/>
      <c r="H1901" s="44"/>
      <c r="I1901" s="40"/>
      <c r="J1901" s="40"/>
      <c r="K1901" s="39"/>
      <c r="L1901" s="39"/>
      <c r="M1901" s="39"/>
      <c r="N1901" s="39"/>
      <c r="O1901" s="40"/>
      <c r="P1901" s="40"/>
      <c r="Q1901" s="40"/>
      <c r="R1901" s="40"/>
      <c r="S1901" s="40"/>
      <c r="T1901" s="40"/>
      <c r="U1901" s="40"/>
    </row>
    <row r="1902" spans="1:21" s="48" customFormat="1" ht="31.5" customHeight="1" x14ac:dyDescent="0.2">
      <c r="A1902" s="40"/>
      <c r="B1902" s="40"/>
      <c r="C1902" s="40"/>
      <c r="D1902" s="40"/>
      <c r="E1902" s="40"/>
      <c r="F1902" s="40"/>
      <c r="G1902" s="40"/>
      <c r="H1902" s="44"/>
      <c r="I1902" s="40"/>
      <c r="J1902" s="40"/>
      <c r="K1902" s="39"/>
      <c r="L1902" s="39"/>
      <c r="M1902" s="39"/>
      <c r="N1902" s="39"/>
      <c r="O1902" s="40"/>
      <c r="P1902" s="40"/>
      <c r="Q1902" s="40"/>
      <c r="R1902" s="40"/>
      <c r="S1902" s="40"/>
      <c r="T1902" s="40"/>
      <c r="U1902" s="40"/>
    </row>
    <row r="1903" spans="1:21" s="48" customFormat="1" ht="31.5" customHeight="1" x14ac:dyDescent="0.2">
      <c r="A1903" s="40"/>
      <c r="B1903" s="40"/>
      <c r="C1903" s="40"/>
      <c r="D1903" s="40"/>
      <c r="E1903" s="40"/>
      <c r="F1903" s="40"/>
      <c r="G1903" s="40"/>
      <c r="H1903" s="44"/>
      <c r="I1903" s="40"/>
      <c r="J1903" s="40"/>
      <c r="K1903" s="39"/>
      <c r="L1903" s="39"/>
      <c r="M1903" s="39"/>
      <c r="N1903" s="39"/>
      <c r="O1903" s="40"/>
      <c r="P1903" s="40"/>
      <c r="Q1903" s="40"/>
      <c r="R1903" s="40"/>
      <c r="S1903" s="40"/>
      <c r="T1903" s="40"/>
      <c r="U1903" s="40"/>
    </row>
    <row r="1904" spans="1:21" s="48" customFormat="1" ht="31.5" customHeight="1" x14ac:dyDescent="0.2">
      <c r="A1904" s="40"/>
      <c r="B1904" s="40"/>
      <c r="C1904" s="40"/>
      <c r="D1904" s="40"/>
      <c r="E1904" s="40"/>
      <c r="F1904" s="40"/>
      <c r="G1904" s="40"/>
      <c r="H1904" s="44"/>
      <c r="I1904" s="40"/>
      <c r="J1904" s="40"/>
      <c r="K1904" s="39"/>
      <c r="L1904" s="39"/>
      <c r="M1904" s="39"/>
      <c r="N1904" s="39"/>
      <c r="O1904" s="40"/>
      <c r="P1904" s="40"/>
      <c r="Q1904" s="40"/>
      <c r="R1904" s="40"/>
      <c r="S1904" s="40"/>
      <c r="T1904" s="40"/>
      <c r="U1904" s="40"/>
    </row>
    <row r="1905" spans="1:21" s="48" customFormat="1" ht="31.5" customHeight="1" x14ac:dyDescent="0.2">
      <c r="A1905" s="40"/>
      <c r="B1905" s="40"/>
      <c r="C1905" s="40"/>
      <c r="D1905" s="40"/>
      <c r="E1905" s="40"/>
      <c r="F1905" s="40"/>
      <c r="G1905" s="44"/>
      <c r="H1905" s="44"/>
      <c r="I1905" s="40"/>
      <c r="J1905" s="40"/>
      <c r="K1905" s="39"/>
      <c r="L1905" s="39"/>
      <c r="M1905" s="39"/>
      <c r="N1905" s="39"/>
      <c r="O1905" s="40"/>
      <c r="P1905" s="40"/>
      <c r="Q1905" s="40"/>
      <c r="R1905" s="40"/>
      <c r="S1905" s="40"/>
      <c r="T1905" s="40"/>
      <c r="U1905" s="40"/>
    </row>
    <row r="1906" spans="1:21" s="48" customFormat="1" ht="31.5" customHeight="1" x14ac:dyDescent="0.2">
      <c r="A1906" s="40"/>
      <c r="B1906" s="40"/>
      <c r="C1906" s="40"/>
      <c r="D1906" s="40"/>
      <c r="E1906" s="40"/>
      <c r="F1906" s="40"/>
      <c r="G1906" s="40"/>
      <c r="H1906" s="44"/>
      <c r="I1906" s="40"/>
      <c r="J1906" s="40"/>
      <c r="K1906" s="39"/>
      <c r="L1906" s="39"/>
      <c r="M1906" s="39"/>
      <c r="N1906" s="39"/>
      <c r="O1906" s="40"/>
      <c r="P1906" s="40"/>
      <c r="Q1906" s="40"/>
      <c r="R1906" s="40"/>
      <c r="S1906" s="40"/>
      <c r="T1906" s="40"/>
      <c r="U1906" s="40"/>
    </row>
    <row r="1907" spans="1:21" s="48" customFormat="1" ht="31.5" customHeight="1" x14ac:dyDescent="0.2">
      <c r="A1907" s="40"/>
      <c r="B1907" s="40"/>
      <c r="C1907" s="40"/>
      <c r="D1907" s="40"/>
      <c r="E1907" s="40"/>
      <c r="F1907" s="40"/>
      <c r="G1907" s="40"/>
      <c r="H1907" s="44"/>
      <c r="I1907" s="40"/>
      <c r="J1907" s="40"/>
      <c r="K1907" s="39"/>
      <c r="L1907" s="39"/>
      <c r="M1907" s="39"/>
      <c r="N1907" s="39"/>
      <c r="O1907" s="40"/>
      <c r="P1907" s="40"/>
      <c r="Q1907" s="40"/>
      <c r="R1907" s="40"/>
      <c r="S1907" s="40"/>
      <c r="T1907" s="40"/>
      <c r="U1907" s="40"/>
    </row>
    <row r="1908" spans="1:21" s="48" customFormat="1" ht="31.5" customHeight="1" x14ac:dyDescent="0.2">
      <c r="A1908" s="40"/>
      <c r="B1908" s="40"/>
      <c r="C1908" s="40"/>
      <c r="D1908" s="40"/>
      <c r="E1908" s="40"/>
      <c r="F1908" s="40"/>
      <c r="G1908" s="40"/>
      <c r="H1908" s="44"/>
      <c r="I1908" s="40"/>
      <c r="J1908" s="40"/>
      <c r="K1908" s="39"/>
      <c r="L1908" s="39"/>
      <c r="M1908" s="39"/>
      <c r="N1908" s="39"/>
      <c r="O1908" s="40"/>
      <c r="P1908" s="40"/>
      <c r="Q1908" s="40"/>
      <c r="R1908" s="40"/>
      <c r="S1908" s="40"/>
      <c r="T1908" s="40"/>
      <c r="U1908" s="40"/>
    </row>
    <row r="1909" spans="1:21" s="48" customFormat="1" ht="31.5" customHeight="1" x14ac:dyDescent="0.2">
      <c r="A1909" s="40"/>
      <c r="B1909" s="40"/>
      <c r="C1909" s="40"/>
      <c r="D1909" s="40"/>
      <c r="E1909" s="40"/>
      <c r="F1909" s="40"/>
      <c r="G1909" s="40"/>
      <c r="H1909" s="44"/>
      <c r="I1909" s="40"/>
      <c r="J1909" s="40"/>
      <c r="K1909" s="39"/>
      <c r="L1909" s="39"/>
      <c r="M1909" s="39"/>
      <c r="N1909" s="39"/>
      <c r="O1909" s="40"/>
      <c r="P1909" s="40"/>
      <c r="Q1909" s="40"/>
      <c r="R1909" s="40"/>
      <c r="S1909" s="40"/>
      <c r="T1909" s="40"/>
      <c r="U1909" s="40"/>
    </row>
    <row r="1910" spans="1:21" s="48" customFormat="1" ht="31.5" customHeight="1" x14ac:dyDescent="0.2">
      <c r="A1910" s="40"/>
      <c r="B1910" s="40"/>
      <c r="C1910" s="40"/>
      <c r="D1910" s="40"/>
      <c r="E1910" s="40"/>
      <c r="F1910" s="40"/>
      <c r="G1910" s="40"/>
      <c r="H1910" s="44"/>
      <c r="I1910" s="40"/>
      <c r="J1910" s="40"/>
      <c r="K1910" s="39"/>
      <c r="L1910" s="39"/>
      <c r="M1910" s="39"/>
      <c r="N1910" s="39"/>
      <c r="O1910" s="40"/>
      <c r="P1910" s="40"/>
      <c r="Q1910" s="40"/>
      <c r="R1910" s="40"/>
      <c r="S1910" s="40"/>
      <c r="T1910" s="40"/>
      <c r="U1910" s="40"/>
    </row>
    <row r="1911" spans="1:21" s="48" customFormat="1" ht="31.5" customHeight="1" x14ac:dyDescent="0.2">
      <c r="A1911" s="40"/>
      <c r="B1911" s="40"/>
      <c r="C1911" s="40"/>
      <c r="D1911" s="40"/>
      <c r="E1911" s="40"/>
      <c r="F1911" s="40"/>
      <c r="G1911" s="40"/>
      <c r="H1911" s="44"/>
      <c r="I1911" s="40"/>
      <c r="J1911" s="40"/>
      <c r="K1911" s="39"/>
      <c r="L1911" s="39"/>
      <c r="M1911" s="39"/>
      <c r="N1911" s="39"/>
      <c r="O1911" s="40"/>
      <c r="P1911" s="40"/>
      <c r="Q1911" s="40"/>
      <c r="R1911" s="40"/>
      <c r="S1911" s="40"/>
      <c r="T1911" s="40"/>
      <c r="U1911" s="40"/>
    </row>
    <row r="1912" spans="1:21" s="48" customFormat="1" ht="31.5" customHeight="1" x14ac:dyDescent="0.2">
      <c r="A1912" s="40"/>
      <c r="B1912" s="40"/>
      <c r="C1912" s="40"/>
      <c r="D1912" s="40"/>
      <c r="E1912" s="40"/>
      <c r="F1912" s="40"/>
      <c r="G1912" s="40"/>
      <c r="H1912" s="44"/>
      <c r="I1912" s="40"/>
      <c r="J1912" s="40"/>
      <c r="K1912" s="39"/>
      <c r="L1912" s="39"/>
      <c r="M1912" s="39"/>
      <c r="N1912" s="39"/>
      <c r="O1912" s="40"/>
      <c r="P1912" s="40"/>
      <c r="Q1912" s="40"/>
      <c r="R1912" s="40"/>
      <c r="S1912" s="40"/>
      <c r="T1912" s="40"/>
      <c r="U1912" s="40"/>
    </row>
    <row r="1913" spans="1:21" s="48" customFormat="1" ht="31.5" customHeight="1" x14ac:dyDescent="0.2">
      <c r="A1913" s="40"/>
      <c r="B1913" s="40"/>
      <c r="C1913" s="40"/>
      <c r="D1913" s="40"/>
      <c r="E1913" s="40"/>
      <c r="F1913" s="40"/>
      <c r="G1913" s="40"/>
      <c r="H1913" s="44"/>
      <c r="I1913" s="40"/>
      <c r="J1913" s="40"/>
      <c r="K1913" s="39"/>
      <c r="L1913" s="39"/>
      <c r="M1913" s="39"/>
      <c r="N1913" s="39"/>
      <c r="O1913" s="40"/>
      <c r="P1913" s="40"/>
      <c r="Q1913" s="40"/>
      <c r="R1913" s="40"/>
      <c r="S1913" s="40"/>
      <c r="T1913" s="40"/>
      <c r="U1913" s="40"/>
    </row>
    <row r="1914" spans="1:21" s="48" customFormat="1" ht="31.5" customHeight="1" x14ac:dyDescent="0.2">
      <c r="A1914" s="40"/>
      <c r="B1914" s="40"/>
      <c r="C1914" s="40"/>
      <c r="D1914" s="40"/>
      <c r="E1914" s="40"/>
      <c r="F1914" s="40"/>
      <c r="G1914" s="40"/>
      <c r="H1914" s="44"/>
      <c r="I1914" s="40"/>
      <c r="J1914" s="40"/>
      <c r="K1914" s="39"/>
      <c r="L1914" s="39"/>
      <c r="M1914" s="39"/>
      <c r="N1914" s="39"/>
      <c r="O1914" s="40"/>
      <c r="P1914" s="40"/>
      <c r="Q1914" s="40"/>
      <c r="R1914" s="40"/>
      <c r="S1914" s="40"/>
      <c r="T1914" s="40"/>
      <c r="U1914" s="40"/>
    </row>
    <row r="1915" spans="1:21" s="48" customFormat="1" ht="31.5" customHeight="1" x14ac:dyDescent="0.2">
      <c r="A1915" s="40"/>
      <c r="B1915" s="40"/>
      <c r="C1915" s="40"/>
      <c r="D1915" s="40"/>
      <c r="E1915" s="40"/>
      <c r="F1915" s="40"/>
      <c r="G1915" s="40"/>
      <c r="H1915" s="44"/>
      <c r="I1915" s="40"/>
      <c r="J1915" s="40"/>
      <c r="K1915" s="39"/>
      <c r="L1915" s="39"/>
      <c r="M1915" s="39"/>
      <c r="N1915" s="39"/>
      <c r="O1915" s="40"/>
      <c r="P1915" s="40"/>
      <c r="Q1915" s="40"/>
      <c r="R1915" s="40"/>
      <c r="S1915" s="40"/>
      <c r="T1915" s="40"/>
      <c r="U1915" s="40"/>
    </row>
    <row r="1916" spans="1:21" s="48" customFormat="1" ht="31.5" customHeight="1" x14ac:dyDescent="0.2">
      <c r="A1916" s="40"/>
      <c r="B1916" s="40"/>
      <c r="C1916" s="40"/>
      <c r="D1916" s="40"/>
      <c r="E1916" s="40"/>
      <c r="F1916" s="40"/>
      <c r="G1916" s="40"/>
      <c r="H1916" s="44"/>
      <c r="I1916" s="40"/>
      <c r="J1916" s="40"/>
      <c r="K1916" s="39"/>
      <c r="L1916" s="39"/>
      <c r="M1916" s="39"/>
      <c r="N1916" s="39"/>
      <c r="O1916" s="40"/>
      <c r="P1916" s="40"/>
      <c r="Q1916" s="40"/>
      <c r="R1916" s="40"/>
      <c r="S1916" s="40"/>
      <c r="T1916" s="40"/>
      <c r="U1916" s="40"/>
    </row>
    <row r="1917" spans="1:21" s="48" customFormat="1" ht="31.5" customHeight="1" x14ac:dyDescent="0.2">
      <c r="A1917" s="40"/>
      <c r="B1917" s="40"/>
      <c r="C1917" s="40"/>
      <c r="D1917" s="40"/>
      <c r="E1917" s="40"/>
      <c r="F1917" s="40"/>
      <c r="G1917" s="40"/>
      <c r="H1917" s="44"/>
      <c r="I1917" s="40"/>
      <c r="J1917" s="40"/>
      <c r="K1917" s="39"/>
      <c r="L1917" s="39"/>
      <c r="M1917" s="39"/>
      <c r="N1917" s="39"/>
      <c r="O1917" s="40"/>
      <c r="P1917" s="40"/>
      <c r="Q1917" s="40"/>
      <c r="R1917" s="40"/>
      <c r="S1917" s="40"/>
      <c r="T1917" s="40"/>
      <c r="U1917" s="40"/>
    </row>
    <row r="1918" spans="1:21" s="48" customFormat="1" ht="31.5" customHeight="1" x14ac:dyDescent="0.2">
      <c r="A1918" s="40"/>
      <c r="B1918" s="40"/>
      <c r="C1918" s="40"/>
      <c r="D1918" s="40"/>
      <c r="E1918" s="40"/>
      <c r="F1918" s="40"/>
      <c r="G1918" s="40"/>
      <c r="H1918" s="44"/>
      <c r="I1918" s="40"/>
      <c r="J1918" s="40"/>
      <c r="K1918" s="39"/>
      <c r="L1918" s="39"/>
      <c r="M1918" s="39"/>
      <c r="N1918" s="39"/>
      <c r="O1918" s="40"/>
      <c r="P1918" s="40"/>
      <c r="Q1918" s="40"/>
      <c r="R1918" s="40"/>
      <c r="S1918" s="40"/>
      <c r="T1918" s="40"/>
      <c r="U1918" s="40"/>
    </row>
    <row r="1919" spans="1:21" s="48" customFormat="1" ht="31.5" customHeight="1" x14ac:dyDescent="0.2">
      <c r="A1919" s="40"/>
      <c r="B1919" s="40"/>
      <c r="C1919" s="40"/>
      <c r="D1919" s="40"/>
      <c r="E1919" s="40"/>
      <c r="F1919" s="40"/>
      <c r="G1919" s="40"/>
      <c r="H1919" s="44"/>
      <c r="I1919" s="40"/>
      <c r="J1919" s="40"/>
      <c r="K1919" s="39"/>
      <c r="L1919" s="39"/>
      <c r="M1919" s="39"/>
      <c r="N1919" s="39"/>
      <c r="O1919" s="40"/>
      <c r="P1919" s="40"/>
      <c r="Q1919" s="40"/>
      <c r="R1919" s="40"/>
      <c r="S1919" s="40"/>
      <c r="T1919" s="40"/>
      <c r="U1919" s="40"/>
    </row>
    <row r="1920" spans="1:21" s="48" customFormat="1" ht="31.5" customHeight="1" x14ac:dyDescent="0.2">
      <c r="A1920" s="40"/>
      <c r="B1920" s="40"/>
      <c r="C1920" s="40"/>
      <c r="D1920" s="40"/>
      <c r="E1920" s="40"/>
      <c r="F1920" s="40"/>
      <c r="G1920" s="40"/>
      <c r="H1920" s="44"/>
      <c r="I1920" s="40"/>
      <c r="J1920" s="40"/>
      <c r="K1920" s="39"/>
      <c r="L1920" s="39"/>
      <c r="M1920" s="39"/>
      <c r="N1920" s="39"/>
      <c r="O1920" s="40"/>
      <c r="P1920" s="40"/>
      <c r="Q1920" s="40"/>
      <c r="R1920" s="40"/>
      <c r="S1920" s="40"/>
      <c r="T1920" s="40"/>
      <c r="U1920" s="40"/>
    </row>
    <row r="1921" spans="1:21" s="48" customFormat="1" ht="31.5" customHeight="1" x14ac:dyDescent="0.2">
      <c r="A1921" s="40"/>
      <c r="B1921" s="40"/>
      <c r="C1921" s="40"/>
      <c r="D1921" s="40"/>
      <c r="E1921" s="40"/>
      <c r="F1921" s="40"/>
      <c r="G1921" s="40"/>
      <c r="H1921" s="44"/>
      <c r="I1921" s="40"/>
      <c r="J1921" s="40"/>
      <c r="K1921" s="39"/>
      <c r="L1921" s="39"/>
      <c r="M1921" s="39"/>
      <c r="N1921" s="39"/>
      <c r="O1921" s="40"/>
      <c r="P1921" s="40"/>
      <c r="Q1921" s="40"/>
      <c r="R1921" s="40"/>
      <c r="S1921" s="40"/>
      <c r="T1921" s="40"/>
      <c r="U1921" s="40"/>
    </row>
    <row r="1922" spans="1:21" s="48" customFormat="1" ht="31.5" customHeight="1" x14ac:dyDescent="0.2">
      <c r="A1922" s="40"/>
      <c r="B1922" s="40"/>
      <c r="C1922" s="40"/>
      <c r="D1922" s="40"/>
      <c r="E1922" s="40"/>
      <c r="F1922" s="40"/>
      <c r="G1922" s="40"/>
      <c r="H1922" s="44"/>
      <c r="I1922" s="40"/>
      <c r="J1922" s="40"/>
      <c r="K1922" s="39"/>
      <c r="L1922" s="39"/>
      <c r="M1922" s="39"/>
      <c r="N1922" s="39"/>
      <c r="O1922" s="40"/>
      <c r="P1922" s="40"/>
      <c r="Q1922" s="40"/>
      <c r="R1922" s="40"/>
      <c r="S1922" s="40"/>
      <c r="T1922" s="40"/>
      <c r="U1922" s="40"/>
    </row>
    <row r="1923" spans="1:21" s="48" customFormat="1" ht="31.5" customHeight="1" x14ac:dyDescent="0.2">
      <c r="A1923" s="40"/>
      <c r="B1923" s="40"/>
      <c r="C1923" s="40"/>
      <c r="D1923" s="40"/>
      <c r="E1923" s="40"/>
      <c r="F1923" s="40"/>
      <c r="G1923" s="44"/>
      <c r="H1923" s="44"/>
      <c r="I1923" s="40"/>
      <c r="J1923" s="40"/>
      <c r="K1923" s="39"/>
      <c r="L1923" s="39"/>
      <c r="M1923" s="39"/>
      <c r="N1923" s="39"/>
      <c r="O1923" s="40"/>
      <c r="P1923" s="40"/>
      <c r="Q1923" s="40"/>
      <c r="R1923" s="40"/>
      <c r="S1923" s="40"/>
      <c r="T1923" s="40"/>
      <c r="U1923" s="40"/>
    </row>
    <row r="1924" spans="1:21" s="48" customFormat="1" ht="31.5" customHeight="1" x14ac:dyDescent="0.2">
      <c r="A1924" s="40"/>
      <c r="B1924" s="40"/>
      <c r="C1924" s="40"/>
      <c r="D1924" s="40"/>
      <c r="E1924" s="40"/>
      <c r="F1924" s="40"/>
      <c r="G1924" s="40"/>
      <c r="H1924" s="44"/>
      <c r="I1924" s="40"/>
      <c r="J1924" s="40"/>
      <c r="K1924" s="39"/>
      <c r="L1924" s="39"/>
      <c r="M1924" s="39"/>
      <c r="N1924" s="39"/>
      <c r="O1924" s="40"/>
      <c r="P1924" s="40"/>
      <c r="Q1924" s="40"/>
      <c r="R1924" s="40"/>
      <c r="S1924" s="40"/>
      <c r="T1924" s="40"/>
      <c r="U1924" s="40"/>
    </row>
    <row r="1925" spans="1:21" s="48" customFormat="1" ht="31.5" customHeight="1" x14ac:dyDescent="0.2">
      <c r="A1925" s="40"/>
      <c r="B1925" s="40"/>
      <c r="C1925" s="40"/>
      <c r="D1925" s="40"/>
      <c r="E1925" s="40"/>
      <c r="F1925" s="40"/>
      <c r="G1925" s="40"/>
      <c r="H1925" s="44"/>
      <c r="I1925" s="40"/>
      <c r="J1925" s="40"/>
      <c r="K1925" s="39"/>
      <c r="L1925" s="39"/>
      <c r="M1925" s="39"/>
      <c r="N1925" s="39"/>
      <c r="O1925" s="40"/>
      <c r="P1925" s="40"/>
      <c r="Q1925" s="40"/>
      <c r="R1925" s="40"/>
      <c r="S1925" s="40"/>
      <c r="T1925" s="40"/>
      <c r="U1925" s="40"/>
    </row>
    <row r="1926" spans="1:21" s="48" customFormat="1" ht="31.5" customHeight="1" x14ac:dyDescent="0.2">
      <c r="A1926" s="40"/>
      <c r="B1926" s="40"/>
      <c r="C1926" s="40"/>
      <c r="D1926" s="40"/>
      <c r="E1926" s="40"/>
      <c r="F1926" s="40"/>
      <c r="G1926" s="40"/>
      <c r="H1926" s="44"/>
      <c r="I1926" s="40"/>
      <c r="J1926" s="40"/>
      <c r="K1926" s="39"/>
      <c r="L1926" s="39"/>
      <c r="M1926" s="39"/>
      <c r="N1926" s="39"/>
      <c r="O1926" s="40"/>
      <c r="P1926" s="40"/>
      <c r="Q1926" s="40"/>
      <c r="R1926" s="40"/>
      <c r="S1926" s="40"/>
      <c r="T1926" s="40"/>
      <c r="U1926" s="40"/>
    </row>
    <row r="1927" spans="1:21" s="48" customFormat="1" ht="31.5" customHeight="1" x14ac:dyDescent="0.2">
      <c r="A1927" s="40"/>
      <c r="B1927" s="40"/>
      <c r="C1927" s="40"/>
      <c r="D1927" s="40"/>
      <c r="E1927" s="40"/>
      <c r="F1927" s="40"/>
      <c r="G1927" s="40"/>
      <c r="H1927" s="44"/>
      <c r="I1927" s="40"/>
      <c r="J1927" s="40"/>
      <c r="K1927" s="39"/>
      <c r="L1927" s="39"/>
      <c r="M1927" s="39"/>
      <c r="N1927" s="39"/>
      <c r="O1927" s="40"/>
      <c r="P1927" s="40"/>
      <c r="Q1927" s="40"/>
      <c r="R1927" s="40"/>
      <c r="S1927" s="40"/>
      <c r="T1927" s="40"/>
      <c r="U1927" s="40"/>
    </row>
    <row r="1928" spans="1:21" s="48" customFormat="1" ht="31.5" customHeight="1" x14ac:dyDescent="0.2">
      <c r="A1928" s="40"/>
      <c r="B1928" s="40"/>
      <c r="C1928" s="40"/>
      <c r="D1928" s="40"/>
      <c r="E1928" s="40"/>
      <c r="F1928" s="40"/>
      <c r="G1928" s="40"/>
      <c r="H1928" s="44"/>
      <c r="I1928" s="40"/>
      <c r="J1928" s="40"/>
      <c r="K1928" s="39"/>
      <c r="L1928" s="39"/>
      <c r="M1928" s="39"/>
      <c r="N1928" s="39"/>
      <c r="O1928" s="40"/>
      <c r="P1928" s="40"/>
      <c r="Q1928" s="40"/>
      <c r="R1928" s="40"/>
      <c r="S1928" s="40"/>
      <c r="T1928" s="40"/>
      <c r="U1928" s="40"/>
    </row>
    <row r="1929" spans="1:21" s="48" customFormat="1" ht="31.5" customHeight="1" x14ac:dyDescent="0.2">
      <c r="A1929" s="40"/>
      <c r="B1929" s="40"/>
      <c r="C1929" s="40"/>
      <c r="D1929" s="40"/>
      <c r="E1929" s="40"/>
      <c r="F1929" s="40"/>
      <c r="G1929" s="40"/>
      <c r="H1929" s="44"/>
      <c r="I1929" s="40"/>
      <c r="J1929" s="40"/>
      <c r="K1929" s="39"/>
      <c r="L1929" s="39"/>
      <c r="M1929" s="39"/>
      <c r="N1929" s="39"/>
      <c r="O1929" s="40"/>
      <c r="P1929" s="40"/>
      <c r="Q1929" s="40"/>
      <c r="R1929" s="40"/>
      <c r="S1929" s="40"/>
      <c r="T1929" s="40"/>
      <c r="U1929" s="40"/>
    </row>
    <row r="1930" spans="1:21" s="48" customFormat="1" ht="31.5" customHeight="1" x14ac:dyDescent="0.2">
      <c r="A1930" s="40"/>
      <c r="B1930" s="40"/>
      <c r="C1930" s="40"/>
      <c r="D1930" s="40"/>
      <c r="E1930" s="40"/>
      <c r="F1930" s="40"/>
      <c r="G1930" s="40"/>
      <c r="H1930" s="44"/>
      <c r="I1930" s="40"/>
      <c r="J1930" s="40"/>
      <c r="K1930" s="39"/>
      <c r="L1930" s="39"/>
      <c r="M1930" s="39"/>
      <c r="N1930" s="39"/>
      <c r="O1930" s="40"/>
      <c r="P1930" s="40"/>
      <c r="Q1930" s="40"/>
      <c r="R1930" s="40"/>
      <c r="S1930" s="40"/>
      <c r="T1930" s="40"/>
      <c r="U1930" s="40"/>
    </row>
    <row r="1931" spans="1:21" s="48" customFormat="1" ht="31.5" customHeight="1" x14ac:dyDescent="0.2">
      <c r="A1931" s="40"/>
      <c r="B1931" s="40"/>
      <c r="C1931" s="40"/>
      <c r="D1931" s="40"/>
      <c r="E1931" s="40"/>
      <c r="F1931" s="40"/>
      <c r="G1931" s="44"/>
      <c r="H1931" s="44"/>
      <c r="I1931" s="40"/>
      <c r="J1931" s="40"/>
      <c r="K1931" s="39"/>
      <c r="L1931" s="39"/>
      <c r="M1931" s="39"/>
      <c r="N1931" s="39"/>
      <c r="O1931" s="40"/>
      <c r="P1931" s="40"/>
      <c r="Q1931" s="40"/>
      <c r="R1931" s="40"/>
      <c r="S1931" s="40"/>
      <c r="T1931" s="40"/>
      <c r="U1931" s="40"/>
    </row>
    <row r="1932" spans="1:21" s="48" customFormat="1" ht="31.5" customHeight="1" x14ac:dyDescent="0.2">
      <c r="A1932" s="40"/>
      <c r="B1932" s="40"/>
      <c r="C1932" s="40"/>
      <c r="D1932" s="40"/>
      <c r="E1932" s="40"/>
      <c r="F1932" s="40"/>
      <c r="G1932" s="40"/>
      <c r="H1932" s="44"/>
      <c r="I1932" s="40"/>
      <c r="J1932" s="40"/>
      <c r="K1932" s="39"/>
      <c r="L1932" s="39"/>
      <c r="M1932" s="39"/>
      <c r="N1932" s="39"/>
      <c r="O1932" s="40"/>
      <c r="P1932" s="40"/>
      <c r="Q1932" s="40"/>
      <c r="R1932" s="40"/>
      <c r="S1932" s="40"/>
      <c r="T1932" s="40"/>
      <c r="U1932" s="40"/>
    </row>
    <row r="1933" spans="1:21" s="48" customFormat="1" ht="31.5" customHeight="1" x14ac:dyDescent="0.2">
      <c r="A1933" s="40"/>
      <c r="B1933" s="40"/>
      <c r="C1933" s="40"/>
      <c r="D1933" s="40"/>
      <c r="E1933" s="40"/>
      <c r="F1933" s="40"/>
      <c r="G1933" s="40"/>
      <c r="H1933" s="44"/>
      <c r="I1933" s="40"/>
      <c r="J1933" s="40"/>
      <c r="K1933" s="39"/>
      <c r="L1933" s="39"/>
      <c r="M1933" s="39"/>
      <c r="N1933" s="39"/>
      <c r="O1933" s="40"/>
      <c r="P1933" s="40"/>
      <c r="Q1933" s="40"/>
      <c r="R1933" s="40"/>
      <c r="S1933" s="40"/>
      <c r="T1933" s="40"/>
      <c r="U1933" s="40"/>
    </row>
    <row r="1934" spans="1:21" s="48" customFormat="1" ht="31.5" customHeight="1" x14ac:dyDescent="0.2">
      <c r="A1934" s="40"/>
      <c r="B1934" s="40"/>
      <c r="C1934" s="40"/>
      <c r="D1934" s="40"/>
      <c r="E1934" s="40"/>
      <c r="F1934" s="40"/>
      <c r="G1934" s="40"/>
      <c r="H1934" s="44"/>
      <c r="I1934" s="40"/>
      <c r="J1934" s="40"/>
      <c r="K1934" s="39"/>
      <c r="L1934" s="39"/>
      <c r="M1934" s="39"/>
      <c r="N1934" s="39"/>
      <c r="O1934" s="40"/>
      <c r="P1934" s="40"/>
      <c r="Q1934" s="40"/>
      <c r="R1934" s="40"/>
      <c r="S1934" s="40"/>
      <c r="T1934" s="40"/>
      <c r="U1934" s="40"/>
    </row>
    <row r="1935" spans="1:21" s="48" customFormat="1" ht="31.5" customHeight="1" x14ac:dyDescent="0.2">
      <c r="A1935" s="40"/>
      <c r="B1935" s="40"/>
      <c r="C1935" s="40"/>
      <c r="D1935" s="40"/>
      <c r="E1935" s="40"/>
      <c r="F1935" s="40"/>
      <c r="G1935" s="40"/>
      <c r="H1935" s="44"/>
      <c r="I1935" s="40"/>
      <c r="J1935" s="40"/>
      <c r="K1935" s="39"/>
      <c r="L1935" s="39"/>
      <c r="M1935" s="39"/>
      <c r="N1935" s="39"/>
      <c r="O1935" s="40"/>
      <c r="P1935" s="40"/>
      <c r="Q1935" s="40"/>
      <c r="R1935" s="40"/>
      <c r="S1935" s="40"/>
      <c r="T1935" s="40"/>
      <c r="U1935" s="40"/>
    </row>
    <row r="1936" spans="1:21" s="48" customFormat="1" ht="31.5" customHeight="1" x14ac:dyDescent="0.2">
      <c r="A1936" s="40"/>
      <c r="B1936" s="40"/>
      <c r="C1936" s="40"/>
      <c r="D1936" s="40"/>
      <c r="E1936" s="40"/>
      <c r="F1936" s="40"/>
      <c r="G1936" s="40"/>
      <c r="H1936" s="44"/>
      <c r="I1936" s="40"/>
      <c r="J1936" s="40"/>
      <c r="K1936" s="39"/>
      <c r="L1936" s="39"/>
      <c r="M1936" s="39"/>
      <c r="N1936" s="39"/>
      <c r="O1936" s="40"/>
      <c r="P1936" s="40"/>
      <c r="Q1936" s="40"/>
      <c r="R1936" s="40"/>
      <c r="S1936" s="40"/>
      <c r="T1936" s="40"/>
      <c r="U1936" s="40"/>
    </row>
    <row r="1937" spans="1:21" s="48" customFormat="1" ht="31.5" customHeight="1" x14ac:dyDescent="0.2">
      <c r="A1937" s="40"/>
      <c r="B1937" s="40"/>
      <c r="C1937" s="40"/>
      <c r="D1937" s="40"/>
      <c r="E1937" s="40"/>
      <c r="F1937" s="40"/>
      <c r="G1937" s="40"/>
      <c r="H1937" s="44"/>
      <c r="I1937" s="40"/>
      <c r="J1937" s="40"/>
      <c r="K1937" s="39"/>
      <c r="L1937" s="39"/>
      <c r="M1937" s="39"/>
      <c r="N1937" s="39"/>
      <c r="O1937" s="40"/>
      <c r="P1937" s="40"/>
      <c r="Q1937" s="40"/>
      <c r="R1937" s="40"/>
      <c r="S1937" s="40"/>
      <c r="T1937" s="40"/>
      <c r="U1937" s="40"/>
    </row>
    <row r="1938" spans="1:21" s="48" customFormat="1" ht="31.5" customHeight="1" x14ac:dyDescent="0.2">
      <c r="A1938" s="40"/>
      <c r="B1938" s="40"/>
      <c r="C1938" s="40"/>
      <c r="D1938" s="40"/>
      <c r="E1938" s="40"/>
      <c r="F1938" s="40"/>
      <c r="G1938" s="40"/>
      <c r="H1938" s="44"/>
      <c r="I1938" s="40"/>
      <c r="J1938" s="40"/>
      <c r="K1938" s="39"/>
      <c r="L1938" s="39"/>
      <c r="M1938" s="39"/>
      <c r="N1938" s="39"/>
      <c r="O1938" s="40"/>
      <c r="P1938" s="40"/>
      <c r="Q1938" s="40"/>
      <c r="R1938" s="40"/>
      <c r="S1938" s="40"/>
      <c r="T1938" s="40"/>
      <c r="U1938" s="40"/>
    </row>
    <row r="1939" spans="1:21" s="48" customFormat="1" ht="31.5" customHeight="1" x14ac:dyDescent="0.2">
      <c r="A1939" s="40"/>
      <c r="B1939" s="40"/>
      <c r="C1939" s="40"/>
      <c r="D1939" s="40"/>
      <c r="E1939" s="40"/>
      <c r="F1939" s="40"/>
      <c r="G1939" s="40"/>
      <c r="H1939" s="44"/>
      <c r="I1939" s="40"/>
      <c r="J1939" s="40"/>
      <c r="K1939" s="39"/>
      <c r="L1939" s="39"/>
      <c r="M1939" s="39"/>
      <c r="N1939" s="39"/>
      <c r="O1939" s="40"/>
      <c r="P1939" s="40"/>
      <c r="Q1939" s="40"/>
      <c r="R1939" s="40"/>
      <c r="S1939" s="40"/>
      <c r="T1939" s="40"/>
      <c r="U1939" s="40"/>
    </row>
    <row r="1940" spans="1:21" s="48" customFormat="1" ht="31.5" customHeight="1" x14ac:dyDescent="0.2">
      <c r="A1940" s="40"/>
      <c r="B1940" s="40"/>
      <c r="C1940" s="40"/>
      <c r="D1940" s="40"/>
      <c r="E1940" s="40"/>
      <c r="F1940" s="40"/>
      <c r="G1940" s="44"/>
      <c r="H1940" s="44"/>
      <c r="I1940" s="40"/>
      <c r="J1940" s="40"/>
      <c r="K1940" s="39"/>
      <c r="L1940" s="39"/>
      <c r="M1940" s="39"/>
      <c r="N1940" s="39"/>
      <c r="O1940" s="40"/>
      <c r="P1940" s="40"/>
      <c r="Q1940" s="40"/>
      <c r="R1940" s="40"/>
      <c r="S1940" s="40"/>
      <c r="T1940" s="40"/>
      <c r="U1940" s="40"/>
    </row>
    <row r="1941" spans="1:21" s="48" customFormat="1" ht="31.5" customHeight="1" x14ac:dyDescent="0.2">
      <c r="A1941" s="40"/>
      <c r="B1941" s="40"/>
      <c r="C1941" s="40"/>
      <c r="D1941" s="40"/>
      <c r="E1941" s="40"/>
      <c r="F1941" s="40"/>
      <c r="G1941" s="40"/>
      <c r="H1941" s="44"/>
      <c r="I1941" s="40"/>
      <c r="J1941" s="40"/>
      <c r="K1941" s="39"/>
      <c r="L1941" s="39"/>
      <c r="M1941" s="39"/>
      <c r="N1941" s="39"/>
      <c r="O1941" s="40"/>
      <c r="P1941" s="40"/>
      <c r="Q1941" s="40"/>
      <c r="R1941" s="40"/>
      <c r="S1941" s="40"/>
      <c r="T1941" s="40"/>
      <c r="U1941" s="40"/>
    </row>
    <row r="1942" spans="1:21" s="48" customFormat="1" ht="31.5" customHeight="1" x14ac:dyDescent="0.2">
      <c r="A1942" s="40"/>
      <c r="B1942" s="40"/>
      <c r="C1942" s="40"/>
      <c r="D1942" s="40"/>
      <c r="E1942" s="40"/>
      <c r="F1942" s="40"/>
      <c r="G1942" s="40"/>
      <c r="H1942" s="44"/>
      <c r="I1942" s="40"/>
      <c r="J1942" s="40"/>
      <c r="K1942" s="39"/>
      <c r="L1942" s="39"/>
      <c r="M1942" s="39"/>
      <c r="N1942" s="39"/>
      <c r="O1942" s="40"/>
      <c r="P1942" s="40"/>
      <c r="Q1942" s="40"/>
      <c r="R1942" s="40"/>
      <c r="S1942" s="40"/>
      <c r="T1942" s="40"/>
      <c r="U1942" s="40"/>
    </row>
    <row r="1943" spans="1:21" s="48" customFormat="1" ht="31.5" customHeight="1" x14ac:dyDescent="0.2">
      <c r="A1943" s="40"/>
      <c r="B1943" s="40"/>
      <c r="C1943" s="40"/>
      <c r="D1943" s="40"/>
      <c r="E1943" s="40"/>
      <c r="F1943" s="40"/>
      <c r="G1943" s="40"/>
      <c r="H1943" s="44"/>
      <c r="I1943" s="40"/>
      <c r="J1943" s="40"/>
      <c r="K1943" s="39"/>
      <c r="L1943" s="39"/>
      <c r="M1943" s="39"/>
      <c r="N1943" s="39"/>
      <c r="O1943" s="40"/>
      <c r="P1943" s="40"/>
      <c r="Q1943" s="40"/>
      <c r="R1943" s="40"/>
      <c r="S1943" s="40"/>
      <c r="T1943" s="40"/>
      <c r="U1943" s="40"/>
    </row>
    <row r="1944" spans="1:21" s="48" customFormat="1" ht="31.5" customHeight="1" x14ac:dyDescent="0.2">
      <c r="A1944" s="40"/>
      <c r="B1944" s="40"/>
      <c r="C1944" s="40"/>
      <c r="D1944" s="40"/>
      <c r="E1944" s="40"/>
      <c r="F1944" s="40"/>
      <c r="G1944" s="40"/>
      <c r="H1944" s="44"/>
      <c r="I1944" s="40"/>
      <c r="J1944" s="40"/>
      <c r="K1944" s="39"/>
      <c r="L1944" s="39"/>
      <c r="M1944" s="39"/>
      <c r="N1944" s="39"/>
      <c r="O1944" s="40"/>
      <c r="P1944" s="40"/>
      <c r="Q1944" s="40"/>
      <c r="R1944" s="40"/>
      <c r="S1944" s="40"/>
      <c r="T1944" s="40"/>
      <c r="U1944" s="40"/>
    </row>
    <row r="1945" spans="1:21" s="48" customFormat="1" ht="31.5" customHeight="1" x14ac:dyDescent="0.2">
      <c r="A1945" s="40"/>
      <c r="B1945" s="40"/>
      <c r="C1945" s="40"/>
      <c r="D1945" s="40"/>
      <c r="E1945" s="40"/>
      <c r="F1945" s="40"/>
      <c r="G1945" s="44"/>
      <c r="H1945" s="44"/>
      <c r="I1945" s="40"/>
      <c r="J1945" s="40"/>
      <c r="K1945" s="39"/>
      <c r="L1945" s="39"/>
      <c r="M1945" s="39"/>
      <c r="N1945" s="39"/>
      <c r="O1945" s="40"/>
      <c r="P1945" s="40"/>
      <c r="Q1945" s="40"/>
      <c r="R1945" s="40"/>
      <c r="S1945" s="40"/>
      <c r="T1945" s="40"/>
      <c r="U1945" s="40"/>
    </row>
    <row r="1946" spans="1:21" s="48" customFormat="1" ht="31.5" customHeight="1" x14ac:dyDescent="0.2">
      <c r="A1946" s="40"/>
      <c r="B1946" s="40"/>
      <c r="C1946" s="40"/>
      <c r="D1946" s="40"/>
      <c r="E1946" s="40"/>
      <c r="F1946" s="40"/>
      <c r="G1946" s="44"/>
      <c r="H1946" s="44"/>
      <c r="I1946" s="40"/>
      <c r="J1946" s="40"/>
      <c r="K1946" s="39"/>
      <c r="L1946" s="39"/>
      <c r="M1946" s="39"/>
      <c r="N1946" s="39"/>
      <c r="O1946" s="40"/>
      <c r="P1946" s="40"/>
      <c r="Q1946" s="40"/>
      <c r="R1946" s="40"/>
      <c r="S1946" s="40"/>
      <c r="T1946" s="40"/>
      <c r="U1946" s="40"/>
    </row>
    <row r="1947" spans="1:21" s="48" customFormat="1" ht="31.5" customHeight="1" x14ac:dyDescent="0.2">
      <c r="A1947" s="40"/>
      <c r="B1947" s="40"/>
      <c r="C1947" s="40"/>
      <c r="D1947" s="40"/>
      <c r="E1947" s="40"/>
      <c r="F1947" s="40"/>
      <c r="G1947" s="40"/>
      <c r="H1947" s="44"/>
      <c r="I1947" s="40"/>
      <c r="J1947" s="40"/>
      <c r="K1947" s="39"/>
      <c r="L1947" s="39"/>
      <c r="M1947" s="39"/>
      <c r="N1947" s="39"/>
      <c r="O1947" s="40"/>
      <c r="P1947" s="40"/>
      <c r="Q1947" s="40"/>
      <c r="R1947" s="40"/>
      <c r="S1947" s="40"/>
      <c r="T1947" s="40"/>
      <c r="U1947" s="40"/>
    </row>
    <row r="1948" spans="1:21" s="48" customFormat="1" ht="31.5" customHeight="1" x14ac:dyDescent="0.2">
      <c r="A1948" s="40"/>
      <c r="B1948" s="40"/>
      <c r="C1948" s="40"/>
      <c r="D1948" s="40"/>
      <c r="E1948" s="40"/>
      <c r="F1948" s="40"/>
      <c r="G1948" s="40"/>
      <c r="H1948" s="44"/>
      <c r="I1948" s="40"/>
      <c r="J1948" s="40"/>
      <c r="K1948" s="39"/>
      <c r="L1948" s="39"/>
      <c r="M1948" s="39"/>
      <c r="N1948" s="39"/>
      <c r="O1948" s="40"/>
      <c r="P1948" s="40"/>
      <c r="Q1948" s="40"/>
      <c r="R1948" s="40"/>
      <c r="S1948" s="40"/>
      <c r="T1948" s="40"/>
      <c r="U1948" s="40"/>
    </row>
    <row r="1949" spans="1:21" s="48" customFormat="1" ht="31.5" customHeight="1" x14ac:dyDescent="0.2">
      <c r="A1949" s="40"/>
      <c r="B1949" s="40"/>
      <c r="C1949" s="40"/>
      <c r="D1949" s="40"/>
      <c r="E1949" s="40"/>
      <c r="F1949" s="40"/>
      <c r="G1949" s="40"/>
      <c r="H1949" s="44"/>
      <c r="I1949" s="40"/>
      <c r="J1949" s="40"/>
      <c r="K1949" s="39"/>
      <c r="L1949" s="39"/>
      <c r="M1949" s="39"/>
      <c r="N1949" s="39"/>
      <c r="O1949" s="40"/>
      <c r="P1949" s="40"/>
      <c r="Q1949" s="40"/>
      <c r="R1949" s="40"/>
      <c r="S1949" s="40"/>
      <c r="T1949" s="40"/>
      <c r="U1949" s="40"/>
    </row>
    <row r="1950" spans="1:21" s="48" customFormat="1" ht="31.5" customHeight="1" x14ac:dyDescent="0.2">
      <c r="A1950" s="40"/>
      <c r="B1950" s="40"/>
      <c r="C1950" s="40"/>
      <c r="D1950" s="40"/>
      <c r="E1950" s="40"/>
      <c r="F1950" s="40"/>
      <c r="G1950" s="40"/>
      <c r="H1950" s="44"/>
      <c r="I1950" s="40"/>
      <c r="J1950" s="40"/>
      <c r="K1950" s="39"/>
      <c r="L1950" s="39"/>
      <c r="M1950" s="39"/>
      <c r="N1950" s="39"/>
      <c r="O1950" s="40"/>
      <c r="P1950" s="40"/>
      <c r="Q1950" s="40"/>
      <c r="R1950" s="40"/>
      <c r="S1950" s="40"/>
      <c r="T1950" s="40"/>
      <c r="U1950" s="40"/>
    </row>
    <row r="1951" spans="1:21" s="48" customFormat="1" ht="31.5" customHeight="1" x14ac:dyDescent="0.2">
      <c r="A1951" s="40"/>
      <c r="B1951" s="40"/>
      <c r="C1951" s="40"/>
      <c r="D1951" s="40"/>
      <c r="E1951" s="40"/>
      <c r="F1951" s="40"/>
      <c r="G1951" s="40"/>
      <c r="H1951" s="44"/>
      <c r="I1951" s="40"/>
      <c r="J1951" s="40"/>
      <c r="K1951" s="39"/>
      <c r="L1951" s="39"/>
      <c r="M1951" s="39"/>
      <c r="N1951" s="39"/>
      <c r="O1951" s="40"/>
      <c r="P1951" s="40"/>
      <c r="Q1951" s="40"/>
      <c r="R1951" s="40"/>
      <c r="S1951" s="40"/>
      <c r="T1951" s="40"/>
      <c r="U1951" s="40"/>
    </row>
    <row r="1952" spans="1:21" s="48" customFormat="1" ht="31.5" customHeight="1" x14ac:dyDescent="0.2">
      <c r="A1952" s="40"/>
      <c r="B1952" s="40"/>
      <c r="C1952" s="40"/>
      <c r="D1952" s="40"/>
      <c r="E1952" s="40"/>
      <c r="F1952" s="40"/>
      <c r="G1952" s="40"/>
      <c r="H1952" s="44"/>
      <c r="I1952" s="40"/>
      <c r="J1952" s="40"/>
      <c r="K1952" s="39"/>
      <c r="L1952" s="39"/>
      <c r="M1952" s="39"/>
      <c r="N1952" s="39"/>
      <c r="O1952" s="40"/>
      <c r="P1952" s="40"/>
      <c r="Q1952" s="40"/>
      <c r="R1952" s="40"/>
      <c r="S1952" s="40"/>
      <c r="T1952" s="40"/>
      <c r="U1952" s="40"/>
    </row>
    <row r="1953" spans="1:21" s="48" customFormat="1" ht="31.5" customHeight="1" x14ac:dyDescent="0.2">
      <c r="A1953" s="40"/>
      <c r="B1953" s="40"/>
      <c r="C1953" s="40"/>
      <c r="D1953" s="40"/>
      <c r="E1953" s="40"/>
      <c r="F1953" s="40"/>
      <c r="G1953" s="40"/>
      <c r="H1953" s="44"/>
      <c r="I1953" s="40"/>
      <c r="J1953" s="40"/>
      <c r="K1953" s="39"/>
      <c r="L1953" s="39"/>
      <c r="M1953" s="39"/>
      <c r="N1953" s="39"/>
      <c r="O1953" s="40"/>
      <c r="P1953" s="40"/>
      <c r="Q1953" s="40"/>
      <c r="R1953" s="40"/>
      <c r="S1953" s="40"/>
      <c r="T1953" s="40"/>
      <c r="U1953" s="40"/>
    </row>
    <row r="1954" spans="1:21" s="48" customFormat="1" ht="31.5" customHeight="1" x14ac:dyDescent="0.2">
      <c r="A1954" s="40"/>
      <c r="B1954" s="40"/>
      <c r="C1954" s="40"/>
      <c r="D1954" s="40"/>
      <c r="E1954" s="40"/>
      <c r="F1954" s="40"/>
      <c r="G1954" s="40"/>
      <c r="H1954" s="44"/>
      <c r="I1954" s="40"/>
      <c r="J1954" s="40"/>
      <c r="K1954" s="39"/>
      <c r="L1954" s="39"/>
      <c r="M1954" s="39"/>
      <c r="N1954" s="39"/>
      <c r="O1954" s="40"/>
      <c r="P1954" s="40"/>
      <c r="Q1954" s="40"/>
      <c r="R1954" s="40"/>
      <c r="S1954" s="40"/>
      <c r="T1954" s="40"/>
      <c r="U1954" s="40"/>
    </row>
    <row r="1955" spans="1:21" s="48" customFormat="1" ht="31.5" customHeight="1" x14ac:dyDescent="0.2">
      <c r="A1955" s="40"/>
      <c r="B1955" s="40"/>
      <c r="C1955" s="40"/>
      <c r="D1955" s="40"/>
      <c r="E1955" s="40"/>
      <c r="F1955" s="40"/>
      <c r="G1955" s="40"/>
      <c r="H1955" s="44"/>
      <c r="I1955" s="40"/>
      <c r="J1955" s="40"/>
      <c r="K1955" s="39"/>
      <c r="L1955" s="39"/>
      <c r="M1955" s="39"/>
      <c r="N1955" s="39"/>
      <c r="O1955" s="40"/>
      <c r="P1955" s="40"/>
      <c r="Q1955" s="40"/>
      <c r="R1955" s="40"/>
      <c r="S1955" s="40"/>
      <c r="T1955" s="40"/>
      <c r="U1955" s="40"/>
    </row>
    <row r="1956" spans="1:21" s="48" customFormat="1" ht="31.5" customHeight="1" x14ac:dyDescent="0.2">
      <c r="A1956" s="40"/>
      <c r="B1956" s="40"/>
      <c r="C1956" s="40"/>
      <c r="D1956" s="40"/>
      <c r="E1956" s="40"/>
      <c r="F1956" s="40"/>
      <c r="G1956" s="40"/>
      <c r="H1956" s="44"/>
      <c r="I1956" s="40"/>
      <c r="J1956" s="40"/>
      <c r="K1956" s="39"/>
      <c r="L1956" s="39"/>
      <c r="M1956" s="39"/>
      <c r="N1956" s="39"/>
      <c r="O1956" s="40"/>
      <c r="P1956" s="40"/>
      <c r="Q1956" s="40"/>
      <c r="R1956" s="40"/>
      <c r="S1956" s="40"/>
      <c r="T1956" s="40"/>
      <c r="U1956" s="40"/>
    </row>
    <row r="1957" spans="1:21" s="48" customFormat="1" ht="31.5" customHeight="1" x14ac:dyDescent="0.2">
      <c r="A1957" s="40"/>
      <c r="B1957" s="40"/>
      <c r="C1957" s="40"/>
      <c r="D1957" s="40"/>
      <c r="E1957" s="40"/>
      <c r="F1957" s="40"/>
      <c r="G1957" s="40"/>
      <c r="H1957" s="44"/>
      <c r="I1957" s="40"/>
      <c r="J1957" s="40"/>
      <c r="K1957" s="39"/>
      <c r="L1957" s="39"/>
      <c r="M1957" s="39"/>
      <c r="N1957" s="39"/>
      <c r="O1957" s="40"/>
      <c r="P1957" s="40"/>
      <c r="Q1957" s="40"/>
      <c r="R1957" s="40"/>
      <c r="S1957" s="40"/>
      <c r="T1957" s="40"/>
      <c r="U1957" s="40"/>
    </row>
    <row r="1958" spans="1:21" s="48" customFormat="1" ht="31.5" customHeight="1" x14ac:dyDescent="0.2">
      <c r="A1958" s="40"/>
      <c r="B1958" s="40"/>
      <c r="C1958" s="40"/>
      <c r="D1958" s="40"/>
      <c r="E1958" s="40"/>
      <c r="F1958" s="40"/>
      <c r="G1958" s="40"/>
      <c r="H1958" s="44"/>
      <c r="I1958" s="40"/>
      <c r="J1958" s="40"/>
      <c r="K1958" s="39"/>
      <c r="L1958" s="39"/>
      <c r="M1958" s="39"/>
      <c r="N1958" s="39"/>
      <c r="O1958" s="40"/>
      <c r="P1958" s="40"/>
      <c r="Q1958" s="40"/>
      <c r="R1958" s="40"/>
      <c r="S1958" s="40"/>
      <c r="T1958" s="40"/>
      <c r="U1958" s="40"/>
    </row>
    <row r="1959" spans="1:21" s="48" customFormat="1" ht="31.5" customHeight="1" x14ac:dyDescent="0.2">
      <c r="A1959" s="40"/>
      <c r="B1959" s="40"/>
      <c r="C1959" s="40"/>
      <c r="D1959" s="40"/>
      <c r="E1959" s="40"/>
      <c r="F1959" s="40"/>
      <c r="G1959" s="40"/>
      <c r="H1959" s="44"/>
      <c r="I1959" s="40"/>
      <c r="J1959" s="40"/>
      <c r="K1959" s="39"/>
      <c r="L1959" s="39"/>
      <c r="M1959" s="39"/>
      <c r="N1959" s="39"/>
      <c r="O1959" s="40"/>
      <c r="P1959" s="40"/>
      <c r="Q1959" s="40"/>
      <c r="R1959" s="40"/>
      <c r="S1959" s="40"/>
      <c r="T1959" s="40"/>
      <c r="U1959" s="40"/>
    </row>
    <row r="1960" spans="1:21" s="48" customFormat="1" ht="31.5" customHeight="1" x14ac:dyDescent="0.2">
      <c r="A1960" s="40"/>
      <c r="B1960" s="40"/>
      <c r="C1960" s="40"/>
      <c r="D1960" s="40"/>
      <c r="E1960" s="40"/>
      <c r="F1960" s="40"/>
      <c r="G1960" s="40"/>
      <c r="H1960" s="44"/>
      <c r="I1960" s="40"/>
      <c r="J1960" s="40"/>
      <c r="K1960" s="39"/>
      <c r="L1960" s="39"/>
      <c r="M1960" s="39"/>
      <c r="N1960" s="39"/>
      <c r="O1960" s="40"/>
      <c r="P1960" s="40"/>
      <c r="Q1960" s="40"/>
      <c r="R1960" s="40"/>
      <c r="S1960" s="40"/>
      <c r="T1960" s="40"/>
      <c r="U1960" s="40"/>
    </row>
    <row r="1961" spans="1:21" s="48" customFormat="1" ht="31.5" customHeight="1" x14ac:dyDescent="0.2">
      <c r="A1961" s="40"/>
      <c r="B1961" s="40"/>
      <c r="C1961" s="40"/>
      <c r="D1961" s="40"/>
      <c r="E1961" s="40"/>
      <c r="F1961" s="40"/>
      <c r="G1961" s="40"/>
      <c r="H1961" s="44"/>
      <c r="I1961" s="40"/>
      <c r="J1961" s="40"/>
      <c r="K1961" s="39"/>
      <c r="L1961" s="39"/>
      <c r="M1961" s="39"/>
      <c r="N1961" s="39"/>
      <c r="O1961" s="40"/>
      <c r="P1961" s="40"/>
      <c r="Q1961" s="40"/>
      <c r="R1961" s="40"/>
      <c r="S1961" s="40"/>
      <c r="T1961" s="40"/>
      <c r="U1961" s="40"/>
    </row>
    <row r="1962" spans="1:21" s="48" customFormat="1" ht="31.5" customHeight="1" x14ac:dyDescent="0.2">
      <c r="A1962" s="40"/>
      <c r="B1962" s="40"/>
      <c r="C1962" s="40"/>
      <c r="D1962" s="40"/>
      <c r="E1962" s="40"/>
      <c r="F1962" s="40"/>
      <c r="G1962" s="40"/>
      <c r="H1962" s="44"/>
      <c r="I1962" s="40"/>
      <c r="J1962" s="40"/>
      <c r="K1962" s="39"/>
      <c r="L1962" s="39"/>
      <c r="M1962" s="39"/>
      <c r="N1962" s="39"/>
      <c r="O1962" s="40"/>
      <c r="P1962" s="40"/>
      <c r="Q1962" s="40"/>
      <c r="R1962" s="40"/>
      <c r="S1962" s="40"/>
      <c r="T1962" s="40"/>
      <c r="U1962" s="40"/>
    </row>
    <row r="1963" spans="1:21" s="48" customFormat="1" ht="31.5" customHeight="1" x14ac:dyDescent="0.2">
      <c r="A1963" s="40"/>
      <c r="B1963" s="40"/>
      <c r="C1963" s="40"/>
      <c r="D1963" s="40"/>
      <c r="E1963" s="40"/>
      <c r="F1963" s="40"/>
      <c r="G1963" s="40"/>
      <c r="H1963" s="44"/>
      <c r="I1963" s="40"/>
      <c r="J1963" s="40"/>
      <c r="K1963" s="39"/>
      <c r="L1963" s="39"/>
      <c r="M1963" s="39"/>
      <c r="N1963" s="39"/>
      <c r="O1963" s="40"/>
      <c r="P1963" s="40"/>
      <c r="Q1963" s="40"/>
      <c r="R1963" s="40"/>
      <c r="S1963" s="40"/>
      <c r="T1963" s="40"/>
      <c r="U1963" s="40"/>
    </row>
    <row r="1964" spans="1:21" s="48" customFormat="1" ht="31.5" customHeight="1" x14ac:dyDescent="0.2">
      <c r="A1964" s="40"/>
      <c r="B1964" s="40"/>
      <c r="C1964" s="40"/>
      <c r="D1964" s="40"/>
      <c r="E1964" s="40"/>
      <c r="F1964" s="40"/>
      <c r="G1964" s="40"/>
      <c r="H1964" s="44"/>
      <c r="I1964" s="40"/>
      <c r="J1964" s="40"/>
      <c r="K1964" s="39"/>
      <c r="L1964" s="39"/>
      <c r="M1964" s="39"/>
      <c r="N1964" s="39"/>
      <c r="O1964" s="40"/>
      <c r="P1964" s="40"/>
      <c r="Q1964" s="40"/>
      <c r="R1964" s="40"/>
      <c r="S1964" s="40"/>
      <c r="T1964" s="40"/>
      <c r="U1964" s="40"/>
    </row>
    <row r="1965" spans="1:21" s="48" customFormat="1" ht="31.5" customHeight="1" x14ac:dyDescent="0.2">
      <c r="A1965" s="40"/>
      <c r="B1965" s="40"/>
      <c r="C1965" s="40"/>
      <c r="D1965" s="40"/>
      <c r="E1965" s="40"/>
      <c r="F1965" s="40"/>
      <c r="G1965" s="40"/>
      <c r="H1965" s="44"/>
      <c r="I1965" s="40"/>
      <c r="J1965" s="40"/>
      <c r="K1965" s="39"/>
      <c r="L1965" s="39"/>
      <c r="M1965" s="39"/>
      <c r="N1965" s="39"/>
      <c r="O1965" s="40"/>
      <c r="P1965" s="40"/>
      <c r="Q1965" s="40"/>
      <c r="R1965" s="40"/>
      <c r="S1965" s="40"/>
      <c r="T1965" s="40"/>
      <c r="U1965" s="40"/>
    </row>
    <row r="1966" spans="1:21" s="48" customFormat="1" ht="31.5" customHeight="1" x14ac:dyDescent="0.2">
      <c r="A1966" s="40"/>
      <c r="B1966" s="40"/>
      <c r="C1966" s="40"/>
      <c r="D1966" s="40"/>
      <c r="E1966" s="40"/>
      <c r="F1966" s="40"/>
      <c r="G1966" s="40"/>
      <c r="H1966" s="44"/>
      <c r="I1966" s="40"/>
      <c r="J1966" s="40"/>
      <c r="K1966" s="39"/>
      <c r="L1966" s="39"/>
      <c r="M1966" s="39"/>
      <c r="N1966" s="39"/>
      <c r="O1966" s="40"/>
      <c r="P1966" s="40"/>
      <c r="Q1966" s="40"/>
      <c r="R1966" s="40"/>
      <c r="S1966" s="40"/>
      <c r="T1966" s="40"/>
      <c r="U1966" s="40"/>
    </row>
    <row r="1967" spans="1:21" s="48" customFormat="1" ht="31.5" customHeight="1" x14ac:dyDescent="0.2">
      <c r="A1967" s="40"/>
      <c r="B1967" s="40"/>
      <c r="C1967" s="40"/>
      <c r="D1967" s="40"/>
      <c r="E1967" s="40"/>
      <c r="F1967" s="40"/>
      <c r="G1967" s="40"/>
      <c r="H1967" s="44"/>
      <c r="I1967" s="40"/>
      <c r="J1967" s="40"/>
      <c r="K1967" s="39"/>
      <c r="L1967" s="39"/>
      <c r="M1967" s="39"/>
      <c r="N1967" s="39"/>
      <c r="O1967" s="40"/>
      <c r="P1967" s="40"/>
      <c r="Q1967" s="40"/>
      <c r="R1967" s="40"/>
      <c r="S1967" s="40"/>
      <c r="T1967" s="40"/>
      <c r="U1967" s="40"/>
    </row>
    <row r="1968" spans="1:21" s="48" customFormat="1" ht="31.5" customHeight="1" x14ac:dyDescent="0.2">
      <c r="A1968" s="40"/>
      <c r="B1968" s="40"/>
      <c r="C1968" s="40"/>
      <c r="D1968" s="40"/>
      <c r="E1968" s="40"/>
      <c r="F1968" s="40"/>
      <c r="G1968" s="40"/>
      <c r="H1968" s="44"/>
      <c r="I1968" s="40"/>
      <c r="J1968" s="40"/>
      <c r="K1968" s="39"/>
      <c r="L1968" s="39"/>
      <c r="M1968" s="39"/>
      <c r="N1968" s="39"/>
      <c r="O1968" s="40"/>
      <c r="P1968" s="40"/>
      <c r="Q1968" s="40"/>
      <c r="R1968" s="40"/>
      <c r="S1968" s="40"/>
      <c r="T1968" s="40"/>
      <c r="U1968" s="40"/>
    </row>
    <row r="1969" spans="1:21" s="48" customFormat="1" ht="31.5" customHeight="1" x14ac:dyDescent="0.2">
      <c r="A1969" s="40"/>
      <c r="B1969" s="40"/>
      <c r="C1969" s="40"/>
      <c r="D1969" s="40"/>
      <c r="E1969" s="40"/>
      <c r="F1969" s="40"/>
      <c r="G1969" s="40"/>
      <c r="H1969" s="44"/>
      <c r="I1969" s="40"/>
      <c r="J1969" s="40"/>
      <c r="K1969" s="39"/>
      <c r="L1969" s="39"/>
      <c r="M1969" s="39"/>
      <c r="N1969" s="39"/>
      <c r="O1969" s="40"/>
      <c r="P1969" s="40"/>
      <c r="Q1969" s="40"/>
      <c r="R1969" s="40"/>
      <c r="S1969" s="40"/>
      <c r="T1969" s="40"/>
      <c r="U1969" s="40"/>
    </row>
    <row r="1970" spans="1:21" s="48" customFormat="1" ht="31.5" customHeight="1" x14ac:dyDescent="0.2">
      <c r="A1970" s="40"/>
      <c r="B1970" s="40"/>
      <c r="C1970" s="40"/>
      <c r="D1970" s="40"/>
      <c r="E1970" s="40"/>
      <c r="F1970" s="40"/>
      <c r="G1970" s="40"/>
      <c r="H1970" s="44"/>
      <c r="I1970" s="40"/>
      <c r="J1970" s="40"/>
      <c r="K1970" s="39"/>
      <c r="L1970" s="39"/>
      <c r="M1970" s="39"/>
      <c r="N1970" s="39"/>
      <c r="O1970" s="40"/>
      <c r="P1970" s="40"/>
      <c r="Q1970" s="40"/>
      <c r="R1970" s="40"/>
      <c r="S1970" s="40"/>
      <c r="T1970" s="40"/>
      <c r="U1970" s="40"/>
    </row>
    <row r="1971" spans="1:21" s="48" customFormat="1" ht="31.5" customHeight="1" x14ac:dyDescent="0.2">
      <c r="A1971" s="40"/>
      <c r="B1971" s="40"/>
      <c r="C1971" s="40"/>
      <c r="D1971" s="40"/>
      <c r="E1971" s="40"/>
      <c r="F1971" s="40"/>
      <c r="G1971" s="40"/>
      <c r="H1971" s="44"/>
      <c r="I1971" s="40"/>
      <c r="J1971" s="40"/>
      <c r="K1971" s="39"/>
      <c r="L1971" s="39"/>
      <c r="M1971" s="39"/>
      <c r="N1971" s="39"/>
      <c r="O1971" s="40"/>
      <c r="P1971" s="40"/>
      <c r="Q1971" s="40"/>
      <c r="R1971" s="40"/>
      <c r="S1971" s="40"/>
      <c r="T1971" s="40"/>
      <c r="U1971" s="40"/>
    </row>
    <row r="1972" spans="1:21" s="48" customFormat="1" ht="31.5" customHeight="1" x14ac:dyDescent="0.2">
      <c r="A1972" s="40"/>
      <c r="B1972" s="40"/>
      <c r="C1972" s="40"/>
      <c r="D1972" s="40"/>
      <c r="E1972" s="40"/>
      <c r="F1972" s="40"/>
      <c r="G1972" s="40"/>
      <c r="H1972" s="44"/>
      <c r="I1972" s="40"/>
      <c r="J1972" s="40"/>
      <c r="K1972" s="39"/>
      <c r="L1972" s="39"/>
      <c r="M1972" s="39"/>
      <c r="N1972" s="39"/>
      <c r="O1972" s="40"/>
      <c r="P1972" s="40"/>
      <c r="Q1972" s="40"/>
      <c r="R1972" s="40"/>
      <c r="S1972" s="40"/>
      <c r="T1972" s="40"/>
      <c r="U1972" s="40"/>
    </row>
    <row r="1973" spans="1:21" s="48" customFormat="1" ht="31.5" customHeight="1" x14ac:dyDescent="0.2">
      <c r="A1973" s="40"/>
      <c r="B1973" s="40"/>
      <c r="C1973" s="40"/>
      <c r="D1973" s="40"/>
      <c r="E1973" s="40"/>
      <c r="F1973" s="40"/>
      <c r="G1973" s="40"/>
      <c r="H1973" s="44"/>
      <c r="I1973" s="40"/>
      <c r="J1973" s="40"/>
      <c r="K1973" s="39"/>
      <c r="L1973" s="39"/>
      <c r="M1973" s="39"/>
      <c r="N1973" s="39"/>
      <c r="O1973" s="40"/>
      <c r="P1973" s="40"/>
      <c r="Q1973" s="40"/>
      <c r="R1973" s="40"/>
      <c r="S1973" s="40"/>
      <c r="T1973" s="40"/>
      <c r="U1973" s="40"/>
    </row>
    <row r="1974" spans="1:21" s="48" customFormat="1" ht="31.5" customHeight="1" x14ac:dyDescent="0.2">
      <c r="A1974" s="40"/>
      <c r="B1974" s="40"/>
      <c r="C1974" s="40"/>
      <c r="D1974" s="40"/>
      <c r="E1974" s="40"/>
      <c r="F1974" s="40"/>
      <c r="G1974" s="40"/>
      <c r="H1974" s="44"/>
      <c r="I1974" s="40"/>
      <c r="J1974" s="40"/>
      <c r="K1974" s="39"/>
      <c r="L1974" s="39"/>
      <c r="M1974" s="39"/>
      <c r="N1974" s="39"/>
      <c r="O1974" s="40"/>
      <c r="P1974" s="40"/>
      <c r="Q1974" s="40"/>
      <c r="R1974" s="40"/>
      <c r="S1974" s="40"/>
      <c r="T1974" s="40"/>
      <c r="U1974" s="40"/>
    </row>
    <row r="1975" spans="1:21" s="48" customFormat="1" ht="31.5" customHeight="1" x14ac:dyDescent="0.2">
      <c r="A1975" s="40"/>
      <c r="B1975" s="40"/>
      <c r="C1975" s="40"/>
      <c r="D1975" s="40"/>
      <c r="E1975" s="40"/>
      <c r="F1975" s="40"/>
      <c r="G1975" s="40"/>
      <c r="H1975" s="44"/>
      <c r="I1975" s="40"/>
      <c r="J1975" s="40"/>
      <c r="K1975" s="39"/>
      <c r="L1975" s="39"/>
      <c r="M1975" s="39"/>
      <c r="N1975" s="39"/>
      <c r="O1975" s="40"/>
      <c r="P1975" s="40"/>
      <c r="Q1975" s="40"/>
      <c r="R1975" s="40"/>
      <c r="S1975" s="40"/>
      <c r="T1975" s="40"/>
      <c r="U1975" s="40"/>
    </row>
    <row r="1976" spans="1:21" s="48" customFormat="1" ht="31.5" customHeight="1" x14ac:dyDescent="0.2">
      <c r="A1976" s="40"/>
      <c r="B1976" s="40"/>
      <c r="C1976" s="40"/>
      <c r="D1976" s="40"/>
      <c r="E1976" s="40"/>
      <c r="F1976" s="40"/>
      <c r="G1976" s="40"/>
      <c r="H1976" s="44"/>
      <c r="I1976" s="40"/>
      <c r="J1976" s="40"/>
      <c r="K1976" s="39"/>
      <c r="L1976" s="39"/>
      <c r="M1976" s="39"/>
      <c r="N1976" s="39"/>
      <c r="O1976" s="40"/>
      <c r="P1976" s="40"/>
      <c r="Q1976" s="40"/>
      <c r="R1976" s="40"/>
      <c r="S1976" s="40"/>
      <c r="T1976" s="40"/>
      <c r="U1976" s="40"/>
    </row>
    <row r="1977" spans="1:21" s="48" customFormat="1" ht="31.5" customHeight="1" x14ac:dyDescent="0.2">
      <c r="A1977" s="40"/>
      <c r="B1977" s="40"/>
      <c r="C1977" s="40"/>
      <c r="D1977" s="40"/>
      <c r="E1977" s="40"/>
      <c r="F1977" s="40"/>
      <c r="G1977" s="40"/>
      <c r="H1977" s="44"/>
      <c r="I1977" s="40"/>
      <c r="J1977" s="40"/>
      <c r="K1977" s="39"/>
      <c r="L1977" s="39"/>
      <c r="M1977" s="39"/>
      <c r="N1977" s="39"/>
      <c r="O1977" s="40"/>
      <c r="P1977" s="40"/>
      <c r="Q1977" s="40"/>
      <c r="R1977" s="40"/>
      <c r="S1977" s="40"/>
      <c r="T1977" s="40"/>
      <c r="U1977" s="40"/>
    </row>
    <row r="1978" spans="1:21" s="48" customFormat="1" ht="31.5" customHeight="1" x14ac:dyDescent="0.2">
      <c r="A1978" s="40"/>
      <c r="B1978" s="40"/>
      <c r="C1978" s="40"/>
      <c r="D1978" s="40"/>
      <c r="E1978" s="40"/>
      <c r="F1978" s="40"/>
      <c r="G1978" s="40"/>
      <c r="H1978" s="44"/>
      <c r="I1978" s="40"/>
      <c r="J1978" s="40"/>
      <c r="K1978" s="39"/>
      <c r="L1978" s="39"/>
      <c r="M1978" s="39"/>
      <c r="N1978" s="39"/>
      <c r="O1978" s="40"/>
      <c r="P1978" s="40"/>
      <c r="Q1978" s="40"/>
      <c r="R1978" s="40"/>
      <c r="S1978" s="40"/>
      <c r="T1978" s="40"/>
      <c r="U1978" s="40"/>
    </row>
    <row r="1979" spans="1:21" s="48" customFormat="1" ht="31.5" customHeight="1" x14ac:dyDescent="0.2">
      <c r="A1979" s="40"/>
      <c r="B1979" s="40"/>
      <c r="C1979" s="40"/>
      <c r="D1979" s="40"/>
      <c r="E1979" s="40"/>
      <c r="F1979" s="40"/>
      <c r="G1979" s="40"/>
      <c r="H1979" s="44"/>
      <c r="I1979" s="40"/>
      <c r="J1979" s="40"/>
      <c r="K1979" s="39"/>
      <c r="L1979" s="39"/>
      <c r="M1979" s="39"/>
      <c r="N1979" s="39"/>
      <c r="O1979" s="40"/>
      <c r="P1979" s="40"/>
      <c r="Q1979" s="40"/>
      <c r="R1979" s="40"/>
      <c r="S1979" s="40"/>
      <c r="T1979" s="40"/>
      <c r="U1979" s="40"/>
    </row>
    <row r="1980" spans="1:21" s="48" customFormat="1" ht="31.5" customHeight="1" x14ac:dyDescent="0.2">
      <c r="A1980" s="40"/>
      <c r="B1980" s="40"/>
      <c r="C1980" s="40"/>
      <c r="D1980" s="40"/>
      <c r="E1980" s="40"/>
      <c r="F1980" s="40"/>
      <c r="G1980" s="40"/>
      <c r="H1980" s="44"/>
      <c r="I1980" s="40"/>
      <c r="J1980" s="40"/>
      <c r="K1980" s="39"/>
      <c r="L1980" s="39"/>
      <c r="M1980" s="39"/>
      <c r="N1980" s="39"/>
      <c r="O1980" s="40"/>
      <c r="P1980" s="40"/>
      <c r="Q1980" s="40"/>
      <c r="R1980" s="40"/>
      <c r="S1980" s="40"/>
      <c r="T1980" s="40"/>
      <c r="U1980" s="40"/>
    </row>
    <row r="1981" spans="1:21" s="48" customFormat="1" ht="31.5" customHeight="1" x14ac:dyDescent="0.2">
      <c r="A1981" s="40"/>
      <c r="B1981" s="40"/>
      <c r="C1981" s="40"/>
      <c r="D1981" s="40"/>
      <c r="E1981" s="40"/>
      <c r="F1981" s="40"/>
      <c r="G1981" s="40"/>
      <c r="H1981" s="44"/>
      <c r="I1981" s="40"/>
      <c r="J1981" s="40"/>
      <c r="K1981" s="39"/>
      <c r="L1981" s="39"/>
      <c r="M1981" s="39"/>
      <c r="N1981" s="39"/>
      <c r="O1981" s="40"/>
      <c r="P1981" s="40"/>
      <c r="Q1981" s="40"/>
      <c r="R1981" s="40"/>
      <c r="S1981" s="40"/>
      <c r="T1981" s="40"/>
      <c r="U1981" s="40"/>
    </row>
    <row r="1982" spans="1:21" s="48" customFormat="1" ht="31.5" customHeight="1" x14ac:dyDescent="0.2">
      <c r="A1982" s="40"/>
      <c r="B1982" s="40"/>
      <c r="C1982" s="40"/>
      <c r="D1982" s="40"/>
      <c r="E1982" s="40"/>
      <c r="F1982" s="40"/>
      <c r="G1982" s="40"/>
      <c r="H1982" s="44"/>
      <c r="I1982" s="40"/>
      <c r="J1982" s="40"/>
      <c r="K1982" s="39"/>
      <c r="L1982" s="39"/>
      <c r="M1982" s="39"/>
      <c r="N1982" s="39"/>
      <c r="O1982" s="40"/>
      <c r="P1982" s="40"/>
      <c r="Q1982" s="40"/>
      <c r="R1982" s="40"/>
      <c r="S1982" s="40"/>
      <c r="T1982" s="40"/>
      <c r="U1982" s="40"/>
    </row>
    <row r="1983" spans="1:21" s="48" customFormat="1" ht="31.5" customHeight="1" x14ac:dyDescent="0.2">
      <c r="A1983" s="40"/>
      <c r="B1983" s="40"/>
      <c r="C1983" s="40"/>
      <c r="D1983" s="40"/>
      <c r="E1983" s="40"/>
      <c r="F1983" s="40"/>
      <c r="G1983" s="40"/>
      <c r="H1983" s="44"/>
      <c r="I1983" s="40"/>
      <c r="J1983" s="40"/>
      <c r="K1983" s="39"/>
      <c r="L1983" s="39"/>
      <c r="M1983" s="39"/>
      <c r="N1983" s="39"/>
      <c r="O1983" s="40"/>
      <c r="P1983" s="40"/>
      <c r="Q1983" s="40"/>
      <c r="R1983" s="40"/>
      <c r="S1983" s="40"/>
      <c r="T1983" s="40"/>
      <c r="U1983" s="40"/>
    </row>
    <row r="1984" spans="1:21" s="48" customFormat="1" ht="31.5" customHeight="1" x14ac:dyDescent="0.2">
      <c r="A1984" s="40"/>
      <c r="B1984" s="40"/>
      <c r="C1984" s="40"/>
      <c r="D1984" s="40"/>
      <c r="E1984" s="40"/>
      <c r="F1984" s="40"/>
      <c r="G1984" s="40"/>
      <c r="H1984" s="44"/>
      <c r="I1984" s="40"/>
      <c r="J1984" s="40"/>
      <c r="K1984" s="39"/>
      <c r="L1984" s="39"/>
      <c r="M1984" s="39"/>
      <c r="N1984" s="39"/>
      <c r="O1984" s="40"/>
      <c r="P1984" s="40"/>
      <c r="Q1984" s="40"/>
      <c r="R1984" s="40"/>
      <c r="S1984" s="40"/>
      <c r="T1984" s="40"/>
      <c r="U1984" s="40"/>
    </row>
    <row r="1985" spans="1:21" s="48" customFormat="1" ht="31.5" customHeight="1" x14ac:dyDescent="0.2">
      <c r="A1985" s="40"/>
      <c r="B1985" s="40"/>
      <c r="C1985" s="40"/>
      <c r="D1985" s="40"/>
      <c r="E1985" s="40"/>
      <c r="F1985" s="40"/>
      <c r="G1985" s="40"/>
      <c r="H1985" s="44"/>
      <c r="I1985" s="40"/>
      <c r="J1985" s="40"/>
      <c r="K1985" s="39"/>
      <c r="L1985" s="39"/>
      <c r="M1985" s="39"/>
      <c r="N1985" s="39"/>
      <c r="O1985" s="40"/>
      <c r="P1985" s="40"/>
      <c r="Q1985" s="40"/>
      <c r="R1985" s="40"/>
      <c r="S1985" s="40"/>
      <c r="T1985" s="40"/>
      <c r="U1985" s="40"/>
    </row>
    <row r="1986" spans="1:21" s="48" customFormat="1" ht="31.5" customHeight="1" x14ac:dyDescent="0.2">
      <c r="A1986" s="40"/>
      <c r="B1986" s="40"/>
      <c r="C1986" s="40"/>
      <c r="D1986" s="40"/>
      <c r="E1986" s="40"/>
      <c r="F1986" s="40"/>
      <c r="G1986" s="40"/>
      <c r="H1986" s="44"/>
      <c r="I1986" s="40"/>
      <c r="J1986" s="40"/>
      <c r="K1986" s="39"/>
      <c r="L1986" s="39"/>
      <c r="M1986" s="39"/>
      <c r="N1986" s="39"/>
      <c r="O1986" s="40"/>
      <c r="P1986" s="40"/>
      <c r="Q1986" s="40"/>
      <c r="R1986" s="40"/>
      <c r="S1986" s="40"/>
      <c r="T1986" s="40"/>
      <c r="U1986" s="40"/>
    </row>
    <row r="1987" spans="1:21" s="48" customFormat="1" ht="31.5" customHeight="1" x14ac:dyDescent="0.2">
      <c r="A1987" s="40"/>
      <c r="B1987" s="40"/>
      <c r="C1987" s="40"/>
      <c r="D1987" s="40"/>
      <c r="E1987" s="40"/>
      <c r="F1987" s="40"/>
      <c r="G1987" s="40"/>
      <c r="H1987" s="44"/>
      <c r="I1987" s="40"/>
      <c r="J1987" s="40"/>
      <c r="K1987" s="39"/>
      <c r="L1987" s="39"/>
      <c r="M1987" s="39"/>
      <c r="N1987" s="39"/>
      <c r="O1987" s="40"/>
      <c r="P1987" s="40"/>
      <c r="Q1987" s="40"/>
      <c r="R1987" s="40"/>
      <c r="S1987" s="40"/>
      <c r="T1987" s="40"/>
      <c r="U1987" s="40"/>
    </row>
    <row r="1988" spans="1:21" s="48" customFormat="1" ht="31.5" customHeight="1" x14ac:dyDescent="0.2">
      <c r="A1988" s="40"/>
      <c r="B1988" s="40"/>
      <c r="C1988" s="40"/>
      <c r="D1988" s="40"/>
      <c r="E1988" s="40"/>
      <c r="F1988" s="40"/>
      <c r="G1988" s="40"/>
      <c r="H1988" s="44"/>
      <c r="I1988" s="40"/>
      <c r="J1988" s="40"/>
      <c r="K1988" s="39"/>
      <c r="L1988" s="39"/>
      <c r="M1988" s="39"/>
      <c r="N1988" s="39"/>
      <c r="O1988" s="40"/>
      <c r="P1988" s="40"/>
      <c r="Q1988" s="40"/>
      <c r="R1988" s="40"/>
      <c r="S1988" s="40"/>
      <c r="T1988" s="40"/>
      <c r="U1988" s="40"/>
    </row>
    <row r="1989" spans="1:21" s="48" customFormat="1" ht="31.5" customHeight="1" x14ac:dyDescent="0.2">
      <c r="A1989" s="40"/>
      <c r="B1989" s="40"/>
      <c r="C1989" s="40"/>
      <c r="D1989" s="40"/>
      <c r="E1989" s="40"/>
      <c r="F1989" s="40"/>
      <c r="G1989" s="40"/>
      <c r="H1989" s="44"/>
      <c r="I1989" s="40"/>
      <c r="J1989" s="40"/>
      <c r="K1989" s="39"/>
      <c r="L1989" s="39"/>
      <c r="M1989" s="39"/>
      <c r="N1989" s="39"/>
      <c r="O1989" s="40"/>
      <c r="P1989" s="40"/>
      <c r="Q1989" s="40"/>
      <c r="R1989" s="40"/>
      <c r="S1989" s="40"/>
      <c r="T1989" s="40"/>
      <c r="U1989" s="40"/>
    </row>
    <row r="1990" spans="1:21" s="48" customFormat="1" ht="31.5" customHeight="1" x14ac:dyDescent="0.2">
      <c r="A1990" s="40"/>
      <c r="B1990" s="40"/>
      <c r="C1990" s="40"/>
      <c r="D1990" s="40"/>
      <c r="E1990" s="40"/>
      <c r="F1990" s="40"/>
      <c r="G1990" s="40"/>
      <c r="H1990" s="44"/>
      <c r="I1990" s="40"/>
      <c r="J1990" s="40"/>
      <c r="K1990" s="39"/>
      <c r="L1990" s="39"/>
      <c r="M1990" s="39"/>
      <c r="N1990" s="39"/>
      <c r="O1990" s="40"/>
      <c r="P1990" s="40"/>
      <c r="Q1990" s="40"/>
      <c r="R1990" s="40"/>
      <c r="S1990" s="40"/>
      <c r="T1990" s="40"/>
      <c r="U1990" s="40"/>
    </row>
    <row r="1991" spans="1:21" s="48" customFormat="1" ht="31.5" customHeight="1" x14ac:dyDescent="0.2">
      <c r="A1991" s="40"/>
      <c r="B1991" s="40"/>
      <c r="C1991" s="40"/>
      <c r="D1991" s="40"/>
      <c r="E1991" s="40"/>
      <c r="F1991" s="40"/>
      <c r="G1991" s="40"/>
      <c r="H1991" s="44"/>
      <c r="I1991" s="40"/>
      <c r="J1991" s="40"/>
      <c r="K1991" s="39"/>
      <c r="L1991" s="39"/>
      <c r="M1991" s="39"/>
      <c r="N1991" s="39"/>
      <c r="O1991" s="40"/>
      <c r="P1991" s="40"/>
      <c r="Q1991" s="40"/>
      <c r="R1991" s="40"/>
      <c r="S1991" s="40"/>
      <c r="T1991" s="40"/>
      <c r="U1991" s="40"/>
    </row>
    <row r="1992" spans="1:21" s="48" customFormat="1" ht="31.5" customHeight="1" x14ac:dyDescent="0.2">
      <c r="A1992" s="40"/>
      <c r="B1992" s="40"/>
      <c r="C1992" s="40"/>
      <c r="D1992" s="40"/>
      <c r="E1992" s="40"/>
      <c r="F1992" s="40"/>
      <c r="G1992" s="40"/>
      <c r="H1992" s="44"/>
      <c r="I1992" s="40"/>
      <c r="J1992" s="40"/>
      <c r="K1992" s="39"/>
      <c r="L1992" s="39"/>
      <c r="M1992" s="39"/>
      <c r="N1992" s="39"/>
      <c r="O1992" s="40"/>
      <c r="P1992" s="40"/>
      <c r="Q1992" s="40"/>
      <c r="R1992" s="40"/>
      <c r="S1992" s="40"/>
      <c r="T1992" s="40"/>
      <c r="U1992" s="40"/>
    </row>
    <row r="1993" spans="1:21" s="48" customFormat="1" ht="31.5" customHeight="1" x14ac:dyDescent="0.2">
      <c r="A1993" s="40"/>
      <c r="B1993" s="40"/>
      <c r="C1993" s="40"/>
      <c r="D1993" s="40"/>
      <c r="E1993" s="40"/>
      <c r="F1993" s="40"/>
      <c r="G1993" s="40"/>
      <c r="H1993" s="44"/>
      <c r="I1993" s="40"/>
      <c r="J1993" s="40"/>
      <c r="K1993" s="39"/>
      <c r="L1993" s="39"/>
      <c r="M1993" s="39"/>
      <c r="N1993" s="39"/>
      <c r="O1993" s="40"/>
      <c r="P1993" s="40"/>
      <c r="Q1993" s="40"/>
      <c r="R1993" s="40"/>
      <c r="S1993" s="40"/>
      <c r="T1993" s="40"/>
      <c r="U1993" s="40"/>
    </row>
    <row r="1994" spans="1:21" s="48" customFormat="1" ht="31.5" customHeight="1" x14ac:dyDescent="0.2">
      <c r="A1994" s="40"/>
      <c r="B1994" s="40"/>
      <c r="C1994" s="40"/>
      <c r="D1994" s="40"/>
      <c r="E1994" s="40"/>
      <c r="F1994" s="40"/>
      <c r="G1994" s="40"/>
      <c r="H1994" s="44"/>
      <c r="I1994" s="40"/>
      <c r="J1994" s="40"/>
      <c r="K1994" s="39"/>
      <c r="L1994" s="39"/>
      <c r="M1994" s="39"/>
      <c r="N1994" s="39"/>
      <c r="O1994" s="40"/>
      <c r="P1994" s="40"/>
      <c r="Q1994" s="40"/>
      <c r="R1994" s="40"/>
      <c r="S1994" s="40"/>
      <c r="T1994" s="40"/>
      <c r="U1994" s="40"/>
    </row>
    <row r="1995" spans="1:21" s="48" customFormat="1" ht="31.5" customHeight="1" x14ac:dyDescent="0.2">
      <c r="A1995" s="40"/>
      <c r="B1995" s="40"/>
      <c r="C1995" s="40"/>
      <c r="D1995" s="40"/>
      <c r="E1995" s="40"/>
      <c r="F1995" s="40"/>
      <c r="G1995" s="44"/>
      <c r="H1995" s="44"/>
      <c r="I1995" s="40"/>
      <c r="J1995" s="40"/>
      <c r="K1995" s="39"/>
      <c r="L1995" s="39"/>
      <c r="M1995" s="39"/>
      <c r="N1995" s="39"/>
      <c r="O1995" s="40"/>
      <c r="P1995" s="40"/>
      <c r="Q1995" s="40"/>
      <c r="R1995" s="40"/>
      <c r="S1995" s="40"/>
      <c r="T1995" s="40"/>
      <c r="U1995" s="40"/>
    </row>
    <row r="1996" spans="1:21" s="48" customFormat="1" ht="31.5" customHeight="1" x14ac:dyDescent="0.2">
      <c r="A1996" s="40"/>
      <c r="B1996" s="40"/>
      <c r="C1996" s="40"/>
      <c r="D1996" s="40"/>
      <c r="E1996" s="40"/>
      <c r="F1996" s="40"/>
      <c r="G1996" s="40"/>
      <c r="H1996" s="44"/>
      <c r="I1996" s="40"/>
      <c r="J1996" s="40"/>
      <c r="K1996" s="39"/>
      <c r="L1996" s="39"/>
      <c r="M1996" s="39"/>
      <c r="N1996" s="39"/>
      <c r="O1996" s="40"/>
      <c r="P1996" s="40"/>
      <c r="Q1996" s="40"/>
      <c r="R1996" s="40"/>
      <c r="S1996" s="40"/>
      <c r="T1996" s="40"/>
      <c r="U1996" s="40"/>
    </row>
    <row r="1997" spans="1:21" s="48" customFormat="1" ht="31.5" customHeight="1" x14ac:dyDescent="0.2">
      <c r="A1997" s="40"/>
      <c r="B1997" s="40"/>
      <c r="C1997" s="40"/>
      <c r="D1997" s="40"/>
      <c r="E1997" s="40"/>
      <c r="F1997" s="40"/>
      <c r="G1997" s="40"/>
      <c r="H1997" s="44"/>
      <c r="I1997" s="40"/>
      <c r="J1997" s="40"/>
      <c r="K1997" s="39"/>
      <c r="L1997" s="39"/>
      <c r="M1997" s="39"/>
      <c r="N1997" s="39"/>
      <c r="O1997" s="40"/>
      <c r="P1997" s="40"/>
      <c r="Q1997" s="40"/>
      <c r="R1997" s="40"/>
      <c r="S1997" s="40"/>
      <c r="T1997" s="40"/>
      <c r="U1997" s="40"/>
    </row>
    <row r="1998" spans="1:21" s="48" customFormat="1" ht="31.5" customHeight="1" x14ac:dyDescent="0.2">
      <c r="A1998" s="40"/>
      <c r="B1998" s="40"/>
      <c r="C1998" s="40"/>
      <c r="D1998" s="40"/>
      <c r="E1998" s="40"/>
      <c r="F1998" s="40"/>
      <c r="G1998" s="40"/>
      <c r="H1998" s="44"/>
      <c r="I1998" s="40"/>
      <c r="J1998" s="40"/>
      <c r="K1998" s="39"/>
      <c r="L1998" s="39"/>
      <c r="M1998" s="39"/>
      <c r="N1998" s="39"/>
      <c r="O1998" s="40"/>
      <c r="P1998" s="40"/>
      <c r="Q1998" s="40"/>
      <c r="R1998" s="40"/>
      <c r="S1998" s="40"/>
      <c r="T1998" s="40"/>
      <c r="U1998" s="40"/>
    </row>
    <row r="1999" spans="1:21" s="48" customFormat="1" ht="31.5" customHeight="1" x14ac:dyDescent="0.2">
      <c r="A1999" s="40"/>
      <c r="B1999" s="40"/>
      <c r="C1999" s="40"/>
      <c r="D1999" s="40"/>
      <c r="E1999" s="40"/>
      <c r="F1999" s="40"/>
      <c r="G1999" s="40"/>
      <c r="H1999" s="44"/>
      <c r="I1999" s="40"/>
      <c r="J1999" s="40"/>
      <c r="K1999" s="39"/>
      <c r="L1999" s="39"/>
      <c r="M1999" s="39"/>
      <c r="N1999" s="39"/>
      <c r="O1999" s="40"/>
      <c r="P1999" s="40"/>
      <c r="Q1999" s="40"/>
      <c r="R1999" s="40"/>
      <c r="S1999" s="40"/>
      <c r="T1999" s="40"/>
      <c r="U1999" s="40"/>
    </row>
    <row r="2000" spans="1:21" s="48" customFormat="1" ht="31.5" customHeight="1" x14ac:dyDescent="0.2">
      <c r="A2000" s="40"/>
      <c r="B2000" s="40"/>
      <c r="C2000" s="40"/>
      <c r="D2000" s="40"/>
      <c r="E2000" s="40"/>
      <c r="F2000" s="40"/>
      <c r="G2000" s="40"/>
      <c r="H2000" s="44"/>
      <c r="I2000" s="40"/>
      <c r="J2000" s="40"/>
      <c r="K2000" s="39"/>
      <c r="L2000" s="39"/>
      <c r="M2000" s="39"/>
      <c r="N2000" s="39"/>
      <c r="O2000" s="40"/>
      <c r="P2000" s="40"/>
      <c r="Q2000" s="40"/>
      <c r="R2000" s="40"/>
      <c r="S2000" s="40"/>
      <c r="T2000" s="40"/>
      <c r="U2000" s="40"/>
    </row>
    <row r="2001" spans="1:21" s="48" customFormat="1" ht="31.5" customHeight="1" x14ac:dyDescent="0.2">
      <c r="A2001" s="40"/>
      <c r="B2001" s="40"/>
      <c r="C2001" s="40"/>
      <c r="D2001" s="40"/>
      <c r="E2001" s="40"/>
      <c r="F2001" s="40"/>
      <c r="G2001" s="40"/>
      <c r="H2001" s="44"/>
      <c r="I2001" s="40"/>
      <c r="J2001" s="40"/>
      <c r="K2001" s="39"/>
      <c r="L2001" s="39"/>
      <c r="M2001" s="39"/>
      <c r="N2001" s="39"/>
      <c r="O2001" s="40"/>
      <c r="P2001" s="40"/>
      <c r="Q2001" s="40"/>
      <c r="R2001" s="40"/>
      <c r="S2001" s="40"/>
      <c r="T2001" s="40"/>
      <c r="U2001" s="40"/>
    </row>
    <row r="2002" spans="1:21" s="48" customFormat="1" ht="31.5" customHeight="1" x14ac:dyDescent="0.2">
      <c r="A2002" s="40"/>
      <c r="B2002" s="40"/>
      <c r="C2002" s="40"/>
      <c r="D2002" s="40"/>
      <c r="E2002" s="40"/>
      <c r="F2002" s="40"/>
      <c r="G2002" s="40"/>
      <c r="H2002" s="44"/>
      <c r="I2002" s="40"/>
      <c r="J2002" s="40"/>
      <c r="K2002" s="39"/>
      <c r="L2002" s="39"/>
      <c r="M2002" s="39"/>
      <c r="N2002" s="39"/>
      <c r="O2002" s="40"/>
      <c r="P2002" s="40"/>
      <c r="Q2002" s="40"/>
      <c r="R2002" s="40"/>
      <c r="S2002" s="40"/>
      <c r="T2002" s="40"/>
      <c r="U2002" s="40"/>
    </row>
    <row r="2003" spans="1:21" s="48" customFormat="1" ht="31.5" customHeight="1" x14ac:dyDescent="0.2">
      <c r="A2003" s="40"/>
      <c r="B2003" s="40"/>
      <c r="C2003" s="40"/>
      <c r="D2003" s="40"/>
      <c r="E2003" s="40"/>
      <c r="F2003" s="40"/>
      <c r="G2003" s="40"/>
      <c r="H2003" s="44"/>
      <c r="I2003" s="40"/>
      <c r="J2003" s="40"/>
      <c r="K2003" s="39"/>
      <c r="L2003" s="39"/>
      <c r="M2003" s="39"/>
      <c r="N2003" s="39"/>
      <c r="O2003" s="40"/>
      <c r="P2003" s="40"/>
      <c r="Q2003" s="40"/>
      <c r="R2003" s="40"/>
      <c r="S2003" s="40"/>
      <c r="T2003" s="40"/>
      <c r="U2003" s="40"/>
    </row>
    <row r="2004" spans="1:21" s="48" customFormat="1" ht="31.5" customHeight="1" x14ac:dyDescent="0.2">
      <c r="A2004" s="40"/>
      <c r="B2004" s="40"/>
      <c r="C2004" s="40"/>
      <c r="D2004" s="40"/>
      <c r="E2004" s="40"/>
      <c r="F2004" s="40"/>
      <c r="G2004" s="40"/>
      <c r="H2004" s="44"/>
      <c r="I2004" s="40"/>
      <c r="J2004" s="40"/>
      <c r="K2004" s="39"/>
      <c r="L2004" s="39"/>
      <c r="M2004" s="39"/>
      <c r="N2004" s="39"/>
      <c r="O2004" s="40"/>
      <c r="P2004" s="40"/>
      <c r="Q2004" s="40"/>
      <c r="R2004" s="40"/>
      <c r="S2004" s="40"/>
      <c r="T2004" s="40"/>
      <c r="U2004" s="40"/>
    </row>
    <row r="2005" spans="1:21" s="48" customFormat="1" ht="31.5" customHeight="1" x14ac:dyDescent="0.2">
      <c r="A2005" s="40"/>
      <c r="B2005" s="40"/>
      <c r="C2005" s="40"/>
      <c r="D2005" s="40"/>
      <c r="E2005" s="40"/>
      <c r="F2005" s="40"/>
      <c r="G2005" s="40"/>
      <c r="H2005" s="44"/>
      <c r="I2005" s="40"/>
      <c r="J2005" s="40"/>
      <c r="K2005" s="39"/>
      <c r="L2005" s="39"/>
      <c r="M2005" s="39"/>
      <c r="N2005" s="39"/>
      <c r="O2005" s="40"/>
      <c r="P2005" s="40"/>
      <c r="Q2005" s="40"/>
      <c r="R2005" s="40"/>
      <c r="S2005" s="40"/>
      <c r="T2005" s="40"/>
      <c r="U2005" s="40"/>
    </row>
    <row r="2006" spans="1:21" s="48" customFormat="1" ht="31.5" customHeight="1" x14ac:dyDescent="0.2">
      <c r="A2006" s="40"/>
      <c r="B2006" s="40"/>
      <c r="C2006" s="40"/>
      <c r="D2006" s="40"/>
      <c r="E2006" s="40"/>
      <c r="F2006" s="40"/>
      <c r="G2006" s="40"/>
      <c r="H2006" s="44"/>
      <c r="I2006" s="40"/>
      <c r="J2006" s="40"/>
      <c r="K2006" s="39"/>
      <c r="L2006" s="39"/>
      <c r="M2006" s="39"/>
      <c r="N2006" s="39"/>
      <c r="O2006" s="40"/>
      <c r="P2006" s="40"/>
      <c r="Q2006" s="40"/>
      <c r="R2006" s="40"/>
      <c r="S2006" s="40"/>
      <c r="T2006" s="40"/>
      <c r="U2006" s="40"/>
    </row>
    <row r="2007" spans="1:21" s="48" customFormat="1" ht="31.5" customHeight="1" x14ac:dyDescent="0.2">
      <c r="A2007" s="40"/>
      <c r="B2007" s="40"/>
      <c r="C2007" s="40"/>
      <c r="D2007" s="40"/>
      <c r="E2007" s="40"/>
      <c r="F2007" s="40"/>
      <c r="G2007" s="40"/>
      <c r="H2007" s="44"/>
      <c r="I2007" s="40"/>
      <c r="J2007" s="40"/>
      <c r="K2007" s="39"/>
      <c r="L2007" s="39"/>
      <c r="M2007" s="39"/>
      <c r="N2007" s="39"/>
      <c r="O2007" s="40"/>
      <c r="P2007" s="40"/>
      <c r="Q2007" s="40"/>
      <c r="R2007" s="40"/>
      <c r="S2007" s="40"/>
      <c r="T2007" s="40"/>
      <c r="U2007" s="40"/>
    </row>
    <row r="2008" spans="1:21" s="48" customFormat="1" ht="31.5" customHeight="1" x14ac:dyDescent="0.2">
      <c r="A2008" s="40"/>
      <c r="B2008" s="40"/>
      <c r="C2008" s="40"/>
      <c r="D2008" s="40"/>
      <c r="E2008" s="40"/>
      <c r="F2008" s="40"/>
      <c r="G2008" s="40"/>
      <c r="H2008" s="44"/>
      <c r="I2008" s="40"/>
      <c r="J2008" s="40"/>
      <c r="K2008" s="39"/>
      <c r="L2008" s="39"/>
      <c r="M2008" s="39"/>
      <c r="N2008" s="39"/>
      <c r="O2008" s="40"/>
      <c r="P2008" s="40"/>
      <c r="Q2008" s="40"/>
      <c r="R2008" s="40"/>
      <c r="S2008" s="40"/>
      <c r="T2008" s="40"/>
      <c r="U2008" s="40"/>
    </row>
    <row r="2009" spans="1:21" s="48" customFormat="1" ht="31.5" customHeight="1" x14ac:dyDescent="0.2">
      <c r="A2009" s="40"/>
      <c r="B2009" s="40"/>
      <c r="C2009" s="40"/>
      <c r="D2009" s="40"/>
      <c r="E2009" s="40"/>
      <c r="F2009" s="40"/>
      <c r="G2009" s="40"/>
      <c r="H2009" s="44"/>
      <c r="I2009" s="40"/>
      <c r="J2009" s="40"/>
      <c r="K2009" s="39"/>
      <c r="L2009" s="39"/>
      <c r="M2009" s="39"/>
      <c r="N2009" s="39"/>
      <c r="O2009" s="40"/>
      <c r="P2009" s="40"/>
      <c r="Q2009" s="40"/>
      <c r="R2009" s="40"/>
      <c r="S2009" s="40"/>
      <c r="T2009" s="40"/>
      <c r="U2009" s="40"/>
    </row>
    <row r="2010" spans="1:21" s="48" customFormat="1" ht="31.5" customHeight="1" x14ac:dyDescent="0.2">
      <c r="A2010" s="40"/>
      <c r="B2010" s="40"/>
      <c r="C2010" s="40"/>
      <c r="D2010" s="40"/>
      <c r="E2010" s="40"/>
      <c r="F2010" s="40"/>
      <c r="G2010" s="40"/>
      <c r="H2010" s="44"/>
      <c r="I2010" s="40"/>
      <c r="J2010" s="40"/>
      <c r="K2010" s="39"/>
      <c r="L2010" s="39"/>
      <c r="M2010" s="39"/>
      <c r="N2010" s="39"/>
      <c r="O2010" s="40"/>
      <c r="P2010" s="40"/>
      <c r="Q2010" s="40"/>
      <c r="R2010" s="40"/>
      <c r="S2010" s="40"/>
      <c r="T2010" s="40"/>
      <c r="U2010" s="40"/>
    </row>
    <row r="2011" spans="1:21" s="48" customFormat="1" ht="31.5" customHeight="1" x14ac:dyDescent="0.2">
      <c r="A2011" s="40"/>
      <c r="B2011" s="40"/>
      <c r="C2011" s="40"/>
      <c r="D2011" s="40"/>
      <c r="E2011" s="40"/>
      <c r="F2011" s="40"/>
      <c r="G2011" s="44"/>
      <c r="H2011" s="44"/>
      <c r="I2011" s="40"/>
      <c r="J2011" s="40"/>
      <c r="K2011" s="39"/>
      <c r="L2011" s="39"/>
      <c r="M2011" s="39"/>
      <c r="N2011" s="39"/>
      <c r="O2011" s="40"/>
      <c r="P2011" s="40"/>
      <c r="Q2011" s="40"/>
      <c r="R2011" s="40"/>
      <c r="S2011" s="40"/>
      <c r="T2011" s="40"/>
      <c r="U2011" s="40"/>
    </row>
    <row r="2012" spans="1:21" s="48" customFormat="1" ht="31.5" customHeight="1" x14ac:dyDescent="0.2">
      <c r="A2012" s="40"/>
      <c r="B2012" s="40"/>
      <c r="C2012" s="40"/>
      <c r="D2012" s="40"/>
      <c r="E2012" s="40"/>
      <c r="F2012" s="40"/>
      <c r="G2012" s="40"/>
      <c r="H2012" s="44"/>
      <c r="I2012" s="40"/>
      <c r="J2012" s="40"/>
      <c r="K2012" s="39"/>
      <c r="L2012" s="39"/>
      <c r="M2012" s="39"/>
      <c r="N2012" s="39"/>
      <c r="O2012" s="40"/>
      <c r="P2012" s="40"/>
      <c r="Q2012" s="40"/>
      <c r="R2012" s="40"/>
      <c r="S2012" s="40"/>
      <c r="T2012" s="40"/>
      <c r="U2012" s="40"/>
    </row>
    <row r="2013" spans="1:21" s="48" customFormat="1" ht="31.5" customHeight="1" x14ac:dyDescent="0.2">
      <c r="A2013" s="40"/>
      <c r="B2013" s="40"/>
      <c r="C2013" s="40"/>
      <c r="D2013" s="40"/>
      <c r="E2013" s="40"/>
      <c r="F2013" s="40"/>
      <c r="G2013" s="40"/>
      <c r="H2013" s="44"/>
      <c r="I2013" s="40"/>
      <c r="J2013" s="40"/>
      <c r="K2013" s="39"/>
      <c r="L2013" s="39"/>
      <c r="M2013" s="39"/>
      <c r="N2013" s="39"/>
      <c r="O2013" s="40"/>
      <c r="P2013" s="40"/>
      <c r="Q2013" s="40"/>
      <c r="R2013" s="40"/>
      <c r="S2013" s="40"/>
      <c r="T2013" s="40"/>
      <c r="U2013" s="40"/>
    </row>
    <row r="2014" spans="1:21" s="48" customFormat="1" ht="31.5" customHeight="1" x14ac:dyDescent="0.2">
      <c r="A2014" s="40"/>
      <c r="B2014" s="40"/>
      <c r="C2014" s="40"/>
      <c r="D2014" s="40"/>
      <c r="E2014" s="40"/>
      <c r="F2014" s="40"/>
      <c r="G2014" s="40"/>
      <c r="H2014" s="44"/>
      <c r="I2014" s="40"/>
      <c r="J2014" s="40"/>
      <c r="K2014" s="39"/>
      <c r="L2014" s="39"/>
      <c r="M2014" s="39"/>
      <c r="N2014" s="39"/>
      <c r="O2014" s="40"/>
      <c r="P2014" s="40"/>
      <c r="Q2014" s="40"/>
      <c r="R2014" s="40"/>
      <c r="S2014" s="40"/>
      <c r="T2014" s="40"/>
      <c r="U2014" s="40"/>
    </row>
    <row r="2015" spans="1:21" s="48" customFormat="1" ht="31.5" customHeight="1" x14ac:dyDescent="0.2">
      <c r="A2015" s="40"/>
      <c r="B2015" s="40"/>
      <c r="C2015" s="40"/>
      <c r="D2015" s="40"/>
      <c r="E2015" s="40"/>
      <c r="F2015" s="40"/>
      <c r="G2015" s="44"/>
      <c r="H2015" s="44"/>
      <c r="I2015" s="40"/>
      <c r="J2015" s="40"/>
      <c r="K2015" s="39"/>
      <c r="L2015" s="39"/>
      <c r="M2015" s="39"/>
      <c r="N2015" s="39"/>
      <c r="O2015" s="40"/>
      <c r="P2015" s="40"/>
      <c r="Q2015" s="40"/>
      <c r="R2015" s="40"/>
      <c r="S2015" s="40"/>
      <c r="T2015" s="40"/>
      <c r="U2015" s="40"/>
    </row>
    <row r="2016" spans="1:21" s="48" customFormat="1" ht="31.5" customHeight="1" x14ac:dyDescent="0.2">
      <c r="A2016" s="40"/>
      <c r="B2016" s="40"/>
      <c r="C2016" s="40"/>
      <c r="D2016" s="40"/>
      <c r="E2016" s="40"/>
      <c r="F2016" s="40"/>
      <c r="G2016" s="44"/>
      <c r="H2016" s="44"/>
      <c r="I2016" s="40"/>
      <c r="J2016" s="40"/>
      <c r="K2016" s="39"/>
      <c r="L2016" s="39"/>
      <c r="M2016" s="39"/>
      <c r="N2016" s="39"/>
      <c r="O2016" s="40"/>
      <c r="P2016" s="40"/>
      <c r="Q2016" s="40"/>
      <c r="R2016" s="40"/>
      <c r="S2016" s="40"/>
      <c r="T2016" s="40"/>
      <c r="U2016" s="40"/>
    </row>
    <row r="2017" spans="1:21" s="48" customFormat="1" ht="31.5" customHeight="1" x14ac:dyDescent="0.2">
      <c r="A2017" s="40"/>
      <c r="B2017" s="40"/>
      <c r="C2017" s="40"/>
      <c r="D2017" s="40"/>
      <c r="E2017" s="40"/>
      <c r="F2017" s="40"/>
      <c r="G2017" s="40"/>
      <c r="H2017" s="44"/>
      <c r="I2017" s="40"/>
      <c r="J2017" s="40"/>
      <c r="K2017" s="39"/>
      <c r="L2017" s="39"/>
      <c r="M2017" s="39"/>
      <c r="N2017" s="39"/>
      <c r="O2017" s="40"/>
      <c r="P2017" s="40"/>
      <c r="Q2017" s="40"/>
      <c r="R2017" s="40"/>
      <c r="S2017" s="40"/>
      <c r="T2017" s="40"/>
      <c r="U2017" s="40"/>
    </row>
    <row r="2018" spans="1:21" s="48" customFormat="1" ht="31.5" customHeight="1" x14ac:dyDescent="0.2">
      <c r="A2018" s="40"/>
      <c r="B2018" s="40"/>
      <c r="C2018" s="40"/>
      <c r="D2018" s="40"/>
      <c r="E2018" s="40"/>
      <c r="F2018" s="40"/>
      <c r="G2018" s="40"/>
      <c r="H2018" s="44"/>
      <c r="I2018" s="40"/>
      <c r="J2018" s="40"/>
      <c r="K2018" s="39"/>
      <c r="L2018" s="39"/>
      <c r="M2018" s="39"/>
      <c r="N2018" s="39"/>
      <c r="O2018" s="40"/>
      <c r="P2018" s="40"/>
      <c r="Q2018" s="40"/>
      <c r="R2018" s="40"/>
      <c r="S2018" s="40"/>
      <c r="T2018" s="40"/>
      <c r="U2018" s="40"/>
    </row>
    <row r="2019" spans="1:21" s="48" customFormat="1" ht="31.5" customHeight="1" x14ac:dyDescent="0.2">
      <c r="A2019" s="40"/>
      <c r="B2019" s="40"/>
      <c r="C2019" s="40"/>
      <c r="D2019" s="40"/>
      <c r="E2019" s="40"/>
      <c r="F2019" s="40"/>
      <c r="G2019" s="40"/>
      <c r="H2019" s="44"/>
      <c r="I2019" s="40"/>
      <c r="J2019" s="40"/>
      <c r="K2019" s="39"/>
      <c r="L2019" s="39"/>
      <c r="M2019" s="39"/>
      <c r="N2019" s="39"/>
      <c r="O2019" s="40"/>
      <c r="P2019" s="40"/>
      <c r="Q2019" s="40"/>
      <c r="R2019" s="40"/>
      <c r="S2019" s="40"/>
      <c r="T2019" s="40"/>
      <c r="U2019" s="40"/>
    </row>
    <row r="2020" spans="1:21" s="48" customFormat="1" ht="31.5" customHeight="1" x14ac:dyDescent="0.2">
      <c r="A2020" s="40"/>
      <c r="B2020" s="40"/>
      <c r="C2020" s="40"/>
      <c r="D2020" s="40"/>
      <c r="E2020" s="40"/>
      <c r="F2020" s="40"/>
      <c r="G2020" s="40"/>
      <c r="H2020" s="44"/>
      <c r="I2020" s="40"/>
      <c r="J2020" s="40"/>
      <c r="K2020" s="39"/>
      <c r="L2020" s="39"/>
      <c r="M2020" s="39"/>
      <c r="N2020" s="39"/>
      <c r="O2020" s="40"/>
      <c r="P2020" s="40"/>
      <c r="Q2020" s="40"/>
      <c r="R2020" s="40"/>
      <c r="S2020" s="40"/>
      <c r="T2020" s="40"/>
      <c r="U2020" s="40"/>
    </row>
    <row r="2021" spans="1:21" s="48" customFormat="1" ht="31.5" customHeight="1" x14ac:dyDescent="0.2">
      <c r="A2021" s="40"/>
      <c r="B2021" s="40"/>
      <c r="C2021" s="40"/>
      <c r="D2021" s="40"/>
      <c r="E2021" s="40"/>
      <c r="F2021" s="40"/>
      <c r="G2021" s="40"/>
      <c r="H2021" s="44"/>
      <c r="I2021" s="40"/>
      <c r="J2021" s="40"/>
      <c r="K2021" s="39"/>
      <c r="L2021" s="39"/>
      <c r="M2021" s="39"/>
      <c r="N2021" s="39"/>
      <c r="O2021" s="40"/>
      <c r="P2021" s="40"/>
      <c r="Q2021" s="40"/>
      <c r="R2021" s="40"/>
      <c r="S2021" s="40"/>
      <c r="T2021" s="40"/>
      <c r="U2021" s="40"/>
    </row>
    <row r="2022" spans="1:21" s="48" customFormat="1" ht="31.5" customHeight="1" x14ac:dyDescent="0.2">
      <c r="A2022" s="40"/>
      <c r="B2022" s="40"/>
      <c r="C2022" s="40"/>
      <c r="D2022" s="40"/>
      <c r="E2022" s="40"/>
      <c r="F2022" s="40"/>
      <c r="G2022" s="44"/>
      <c r="H2022" s="44"/>
      <c r="I2022" s="40"/>
      <c r="J2022" s="40"/>
      <c r="K2022" s="39"/>
      <c r="L2022" s="39"/>
      <c r="M2022" s="39"/>
      <c r="N2022" s="39"/>
      <c r="O2022" s="40"/>
      <c r="P2022" s="40"/>
      <c r="Q2022" s="40"/>
      <c r="R2022" s="40"/>
      <c r="S2022" s="40"/>
      <c r="T2022" s="40"/>
      <c r="U2022" s="40"/>
    </row>
    <row r="2023" spans="1:21" s="48" customFormat="1" ht="31.5" customHeight="1" x14ac:dyDescent="0.2">
      <c r="A2023" s="40"/>
      <c r="B2023" s="40"/>
      <c r="C2023" s="40"/>
      <c r="D2023" s="40"/>
      <c r="E2023" s="40"/>
      <c r="F2023" s="40"/>
      <c r="G2023" s="40"/>
      <c r="H2023" s="44"/>
      <c r="I2023" s="40"/>
      <c r="J2023" s="40"/>
      <c r="K2023" s="39"/>
      <c r="L2023" s="39"/>
      <c r="M2023" s="39"/>
      <c r="N2023" s="39"/>
      <c r="O2023" s="40"/>
      <c r="P2023" s="40"/>
      <c r="Q2023" s="40"/>
      <c r="R2023" s="40"/>
      <c r="S2023" s="40"/>
      <c r="T2023" s="40"/>
      <c r="U2023" s="40"/>
    </row>
    <row r="2024" spans="1:21" s="48" customFormat="1" ht="31.5" customHeight="1" x14ac:dyDescent="0.2">
      <c r="A2024" s="40"/>
      <c r="B2024" s="40"/>
      <c r="C2024" s="40"/>
      <c r="D2024" s="40"/>
      <c r="E2024" s="40"/>
      <c r="F2024" s="40"/>
      <c r="G2024" s="40"/>
      <c r="H2024" s="44"/>
      <c r="I2024" s="40"/>
      <c r="J2024" s="40"/>
      <c r="K2024" s="39"/>
      <c r="L2024" s="39"/>
      <c r="M2024" s="39"/>
      <c r="N2024" s="39"/>
      <c r="O2024" s="40"/>
      <c r="P2024" s="40"/>
      <c r="Q2024" s="40"/>
      <c r="R2024" s="40"/>
      <c r="S2024" s="40"/>
      <c r="T2024" s="40"/>
      <c r="U2024" s="40"/>
    </row>
    <row r="2025" spans="1:21" s="48" customFormat="1" ht="31.5" customHeight="1" x14ac:dyDescent="0.2">
      <c r="A2025" s="40"/>
      <c r="B2025" s="40"/>
      <c r="C2025" s="40"/>
      <c r="D2025" s="40"/>
      <c r="E2025" s="40"/>
      <c r="F2025" s="40"/>
      <c r="G2025" s="40"/>
      <c r="H2025" s="44"/>
      <c r="I2025" s="40"/>
      <c r="J2025" s="40"/>
      <c r="K2025" s="39"/>
      <c r="L2025" s="39"/>
      <c r="M2025" s="39"/>
      <c r="N2025" s="39"/>
      <c r="O2025" s="40"/>
      <c r="P2025" s="40"/>
      <c r="Q2025" s="40"/>
      <c r="R2025" s="40"/>
      <c r="S2025" s="40"/>
      <c r="T2025" s="40"/>
      <c r="U2025" s="40"/>
    </row>
    <row r="2026" spans="1:21" s="48" customFormat="1" ht="31.5" customHeight="1" x14ac:dyDescent="0.2">
      <c r="A2026" s="40"/>
      <c r="B2026" s="40"/>
      <c r="C2026" s="40"/>
      <c r="D2026" s="40"/>
      <c r="E2026" s="40"/>
      <c r="F2026" s="40"/>
      <c r="G2026" s="40"/>
      <c r="H2026" s="44"/>
      <c r="I2026" s="40"/>
      <c r="J2026" s="40"/>
      <c r="K2026" s="39"/>
      <c r="L2026" s="39"/>
      <c r="M2026" s="39"/>
      <c r="N2026" s="39"/>
      <c r="O2026" s="40"/>
      <c r="P2026" s="40"/>
      <c r="Q2026" s="40"/>
      <c r="R2026" s="40"/>
      <c r="S2026" s="40"/>
      <c r="T2026" s="40"/>
      <c r="U2026" s="40"/>
    </row>
    <row r="2027" spans="1:21" s="48" customFormat="1" ht="31.5" customHeight="1" x14ac:dyDescent="0.2">
      <c r="A2027" s="40"/>
      <c r="B2027" s="40"/>
      <c r="C2027" s="40"/>
      <c r="D2027" s="40"/>
      <c r="E2027" s="40"/>
      <c r="F2027" s="40"/>
      <c r="G2027" s="40"/>
      <c r="H2027" s="44"/>
      <c r="I2027" s="40"/>
      <c r="J2027" s="40"/>
      <c r="K2027" s="39"/>
      <c r="L2027" s="39"/>
      <c r="M2027" s="39"/>
      <c r="N2027" s="39"/>
      <c r="O2027" s="40"/>
      <c r="P2027" s="40"/>
      <c r="Q2027" s="40"/>
      <c r="R2027" s="40"/>
      <c r="S2027" s="40"/>
      <c r="T2027" s="40"/>
      <c r="U2027" s="40"/>
    </row>
    <row r="2028" spans="1:21" s="48" customFormat="1" ht="31.5" customHeight="1" x14ac:dyDescent="0.2">
      <c r="A2028" s="40"/>
      <c r="B2028" s="40"/>
      <c r="C2028" s="40"/>
      <c r="D2028" s="40"/>
      <c r="E2028" s="40"/>
      <c r="F2028" s="40"/>
      <c r="G2028" s="44"/>
      <c r="H2028" s="44"/>
      <c r="I2028" s="40"/>
      <c r="J2028" s="40"/>
      <c r="K2028" s="39"/>
      <c r="L2028" s="39"/>
      <c r="M2028" s="39"/>
      <c r="N2028" s="39"/>
      <c r="O2028" s="40"/>
      <c r="P2028" s="40"/>
      <c r="Q2028" s="40"/>
      <c r="R2028" s="40"/>
      <c r="S2028" s="40"/>
      <c r="T2028" s="40"/>
      <c r="U2028" s="40"/>
    </row>
    <row r="2029" spans="1:21" s="48" customFormat="1" ht="31.5" customHeight="1" x14ac:dyDescent="0.2">
      <c r="A2029" s="40"/>
      <c r="B2029" s="40"/>
      <c r="C2029" s="40"/>
      <c r="D2029" s="40"/>
      <c r="E2029" s="40"/>
      <c r="F2029" s="40"/>
      <c r="G2029" s="40"/>
      <c r="H2029" s="44"/>
      <c r="I2029" s="40"/>
      <c r="J2029" s="40"/>
      <c r="K2029" s="39"/>
      <c r="L2029" s="39"/>
      <c r="M2029" s="39"/>
      <c r="N2029" s="39"/>
      <c r="O2029" s="40"/>
      <c r="P2029" s="40"/>
      <c r="Q2029" s="40"/>
      <c r="R2029" s="40"/>
      <c r="S2029" s="40"/>
      <c r="T2029" s="40"/>
      <c r="U2029" s="40"/>
    </row>
    <row r="2030" spans="1:21" s="48" customFormat="1" ht="31.5" customHeight="1" x14ac:dyDescent="0.2">
      <c r="A2030" s="40"/>
      <c r="B2030" s="40"/>
      <c r="C2030" s="40"/>
      <c r="D2030" s="40"/>
      <c r="E2030" s="40"/>
      <c r="F2030" s="40"/>
      <c r="G2030" s="40"/>
      <c r="H2030" s="44"/>
      <c r="I2030" s="40"/>
      <c r="J2030" s="40"/>
      <c r="K2030" s="39"/>
      <c r="L2030" s="39"/>
      <c r="M2030" s="39"/>
      <c r="N2030" s="39"/>
      <c r="O2030" s="40"/>
      <c r="P2030" s="40"/>
      <c r="Q2030" s="40"/>
      <c r="R2030" s="40"/>
      <c r="S2030" s="40"/>
      <c r="T2030" s="40"/>
      <c r="U2030" s="40"/>
    </row>
    <row r="2031" spans="1:21" s="48" customFormat="1" ht="31.5" customHeight="1" x14ac:dyDescent="0.2">
      <c r="A2031" s="40"/>
      <c r="B2031" s="40"/>
      <c r="C2031" s="40"/>
      <c r="D2031" s="40"/>
      <c r="E2031" s="40"/>
      <c r="F2031" s="40"/>
      <c r="G2031" s="40"/>
      <c r="H2031" s="44"/>
      <c r="I2031" s="40"/>
      <c r="J2031" s="40"/>
      <c r="K2031" s="39"/>
      <c r="L2031" s="39"/>
      <c r="M2031" s="39"/>
      <c r="N2031" s="39"/>
      <c r="O2031" s="40"/>
      <c r="P2031" s="40"/>
      <c r="Q2031" s="40"/>
      <c r="R2031" s="40"/>
      <c r="S2031" s="40"/>
      <c r="T2031" s="40"/>
      <c r="U2031" s="40"/>
    </row>
    <row r="2032" spans="1:21" s="48" customFormat="1" ht="31.5" customHeight="1" x14ac:dyDescent="0.2">
      <c r="A2032" s="40"/>
      <c r="B2032" s="40"/>
      <c r="C2032" s="40"/>
      <c r="D2032" s="40"/>
      <c r="E2032" s="40"/>
      <c r="F2032" s="40"/>
      <c r="G2032" s="40"/>
      <c r="H2032" s="44"/>
      <c r="I2032" s="40"/>
      <c r="J2032" s="40"/>
      <c r="K2032" s="39"/>
      <c r="L2032" s="39"/>
      <c r="M2032" s="39"/>
      <c r="N2032" s="39"/>
      <c r="O2032" s="40"/>
      <c r="P2032" s="40"/>
      <c r="Q2032" s="40"/>
      <c r="R2032" s="40"/>
      <c r="S2032" s="40"/>
      <c r="T2032" s="40"/>
      <c r="U2032" s="40"/>
    </row>
    <row r="2033" spans="1:21" s="48" customFormat="1" ht="31.5" customHeight="1" x14ac:dyDescent="0.2">
      <c r="A2033" s="40"/>
      <c r="B2033" s="40"/>
      <c r="C2033" s="40"/>
      <c r="D2033" s="40"/>
      <c r="E2033" s="40"/>
      <c r="F2033" s="40"/>
      <c r="G2033" s="44"/>
      <c r="H2033" s="44"/>
      <c r="I2033" s="40"/>
      <c r="J2033" s="40"/>
      <c r="K2033" s="39"/>
      <c r="L2033" s="39"/>
      <c r="M2033" s="39"/>
      <c r="N2033" s="39"/>
      <c r="O2033" s="40"/>
      <c r="P2033" s="40"/>
      <c r="Q2033" s="40"/>
      <c r="R2033" s="40"/>
      <c r="S2033" s="40"/>
      <c r="T2033" s="40"/>
      <c r="U2033" s="40"/>
    </row>
    <row r="2034" spans="1:21" s="48" customFormat="1" ht="31.5" customHeight="1" x14ac:dyDescent="0.2">
      <c r="A2034" s="40"/>
      <c r="B2034" s="40"/>
      <c r="C2034" s="40"/>
      <c r="D2034" s="40"/>
      <c r="E2034" s="40"/>
      <c r="F2034" s="40"/>
      <c r="G2034" s="40"/>
      <c r="H2034" s="44"/>
      <c r="I2034" s="40"/>
      <c r="J2034" s="40"/>
      <c r="K2034" s="39"/>
      <c r="L2034" s="39"/>
      <c r="M2034" s="39"/>
      <c r="N2034" s="39"/>
      <c r="O2034" s="40"/>
      <c r="P2034" s="40"/>
      <c r="Q2034" s="40"/>
      <c r="R2034" s="40"/>
      <c r="S2034" s="40"/>
      <c r="T2034" s="40"/>
      <c r="U2034" s="40"/>
    </row>
    <row r="2035" spans="1:21" s="48" customFormat="1" ht="31.5" customHeight="1" x14ac:dyDescent="0.2">
      <c r="A2035" s="40"/>
      <c r="B2035" s="40"/>
      <c r="C2035" s="40"/>
      <c r="D2035" s="40"/>
      <c r="E2035" s="40"/>
      <c r="F2035" s="40"/>
      <c r="G2035" s="40"/>
      <c r="H2035" s="44"/>
      <c r="I2035" s="40"/>
      <c r="J2035" s="40"/>
      <c r="K2035" s="39"/>
      <c r="L2035" s="39"/>
      <c r="M2035" s="39"/>
      <c r="N2035" s="39"/>
      <c r="O2035" s="40"/>
      <c r="P2035" s="40"/>
      <c r="Q2035" s="40"/>
      <c r="R2035" s="40"/>
      <c r="S2035" s="40"/>
      <c r="T2035" s="40"/>
      <c r="U2035" s="40"/>
    </row>
    <row r="2036" spans="1:21" s="48" customFormat="1" ht="31.5" customHeight="1" x14ac:dyDescent="0.2">
      <c r="A2036" s="40"/>
      <c r="B2036" s="40"/>
      <c r="C2036" s="40"/>
      <c r="D2036" s="40"/>
      <c r="E2036" s="40"/>
      <c r="F2036" s="40"/>
      <c r="G2036" s="40"/>
      <c r="H2036" s="44"/>
      <c r="I2036" s="40"/>
      <c r="J2036" s="40"/>
      <c r="K2036" s="39"/>
      <c r="L2036" s="39"/>
      <c r="M2036" s="39"/>
      <c r="N2036" s="39"/>
      <c r="O2036" s="40"/>
      <c r="P2036" s="40"/>
      <c r="Q2036" s="40"/>
      <c r="R2036" s="40"/>
      <c r="S2036" s="40"/>
      <c r="T2036" s="40"/>
      <c r="U2036" s="40"/>
    </row>
    <row r="2037" spans="1:21" s="48" customFormat="1" ht="31.5" customHeight="1" x14ac:dyDescent="0.2">
      <c r="A2037" s="40"/>
      <c r="B2037" s="40"/>
      <c r="C2037" s="40"/>
      <c r="D2037" s="40"/>
      <c r="E2037" s="40"/>
      <c r="F2037" s="40"/>
      <c r="G2037" s="40"/>
      <c r="H2037" s="44"/>
      <c r="I2037" s="40"/>
      <c r="J2037" s="40"/>
      <c r="K2037" s="39"/>
      <c r="L2037" s="39"/>
      <c r="M2037" s="39"/>
      <c r="N2037" s="39"/>
      <c r="O2037" s="40"/>
      <c r="P2037" s="40"/>
      <c r="Q2037" s="40"/>
      <c r="R2037" s="40"/>
      <c r="S2037" s="40"/>
      <c r="T2037" s="40"/>
      <c r="U2037" s="40"/>
    </row>
    <row r="2038" spans="1:21" s="48" customFormat="1" ht="31.5" customHeight="1" x14ac:dyDescent="0.2">
      <c r="A2038" s="40"/>
      <c r="B2038" s="40"/>
      <c r="C2038" s="40"/>
      <c r="D2038" s="40"/>
      <c r="E2038" s="40"/>
      <c r="F2038" s="40"/>
      <c r="G2038" s="40"/>
      <c r="H2038" s="44"/>
      <c r="I2038" s="40"/>
      <c r="J2038" s="40"/>
      <c r="K2038" s="39"/>
      <c r="L2038" s="39"/>
      <c r="M2038" s="39"/>
      <c r="N2038" s="39"/>
      <c r="O2038" s="40"/>
      <c r="P2038" s="40"/>
      <c r="Q2038" s="40"/>
      <c r="R2038" s="40"/>
      <c r="S2038" s="40"/>
      <c r="T2038" s="40"/>
      <c r="U2038" s="40"/>
    </row>
    <row r="2039" spans="1:21" s="48" customFormat="1" ht="31.5" customHeight="1" x14ac:dyDescent="0.2">
      <c r="A2039" s="40"/>
      <c r="B2039" s="40"/>
      <c r="C2039" s="40"/>
      <c r="D2039" s="40"/>
      <c r="E2039" s="40"/>
      <c r="F2039" s="40"/>
      <c r="G2039" s="40"/>
      <c r="H2039" s="44"/>
      <c r="I2039" s="40"/>
      <c r="J2039" s="40"/>
      <c r="K2039" s="39"/>
      <c r="L2039" s="39"/>
      <c r="M2039" s="39"/>
      <c r="N2039" s="39"/>
      <c r="O2039" s="40"/>
      <c r="P2039" s="40"/>
      <c r="Q2039" s="40"/>
      <c r="R2039" s="40"/>
      <c r="S2039" s="40"/>
      <c r="T2039" s="40"/>
      <c r="U2039" s="40"/>
    </row>
    <row r="2040" spans="1:21" s="48" customFormat="1" ht="31.5" customHeight="1" x14ac:dyDescent="0.2">
      <c r="A2040" s="40"/>
      <c r="B2040" s="40"/>
      <c r="C2040" s="40"/>
      <c r="D2040" s="40"/>
      <c r="E2040" s="40"/>
      <c r="F2040" s="40"/>
      <c r="G2040" s="40"/>
      <c r="H2040" s="44"/>
      <c r="I2040" s="40"/>
      <c r="J2040" s="40"/>
      <c r="K2040" s="39"/>
      <c r="L2040" s="39"/>
      <c r="M2040" s="39"/>
      <c r="N2040" s="39"/>
      <c r="O2040" s="40"/>
      <c r="P2040" s="40"/>
      <c r="Q2040" s="40"/>
      <c r="R2040" s="40"/>
      <c r="S2040" s="40"/>
      <c r="T2040" s="40"/>
      <c r="U2040" s="40"/>
    </row>
    <row r="2041" spans="1:21" s="48" customFormat="1" ht="31.5" customHeight="1" x14ac:dyDescent="0.2">
      <c r="A2041" s="40"/>
      <c r="B2041" s="40"/>
      <c r="C2041" s="40"/>
      <c r="D2041" s="40"/>
      <c r="E2041" s="40"/>
      <c r="F2041" s="40"/>
      <c r="G2041" s="44"/>
      <c r="H2041" s="44"/>
      <c r="I2041" s="40"/>
      <c r="J2041" s="40"/>
      <c r="K2041" s="39"/>
      <c r="L2041" s="39"/>
      <c r="M2041" s="39"/>
      <c r="N2041" s="39"/>
      <c r="O2041" s="40"/>
      <c r="P2041" s="40"/>
      <c r="Q2041" s="40"/>
      <c r="R2041" s="40"/>
      <c r="S2041" s="40"/>
      <c r="T2041" s="40"/>
      <c r="U2041" s="40"/>
    </row>
    <row r="2042" spans="1:21" s="48" customFormat="1" ht="31.5" customHeight="1" x14ac:dyDescent="0.2">
      <c r="A2042" s="40"/>
      <c r="B2042" s="40"/>
      <c r="C2042" s="40"/>
      <c r="D2042" s="40"/>
      <c r="E2042" s="40"/>
      <c r="F2042" s="40"/>
      <c r="G2042" s="40"/>
      <c r="H2042" s="44"/>
      <c r="I2042" s="40"/>
      <c r="J2042" s="40"/>
      <c r="K2042" s="39"/>
      <c r="L2042" s="39"/>
      <c r="M2042" s="39"/>
      <c r="N2042" s="39"/>
      <c r="O2042" s="40"/>
      <c r="P2042" s="40"/>
      <c r="Q2042" s="40"/>
      <c r="R2042" s="40"/>
      <c r="S2042" s="40"/>
      <c r="T2042" s="40"/>
      <c r="U2042" s="40"/>
    </row>
    <row r="2043" spans="1:21" s="48" customFormat="1" ht="31.5" customHeight="1" x14ac:dyDescent="0.2">
      <c r="A2043" s="40"/>
      <c r="B2043" s="40"/>
      <c r="C2043" s="40"/>
      <c r="D2043" s="40"/>
      <c r="E2043" s="40"/>
      <c r="F2043" s="40"/>
      <c r="G2043" s="40"/>
      <c r="H2043" s="44"/>
      <c r="I2043" s="40"/>
      <c r="J2043" s="40"/>
      <c r="K2043" s="39"/>
      <c r="L2043" s="39"/>
      <c r="M2043" s="39"/>
      <c r="N2043" s="39"/>
      <c r="O2043" s="40"/>
      <c r="P2043" s="40"/>
      <c r="Q2043" s="40"/>
      <c r="R2043" s="40"/>
      <c r="S2043" s="40"/>
      <c r="T2043" s="40"/>
      <c r="U2043" s="40"/>
    </row>
    <row r="2044" spans="1:21" s="48" customFormat="1" ht="31.5" customHeight="1" x14ac:dyDescent="0.2">
      <c r="A2044" s="40"/>
      <c r="B2044" s="40"/>
      <c r="C2044" s="40"/>
      <c r="D2044" s="40"/>
      <c r="E2044" s="40"/>
      <c r="F2044" s="40"/>
      <c r="G2044" s="40"/>
      <c r="H2044" s="44"/>
      <c r="I2044" s="40"/>
      <c r="J2044" s="40"/>
      <c r="K2044" s="39"/>
      <c r="L2044" s="39"/>
      <c r="M2044" s="39"/>
      <c r="N2044" s="39"/>
      <c r="O2044" s="40"/>
      <c r="P2044" s="40"/>
      <c r="Q2044" s="40"/>
      <c r="R2044" s="40"/>
      <c r="S2044" s="40"/>
      <c r="T2044" s="40"/>
      <c r="U2044" s="40"/>
    </row>
    <row r="2045" spans="1:21" s="48" customFormat="1" ht="31.5" customHeight="1" x14ac:dyDescent="0.2">
      <c r="A2045" s="40"/>
      <c r="B2045" s="40"/>
      <c r="C2045" s="40"/>
      <c r="D2045" s="40"/>
      <c r="E2045" s="40"/>
      <c r="F2045" s="40"/>
      <c r="G2045" s="44"/>
      <c r="H2045" s="44"/>
      <c r="I2045" s="40"/>
      <c r="J2045" s="40"/>
      <c r="K2045" s="39"/>
      <c r="L2045" s="39"/>
      <c r="M2045" s="39"/>
      <c r="N2045" s="39"/>
      <c r="O2045" s="40"/>
      <c r="P2045" s="40"/>
      <c r="Q2045" s="40"/>
      <c r="R2045" s="40"/>
      <c r="S2045" s="40"/>
      <c r="T2045" s="40"/>
      <c r="U2045" s="40"/>
    </row>
  </sheetData>
  <autoFilter ref="A1:U2045" xr:uid="{B6D876A2-CA0C-4BD3-BA56-575F8FCE537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CF269-C5DA-4AD9-B61C-60FAEA8A5621}">
  <sheetPr>
    <tabColor theme="7"/>
  </sheetPr>
  <dimension ref="A1:AO4699"/>
  <sheetViews>
    <sheetView showGridLines="0" topLeftCell="W1" zoomScale="80" zoomScaleNormal="80" workbookViewId="0">
      <pane ySplit="1" topLeftCell="A2" activePane="bottomLeft" state="frozen"/>
      <selection sqref="A1:T1"/>
      <selection pane="bottomLeft" activeCell="AL11" sqref="AL11"/>
    </sheetView>
  </sheetViews>
  <sheetFormatPr defaultRowHeight="18" customHeight="1" x14ac:dyDescent="0.2"/>
  <cols>
    <col min="1" max="3" width="16.625" style="38" customWidth="1"/>
    <col min="4" max="4" width="9.5" style="38" customWidth="1"/>
    <col min="5" max="5" width="21.5" style="38" customWidth="1"/>
    <col min="6" max="6" width="22.625" style="38" customWidth="1"/>
    <col min="7" max="7" width="18.75" style="48" customWidth="1"/>
    <col min="8" max="8" width="22.375" style="48" customWidth="1"/>
    <col min="9" max="9" width="24.25" style="48" customWidth="1"/>
    <col min="10" max="10" width="17.625" style="48" customWidth="1"/>
    <col min="11" max="11" width="27.75" style="54" customWidth="1"/>
    <col min="12" max="12" width="26.875" style="54" customWidth="1"/>
    <col min="13" max="13" width="18.5" style="54" customWidth="1"/>
    <col min="14" max="14" width="17.375" style="55" customWidth="1"/>
    <col min="15" max="15" width="20.75" style="48" customWidth="1"/>
    <col min="16" max="16" width="19.875" style="48" customWidth="1"/>
    <col min="17" max="17" width="20.75" style="38" customWidth="1"/>
    <col min="18" max="18" width="15.25" style="38" customWidth="1"/>
    <col min="19" max="20" width="20.75" style="38" customWidth="1"/>
    <col min="21" max="21" width="5.75" style="38" customWidth="1"/>
    <col min="22" max="22" width="19.75" style="38" customWidth="1"/>
    <col min="23" max="23" width="14.25" style="38" customWidth="1"/>
    <col min="24" max="24" width="13" style="38" customWidth="1"/>
    <col min="25" max="25" width="11.25" style="38" customWidth="1"/>
    <col min="26" max="26" width="19.75" style="38" customWidth="1"/>
    <col min="27" max="28" width="15.75" style="38" customWidth="1"/>
    <col min="29" max="29" width="20.625" style="38" customWidth="1"/>
    <col min="30" max="31" width="15.875" style="38" customWidth="1"/>
    <col min="32" max="32" width="25.75" style="38" customWidth="1"/>
    <col min="33" max="33" width="24.25" style="38" customWidth="1"/>
    <col min="34" max="34" width="19.5" style="38" customWidth="1"/>
    <col min="35" max="35" width="21.25" style="38" customWidth="1"/>
    <col min="36" max="36" width="9" style="38"/>
    <col min="37" max="37" width="11.5" style="38" customWidth="1"/>
    <col min="38" max="16384" width="9" style="38"/>
  </cols>
  <sheetData>
    <row r="1" spans="1:41" ht="18" customHeight="1" x14ac:dyDescent="0.2">
      <c r="A1" s="57"/>
      <c r="B1" s="57"/>
      <c r="C1" s="57"/>
      <c r="D1" s="57"/>
      <c r="E1" s="57"/>
      <c r="F1" s="57"/>
      <c r="G1" s="58"/>
      <c r="H1" s="58"/>
      <c r="I1" s="58"/>
      <c r="J1" s="58"/>
      <c r="K1" s="57"/>
      <c r="L1" s="57"/>
      <c r="M1" s="57"/>
      <c r="N1" s="58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J1" s="59"/>
    </row>
    <row r="2" spans="1:41" ht="18" customHeight="1" x14ac:dyDescent="0.2">
      <c r="A2" s="60" t="s">
        <v>77</v>
      </c>
      <c r="B2" s="60" t="s">
        <v>66</v>
      </c>
      <c r="C2" s="60" t="s">
        <v>67</v>
      </c>
      <c r="D2" s="60" t="s">
        <v>78</v>
      </c>
      <c r="E2" s="60" t="s">
        <v>79</v>
      </c>
      <c r="F2" s="60" t="s">
        <v>80</v>
      </c>
      <c r="G2" s="60" t="s">
        <v>81</v>
      </c>
      <c r="H2" s="60" t="s">
        <v>82</v>
      </c>
      <c r="I2" s="60" t="s">
        <v>83</v>
      </c>
      <c r="J2" s="60" t="s">
        <v>84</v>
      </c>
      <c r="K2" s="60" t="s">
        <v>85</v>
      </c>
      <c r="L2" s="60" t="s">
        <v>86</v>
      </c>
      <c r="M2" s="60" t="s">
        <v>87</v>
      </c>
      <c r="N2" s="60" t="s">
        <v>88</v>
      </c>
      <c r="O2" s="60" t="s">
        <v>89</v>
      </c>
      <c r="P2" s="60" t="s">
        <v>90</v>
      </c>
      <c r="Q2" s="60" t="s">
        <v>91</v>
      </c>
      <c r="R2" s="60" t="s">
        <v>92</v>
      </c>
      <c r="S2" s="60" t="s">
        <v>93</v>
      </c>
      <c r="T2" s="60" t="s">
        <v>94</v>
      </c>
      <c r="U2" s="60" t="s">
        <v>95</v>
      </c>
      <c r="V2" s="60" t="s">
        <v>96</v>
      </c>
      <c r="W2" s="60" t="s">
        <v>97</v>
      </c>
      <c r="X2" s="60" t="s">
        <v>98</v>
      </c>
      <c r="Y2" s="60" t="s">
        <v>99</v>
      </c>
      <c r="Z2" s="60" t="s">
        <v>100</v>
      </c>
      <c r="AA2" s="60" t="s">
        <v>101</v>
      </c>
      <c r="AB2" s="60" t="s">
        <v>78</v>
      </c>
      <c r="AC2" s="60" t="s">
        <v>102</v>
      </c>
      <c r="AD2" s="60" t="s">
        <v>103</v>
      </c>
      <c r="AE2" s="60" t="s">
        <v>104</v>
      </c>
      <c r="AF2" s="60" t="s">
        <v>105</v>
      </c>
      <c r="AG2" s="60" t="s">
        <v>106</v>
      </c>
      <c r="AH2" s="60" t="s">
        <v>107</v>
      </c>
      <c r="AI2" s="60" t="s">
        <v>108</v>
      </c>
      <c r="AJ2" s="61"/>
      <c r="AK2" s="62" t="s">
        <v>66</v>
      </c>
      <c r="AL2" s="62" t="s">
        <v>67</v>
      </c>
      <c r="AM2" s="62" t="s">
        <v>74</v>
      </c>
      <c r="AN2" s="62" t="s">
        <v>75</v>
      </c>
      <c r="AO2" s="62" t="s">
        <v>76</v>
      </c>
    </row>
    <row r="3" spans="1:41" ht="18" customHeight="1" x14ac:dyDescent="0.2">
      <c r="A3" s="63"/>
      <c r="B3" s="64"/>
      <c r="C3" s="64"/>
      <c r="D3" s="65"/>
      <c r="E3" s="66"/>
      <c r="F3" s="66"/>
      <c r="G3" s="66"/>
      <c r="H3" s="66"/>
      <c r="I3" s="66"/>
      <c r="J3" s="66"/>
      <c r="K3" s="66"/>
      <c r="L3" s="66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5"/>
      <c r="AI3" s="65"/>
      <c r="AJ3" s="61"/>
      <c r="AK3" s="62" t="s">
        <v>110</v>
      </c>
      <c r="AL3" s="39">
        <v>1</v>
      </c>
      <c r="AM3" s="41">
        <f>COUNTIFS($B$2:$B$95727,AK3,$C$2:$C$95727,AL3)</f>
        <v>0</v>
      </c>
      <c r="AN3" s="41">
        <f>COUNTIF($AB:$AB,"Q1")</f>
        <v>0</v>
      </c>
      <c r="AO3" s="67"/>
    </row>
    <row r="4" spans="1:41" ht="18" customHeight="1" x14ac:dyDescent="0.2">
      <c r="A4" s="63"/>
      <c r="B4" s="64"/>
      <c r="C4" s="64"/>
      <c r="D4" s="65"/>
      <c r="E4" s="66"/>
      <c r="F4" s="66"/>
      <c r="G4" s="66"/>
      <c r="H4" s="66"/>
      <c r="I4" s="66"/>
      <c r="J4" s="66"/>
      <c r="K4" s="66"/>
      <c r="L4" s="66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5"/>
      <c r="AI4" s="65"/>
      <c r="AJ4" s="61"/>
      <c r="AK4" s="62" t="s">
        <v>110</v>
      </c>
      <c r="AL4" s="39">
        <v>2</v>
      </c>
      <c r="AM4" s="41">
        <f>COUNTIFS($B$2:$B$95727,AK4,$C$2:$C$95727,AL4)</f>
        <v>0</v>
      </c>
      <c r="AN4" s="41">
        <f>COUNTIF($AB:$AB,"Q2")</f>
        <v>0</v>
      </c>
      <c r="AO4" s="67"/>
    </row>
    <row r="5" spans="1:41" ht="18" customHeight="1" x14ac:dyDescent="0.2">
      <c r="A5" s="63"/>
      <c r="B5" s="64"/>
      <c r="C5" s="64"/>
      <c r="D5" s="65"/>
      <c r="E5" s="66"/>
      <c r="F5" s="66"/>
      <c r="G5" s="66"/>
      <c r="H5" s="66"/>
      <c r="I5" s="66"/>
      <c r="J5" s="66"/>
      <c r="K5" s="66"/>
      <c r="L5" s="66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5"/>
      <c r="AI5" s="65"/>
      <c r="AJ5" s="61"/>
      <c r="AK5" s="62" t="s">
        <v>110</v>
      </c>
      <c r="AL5" s="39">
        <v>3</v>
      </c>
      <c r="AM5" s="41">
        <f>COUNTIFS($B$2:$B$95727,AK5,$C$2:$C$95727,AL5)</f>
        <v>0</v>
      </c>
      <c r="AN5" s="41">
        <f>COUNTIF($AB:$AB,"Q3")</f>
        <v>0</v>
      </c>
      <c r="AO5" s="67"/>
    </row>
    <row r="6" spans="1:41" ht="18" customHeight="1" x14ac:dyDescent="0.2">
      <c r="A6" s="63"/>
      <c r="B6" s="64"/>
      <c r="C6" s="64"/>
      <c r="D6" s="65"/>
      <c r="E6" s="66"/>
      <c r="F6" s="66"/>
      <c r="G6" s="66"/>
      <c r="H6" s="66"/>
      <c r="I6" s="66"/>
      <c r="J6" s="66"/>
      <c r="K6" s="66"/>
      <c r="L6" s="66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5"/>
      <c r="AI6" s="65"/>
      <c r="AJ6" s="61"/>
      <c r="AK6" s="62" t="s">
        <v>110</v>
      </c>
      <c r="AL6" s="39"/>
      <c r="AM6" s="41">
        <f>SUBTOTAL(9,AM3:AM5)</f>
        <v>0</v>
      </c>
      <c r="AN6" s="41">
        <f>SUBTOTAL(9,AN3:AN5)</f>
        <v>0</v>
      </c>
      <c r="AO6" s="67"/>
    </row>
    <row r="7" spans="1:41" ht="18" customHeight="1" x14ac:dyDescent="0.2">
      <c r="A7" s="63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5"/>
      <c r="AI7" s="65"/>
      <c r="AJ7" s="61"/>
      <c r="AK7" s="68"/>
      <c r="AM7" s="69"/>
      <c r="AN7" s="69"/>
      <c r="AO7" s="70"/>
    </row>
    <row r="8" spans="1:41" ht="18" customHeight="1" x14ac:dyDescent="0.2">
      <c r="A8" s="63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5"/>
      <c r="AI8" s="65"/>
      <c r="AJ8" s="61"/>
      <c r="AK8" s="68"/>
      <c r="AM8" s="69"/>
      <c r="AN8" s="69"/>
      <c r="AO8" s="70"/>
    </row>
    <row r="9" spans="1:41" ht="18" customHeight="1" x14ac:dyDescent="0.2">
      <c r="A9" s="63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5"/>
      <c r="AI9" s="65"/>
      <c r="AJ9" s="61"/>
      <c r="AK9" s="68"/>
      <c r="AM9" s="69"/>
      <c r="AN9" s="69"/>
      <c r="AO9" s="70"/>
    </row>
    <row r="10" spans="1:41" ht="18" customHeight="1" x14ac:dyDescent="0.2">
      <c r="A10" s="63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5"/>
      <c r="AI10" s="65"/>
      <c r="AJ10" s="61"/>
      <c r="AK10" s="68"/>
      <c r="AM10" s="69"/>
      <c r="AN10" s="69"/>
      <c r="AO10" s="70"/>
    </row>
    <row r="11" spans="1:41" ht="18" customHeight="1" x14ac:dyDescent="0.2">
      <c r="A11" s="63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5"/>
      <c r="AI11" s="65"/>
      <c r="AJ11" s="61"/>
      <c r="AK11" s="68"/>
      <c r="AM11" s="71"/>
      <c r="AN11" s="69"/>
      <c r="AO11" s="70"/>
    </row>
    <row r="12" spans="1:41" ht="18" customHeight="1" x14ac:dyDescent="0.2">
      <c r="A12" s="63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/>
      <c r="AI12" s="65"/>
      <c r="AJ12" s="61"/>
      <c r="AK12" s="68"/>
      <c r="AM12" s="69"/>
      <c r="AN12" s="69"/>
      <c r="AO12" s="70"/>
    </row>
    <row r="13" spans="1:41" ht="18" customHeight="1" x14ac:dyDescent="0.2">
      <c r="A13" s="63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/>
      <c r="AI13" s="65"/>
      <c r="AJ13" s="61"/>
      <c r="AK13" s="68"/>
      <c r="AM13" s="69"/>
      <c r="AN13" s="69"/>
      <c r="AO13" s="70"/>
    </row>
    <row r="14" spans="1:41" ht="18" customHeight="1" x14ac:dyDescent="0.2">
      <c r="A14" s="63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/>
      <c r="AI14" s="65"/>
      <c r="AJ14" s="61"/>
      <c r="AK14" s="68"/>
      <c r="AM14" s="69"/>
      <c r="AN14" s="69"/>
      <c r="AO14" s="70"/>
    </row>
    <row r="15" spans="1:41" ht="18" customHeight="1" x14ac:dyDescent="0.2">
      <c r="A15" s="63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5"/>
      <c r="AI15" s="65"/>
      <c r="AJ15" s="61"/>
      <c r="AK15" s="68"/>
      <c r="AM15" s="69"/>
      <c r="AN15" s="69"/>
      <c r="AO15" s="70"/>
    </row>
    <row r="16" spans="1:41" ht="18" customHeight="1" x14ac:dyDescent="0.2">
      <c r="A16" s="63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5"/>
      <c r="AI16" s="65"/>
      <c r="AJ16" s="61"/>
      <c r="AK16" s="68"/>
      <c r="AM16" s="69"/>
      <c r="AN16" s="69"/>
      <c r="AO16" s="70"/>
    </row>
    <row r="17" spans="1:41" ht="18" customHeight="1" x14ac:dyDescent="0.2">
      <c r="A17" s="63"/>
      <c r="B17" s="64"/>
      <c r="C17" s="64"/>
      <c r="D17" s="65"/>
      <c r="E17" s="66"/>
      <c r="F17" s="66"/>
      <c r="G17" s="66"/>
      <c r="H17" s="66"/>
      <c r="I17" s="66"/>
      <c r="J17" s="66"/>
      <c r="K17" s="66"/>
      <c r="L17" s="66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/>
      <c r="AI17" s="65"/>
      <c r="AJ17" s="61"/>
      <c r="AK17" s="68"/>
      <c r="AM17" s="69"/>
      <c r="AN17" s="69"/>
      <c r="AO17" s="70"/>
    </row>
    <row r="18" spans="1:41" ht="18" customHeight="1" x14ac:dyDescent="0.2">
      <c r="A18" s="63"/>
      <c r="B18" s="64"/>
      <c r="C18" s="64"/>
      <c r="D18" s="65"/>
      <c r="E18" s="66"/>
      <c r="F18" s="66"/>
      <c r="G18" s="66"/>
      <c r="H18" s="66"/>
      <c r="I18" s="66"/>
      <c r="J18" s="66"/>
      <c r="K18" s="66"/>
      <c r="L18" s="66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/>
      <c r="AI18" s="65"/>
      <c r="AJ18" s="61"/>
      <c r="AK18" s="68"/>
      <c r="AM18" s="69"/>
      <c r="AN18" s="69"/>
      <c r="AO18" s="70"/>
    </row>
    <row r="19" spans="1:41" ht="18" customHeight="1" x14ac:dyDescent="0.2">
      <c r="A19" s="63"/>
      <c r="B19" s="64"/>
      <c r="C19" s="64"/>
      <c r="D19" s="65"/>
      <c r="E19" s="66"/>
      <c r="F19" s="66"/>
      <c r="G19" s="66"/>
      <c r="H19" s="66"/>
      <c r="I19" s="66"/>
      <c r="J19" s="66"/>
      <c r="K19" s="66"/>
      <c r="L19" s="66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/>
      <c r="AI19" s="65"/>
      <c r="AJ19" s="61"/>
      <c r="AK19" s="68"/>
      <c r="AM19" s="69"/>
      <c r="AN19" s="69"/>
      <c r="AO19" s="70"/>
    </row>
    <row r="20" spans="1:41" ht="18" customHeight="1" x14ac:dyDescent="0.2">
      <c r="A20" s="63"/>
      <c r="B20" s="64"/>
      <c r="C20" s="64"/>
      <c r="D20" s="65"/>
      <c r="E20" s="66"/>
      <c r="F20" s="66"/>
      <c r="G20" s="66"/>
      <c r="H20" s="66"/>
      <c r="I20" s="66"/>
      <c r="J20" s="66"/>
      <c r="K20" s="66"/>
      <c r="L20" s="66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5"/>
      <c r="AI20" s="65"/>
      <c r="AJ20" s="61"/>
      <c r="AK20" s="68"/>
      <c r="AM20" s="69"/>
      <c r="AN20" s="69"/>
      <c r="AO20" s="70"/>
    </row>
    <row r="21" spans="1:41" ht="18" customHeight="1" x14ac:dyDescent="0.2">
      <c r="A21" s="63"/>
      <c r="B21" s="64"/>
      <c r="C21" s="64"/>
      <c r="D21" s="65"/>
      <c r="E21" s="66"/>
      <c r="F21" s="66"/>
      <c r="G21" s="66"/>
      <c r="H21" s="66"/>
      <c r="I21" s="66"/>
      <c r="J21" s="66"/>
      <c r="K21" s="66"/>
      <c r="L21" s="66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5"/>
      <c r="AI21" s="65"/>
      <c r="AJ21" s="61"/>
      <c r="AK21" s="68"/>
      <c r="AM21" s="69"/>
      <c r="AN21" s="69"/>
      <c r="AO21" s="70"/>
    </row>
    <row r="22" spans="1:41" ht="18" customHeight="1" x14ac:dyDescent="0.2">
      <c r="A22" s="63"/>
      <c r="B22" s="64"/>
      <c r="C22" s="64"/>
      <c r="D22" s="65"/>
      <c r="E22" s="66"/>
      <c r="F22" s="66"/>
      <c r="G22" s="66"/>
      <c r="H22" s="66"/>
      <c r="I22" s="66"/>
      <c r="J22" s="66"/>
      <c r="K22" s="66"/>
      <c r="L22" s="66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/>
      <c r="AI22" s="65"/>
      <c r="AJ22" s="61"/>
      <c r="AK22" s="68"/>
      <c r="AM22" s="69"/>
      <c r="AN22" s="69"/>
      <c r="AO22" s="70"/>
    </row>
    <row r="23" spans="1:41" ht="18" customHeight="1" x14ac:dyDescent="0.2">
      <c r="A23" s="63"/>
      <c r="B23" s="64"/>
      <c r="C23" s="64"/>
      <c r="D23" s="65"/>
      <c r="E23" s="66"/>
      <c r="F23" s="66"/>
      <c r="G23" s="66"/>
      <c r="H23" s="66"/>
      <c r="I23" s="66"/>
      <c r="J23" s="66"/>
      <c r="K23" s="66"/>
      <c r="L23" s="66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/>
      <c r="AI23" s="65"/>
      <c r="AJ23" s="61"/>
      <c r="AK23" s="68"/>
      <c r="AM23" s="69"/>
      <c r="AN23" s="69"/>
      <c r="AO23" s="70"/>
    </row>
    <row r="24" spans="1:41" ht="18" customHeight="1" x14ac:dyDescent="0.2">
      <c r="A24" s="63"/>
      <c r="B24" s="64"/>
      <c r="C24" s="64"/>
      <c r="D24" s="65"/>
      <c r="E24" s="66"/>
      <c r="F24" s="66"/>
      <c r="G24" s="66"/>
      <c r="H24" s="66"/>
      <c r="I24" s="66"/>
      <c r="J24" s="66"/>
      <c r="K24" s="66"/>
      <c r="L24" s="66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/>
      <c r="AI24" s="65"/>
      <c r="AJ24" s="61"/>
      <c r="AK24" s="68"/>
      <c r="AM24" s="69"/>
      <c r="AN24" s="69"/>
      <c r="AO24" s="70"/>
    </row>
    <row r="25" spans="1:41" ht="18" customHeight="1" x14ac:dyDescent="0.2">
      <c r="A25" s="63"/>
      <c r="B25" s="64"/>
      <c r="C25" s="64"/>
      <c r="D25" s="65"/>
      <c r="E25" s="66"/>
      <c r="F25" s="66"/>
      <c r="G25" s="66"/>
      <c r="H25" s="66"/>
      <c r="I25" s="66"/>
      <c r="J25" s="66"/>
      <c r="K25" s="66"/>
      <c r="L25" s="66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5"/>
      <c r="AI25" s="65"/>
      <c r="AJ25" s="61"/>
      <c r="AK25" s="68"/>
      <c r="AM25" s="69"/>
      <c r="AN25" s="69"/>
      <c r="AO25" s="70"/>
    </row>
    <row r="26" spans="1:41" ht="18" customHeight="1" x14ac:dyDescent="0.2">
      <c r="A26" s="63"/>
      <c r="B26" s="64"/>
      <c r="C26" s="64"/>
      <c r="D26" s="65"/>
      <c r="E26" s="66"/>
      <c r="F26" s="66"/>
      <c r="G26" s="66"/>
      <c r="H26" s="66"/>
      <c r="I26" s="66"/>
      <c r="J26" s="66"/>
      <c r="K26" s="66"/>
      <c r="L26" s="66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5"/>
      <c r="AI26" s="65"/>
      <c r="AJ26" s="61"/>
      <c r="AK26" s="68"/>
      <c r="AM26" s="69"/>
      <c r="AN26" s="69"/>
      <c r="AO26" s="70"/>
    </row>
    <row r="27" spans="1:41" ht="18" customHeight="1" x14ac:dyDescent="0.2">
      <c r="A27" s="63"/>
      <c r="B27" s="64"/>
      <c r="C27" s="64"/>
      <c r="D27" s="65"/>
      <c r="E27" s="66"/>
      <c r="F27" s="66"/>
      <c r="G27" s="66"/>
      <c r="H27" s="66"/>
      <c r="I27" s="66"/>
      <c r="J27" s="66"/>
      <c r="K27" s="66"/>
      <c r="L27" s="66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/>
      <c r="AI27" s="65"/>
      <c r="AJ27" s="61"/>
      <c r="AK27" s="68"/>
      <c r="AM27" s="69"/>
      <c r="AN27" s="69"/>
      <c r="AO27" s="70"/>
    </row>
    <row r="28" spans="1:41" ht="18" customHeight="1" x14ac:dyDescent="0.2">
      <c r="A28" s="63"/>
      <c r="B28" s="64"/>
      <c r="C28" s="64"/>
      <c r="D28" s="65"/>
      <c r="E28" s="66"/>
      <c r="F28" s="66"/>
      <c r="G28" s="66"/>
      <c r="H28" s="66"/>
      <c r="I28" s="66"/>
      <c r="J28" s="66"/>
      <c r="K28" s="66"/>
      <c r="L28" s="66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/>
      <c r="AI28" s="65"/>
      <c r="AJ28" s="61"/>
      <c r="AK28" s="68"/>
      <c r="AM28" s="69"/>
      <c r="AN28" s="69"/>
      <c r="AO28" s="70"/>
    </row>
    <row r="29" spans="1:41" ht="18" customHeight="1" x14ac:dyDescent="0.2">
      <c r="A29" s="63"/>
      <c r="B29" s="64"/>
      <c r="C29" s="64"/>
      <c r="D29" s="65"/>
      <c r="E29" s="66"/>
      <c r="F29" s="66"/>
      <c r="G29" s="66"/>
      <c r="H29" s="66"/>
      <c r="I29" s="66"/>
      <c r="J29" s="66"/>
      <c r="K29" s="66"/>
      <c r="L29" s="66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/>
      <c r="AI29" s="65"/>
      <c r="AJ29" s="61"/>
      <c r="AK29" s="68"/>
      <c r="AM29" s="69"/>
      <c r="AN29" s="69"/>
      <c r="AO29" s="70"/>
    </row>
    <row r="30" spans="1:41" ht="18" customHeight="1" x14ac:dyDescent="0.2">
      <c r="A30" s="63"/>
      <c r="B30" s="64"/>
      <c r="C30" s="64"/>
      <c r="D30" s="65"/>
      <c r="E30" s="66"/>
      <c r="F30" s="66"/>
      <c r="G30" s="66"/>
      <c r="H30" s="66"/>
      <c r="I30" s="66"/>
      <c r="J30" s="66"/>
      <c r="K30" s="66"/>
      <c r="L30" s="66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5"/>
      <c r="AI30" s="65"/>
      <c r="AJ30" s="61"/>
      <c r="AK30" s="68"/>
      <c r="AM30" s="69"/>
      <c r="AN30" s="69"/>
      <c r="AO30" s="70"/>
    </row>
    <row r="31" spans="1:41" ht="18" customHeight="1" x14ac:dyDescent="0.2">
      <c r="A31" s="63"/>
      <c r="B31" s="64"/>
      <c r="C31" s="64"/>
      <c r="D31" s="65"/>
      <c r="E31" s="66"/>
      <c r="F31" s="66"/>
      <c r="G31" s="66"/>
      <c r="H31" s="66"/>
      <c r="I31" s="66"/>
      <c r="J31" s="66"/>
      <c r="K31" s="66"/>
      <c r="L31" s="66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5"/>
      <c r="AI31" s="65"/>
      <c r="AJ31" s="61"/>
      <c r="AK31" s="68"/>
      <c r="AM31" s="69"/>
      <c r="AN31" s="69"/>
      <c r="AO31" s="70"/>
    </row>
    <row r="32" spans="1:41" ht="18" customHeight="1" x14ac:dyDescent="0.2">
      <c r="A32" s="63"/>
      <c r="B32" s="64"/>
      <c r="C32" s="64"/>
      <c r="D32" s="65"/>
      <c r="E32" s="66"/>
      <c r="F32" s="66"/>
      <c r="G32" s="66"/>
      <c r="H32" s="66"/>
      <c r="I32" s="66"/>
      <c r="J32" s="66"/>
      <c r="K32" s="66"/>
      <c r="L32" s="66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/>
      <c r="AI32" s="65"/>
      <c r="AJ32" s="61"/>
      <c r="AK32" s="68"/>
      <c r="AM32" s="69"/>
      <c r="AN32" s="69"/>
      <c r="AO32" s="70"/>
    </row>
    <row r="33" spans="1:41" ht="18" customHeight="1" x14ac:dyDescent="0.2">
      <c r="A33" s="63"/>
      <c r="B33" s="64"/>
      <c r="C33" s="64"/>
      <c r="D33" s="65"/>
      <c r="E33" s="66"/>
      <c r="F33" s="66"/>
      <c r="G33" s="66"/>
      <c r="H33" s="66"/>
      <c r="I33" s="66"/>
      <c r="J33" s="66"/>
      <c r="K33" s="66"/>
      <c r="L33" s="66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/>
      <c r="AI33" s="65"/>
      <c r="AJ33" s="61"/>
      <c r="AK33" s="68"/>
      <c r="AM33" s="69"/>
      <c r="AN33" s="69"/>
      <c r="AO33" s="70"/>
    </row>
    <row r="34" spans="1:41" ht="18" customHeight="1" x14ac:dyDescent="0.2">
      <c r="A34" s="63"/>
      <c r="B34" s="64"/>
      <c r="C34" s="64"/>
      <c r="D34" s="65"/>
      <c r="E34" s="66"/>
      <c r="F34" s="66"/>
      <c r="G34" s="66"/>
      <c r="H34" s="66"/>
      <c r="I34" s="66"/>
      <c r="J34" s="66"/>
      <c r="K34" s="66"/>
      <c r="L34" s="66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/>
      <c r="AI34" s="65"/>
      <c r="AJ34" s="61"/>
      <c r="AK34" s="68"/>
      <c r="AM34" s="69"/>
      <c r="AN34" s="69"/>
      <c r="AO34" s="70"/>
    </row>
    <row r="35" spans="1:41" ht="18" customHeight="1" x14ac:dyDescent="0.2">
      <c r="A35" s="63"/>
      <c r="B35" s="64"/>
      <c r="C35" s="64"/>
      <c r="D35" s="65"/>
      <c r="E35" s="66"/>
      <c r="F35" s="66"/>
      <c r="G35" s="66"/>
      <c r="H35" s="66"/>
      <c r="I35" s="66"/>
      <c r="J35" s="66"/>
      <c r="K35" s="66"/>
      <c r="L35" s="66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5"/>
      <c r="AI35" s="65"/>
      <c r="AJ35" s="61"/>
      <c r="AK35" s="68"/>
      <c r="AM35" s="69"/>
      <c r="AN35" s="69"/>
      <c r="AO35" s="70"/>
    </row>
    <row r="36" spans="1:41" ht="18" customHeight="1" x14ac:dyDescent="0.2">
      <c r="A36" s="63"/>
      <c r="B36" s="64"/>
      <c r="C36" s="64"/>
      <c r="D36" s="65"/>
      <c r="E36" s="66"/>
      <c r="F36" s="66"/>
      <c r="G36" s="66"/>
      <c r="H36" s="66"/>
      <c r="I36" s="66"/>
      <c r="J36" s="66"/>
      <c r="K36" s="66"/>
      <c r="L36" s="66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5"/>
      <c r="AI36" s="65"/>
      <c r="AJ36" s="61"/>
      <c r="AK36" s="68"/>
      <c r="AM36" s="69"/>
      <c r="AN36" s="69"/>
      <c r="AO36" s="70"/>
    </row>
    <row r="37" spans="1:41" ht="18" customHeight="1" x14ac:dyDescent="0.2">
      <c r="A37" s="63"/>
      <c r="B37" s="64"/>
      <c r="C37" s="64"/>
      <c r="D37" s="65"/>
      <c r="E37" s="66"/>
      <c r="F37" s="66"/>
      <c r="G37" s="66"/>
      <c r="H37" s="66"/>
      <c r="I37" s="66"/>
      <c r="J37" s="66"/>
      <c r="K37" s="66"/>
      <c r="L37" s="66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/>
      <c r="AI37" s="65"/>
      <c r="AJ37" s="61"/>
      <c r="AK37" s="68"/>
      <c r="AM37" s="69"/>
      <c r="AN37" s="69"/>
      <c r="AO37" s="70"/>
    </row>
    <row r="38" spans="1:41" ht="18" customHeight="1" x14ac:dyDescent="0.2">
      <c r="A38" s="63"/>
      <c r="B38" s="64"/>
      <c r="C38" s="64"/>
      <c r="D38" s="65"/>
      <c r="E38" s="66"/>
      <c r="F38" s="66"/>
      <c r="G38" s="66"/>
      <c r="H38" s="66"/>
      <c r="I38" s="66"/>
      <c r="J38" s="66"/>
      <c r="K38" s="66"/>
      <c r="L38" s="66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/>
      <c r="AI38" s="65"/>
      <c r="AJ38" s="61"/>
      <c r="AK38" s="68"/>
      <c r="AM38" s="69"/>
      <c r="AN38" s="69"/>
      <c r="AO38" s="70"/>
    </row>
    <row r="39" spans="1:41" ht="18" customHeight="1" x14ac:dyDescent="0.2">
      <c r="A39" s="63"/>
      <c r="B39" s="64"/>
      <c r="C39" s="64"/>
      <c r="D39" s="65"/>
      <c r="E39" s="66"/>
      <c r="F39" s="66"/>
      <c r="G39" s="66"/>
      <c r="H39" s="66"/>
      <c r="I39" s="66"/>
      <c r="J39" s="66"/>
      <c r="K39" s="66"/>
      <c r="L39" s="66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/>
      <c r="AI39" s="65"/>
      <c r="AJ39" s="61"/>
      <c r="AK39" s="68"/>
      <c r="AM39" s="69"/>
      <c r="AN39" s="69"/>
      <c r="AO39" s="70"/>
    </row>
    <row r="40" spans="1:41" ht="18" customHeight="1" x14ac:dyDescent="0.2">
      <c r="A40" s="63"/>
      <c r="B40" s="64"/>
      <c r="C40" s="64"/>
      <c r="D40" s="65"/>
      <c r="E40" s="66"/>
      <c r="F40" s="66"/>
      <c r="G40" s="66"/>
      <c r="H40" s="66"/>
      <c r="I40" s="66"/>
      <c r="J40" s="66"/>
      <c r="K40" s="66"/>
      <c r="L40" s="66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5"/>
      <c r="AI40" s="65"/>
      <c r="AJ40" s="61"/>
      <c r="AK40" s="68"/>
      <c r="AM40" s="69"/>
      <c r="AN40" s="69"/>
      <c r="AO40" s="70"/>
    </row>
    <row r="41" spans="1:41" ht="18" customHeight="1" x14ac:dyDescent="0.2">
      <c r="A41" s="63"/>
      <c r="B41" s="64"/>
      <c r="C41" s="64"/>
      <c r="D41" s="65"/>
      <c r="E41" s="66"/>
      <c r="F41" s="66"/>
      <c r="G41" s="66"/>
      <c r="H41" s="66"/>
      <c r="I41" s="66"/>
      <c r="J41" s="66"/>
      <c r="K41" s="66"/>
      <c r="L41" s="66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5"/>
      <c r="AI41" s="65"/>
      <c r="AJ41" s="61"/>
      <c r="AK41" s="68"/>
      <c r="AM41" s="69"/>
      <c r="AN41" s="69"/>
      <c r="AO41" s="70"/>
    </row>
    <row r="42" spans="1:41" ht="18" customHeight="1" x14ac:dyDescent="0.2">
      <c r="A42" s="63"/>
      <c r="B42" s="64"/>
      <c r="C42" s="64"/>
      <c r="D42" s="65"/>
      <c r="E42" s="66"/>
      <c r="F42" s="66"/>
      <c r="G42" s="66"/>
      <c r="H42" s="66"/>
      <c r="I42" s="66"/>
      <c r="J42" s="66"/>
      <c r="K42" s="66"/>
      <c r="L42" s="66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/>
      <c r="AI42" s="65"/>
      <c r="AJ42" s="61"/>
      <c r="AK42" s="68"/>
      <c r="AM42" s="69"/>
      <c r="AN42" s="69"/>
      <c r="AO42" s="70"/>
    </row>
    <row r="43" spans="1:41" ht="18" customHeight="1" x14ac:dyDescent="0.2">
      <c r="A43" s="63"/>
      <c r="B43" s="64"/>
      <c r="C43" s="64"/>
      <c r="D43" s="65"/>
      <c r="E43" s="66"/>
      <c r="F43" s="66"/>
      <c r="G43" s="66"/>
      <c r="H43" s="66"/>
      <c r="I43" s="66"/>
      <c r="J43" s="66"/>
      <c r="K43" s="66"/>
      <c r="L43" s="66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/>
      <c r="AI43" s="65"/>
      <c r="AJ43" s="61"/>
      <c r="AK43" s="68"/>
      <c r="AM43" s="69"/>
      <c r="AN43" s="69"/>
      <c r="AO43" s="70"/>
    </row>
    <row r="44" spans="1:41" ht="18" customHeight="1" x14ac:dyDescent="0.2">
      <c r="A44" s="63"/>
      <c r="B44" s="64"/>
      <c r="C44" s="64"/>
      <c r="D44" s="65"/>
      <c r="E44" s="66"/>
      <c r="F44" s="66"/>
      <c r="G44" s="66"/>
      <c r="H44" s="66"/>
      <c r="I44" s="66"/>
      <c r="J44" s="66"/>
      <c r="K44" s="66"/>
      <c r="L44" s="66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/>
      <c r="AI44" s="65"/>
      <c r="AJ44" s="61"/>
      <c r="AK44" s="68"/>
      <c r="AM44" s="69"/>
      <c r="AN44" s="69"/>
      <c r="AO44" s="70"/>
    </row>
    <row r="45" spans="1:41" ht="18" customHeight="1" x14ac:dyDescent="0.2">
      <c r="A45" s="63"/>
      <c r="B45" s="64"/>
      <c r="C45" s="64"/>
      <c r="D45" s="65"/>
      <c r="E45" s="66"/>
      <c r="F45" s="66"/>
      <c r="G45" s="66"/>
      <c r="H45" s="66"/>
      <c r="I45" s="66"/>
      <c r="J45" s="66"/>
      <c r="K45" s="66"/>
      <c r="L45" s="66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5"/>
      <c r="AI45" s="65"/>
      <c r="AJ45" s="61"/>
      <c r="AK45" s="68"/>
      <c r="AM45" s="69"/>
      <c r="AN45" s="69"/>
      <c r="AO45" s="70"/>
    </row>
    <row r="46" spans="1:41" ht="18" customHeight="1" x14ac:dyDescent="0.2">
      <c r="A46" s="63"/>
      <c r="B46" s="64"/>
      <c r="C46" s="64"/>
      <c r="D46" s="65"/>
      <c r="E46" s="66"/>
      <c r="F46" s="66"/>
      <c r="G46" s="66"/>
      <c r="H46" s="66"/>
      <c r="I46" s="66"/>
      <c r="J46" s="66"/>
      <c r="K46" s="66"/>
      <c r="L46" s="66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5"/>
      <c r="AI46" s="65"/>
      <c r="AJ46" s="61"/>
      <c r="AK46" s="68"/>
      <c r="AM46" s="69"/>
      <c r="AN46" s="69"/>
      <c r="AO46" s="70"/>
    </row>
    <row r="47" spans="1:41" ht="18" customHeight="1" x14ac:dyDescent="0.2">
      <c r="A47" s="63"/>
      <c r="B47" s="64"/>
      <c r="C47" s="64"/>
      <c r="D47" s="65"/>
      <c r="E47" s="66"/>
      <c r="F47" s="66"/>
      <c r="G47" s="66"/>
      <c r="H47" s="66"/>
      <c r="I47" s="66"/>
      <c r="J47" s="66"/>
      <c r="K47" s="66"/>
      <c r="L47" s="66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/>
      <c r="AI47" s="65"/>
      <c r="AJ47" s="61"/>
      <c r="AK47" s="68"/>
      <c r="AM47" s="69"/>
      <c r="AN47" s="69"/>
      <c r="AO47" s="70"/>
    </row>
    <row r="48" spans="1:41" ht="18" customHeight="1" x14ac:dyDescent="0.2">
      <c r="A48" s="63"/>
      <c r="B48" s="64"/>
      <c r="C48" s="64"/>
      <c r="D48" s="65"/>
      <c r="E48" s="66"/>
      <c r="F48" s="66"/>
      <c r="G48" s="66"/>
      <c r="H48" s="66"/>
      <c r="I48" s="66"/>
      <c r="J48" s="66"/>
      <c r="K48" s="66"/>
      <c r="L48" s="66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/>
      <c r="AI48" s="65"/>
      <c r="AJ48" s="61"/>
      <c r="AK48" s="68"/>
      <c r="AM48" s="69"/>
      <c r="AN48" s="69"/>
      <c r="AO48" s="70"/>
    </row>
    <row r="49" spans="1:41" ht="18" customHeight="1" x14ac:dyDescent="0.2">
      <c r="A49" s="63"/>
      <c r="B49" s="64"/>
      <c r="C49" s="64"/>
      <c r="D49" s="65"/>
      <c r="E49" s="66"/>
      <c r="F49" s="66"/>
      <c r="G49" s="66"/>
      <c r="H49" s="66"/>
      <c r="I49" s="66"/>
      <c r="J49" s="66"/>
      <c r="K49" s="66"/>
      <c r="L49" s="66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/>
      <c r="AI49" s="65"/>
      <c r="AJ49" s="61"/>
      <c r="AK49" s="68"/>
      <c r="AM49" s="69"/>
      <c r="AN49" s="69"/>
      <c r="AO49" s="70"/>
    </row>
    <row r="50" spans="1:41" ht="18" customHeight="1" x14ac:dyDescent="0.2">
      <c r="A50" s="63"/>
      <c r="B50" s="64"/>
      <c r="C50" s="64"/>
      <c r="D50" s="65"/>
      <c r="E50" s="66"/>
      <c r="F50" s="66"/>
      <c r="G50" s="66"/>
      <c r="H50" s="66"/>
      <c r="I50" s="66"/>
      <c r="J50" s="66"/>
      <c r="K50" s="66"/>
      <c r="L50" s="66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5"/>
      <c r="AI50" s="65"/>
      <c r="AJ50" s="61"/>
      <c r="AK50" s="68"/>
      <c r="AM50" s="69"/>
      <c r="AN50" s="69"/>
      <c r="AO50" s="70"/>
    </row>
    <row r="51" spans="1:41" ht="18" customHeight="1" x14ac:dyDescent="0.2">
      <c r="A51" s="63"/>
      <c r="B51" s="64"/>
      <c r="C51" s="64"/>
      <c r="D51" s="65"/>
      <c r="E51" s="66"/>
      <c r="F51" s="66"/>
      <c r="G51" s="66"/>
      <c r="H51" s="66"/>
      <c r="I51" s="66"/>
      <c r="J51" s="66"/>
      <c r="K51" s="66"/>
      <c r="L51" s="66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5"/>
      <c r="AI51" s="65"/>
      <c r="AJ51" s="61"/>
      <c r="AK51" s="68"/>
      <c r="AM51" s="69"/>
      <c r="AN51" s="69"/>
      <c r="AO51" s="70"/>
    </row>
    <row r="52" spans="1:41" ht="18" customHeight="1" x14ac:dyDescent="0.2">
      <c r="A52" s="63"/>
      <c r="B52" s="64"/>
      <c r="C52" s="64"/>
      <c r="D52" s="65"/>
      <c r="E52" s="66"/>
      <c r="F52" s="66"/>
      <c r="G52" s="66"/>
      <c r="H52" s="66"/>
      <c r="I52" s="66"/>
      <c r="J52" s="66"/>
      <c r="K52" s="66"/>
      <c r="L52" s="66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/>
      <c r="AI52" s="65"/>
      <c r="AJ52" s="61"/>
      <c r="AK52" s="68"/>
      <c r="AM52" s="69"/>
      <c r="AN52" s="69"/>
      <c r="AO52" s="70"/>
    </row>
    <row r="53" spans="1:41" ht="18" customHeight="1" x14ac:dyDescent="0.2">
      <c r="A53" s="63"/>
      <c r="B53" s="64"/>
      <c r="C53" s="64"/>
      <c r="D53" s="65"/>
      <c r="E53" s="66"/>
      <c r="F53" s="66"/>
      <c r="G53" s="66"/>
      <c r="H53" s="66"/>
      <c r="I53" s="66"/>
      <c r="J53" s="66"/>
      <c r="K53" s="66"/>
      <c r="L53" s="66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/>
      <c r="AI53" s="65"/>
      <c r="AJ53" s="61"/>
      <c r="AK53" s="68"/>
      <c r="AM53" s="69"/>
      <c r="AN53" s="69"/>
      <c r="AO53" s="70"/>
    </row>
    <row r="54" spans="1:41" ht="18" customHeight="1" x14ac:dyDescent="0.2">
      <c r="A54" s="63"/>
      <c r="B54" s="64"/>
      <c r="C54" s="64"/>
      <c r="D54" s="65"/>
      <c r="E54" s="66"/>
      <c r="F54" s="66"/>
      <c r="G54" s="66"/>
      <c r="H54" s="66"/>
      <c r="I54" s="66"/>
      <c r="J54" s="66"/>
      <c r="K54" s="66"/>
      <c r="L54" s="66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/>
      <c r="AI54" s="65"/>
      <c r="AJ54" s="61"/>
      <c r="AK54" s="68"/>
      <c r="AM54" s="69"/>
      <c r="AN54" s="69"/>
      <c r="AO54" s="70"/>
    </row>
    <row r="55" spans="1:41" ht="18" customHeight="1" x14ac:dyDescent="0.2">
      <c r="A55" s="63"/>
      <c r="B55" s="64"/>
      <c r="C55" s="64"/>
      <c r="D55" s="65"/>
      <c r="E55" s="66"/>
      <c r="F55" s="66"/>
      <c r="G55" s="66"/>
      <c r="H55" s="66"/>
      <c r="I55" s="66"/>
      <c r="J55" s="66"/>
      <c r="K55" s="66"/>
      <c r="L55" s="66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5"/>
      <c r="AI55" s="65"/>
      <c r="AJ55" s="61"/>
      <c r="AK55" s="68"/>
      <c r="AM55" s="69"/>
      <c r="AN55" s="69"/>
      <c r="AO55" s="70"/>
    </row>
    <row r="56" spans="1:41" ht="18" customHeight="1" x14ac:dyDescent="0.2">
      <c r="A56" s="63"/>
      <c r="B56" s="64"/>
      <c r="C56" s="64"/>
      <c r="D56" s="65"/>
      <c r="E56" s="66"/>
      <c r="F56" s="66"/>
      <c r="G56" s="66"/>
      <c r="H56" s="66"/>
      <c r="I56" s="66"/>
      <c r="J56" s="66"/>
      <c r="K56" s="66"/>
      <c r="L56" s="66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5"/>
      <c r="AI56" s="65"/>
      <c r="AJ56" s="61"/>
      <c r="AK56" s="68"/>
      <c r="AM56" s="69"/>
      <c r="AN56" s="69"/>
      <c r="AO56" s="70"/>
    </row>
    <row r="57" spans="1:41" ht="18" customHeight="1" x14ac:dyDescent="0.2">
      <c r="A57" s="63"/>
      <c r="B57" s="64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/>
      <c r="AI57" s="65"/>
      <c r="AJ57" s="61"/>
      <c r="AK57" s="68"/>
      <c r="AM57" s="69"/>
      <c r="AN57" s="69"/>
      <c r="AO57" s="70"/>
    </row>
    <row r="58" spans="1:41" ht="18" customHeight="1" x14ac:dyDescent="0.2">
      <c r="A58" s="63"/>
      <c r="B58" s="64"/>
      <c r="C58" s="64"/>
      <c r="D58" s="65"/>
      <c r="E58" s="66"/>
      <c r="F58" s="66"/>
      <c r="G58" s="66"/>
      <c r="H58" s="66"/>
      <c r="I58" s="66"/>
      <c r="J58" s="66"/>
      <c r="K58" s="66"/>
      <c r="L58" s="66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/>
      <c r="AI58" s="65"/>
      <c r="AJ58" s="61"/>
      <c r="AK58" s="68"/>
      <c r="AM58" s="69"/>
      <c r="AN58" s="69"/>
      <c r="AO58" s="70"/>
    </row>
    <row r="59" spans="1:41" ht="18" customHeight="1" x14ac:dyDescent="0.2">
      <c r="A59" s="63"/>
      <c r="B59" s="64"/>
      <c r="C59" s="64"/>
      <c r="D59" s="65"/>
      <c r="E59" s="66"/>
      <c r="F59" s="66"/>
      <c r="G59" s="66"/>
      <c r="H59" s="66"/>
      <c r="I59" s="66"/>
      <c r="J59" s="66"/>
      <c r="K59" s="66"/>
      <c r="L59" s="66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/>
      <c r="AI59" s="65"/>
      <c r="AJ59" s="61"/>
      <c r="AK59" s="68"/>
      <c r="AM59" s="69"/>
      <c r="AN59" s="69"/>
      <c r="AO59" s="70"/>
    </row>
    <row r="60" spans="1:41" ht="18" customHeight="1" x14ac:dyDescent="0.2">
      <c r="A60" s="63"/>
      <c r="B60" s="64"/>
      <c r="C60" s="64"/>
      <c r="D60" s="65"/>
      <c r="E60" s="66"/>
      <c r="F60" s="66"/>
      <c r="G60" s="66"/>
      <c r="H60" s="66"/>
      <c r="I60" s="66"/>
      <c r="J60" s="66"/>
      <c r="K60" s="66"/>
      <c r="L60" s="66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5"/>
      <c r="AI60" s="65"/>
      <c r="AJ60" s="61"/>
      <c r="AK60" s="68"/>
      <c r="AM60" s="69"/>
      <c r="AN60" s="69"/>
      <c r="AO60" s="70"/>
    </row>
    <row r="61" spans="1:41" ht="18" customHeight="1" x14ac:dyDescent="0.2">
      <c r="A61" s="63"/>
      <c r="B61" s="64"/>
      <c r="C61" s="64"/>
      <c r="D61" s="65"/>
      <c r="E61" s="66"/>
      <c r="F61" s="66"/>
      <c r="G61" s="66"/>
      <c r="H61" s="66"/>
      <c r="I61" s="66"/>
      <c r="J61" s="66"/>
      <c r="K61" s="66"/>
      <c r="L61" s="66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5"/>
      <c r="AI61" s="65"/>
      <c r="AJ61" s="61"/>
      <c r="AK61" s="68"/>
      <c r="AM61" s="69"/>
      <c r="AN61" s="69"/>
      <c r="AO61" s="70"/>
    </row>
    <row r="62" spans="1:41" ht="18" customHeight="1" x14ac:dyDescent="0.2">
      <c r="A62" s="63"/>
      <c r="B62" s="64"/>
      <c r="C62" s="64"/>
      <c r="D62" s="65"/>
      <c r="E62" s="66"/>
      <c r="F62" s="66"/>
      <c r="G62" s="66"/>
      <c r="H62" s="66"/>
      <c r="I62" s="66"/>
      <c r="J62" s="66"/>
      <c r="K62" s="66"/>
      <c r="L62" s="66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/>
      <c r="AI62" s="65"/>
      <c r="AJ62" s="61"/>
      <c r="AK62" s="68"/>
      <c r="AM62" s="69"/>
      <c r="AN62" s="69"/>
      <c r="AO62" s="70"/>
    </row>
    <row r="63" spans="1:41" ht="18" customHeight="1" x14ac:dyDescent="0.2">
      <c r="A63" s="63"/>
      <c r="B63" s="64"/>
      <c r="C63" s="64"/>
      <c r="D63" s="65"/>
      <c r="E63" s="66"/>
      <c r="F63" s="66"/>
      <c r="G63" s="66"/>
      <c r="H63" s="66"/>
      <c r="I63" s="66"/>
      <c r="J63" s="66"/>
      <c r="K63" s="66"/>
      <c r="L63" s="66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/>
      <c r="AI63" s="65"/>
      <c r="AJ63" s="61"/>
      <c r="AK63" s="68"/>
      <c r="AM63" s="69"/>
      <c r="AN63" s="69"/>
      <c r="AO63" s="70"/>
    </row>
    <row r="64" spans="1:41" ht="18" customHeight="1" x14ac:dyDescent="0.2">
      <c r="A64" s="63"/>
      <c r="B64" s="64"/>
      <c r="C64" s="64"/>
      <c r="D64" s="65"/>
      <c r="E64" s="66"/>
      <c r="F64" s="66"/>
      <c r="G64" s="66"/>
      <c r="H64" s="66"/>
      <c r="I64" s="66"/>
      <c r="J64" s="66"/>
      <c r="K64" s="66"/>
      <c r="L64" s="66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/>
      <c r="AI64" s="65"/>
      <c r="AJ64" s="61"/>
      <c r="AK64" s="68"/>
      <c r="AM64" s="69"/>
      <c r="AN64" s="69"/>
      <c r="AO64" s="70"/>
    </row>
    <row r="65" spans="1:41" ht="18" customHeight="1" x14ac:dyDescent="0.2">
      <c r="A65" s="63"/>
      <c r="B65" s="64"/>
      <c r="C65" s="64"/>
      <c r="D65" s="65"/>
      <c r="E65" s="66"/>
      <c r="F65" s="66"/>
      <c r="G65" s="66"/>
      <c r="H65" s="66"/>
      <c r="I65" s="66"/>
      <c r="J65" s="66"/>
      <c r="K65" s="66"/>
      <c r="L65" s="66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5"/>
      <c r="AI65" s="65"/>
      <c r="AJ65" s="61"/>
      <c r="AK65" s="68"/>
      <c r="AM65" s="69"/>
      <c r="AN65" s="69"/>
      <c r="AO65" s="70"/>
    </row>
    <row r="66" spans="1:41" ht="18" customHeight="1" x14ac:dyDescent="0.2">
      <c r="A66" s="63"/>
      <c r="B66" s="64"/>
      <c r="C66" s="64"/>
      <c r="D66" s="65"/>
      <c r="E66" s="66"/>
      <c r="F66" s="66"/>
      <c r="G66" s="66"/>
      <c r="H66" s="66"/>
      <c r="I66" s="66"/>
      <c r="J66" s="66"/>
      <c r="K66" s="66"/>
      <c r="L66" s="66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5"/>
      <c r="AI66" s="65"/>
      <c r="AJ66" s="61"/>
      <c r="AK66" s="68"/>
      <c r="AM66" s="69"/>
      <c r="AN66" s="69"/>
      <c r="AO66" s="70"/>
    </row>
    <row r="67" spans="1:41" ht="18" customHeight="1" x14ac:dyDescent="0.2">
      <c r="A67" s="63"/>
      <c r="B67" s="64"/>
      <c r="C67" s="64"/>
      <c r="D67" s="65"/>
      <c r="E67" s="66"/>
      <c r="F67" s="66"/>
      <c r="G67" s="66"/>
      <c r="H67" s="66"/>
      <c r="I67" s="66"/>
      <c r="J67" s="66"/>
      <c r="K67" s="66"/>
      <c r="L67" s="66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/>
      <c r="AI67" s="65"/>
      <c r="AJ67" s="61"/>
      <c r="AK67" s="68"/>
      <c r="AM67" s="69"/>
      <c r="AN67" s="69"/>
      <c r="AO67" s="70"/>
    </row>
    <row r="68" spans="1:41" ht="18" customHeight="1" x14ac:dyDescent="0.2">
      <c r="A68" s="63"/>
      <c r="B68" s="64"/>
      <c r="C68" s="64"/>
      <c r="D68" s="65"/>
      <c r="E68" s="66"/>
      <c r="F68" s="66"/>
      <c r="G68" s="66"/>
      <c r="H68" s="66"/>
      <c r="I68" s="66"/>
      <c r="J68" s="66"/>
      <c r="K68" s="66"/>
      <c r="L68" s="66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/>
      <c r="AI68" s="65"/>
      <c r="AJ68" s="61"/>
      <c r="AK68" s="68"/>
      <c r="AM68" s="69"/>
      <c r="AN68" s="69"/>
      <c r="AO68" s="70"/>
    </row>
    <row r="69" spans="1:41" ht="18" customHeight="1" x14ac:dyDescent="0.2">
      <c r="A69" s="63"/>
      <c r="B69" s="64"/>
      <c r="C69" s="64"/>
      <c r="D69" s="65"/>
      <c r="E69" s="66"/>
      <c r="F69" s="66"/>
      <c r="G69" s="66"/>
      <c r="H69" s="66"/>
      <c r="I69" s="66"/>
      <c r="J69" s="66"/>
      <c r="K69" s="66"/>
      <c r="L69" s="66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/>
      <c r="AI69" s="65"/>
      <c r="AJ69" s="61"/>
      <c r="AK69" s="68"/>
      <c r="AM69" s="69"/>
      <c r="AN69" s="69"/>
      <c r="AO69" s="70"/>
    </row>
    <row r="70" spans="1:41" ht="18" customHeight="1" x14ac:dyDescent="0.2">
      <c r="A70" s="63"/>
      <c r="B70" s="64"/>
      <c r="C70" s="64"/>
      <c r="D70" s="65"/>
      <c r="E70" s="66"/>
      <c r="F70" s="66"/>
      <c r="G70" s="66"/>
      <c r="H70" s="66"/>
      <c r="I70" s="66"/>
      <c r="J70" s="66"/>
      <c r="K70" s="66"/>
      <c r="L70" s="66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5"/>
      <c r="AI70" s="65"/>
      <c r="AJ70" s="61"/>
      <c r="AK70" s="68"/>
      <c r="AM70" s="69"/>
      <c r="AN70" s="69"/>
      <c r="AO70" s="70"/>
    </row>
    <row r="71" spans="1:41" ht="18" customHeight="1" x14ac:dyDescent="0.2">
      <c r="A71" s="63"/>
      <c r="B71" s="64"/>
      <c r="C71" s="64"/>
      <c r="D71" s="65"/>
      <c r="E71" s="66"/>
      <c r="F71" s="66"/>
      <c r="G71" s="66"/>
      <c r="H71" s="66"/>
      <c r="I71" s="66"/>
      <c r="J71" s="66"/>
      <c r="K71" s="66"/>
      <c r="L71" s="66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5"/>
      <c r="AI71" s="65"/>
      <c r="AJ71" s="61"/>
      <c r="AK71" s="68"/>
      <c r="AM71" s="69"/>
      <c r="AN71" s="69"/>
      <c r="AO71" s="70"/>
    </row>
    <row r="72" spans="1:41" ht="18" customHeight="1" x14ac:dyDescent="0.2">
      <c r="A72" s="63"/>
      <c r="B72" s="64"/>
      <c r="C72" s="64"/>
      <c r="D72" s="65"/>
      <c r="E72" s="66"/>
      <c r="F72" s="66"/>
      <c r="G72" s="66"/>
      <c r="H72" s="66"/>
      <c r="I72" s="66"/>
      <c r="J72" s="66"/>
      <c r="K72" s="66"/>
      <c r="L72" s="66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/>
      <c r="AI72" s="65"/>
      <c r="AJ72" s="61"/>
      <c r="AK72" s="68"/>
      <c r="AM72" s="69"/>
      <c r="AN72" s="69"/>
      <c r="AO72" s="70"/>
    </row>
    <row r="73" spans="1:41" ht="18" customHeight="1" x14ac:dyDescent="0.2">
      <c r="A73" s="63"/>
      <c r="B73" s="64"/>
      <c r="C73" s="64"/>
      <c r="D73" s="65"/>
      <c r="E73" s="66"/>
      <c r="F73" s="66"/>
      <c r="G73" s="66"/>
      <c r="H73" s="66"/>
      <c r="I73" s="66"/>
      <c r="J73" s="66"/>
      <c r="K73" s="66"/>
      <c r="L73" s="66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/>
      <c r="AI73" s="65"/>
      <c r="AJ73" s="61"/>
      <c r="AK73" s="68"/>
      <c r="AM73" s="69"/>
      <c r="AN73" s="69"/>
      <c r="AO73" s="70"/>
    </row>
    <row r="74" spans="1:41" ht="18" customHeight="1" x14ac:dyDescent="0.2">
      <c r="A74" s="63"/>
      <c r="B74" s="64"/>
      <c r="C74" s="64"/>
      <c r="D74" s="65"/>
      <c r="E74" s="66"/>
      <c r="F74" s="66"/>
      <c r="G74" s="66"/>
      <c r="H74" s="66"/>
      <c r="I74" s="66"/>
      <c r="J74" s="66"/>
      <c r="K74" s="66"/>
      <c r="L74" s="66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/>
      <c r="AI74" s="65"/>
      <c r="AJ74" s="61"/>
      <c r="AK74" s="68"/>
      <c r="AM74" s="69"/>
      <c r="AN74" s="69"/>
      <c r="AO74" s="70"/>
    </row>
    <row r="75" spans="1:41" ht="18" customHeight="1" x14ac:dyDescent="0.2">
      <c r="A75" s="63"/>
      <c r="B75" s="64"/>
      <c r="C75" s="64"/>
      <c r="D75" s="65"/>
      <c r="E75" s="66"/>
      <c r="F75" s="66"/>
      <c r="G75" s="66"/>
      <c r="H75" s="66"/>
      <c r="I75" s="66"/>
      <c r="J75" s="66"/>
      <c r="K75" s="66"/>
      <c r="L75" s="66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5"/>
      <c r="AI75" s="65"/>
      <c r="AJ75" s="61"/>
      <c r="AK75" s="68"/>
      <c r="AM75" s="69"/>
      <c r="AN75" s="69"/>
      <c r="AO75" s="70"/>
    </row>
    <row r="76" spans="1:41" ht="18" customHeight="1" x14ac:dyDescent="0.2">
      <c r="A76" s="63"/>
      <c r="B76" s="64"/>
      <c r="C76" s="64"/>
      <c r="D76" s="65"/>
      <c r="E76" s="66"/>
      <c r="F76" s="66"/>
      <c r="G76" s="66"/>
      <c r="H76" s="66"/>
      <c r="I76" s="66"/>
      <c r="J76" s="66"/>
      <c r="K76" s="66"/>
      <c r="L76" s="66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5"/>
      <c r="AI76" s="65"/>
      <c r="AJ76" s="61"/>
      <c r="AK76" s="68"/>
      <c r="AM76" s="69"/>
      <c r="AN76" s="69"/>
      <c r="AO76" s="70"/>
    </row>
    <row r="77" spans="1:41" ht="18" customHeight="1" x14ac:dyDescent="0.2">
      <c r="A77" s="63"/>
      <c r="B77" s="64"/>
      <c r="C77" s="64"/>
      <c r="D77" s="65"/>
      <c r="E77" s="66"/>
      <c r="F77" s="66"/>
      <c r="G77" s="66"/>
      <c r="H77" s="66"/>
      <c r="I77" s="66"/>
      <c r="J77" s="66"/>
      <c r="K77" s="66"/>
      <c r="L77" s="66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/>
      <c r="AI77" s="65"/>
      <c r="AJ77" s="61"/>
      <c r="AK77" s="68"/>
      <c r="AM77" s="69"/>
      <c r="AN77" s="69"/>
      <c r="AO77" s="70"/>
    </row>
    <row r="78" spans="1:41" ht="18" customHeight="1" x14ac:dyDescent="0.2">
      <c r="A78" s="63"/>
      <c r="B78" s="64"/>
      <c r="C78" s="64"/>
      <c r="D78" s="65"/>
      <c r="E78" s="66"/>
      <c r="F78" s="66"/>
      <c r="G78" s="66"/>
      <c r="H78" s="66"/>
      <c r="I78" s="66"/>
      <c r="J78" s="66"/>
      <c r="K78" s="66"/>
      <c r="L78" s="66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/>
      <c r="AI78" s="65"/>
      <c r="AJ78" s="61"/>
      <c r="AK78" s="68"/>
      <c r="AM78" s="69"/>
      <c r="AN78" s="69"/>
      <c r="AO78" s="70"/>
    </row>
    <row r="79" spans="1:41" ht="18" customHeight="1" x14ac:dyDescent="0.2">
      <c r="A79" s="63"/>
      <c r="B79" s="64"/>
      <c r="C79" s="64"/>
      <c r="D79" s="65"/>
      <c r="E79" s="66"/>
      <c r="F79" s="66"/>
      <c r="G79" s="66"/>
      <c r="H79" s="66"/>
      <c r="I79" s="66"/>
      <c r="J79" s="66"/>
      <c r="K79" s="66"/>
      <c r="L79" s="66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/>
      <c r="AI79" s="65"/>
      <c r="AJ79" s="61"/>
      <c r="AK79" s="68"/>
      <c r="AM79" s="69"/>
      <c r="AN79" s="69"/>
      <c r="AO79" s="70"/>
    </row>
    <row r="80" spans="1:41" ht="18" customHeight="1" x14ac:dyDescent="0.2">
      <c r="A80" s="63"/>
      <c r="B80" s="64"/>
      <c r="C80" s="64"/>
      <c r="D80" s="65"/>
      <c r="E80" s="66"/>
      <c r="F80" s="66"/>
      <c r="G80" s="66"/>
      <c r="H80" s="66"/>
      <c r="I80" s="66"/>
      <c r="J80" s="66"/>
      <c r="K80" s="66"/>
      <c r="L80" s="66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5"/>
      <c r="AI80" s="65"/>
      <c r="AJ80" s="61"/>
      <c r="AK80" s="68"/>
      <c r="AM80" s="69"/>
      <c r="AN80" s="69"/>
      <c r="AO80" s="70"/>
    </row>
    <row r="81" spans="1:41" ht="18" customHeight="1" x14ac:dyDescent="0.2">
      <c r="A81" s="63"/>
      <c r="B81" s="64"/>
      <c r="C81" s="64"/>
      <c r="D81" s="65"/>
      <c r="E81" s="66"/>
      <c r="F81" s="66"/>
      <c r="G81" s="66"/>
      <c r="H81" s="66"/>
      <c r="I81" s="66"/>
      <c r="J81" s="66"/>
      <c r="K81" s="66"/>
      <c r="L81" s="66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5"/>
      <c r="AI81" s="65"/>
      <c r="AJ81" s="61"/>
      <c r="AK81" s="68"/>
      <c r="AM81" s="69"/>
      <c r="AN81" s="69"/>
      <c r="AO81" s="70"/>
    </row>
    <row r="82" spans="1:41" ht="18" customHeight="1" x14ac:dyDescent="0.2">
      <c r="A82" s="63"/>
      <c r="B82" s="64"/>
      <c r="C82" s="64"/>
      <c r="D82" s="65"/>
      <c r="E82" s="66"/>
      <c r="F82" s="66"/>
      <c r="G82" s="66"/>
      <c r="H82" s="66"/>
      <c r="I82" s="66"/>
      <c r="J82" s="66"/>
      <c r="K82" s="66"/>
      <c r="L82" s="66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/>
      <c r="AI82" s="65"/>
      <c r="AJ82" s="61"/>
      <c r="AK82" s="68"/>
      <c r="AM82" s="69"/>
      <c r="AN82" s="69"/>
      <c r="AO82" s="70"/>
    </row>
    <row r="83" spans="1:41" ht="18" customHeight="1" x14ac:dyDescent="0.2">
      <c r="A83" s="63"/>
      <c r="B83" s="64"/>
      <c r="C83" s="64"/>
      <c r="D83" s="65"/>
      <c r="E83" s="66"/>
      <c r="F83" s="66"/>
      <c r="G83" s="66"/>
      <c r="H83" s="66"/>
      <c r="I83" s="66"/>
      <c r="J83" s="66"/>
      <c r="K83" s="66"/>
      <c r="L83" s="66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/>
      <c r="AI83" s="65"/>
      <c r="AJ83" s="61"/>
      <c r="AK83" s="68"/>
      <c r="AM83" s="69"/>
      <c r="AN83" s="69"/>
      <c r="AO83" s="70"/>
    </row>
    <row r="84" spans="1:41" ht="18" customHeight="1" x14ac:dyDescent="0.2">
      <c r="A84" s="63"/>
      <c r="B84" s="64"/>
      <c r="C84" s="64"/>
      <c r="D84" s="65"/>
      <c r="E84" s="66"/>
      <c r="F84" s="66"/>
      <c r="G84" s="66"/>
      <c r="H84" s="66"/>
      <c r="I84" s="66"/>
      <c r="J84" s="66"/>
      <c r="K84" s="66"/>
      <c r="L84" s="66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/>
      <c r="AI84" s="65"/>
      <c r="AJ84" s="61"/>
      <c r="AK84" s="68"/>
      <c r="AM84" s="69"/>
      <c r="AN84" s="69"/>
      <c r="AO84" s="70"/>
    </row>
    <row r="85" spans="1:41" ht="18" customHeight="1" x14ac:dyDescent="0.2">
      <c r="A85" s="63"/>
      <c r="B85" s="64"/>
      <c r="C85" s="64"/>
      <c r="D85" s="65"/>
      <c r="E85" s="66"/>
      <c r="F85" s="66"/>
      <c r="G85" s="66"/>
      <c r="H85" s="66"/>
      <c r="I85" s="66"/>
      <c r="J85" s="66"/>
      <c r="K85" s="66"/>
      <c r="L85" s="66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5"/>
      <c r="AI85" s="65"/>
      <c r="AJ85" s="61"/>
      <c r="AK85" s="68"/>
      <c r="AM85" s="69"/>
      <c r="AN85" s="69"/>
      <c r="AO85" s="70"/>
    </row>
    <row r="86" spans="1:41" ht="18" customHeight="1" x14ac:dyDescent="0.2">
      <c r="A86" s="63"/>
      <c r="B86" s="64"/>
      <c r="C86" s="64"/>
      <c r="D86" s="65"/>
      <c r="E86" s="66"/>
      <c r="F86" s="66"/>
      <c r="G86" s="66"/>
      <c r="H86" s="66"/>
      <c r="I86" s="66"/>
      <c r="J86" s="66"/>
      <c r="K86" s="66"/>
      <c r="L86" s="66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5"/>
      <c r="AI86" s="65"/>
      <c r="AJ86" s="61"/>
      <c r="AK86" s="68"/>
      <c r="AM86" s="69"/>
      <c r="AN86" s="69"/>
      <c r="AO86" s="70"/>
    </row>
    <row r="87" spans="1:41" ht="18" customHeight="1" x14ac:dyDescent="0.2">
      <c r="A87" s="63"/>
      <c r="B87" s="64"/>
      <c r="C87" s="64"/>
      <c r="D87" s="65"/>
      <c r="E87" s="66"/>
      <c r="F87" s="66"/>
      <c r="G87" s="66"/>
      <c r="H87" s="66"/>
      <c r="I87" s="66"/>
      <c r="J87" s="66"/>
      <c r="K87" s="66"/>
      <c r="L87" s="66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5"/>
      <c r="AI87" s="65"/>
      <c r="AJ87" s="61"/>
      <c r="AK87" s="68"/>
      <c r="AM87" s="69"/>
      <c r="AN87" s="69"/>
      <c r="AO87" s="70"/>
    </row>
    <row r="88" spans="1:41" ht="18" customHeight="1" x14ac:dyDescent="0.2">
      <c r="A88" s="63"/>
      <c r="B88" s="64"/>
      <c r="C88" s="64"/>
      <c r="D88" s="65"/>
      <c r="E88" s="66"/>
      <c r="F88" s="66"/>
      <c r="G88" s="66"/>
      <c r="H88" s="66"/>
      <c r="I88" s="66"/>
      <c r="J88" s="66"/>
      <c r="K88" s="66"/>
      <c r="L88" s="66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5"/>
      <c r="AI88" s="65"/>
      <c r="AJ88" s="61"/>
      <c r="AK88" s="68"/>
      <c r="AM88" s="69"/>
      <c r="AN88" s="69"/>
      <c r="AO88" s="70"/>
    </row>
    <row r="89" spans="1:41" ht="18" customHeight="1" x14ac:dyDescent="0.2">
      <c r="A89" s="63"/>
      <c r="B89" s="64"/>
      <c r="C89" s="64"/>
      <c r="D89" s="65"/>
      <c r="E89" s="66"/>
      <c r="F89" s="66"/>
      <c r="G89" s="66"/>
      <c r="H89" s="66"/>
      <c r="I89" s="66"/>
      <c r="J89" s="66"/>
      <c r="K89" s="66"/>
      <c r="L89" s="66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5"/>
      <c r="AI89" s="65"/>
      <c r="AJ89" s="61"/>
      <c r="AK89" s="68"/>
      <c r="AM89" s="69"/>
      <c r="AN89" s="69"/>
      <c r="AO89" s="70"/>
    </row>
    <row r="90" spans="1:41" ht="18" customHeight="1" x14ac:dyDescent="0.2">
      <c r="A90" s="63"/>
      <c r="B90" s="64"/>
      <c r="C90" s="64"/>
      <c r="D90" s="65"/>
      <c r="E90" s="66"/>
      <c r="F90" s="66"/>
      <c r="G90" s="66"/>
      <c r="H90" s="66"/>
      <c r="I90" s="66"/>
      <c r="J90" s="66"/>
      <c r="K90" s="66"/>
      <c r="L90" s="66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5"/>
      <c r="AI90" s="65"/>
      <c r="AJ90" s="61"/>
      <c r="AK90" s="68"/>
      <c r="AM90" s="69"/>
      <c r="AN90" s="69"/>
      <c r="AO90" s="70"/>
    </row>
    <row r="91" spans="1:41" ht="18" customHeight="1" x14ac:dyDescent="0.2">
      <c r="A91" s="63"/>
      <c r="B91" s="64"/>
      <c r="C91" s="64"/>
      <c r="D91" s="65"/>
      <c r="E91" s="66"/>
      <c r="F91" s="66"/>
      <c r="G91" s="66"/>
      <c r="H91" s="66"/>
      <c r="I91" s="66"/>
      <c r="J91" s="66"/>
      <c r="K91" s="66"/>
      <c r="L91" s="66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5"/>
      <c r="AI91" s="65"/>
      <c r="AJ91" s="61"/>
      <c r="AK91" s="68"/>
      <c r="AM91" s="69"/>
      <c r="AN91" s="69"/>
      <c r="AO91" s="70"/>
    </row>
    <row r="92" spans="1:41" ht="18" customHeight="1" x14ac:dyDescent="0.2">
      <c r="A92" s="63"/>
      <c r="B92" s="64"/>
      <c r="C92" s="64"/>
      <c r="D92" s="65"/>
      <c r="E92" s="66"/>
      <c r="F92" s="66"/>
      <c r="G92" s="66"/>
      <c r="H92" s="66"/>
      <c r="I92" s="66"/>
      <c r="J92" s="66"/>
      <c r="K92" s="66"/>
      <c r="L92" s="66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5"/>
      <c r="AI92" s="65"/>
      <c r="AJ92" s="61"/>
      <c r="AK92" s="68"/>
      <c r="AM92" s="69"/>
      <c r="AN92" s="69"/>
      <c r="AO92" s="70"/>
    </row>
    <row r="93" spans="1:41" ht="18" customHeight="1" x14ac:dyDescent="0.2">
      <c r="A93" s="63"/>
      <c r="B93" s="64"/>
      <c r="C93" s="64"/>
      <c r="D93" s="65"/>
      <c r="E93" s="66"/>
      <c r="F93" s="66"/>
      <c r="G93" s="66"/>
      <c r="H93" s="66"/>
      <c r="I93" s="66"/>
      <c r="J93" s="66"/>
      <c r="K93" s="66"/>
      <c r="L93" s="66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5"/>
      <c r="AI93" s="65"/>
      <c r="AJ93" s="61"/>
      <c r="AK93" s="68"/>
      <c r="AM93" s="69"/>
      <c r="AN93" s="69"/>
      <c r="AO93" s="70"/>
    </row>
    <row r="94" spans="1:41" ht="18" customHeight="1" x14ac:dyDescent="0.2">
      <c r="A94" s="63"/>
      <c r="B94" s="64"/>
      <c r="C94" s="64"/>
      <c r="D94" s="65"/>
      <c r="E94" s="66"/>
      <c r="F94" s="66"/>
      <c r="G94" s="66"/>
      <c r="H94" s="66"/>
      <c r="I94" s="66"/>
      <c r="J94" s="66"/>
      <c r="K94" s="66"/>
      <c r="L94" s="66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5"/>
      <c r="AI94" s="65"/>
      <c r="AJ94" s="61"/>
      <c r="AK94" s="68"/>
      <c r="AM94" s="69"/>
      <c r="AN94" s="69"/>
      <c r="AO94" s="70"/>
    </row>
    <row r="95" spans="1:41" ht="18" customHeight="1" x14ac:dyDescent="0.2">
      <c r="A95" s="63"/>
      <c r="B95" s="64"/>
      <c r="C95" s="64"/>
      <c r="D95" s="65"/>
      <c r="E95" s="66"/>
      <c r="F95" s="66"/>
      <c r="G95" s="66"/>
      <c r="H95" s="66"/>
      <c r="I95" s="66"/>
      <c r="J95" s="66"/>
      <c r="K95" s="66"/>
      <c r="L95" s="66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5"/>
      <c r="AI95" s="65"/>
      <c r="AJ95" s="61"/>
      <c r="AK95" s="68"/>
      <c r="AM95" s="69"/>
      <c r="AN95" s="69"/>
      <c r="AO95" s="70"/>
    </row>
    <row r="96" spans="1:41" ht="18" customHeight="1" x14ac:dyDescent="0.2">
      <c r="A96" s="63"/>
      <c r="B96" s="64"/>
      <c r="C96" s="64"/>
      <c r="D96" s="65"/>
      <c r="E96" s="66"/>
      <c r="F96" s="66"/>
      <c r="G96" s="66"/>
      <c r="H96" s="66"/>
      <c r="I96" s="66"/>
      <c r="J96" s="66"/>
      <c r="K96" s="66"/>
      <c r="L96" s="66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5"/>
      <c r="AI96" s="65"/>
      <c r="AJ96" s="61"/>
      <c r="AK96" s="68"/>
      <c r="AM96" s="69"/>
      <c r="AN96" s="69"/>
      <c r="AO96" s="70"/>
    </row>
    <row r="97" spans="1:41" ht="18" customHeight="1" x14ac:dyDescent="0.2">
      <c r="A97" s="63"/>
      <c r="B97" s="64"/>
      <c r="C97" s="64"/>
      <c r="D97" s="65"/>
      <c r="E97" s="66"/>
      <c r="F97" s="66"/>
      <c r="G97" s="66"/>
      <c r="H97" s="66"/>
      <c r="I97" s="66"/>
      <c r="J97" s="66"/>
      <c r="K97" s="66"/>
      <c r="L97" s="66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5"/>
      <c r="AI97" s="65"/>
      <c r="AJ97" s="61"/>
      <c r="AK97" s="68"/>
      <c r="AM97" s="69"/>
      <c r="AN97" s="69"/>
      <c r="AO97" s="70"/>
    </row>
    <row r="98" spans="1:41" ht="18" customHeight="1" x14ac:dyDescent="0.2">
      <c r="A98" s="63"/>
      <c r="B98" s="64"/>
      <c r="C98" s="64"/>
      <c r="D98" s="65"/>
      <c r="E98" s="66"/>
      <c r="F98" s="66"/>
      <c r="G98" s="66"/>
      <c r="H98" s="66"/>
      <c r="I98" s="66"/>
      <c r="J98" s="66"/>
      <c r="K98" s="66"/>
      <c r="L98" s="66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5"/>
      <c r="AI98" s="65"/>
      <c r="AJ98" s="61"/>
      <c r="AK98" s="68"/>
      <c r="AM98" s="69"/>
      <c r="AN98" s="69"/>
      <c r="AO98" s="70"/>
    </row>
    <row r="99" spans="1:41" ht="18" customHeight="1" x14ac:dyDescent="0.2">
      <c r="A99" s="63"/>
      <c r="B99" s="64"/>
      <c r="C99" s="64"/>
      <c r="D99" s="65"/>
      <c r="E99" s="66"/>
      <c r="F99" s="66"/>
      <c r="G99" s="66"/>
      <c r="H99" s="66"/>
      <c r="I99" s="66"/>
      <c r="J99" s="66"/>
      <c r="K99" s="66"/>
      <c r="L99" s="66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5"/>
      <c r="AI99" s="65"/>
      <c r="AJ99" s="61"/>
      <c r="AK99" s="68"/>
      <c r="AM99" s="69"/>
      <c r="AN99" s="69"/>
      <c r="AO99" s="70"/>
    </row>
    <row r="100" spans="1:41" ht="18" customHeight="1" x14ac:dyDescent="0.2">
      <c r="A100" s="63"/>
      <c r="B100" s="64"/>
      <c r="C100" s="64"/>
      <c r="D100" s="65"/>
      <c r="E100" s="66"/>
      <c r="F100" s="66"/>
      <c r="G100" s="66"/>
      <c r="H100" s="66"/>
      <c r="I100" s="66"/>
      <c r="J100" s="66"/>
      <c r="K100" s="66"/>
      <c r="L100" s="66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5"/>
      <c r="AI100" s="65"/>
      <c r="AJ100" s="61"/>
      <c r="AK100" s="68"/>
      <c r="AM100" s="69"/>
      <c r="AN100" s="69"/>
      <c r="AO100" s="70"/>
    </row>
    <row r="101" spans="1:41" ht="18" customHeight="1" x14ac:dyDescent="0.2">
      <c r="A101" s="63"/>
      <c r="B101" s="64"/>
      <c r="C101" s="64"/>
      <c r="D101" s="65"/>
      <c r="E101" s="66"/>
      <c r="F101" s="66"/>
      <c r="G101" s="66"/>
      <c r="H101" s="66"/>
      <c r="I101" s="66"/>
      <c r="J101" s="66"/>
      <c r="K101" s="66"/>
      <c r="L101" s="66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5"/>
      <c r="AI101" s="65"/>
      <c r="AJ101" s="61"/>
      <c r="AK101" s="68"/>
      <c r="AM101" s="69"/>
      <c r="AN101" s="69"/>
      <c r="AO101" s="70"/>
    </row>
    <row r="102" spans="1:41" ht="18" customHeight="1" x14ac:dyDescent="0.2">
      <c r="A102" s="63"/>
      <c r="B102" s="64"/>
      <c r="C102" s="64"/>
      <c r="D102" s="65"/>
      <c r="E102" s="66"/>
      <c r="F102" s="66"/>
      <c r="G102" s="66"/>
      <c r="H102" s="66"/>
      <c r="I102" s="66"/>
      <c r="J102" s="66"/>
      <c r="K102" s="66"/>
      <c r="L102" s="66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5"/>
      <c r="AI102" s="65"/>
      <c r="AJ102" s="61"/>
      <c r="AK102" s="68"/>
      <c r="AM102" s="69"/>
      <c r="AN102" s="69"/>
      <c r="AO102" s="70"/>
    </row>
    <row r="103" spans="1:41" ht="18" customHeight="1" x14ac:dyDescent="0.2">
      <c r="A103" s="63"/>
      <c r="B103" s="64"/>
      <c r="C103" s="64"/>
      <c r="D103" s="65"/>
      <c r="E103" s="66"/>
      <c r="F103" s="66"/>
      <c r="G103" s="66"/>
      <c r="H103" s="66"/>
      <c r="I103" s="66"/>
      <c r="J103" s="66"/>
      <c r="K103" s="66"/>
      <c r="L103" s="66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5"/>
      <c r="AI103" s="65"/>
      <c r="AJ103" s="61"/>
      <c r="AK103" s="68"/>
      <c r="AM103" s="69"/>
      <c r="AN103" s="69"/>
      <c r="AO103" s="70"/>
    </row>
    <row r="104" spans="1:41" ht="18" customHeight="1" x14ac:dyDescent="0.2">
      <c r="A104" s="63"/>
      <c r="B104" s="64"/>
      <c r="C104" s="64"/>
      <c r="D104" s="65"/>
      <c r="E104" s="66"/>
      <c r="F104" s="66"/>
      <c r="G104" s="66"/>
      <c r="H104" s="66"/>
      <c r="I104" s="66"/>
      <c r="J104" s="66"/>
      <c r="K104" s="66"/>
      <c r="L104" s="66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5"/>
      <c r="AI104" s="65"/>
      <c r="AJ104" s="61"/>
      <c r="AK104" s="68"/>
      <c r="AM104" s="69"/>
      <c r="AN104" s="69"/>
      <c r="AO104" s="70"/>
    </row>
    <row r="105" spans="1:41" ht="18" customHeight="1" x14ac:dyDescent="0.2">
      <c r="A105" s="63"/>
      <c r="B105" s="64"/>
      <c r="C105" s="64"/>
      <c r="D105" s="65"/>
      <c r="E105" s="66"/>
      <c r="F105" s="66"/>
      <c r="G105" s="66"/>
      <c r="H105" s="66"/>
      <c r="I105" s="66"/>
      <c r="J105" s="66"/>
      <c r="K105" s="66"/>
      <c r="L105" s="66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5"/>
      <c r="AI105" s="65"/>
      <c r="AJ105" s="61"/>
      <c r="AK105" s="68"/>
      <c r="AM105" s="69"/>
      <c r="AN105" s="69"/>
      <c r="AO105" s="70"/>
    </row>
    <row r="106" spans="1:41" ht="18" customHeight="1" x14ac:dyDescent="0.2">
      <c r="A106" s="63"/>
      <c r="B106" s="64"/>
      <c r="C106" s="64"/>
      <c r="D106" s="65"/>
      <c r="E106" s="66"/>
      <c r="F106" s="66"/>
      <c r="G106" s="66"/>
      <c r="H106" s="66"/>
      <c r="I106" s="66"/>
      <c r="J106" s="66"/>
      <c r="K106" s="66"/>
      <c r="L106" s="66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5"/>
      <c r="AI106" s="65"/>
      <c r="AJ106" s="61"/>
      <c r="AK106" s="68"/>
      <c r="AM106" s="69"/>
      <c r="AN106" s="69"/>
      <c r="AO106" s="70"/>
    </row>
    <row r="107" spans="1:41" ht="18" customHeight="1" x14ac:dyDescent="0.2">
      <c r="A107" s="63"/>
      <c r="B107" s="64"/>
      <c r="C107" s="64"/>
      <c r="D107" s="65"/>
      <c r="E107" s="66"/>
      <c r="F107" s="66"/>
      <c r="G107" s="66"/>
      <c r="H107" s="66"/>
      <c r="I107" s="66"/>
      <c r="J107" s="66"/>
      <c r="K107" s="66"/>
      <c r="L107" s="66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5"/>
      <c r="AI107" s="65"/>
      <c r="AJ107" s="61"/>
      <c r="AK107" s="68"/>
      <c r="AM107" s="69"/>
      <c r="AN107" s="69"/>
      <c r="AO107" s="70"/>
    </row>
    <row r="108" spans="1:41" ht="18" customHeight="1" x14ac:dyDescent="0.2">
      <c r="A108" s="63"/>
      <c r="B108" s="64"/>
      <c r="C108" s="64"/>
      <c r="D108" s="65"/>
      <c r="E108" s="66"/>
      <c r="F108" s="66"/>
      <c r="G108" s="66"/>
      <c r="H108" s="66"/>
      <c r="I108" s="66"/>
      <c r="J108" s="66"/>
      <c r="K108" s="66"/>
      <c r="L108" s="66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5"/>
      <c r="AI108" s="65"/>
      <c r="AJ108" s="61"/>
      <c r="AK108" s="68"/>
      <c r="AM108" s="69"/>
      <c r="AN108" s="69"/>
      <c r="AO108" s="70"/>
    </row>
    <row r="109" spans="1:41" ht="18" customHeight="1" x14ac:dyDescent="0.2">
      <c r="A109" s="63"/>
      <c r="B109" s="64"/>
      <c r="C109" s="64"/>
      <c r="D109" s="65"/>
      <c r="E109" s="66"/>
      <c r="F109" s="66"/>
      <c r="G109" s="66"/>
      <c r="H109" s="66"/>
      <c r="I109" s="66"/>
      <c r="J109" s="66"/>
      <c r="K109" s="66"/>
      <c r="L109" s="66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5"/>
      <c r="AI109" s="65"/>
      <c r="AJ109" s="61"/>
      <c r="AK109" s="68"/>
      <c r="AM109" s="69"/>
      <c r="AN109" s="69"/>
      <c r="AO109" s="70"/>
    </row>
    <row r="110" spans="1:41" ht="18" customHeight="1" x14ac:dyDescent="0.2">
      <c r="A110" s="63"/>
      <c r="B110" s="64"/>
      <c r="C110" s="64"/>
      <c r="D110" s="65"/>
      <c r="E110" s="66"/>
      <c r="F110" s="66"/>
      <c r="G110" s="66"/>
      <c r="H110" s="66"/>
      <c r="I110" s="66"/>
      <c r="J110" s="66"/>
      <c r="K110" s="66"/>
      <c r="L110" s="66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5"/>
      <c r="AI110" s="65"/>
      <c r="AJ110" s="61"/>
      <c r="AK110" s="68"/>
      <c r="AM110" s="69"/>
      <c r="AN110" s="69"/>
      <c r="AO110" s="70"/>
    </row>
    <row r="111" spans="1:41" ht="18" customHeight="1" x14ac:dyDescent="0.2">
      <c r="A111" s="63"/>
      <c r="B111" s="64"/>
      <c r="C111" s="64"/>
      <c r="D111" s="65"/>
      <c r="E111" s="66"/>
      <c r="F111" s="66"/>
      <c r="G111" s="66"/>
      <c r="H111" s="66"/>
      <c r="I111" s="66"/>
      <c r="J111" s="66"/>
      <c r="K111" s="66"/>
      <c r="L111" s="66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5"/>
      <c r="AI111" s="65"/>
      <c r="AJ111" s="61"/>
      <c r="AK111" s="68"/>
      <c r="AM111" s="69"/>
      <c r="AN111" s="69"/>
      <c r="AO111" s="70"/>
    </row>
    <row r="112" spans="1:41" ht="18" customHeight="1" x14ac:dyDescent="0.2">
      <c r="A112" s="63"/>
      <c r="B112" s="64"/>
      <c r="C112" s="64"/>
      <c r="D112" s="65"/>
      <c r="E112" s="66"/>
      <c r="F112" s="66"/>
      <c r="G112" s="66"/>
      <c r="H112" s="66"/>
      <c r="I112" s="66"/>
      <c r="J112" s="66"/>
      <c r="K112" s="66"/>
      <c r="L112" s="66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5"/>
      <c r="AI112" s="65"/>
      <c r="AJ112" s="61"/>
      <c r="AK112" s="68"/>
      <c r="AM112" s="69"/>
      <c r="AN112" s="69"/>
      <c r="AO112" s="70"/>
    </row>
    <row r="113" spans="1:41" ht="18" customHeight="1" x14ac:dyDescent="0.2">
      <c r="A113" s="63"/>
      <c r="B113" s="64"/>
      <c r="C113" s="64"/>
      <c r="D113" s="65"/>
      <c r="E113" s="66"/>
      <c r="F113" s="66"/>
      <c r="G113" s="66"/>
      <c r="H113" s="66"/>
      <c r="I113" s="66"/>
      <c r="J113" s="66"/>
      <c r="K113" s="66"/>
      <c r="L113" s="66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5"/>
      <c r="AI113" s="65"/>
      <c r="AJ113" s="61"/>
      <c r="AK113" s="68"/>
      <c r="AM113" s="69"/>
      <c r="AN113" s="69"/>
      <c r="AO113" s="70"/>
    </row>
    <row r="114" spans="1:41" ht="18" customHeight="1" x14ac:dyDescent="0.2">
      <c r="A114" s="63"/>
      <c r="B114" s="64"/>
      <c r="C114" s="64"/>
      <c r="D114" s="65"/>
      <c r="E114" s="66"/>
      <c r="F114" s="66"/>
      <c r="G114" s="66"/>
      <c r="H114" s="66"/>
      <c r="I114" s="66"/>
      <c r="J114" s="66"/>
      <c r="K114" s="66"/>
      <c r="L114" s="66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5"/>
      <c r="AI114" s="65"/>
      <c r="AJ114" s="61"/>
      <c r="AK114" s="68"/>
      <c r="AM114" s="69"/>
      <c r="AN114" s="69"/>
      <c r="AO114" s="70"/>
    </row>
    <row r="115" spans="1:41" ht="18" customHeight="1" x14ac:dyDescent="0.2">
      <c r="A115" s="63"/>
      <c r="B115" s="64"/>
      <c r="C115" s="64"/>
      <c r="D115" s="65"/>
      <c r="E115" s="66"/>
      <c r="F115" s="66"/>
      <c r="G115" s="66"/>
      <c r="H115" s="66"/>
      <c r="I115" s="66"/>
      <c r="J115" s="66"/>
      <c r="K115" s="66"/>
      <c r="L115" s="66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5"/>
      <c r="AI115" s="65"/>
      <c r="AJ115" s="61"/>
      <c r="AK115" s="68"/>
      <c r="AM115" s="69"/>
      <c r="AN115" s="69"/>
      <c r="AO115" s="70"/>
    </row>
    <row r="116" spans="1:41" ht="18" customHeight="1" x14ac:dyDescent="0.2">
      <c r="A116" s="63"/>
      <c r="B116" s="64"/>
      <c r="C116" s="64"/>
      <c r="D116" s="65"/>
      <c r="E116" s="66"/>
      <c r="F116" s="66"/>
      <c r="G116" s="66"/>
      <c r="H116" s="66"/>
      <c r="I116" s="66"/>
      <c r="J116" s="66"/>
      <c r="K116" s="66"/>
      <c r="L116" s="66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5"/>
      <c r="AI116" s="65"/>
      <c r="AJ116" s="61"/>
      <c r="AK116" s="68"/>
      <c r="AM116" s="69"/>
      <c r="AN116" s="69"/>
      <c r="AO116" s="70"/>
    </row>
    <row r="117" spans="1:41" ht="18" customHeight="1" x14ac:dyDescent="0.2">
      <c r="A117" s="63"/>
      <c r="B117" s="64"/>
      <c r="C117" s="64"/>
      <c r="D117" s="65"/>
      <c r="E117" s="66"/>
      <c r="F117" s="66"/>
      <c r="G117" s="66"/>
      <c r="H117" s="66"/>
      <c r="I117" s="66"/>
      <c r="J117" s="66"/>
      <c r="K117" s="66"/>
      <c r="L117" s="66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5"/>
      <c r="AI117" s="65"/>
      <c r="AJ117" s="61"/>
      <c r="AK117" s="68"/>
      <c r="AM117" s="69"/>
      <c r="AN117" s="69"/>
      <c r="AO117" s="70"/>
    </row>
    <row r="118" spans="1:41" ht="18" customHeight="1" x14ac:dyDescent="0.2">
      <c r="A118" s="63"/>
      <c r="B118" s="64"/>
      <c r="C118" s="64"/>
      <c r="D118" s="65"/>
      <c r="E118" s="66"/>
      <c r="F118" s="66"/>
      <c r="G118" s="66"/>
      <c r="H118" s="66"/>
      <c r="I118" s="66"/>
      <c r="J118" s="66"/>
      <c r="K118" s="66"/>
      <c r="L118" s="66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5"/>
      <c r="AI118" s="65"/>
      <c r="AJ118" s="61"/>
      <c r="AK118" s="68"/>
      <c r="AM118" s="69"/>
      <c r="AN118" s="69"/>
      <c r="AO118" s="70"/>
    </row>
    <row r="119" spans="1:41" ht="18" customHeight="1" x14ac:dyDescent="0.2">
      <c r="A119" s="63"/>
      <c r="B119" s="64"/>
      <c r="C119" s="64"/>
      <c r="D119" s="65"/>
      <c r="E119" s="66"/>
      <c r="F119" s="66"/>
      <c r="G119" s="66"/>
      <c r="H119" s="66"/>
      <c r="I119" s="66"/>
      <c r="J119" s="66"/>
      <c r="K119" s="66"/>
      <c r="L119" s="66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5"/>
      <c r="AI119" s="65"/>
      <c r="AJ119" s="61"/>
      <c r="AK119" s="68"/>
      <c r="AM119" s="69"/>
      <c r="AN119" s="69"/>
      <c r="AO119" s="70"/>
    </row>
    <row r="120" spans="1:41" ht="18" customHeight="1" x14ac:dyDescent="0.2">
      <c r="A120" s="63"/>
      <c r="B120" s="64"/>
      <c r="C120" s="64"/>
      <c r="D120" s="65"/>
      <c r="E120" s="66"/>
      <c r="F120" s="66"/>
      <c r="G120" s="66"/>
      <c r="H120" s="66"/>
      <c r="I120" s="66"/>
      <c r="J120" s="66"/>
      <c r="K120" s="66"/>
      <c r="L120" s="66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5"/>
      <c r="AI120" s="65"/>
      <c r="AJ120" s="61"/>
      <c r="AK120" s="68"/>
      <c r="AM120" s="69"/>
      <c r="AN120" s="69"/>
      <c r="AO120" s="70"/>
    </row>
    <row r="121" spans="1:41" ht="18" customHeight="1" x14ac:dyDescent="0.2">
      <c r="A121" s="63"/>
      <c r="B121" s="64"/>
      <c r="C121" s="64"/>
      <c r="D121" s="65"/>
      <c r="E121" s="66"/>
      <c r="F121" s="66"/>
      <c r="G121" s="66"/>
      <c r="H121" s="66"/>
      <c r="I121" s="66"/>
      <c r="J121" s="66"/>
      <c r="K121" s="66"/>
      <c r="L121" s="66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5"/>
      <c r="AI121" s="65"/>
      <c r="AJ121" s="61"/>
      <c r="AK121" s="68"/>
      <c r="AM121" s="69"/>
      <c r="AN121" s="69"/>
      <c r="AO121" s="70"/>
    </row>
    <row r="122" spans="1:41" ht="18" customHeight="1" x14ac:dyDescent="0.2">
      <c r="A122" s="63"/>
      <c r="B122" s="64"/>
      <c r="C122" s="64"/>
      <c r="D122" s="65"/>
      <c r="E122" s="66"/>
      <c r="F122" s="66"/>
      <c r="G122" s="66"/>
      <c r="H122" s="66"/>
      <c r="I122" s="66"/>
      <c r="J122" s="66"/>
      <c r="K122" s="66"/>
      <c r="L122" s="66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5"/>
      <c r="AI122" s="65"/>
      <c r="AJ122" s="61"/>
      <c r="AK122" s="68"/>
      <c r="AM122" s="69"/>
      <c r="AN122" s="69"/>
      <c r="AO122" s="70"/>
    </row>
    <row r="123" spans="1:41" ht="18" customHeight="1" x14ac:dyDescent="0.2">
      <c r="A123" s="63"/>
      <c r="B123" s="64"/>
      <c r="C123" s="64"/>
      <c r="D123" s="65"/>
      <c r="E123" s="66"/>
      <c r="F123" s="66"/>
      <c r="G123" s="66"/>
      <c r="H123" s="66"/>
      <c r="I123" s="66"/>
      <c r="J123" s="66"/>
      <c r="K123" s="66"/>
      <c r="L123" s="66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5"/>
      <c r="AI123" s="65"/>
      <c r="AJ123" s="61"/>
      <c r="AK123" s="68"/>
      <c r="AM123" s="69"/>
      <c r="AN123" s="69"/>
      <c r="AO123" s="70"/>
    </row>
    <row r="124" spans="1:41" ht="18" customHeight="1" x14ac:dyDescent="0.2">
      <c r="A124" s="63"/>
      <c r="B124" s="64"/>
      <c r="C124" s="64"/>
      <c r="D124" s="65"/>
      <c r="E124" s="66"/>
      <c r="F124" s="66"/>
      <c r="G124" s="66"/>
      <c r="H124" s="66"/>
      <c r="I124" s="66"/>
      <c r="J124" s="66"/>
      <c r="K124" s="66"/>
      <c r="L124" s="66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5"/>
      <c r="AI124" s="65"/>
      <c r="AJ124" s="61"/>
      <c r="AK124" s="68"/>
      <c r="AM124" s="69"/>
      <c r="AN124" s="69"/>
      <c r="AO124" s="70"/>
    </row>
    <row r="125" spans="1:41" ht="18" customHeight="1" x14ac:dyDescent="0.2">
      <c r="A125" s="63"/>
      <c r="B125" s="64"/>
      <c r="C125" s="64"/>
      <c r="D125" s="65"/>
      <c r="E125" s="66"/>
      <c r="F125" s="66"/>
      <c r="G125" s="66"/>
      <c r="H125" s="66"/>
      <c r="I125" s="66"/>
      <c r="J125" s="66"/>
      <c r="K125" s="66"/>
      <c r="L125" s="66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5"/>
      <c r="AI125" s="65"/>
      <c r="AJ125" s="61"/>
      <c r="AK125" s="68"/>
      <c r="AM125" s="69"/>
      <c r="AN125" s="69"/>
      <c r="AO125" s="70"/>
    </row>
    <row r="126" spans="1:41" ht="18" customHeight="1" x14ac:dyDescent="0.2">
      <c r="A126" s="63"/>
      <c r="B126" s="64"/>
      <c r="C126" s="64"/>
      <c r="D126" s="65"/>
      <c r="E126" s="66"/>
      <c r="F126" s="66"/>
      <c r="G126" s="66"/>
      <c r="H126" s="66"/>
      <c r="I126" s="66"/>
      <c r="J126" s="66"/>
      <c r="K126" s="66"/>
      <c r="L126" s="66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5"/>
      <c r="AI126" s="65"/>
      <c r="AJ126" s="61"/>
      <c r="AK126" s="68"/>
      <c r="AM126" s="69"/>
      <c r="AN126" s="69"/>
      <c r="AO126" s="70"/>
    </row>
    <row r="127" spans="1:41" ht="18" customHeight="1" x14ac:dyDescent="0.2">
      <c r="A127" s="63"/>
      <c r="B127" s="64"/>
      <c r="C127" s="64"/>
      <c r="D127" s="65"/>
      <c r="E127" s="66"/>
      <c r="F127" s="66"/>
      <c r="G127" s="66"/>
      <c r="H127" s="66"/>
      <c r="I127" s="66"/>
      <c r="J127" s="66"/>
      <c r="K127" s="66"/>
      <c r="L127" s="66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5"/>
      <c r="AI127" s="65"/>
      <c r="AJ127" s="61"/>
      <c r="AK127" s="68"/>
      <c r="AM127" s="69"/>
      <c r="AN127" s="69"/>
      <c r="AO127" s="70"/>
    </row>
    <row r="128" spans="1:41" ht="18" customHeight="1" x14ac:dyDescent="0.2">
      <c r="A128" s="63"/>
      <c r="B128" s="64"/>
      <c r="C128" s="64"/>
      <c r="D128" s="65"/>
      <c r="E128" s="66"/>
      <c r="F128" s="66"/>
      <c r="G128" s="66"/>
      <c r="H128" s="66"/>
      <c r="I128" s="66"/>
      <c r="J128" s="66"/>
      <c r="K128" s="66"/>
      <c r="L128" s="66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5"/>
      <c r="AI128" s="65"/>
      <c r="AJ128" s="61"/>
      <c r="AK128" s="68"/>
      <c r="AM128" s="69"/>
      <c r="AN128" s="69"/>
      <c r="AO128" s="70"/>
    </row>
    <row r="129" spans="1:41" ht="18" customHeight="1" x14ac:dyDescent="0.2">
      <c r="A129" s="63"/>
      <c r="B129" s="64"/>
      <c r="C129" s="64"/>
      <c r="D129" s="65"/>
      <c r="E129" s="66"/>
      <c r="F129" s="66"/>
      <c r="G129" s="66"/>
      <c r="H129" s="66"/>
      <c r="I129" s="66"/>
      <c r="J129" s="66"/>
      <c r="K129" s="66"/>
      <c r="L129" s="66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5"/>
      <c r="AI129" s="65"/>
      <c r="AJ129" s="61"/>
      <c r="AK129" s="68"/>
      <c r="AM129" s="69"/>
      <c r="AN129" s="69"/>
      <c r="AO129" s="70"/>
    </row>
    <row r="130" spans="1:41" ht="18" customHeight="1" x14ac:dyDescent="0.2">
      <c r="A130" s="63"/>
      <c r="B130" s="64"/>
      <c r="C130" s="64"/>
      <c r="D130" s="65"/>
      <c r="E130" s="66"/>
      <c r="F130" s="66"/>
      <c r="G130" s="66"/>
      <c r="H130" s="66"/>
      <c r="I130" s="66"/>
      <c r="J130" s="66"/>
      <c r="K130" s="66"/>
      <c r="L130" s="66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5"/>
      <c r="AI130" s="65"/>
      <c r="AJ130" s="61"/>
      <c r="AK130" s="68"/>
      <c r="AM130" s="69"/>
      <c r="AN130" s="69"/>
      <c r="AO130" s="70"/>
    </row>
    <row r="131" spans="1:41" ht="18" customHeight="1" x14ac:dyDescent="0.2">
      <c r="A131" s="63"/>
      <c r="B131" s="64"/>
      <c r="C131" s="64"/>
      <c r="D131" s="65"/>
      <c r="E131" s="66"/>
      <c r="F131" s="66"/>
      <c r="G131" s="66"/>
      <c r="H131" s="66"/>
      <c r="I131" s="66"/>
      <c r="J131" s="66"/>
      <c r="K131" s="66"/>
      <c r="L131" s="66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5"/>
      <c r="AI131" s="65"/>
      <c r="AJ131" s="61"/>
      <c r="AK131" s="68"/>
      <c r="AM131" s="69"/>
      <c r="AN131" s="69"/>
      <c r="AO131" s="70"/>
    </row>
    <row r="132" spans="1:41" ht="18" customHeight="1" x14ac:dyDescent="0.2">
      <c r="A132" s="63"/>
      <c r="B132" s="64"/>
      <c r="C132" s="64"/>
      <c r="D132" s="65"/>
      <c r="E132" s="66"/>
      <c r="F132" s="66"/>
      <c r="G132" s="66"/>
      <c r="H132" s="66"/>
      <c r="I132" s="66"/>
      <c r="J132" s="66"/>
      <c r="K132" s="66"/>
      <c r="L132" s="66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5"/>
      <c r="AI132" s="65"/>
      <c r="AJ132" s="61"/>
      <c r="AK132" s="68"/>
      <c r="AM132" s="69"/>
      <c r="AN132" s="69"/>
      <c r="AO132" s="70"/>
    </row>
    <row r="133" spans="1:41" ht="18" customHeight="1" x14ac:dyDescent="0.2">
      <c r="A133" s="63"/>
      <c r="B133" s="64"/>
      <c r="C133" s="64"/>
      <c r="D133" s="65"/>
      <c r="E133" s="66"/>
      <c r="F133" s="66"/>
      <c r="G133" s="66"/>
      <c r="H133" s="66"/>
      <c r="I133" s="66"/>
      <c r="J133" s="66"/>
      <c r="K133" s="66"/>
      <c r="L133" s="66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5"/>
      <c r="AI133" s="65"/>
      <c r="AJ133" s="61"/>
      <c r="AK133" s="68"/>
      <c r="AM133" s="69"/>
      <c r="AN133" s="69"/>
      <c r="AO133" s="70"/>
    </row>
    <row r="134" spans="1:41" ht="18" customHeight="1" x14ac:dyDescent="0.2">
      <c r="A134" s="63"/>
      <c r="B134" s="64"/>
      <c r="C134" s="64"/>
      <c r="D134" s="65"/>
      <c r="E134" s="66"/>
      <c r="F134" s="66"/>
      <c r="G134" s="66"/>
      <c r="H134" s="66"/>
      <c r="I134" s="66"/>
      <c r="J134" s="66"/>
      <c r="K134" s="66"/>
      <c r="L134" s="66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5"/>
      <c r="AI134" s="65"/>
      <c r="AJ134" s="61"/>
      <c r="AK134" s="68"/>
      <c r="AM134" s="69"/>
      <c r="AN134" s="69"/>
      <c r="AO134" s="70"/>
    </row>
    <row r="135" spans="1:41" ht="18" customHeight="1" x14ac:dyDescent="0.2">
      <c r="A135" s="63"/>
      <c r="B135" s="64"/>
      <c r="C135" s="64"/>
      <c r="D135" s="65"/>
      <c r="E135" s="66"/>
      <c r="F135" s="66"/>
      <c r="G135" s="66"/>
      <c r="H135" s="66"/>
      <c r="I135" s="66"/>
      <c r="J135" s="66"/>
      <c r="K135" s="66"/>
      <c r="L135" s="66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5"/>
      <c r="AI135" s="65"/>
      <c r="AJ135" s="61"/>
      <c r="AK135" s="68"/>
      <c r="AM135" s="69"/>
      <c r="AN135" s="69"/>
      <c r="AO135" s="70"/>
    </row>
    <row r="136" spans="1:41" ht="18" customHeight="1" x14ac:dyDescent="0.2">
      <c r="A136" s="63"/>
      <c r="B136" s="64"/>
      <c r="C136" s="64"/>
      <c r="D136" s="65"/>
      <c r="E136" s="66"/>
      <c r="F136" s="66"/>
      <c r="G136" s="66"/>
      <c r="H136" s="66"/>
      <c r="I136" s="66"/>
      <c r="J136" s="66"/>
      <c r="K136" s="66"/>
      <c r="L136" s="66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5"/>
      <c r="AI136" s="65"/>
      <c r="AJ136" s="61"/>
      <c r="AK136" s="68"/>
      <c r="AM136" s="69"/>
      <c r="AN136" s="69"/>
      <c r="AO136" s="70"/>
    </row>
    <row r="137" spans="1:41" ht="18" customHeight="1" x14ac:dyDescent="0.2">
      <c r="A137" s="63"/>
      <c r="B137" s="64"/>
      <c r="C137" s="64"/>
      <c r="D137" s="65"/>
      <c r="E137" s="66"/>
      <c r="F137" s="66"/>
      <c r="G137" s="66"/>
      <c r="H137" s="66"/>
      <c r="I137" s="66"/>
      <c r="J137" s="66"/>
      <c r="K137" s="66"/>
      <c r="L137" s="66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5"/>
      <c r="AI137" s="65"/>
      <c r="AJ137" s="61"/>
      <c r="AK137" s="68"/>
      <c r="AM137" s="69"/>
      <c r="AN137" s="69"/>
      <c r="AO137" s="70"/>
    </row>
    <row r="138" spans="1:41" ht="18" customHeight="1" x14ac:dyDescent="0.2">
      <c r="A138" s="63"/>
      <c r="B138" s="64"/>
      <c r="C138" s="64"/>
      <c r="D138" s="65"/>
      <c r="E138" s="66"/>
      <c r="F138" s="66"/>
      <c r="G138" s="66"/>
      <c r="H138" s="66"/>
      <c r="I138" s="66"/>
      <c r="J138" s="66"/>
      <c r="K138" s="66"/>
      <c r="L138" s="66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5"/>
      <c r="AI138" s="65"/>
      <c r="AJ138" s="61"/>
      <c r="AK138" s="68"/>
      <c r="AM138" s="69"/>
      <c r="AN138" s="69"/>
      <c r="AO138" s="70"/>
    </row>
    <row r="139" spans="1:41" ht="18" customHeight="1" x14ac:dyDescent="0.2">
      <c r="A139" s="63"/>
      <c r="B139" s="64"/>
      <c r="C139" s="64"/>
      <c r="D139" s="65"/>
      <c r="E139" s="66"/>
      <c r="F139" s="66"/>
      <c r="G139" s="66"/>
      <c r="H139" s="66"/>
      <c r="I139" s="66"/>
      <c r="J139" s="66"/>
      <c r="K139" s="66"/>
      <c r="L139" s="66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5"/>
      <c r="AI139" s="65"/>
      <c r="AJ139" s="61"/>
      <c r="AK139" s="68"/>
      <c r="AM139" s="69"/>
      <c r="AN139" s="69"/>
      <c r="AO139" s="70"/>
    </row>
    <row r="140" spans="1:41" ht="18" customHeight="1" x14ac:dyDescent="0.2">
      <c r="A140" s="63"/>
      <c r="B140" s="64"/>
      <c r="C140" s="64"/>
      <c r="D140" s="65"/>
      <c r="E140" s="66"/>
      <c r="F140" s="66"/>
      <c r="G140" s="66"/>
      <c r="H140" s="66"/>
      <c r="I140" s="66"/>
      <c r="J140" s="66"/>
      <c r="K140" s="66"/>
      <c r="L140" s="66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5"/>
      <c r="AI140" s="65"/>
      <c r="AJ140" s="61"/>
      <c r="AK140" s="68"/>
      <c r="AM140" s="69"/>
      <c r="AN140" s="69"/>
      <c r="AO140" s="70"/>
    </row>
    <row r="141" spans="1:41" ht="18" customHeight="1" x14ac:dyDescent="0.2">
      <c r="A141" s="63"/>
      <c r="B141" s="64"/>
      <c r="C141" s="64"/>
      <c r="D141" s="65"/>
      <c r="E141" s="66"/>
      <c r="F141" s="66"/>
      <c r="G141" s="66"/>
      <c r="H141" s="66"/>
      <c r="I141" s="66"/>
      <c r="J141" s="66"/>
      <c r="K141" s="66"/>
      <c r="L141" s="66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5"/>
      <c r="AI141" s="65"/>
      <c r="AJ141" s="61"/>
      <c r="AK141" s="68"/>
      <c r="AM141" s="69"/>
      <c r="AN141" s="69"/>
      <c r="AO141" s="70"/>
    </row>
    <row r="142" spans="1:41" ht="18" customHeight="1" x14ac:dyDescent="0.2">
      <c r="A142" s="63"/>
      <c r="B142" s="64"/>
      <c r="C142" s="64"/>
      <c r="D142" s="65"/>
      <c r="E142" s="66"/>
      <c r="F142" s="66"/>
      <c r="G142" s="66"/>
      <c r="H142" s="66"/>
      <c r="I142" s="66"/>
      <c r="J142" s="66"/>
      <c r="K142" s="66"/>
      <c r="L142" s="66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5"/>
      <c r="AI142" s="65"/>
      <c r="AJ142" s="61"/>
      <c r="AK142" s="68"/>
      <c r="AM142" s="69"/>
      <c r="AN142" s="69"/>
      <c r="AO142" s="70"/>
    </row>
    <row r="143" spans="1:41" ht="18" customHeight="1" x14ac:dyDescent="0.2">
      <c r="A143" s="63"/>
      <c r="B143" s="64"/>
      <c r="C143" s="64"/>
      <c r="D143" s="65"/>
      <c r="E143" s="66"/>
      <c r="F143" s="66"/>
      <c r="G143" s="66"/>
      <c r="H143" s="66"/>
      <c r="I143" s="66"/>
      <c r="J143" s="66"/>
      <c r="K143" s="66"/>
      <c r="L143" s="66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5"/>
      <c r="AI143" s="65"/>
      <c r="AJ143" s="61"/>
      <c r="AK143" s="68"/>
      <c r="AM143" s="69"/>
      <c r="AN143" s="69"/>
      <c r="AO143" s="70"/>
    </row>
    <row r="144" spans="1:41" ht="18" customHeight="1" x14ac:dyDescent="0.2">
      <c r="A144" s="63"/>
      <c r="B144" s="64"/>
      <c r="C144" s="64"/>
      <c r="D144" s="65"/>
      <c r="E144" s="66"/>
      <c r="F144" s="66"/>
      <c r="G144" s="66"/>
      <c r="H144" s="66"/>
      <c r="I144" s="66"/>
      <c r="J144" s="66"/>
      <c r="K144" s="66"/>
      <c r="L144" s="66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5"/>
      <c r="AI144" s="65"/>
      <c r="AJ144" s="61"/>
      <c r="AK144" s="68"/>
      <c r="AM144" s="69"/>
      <c r="AN144" s="69"/>
      <c r="AO144" s="70"/>
    </row>
    <row r="145" spans="1:41" ht="18" customHeight="1" x14ac:dyDescent="0.2">
      <c r="A145" s="63"/>
      <c r="B145" s="64"/>
      <c r="C145" s="64"/>
      <c r="D145" s="65"/>
      <c r="E145" s="66"/>
      <c r="F145" s="66"/>
      <c r="G145" s="66"/>
      <c r="H145" s="66"/>
      <c r="I145" s="66"/>
      <c r="J145" s="66"/>
      <c r="K145" s="66"/>
      <c r="L145" s="66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5"/>
      <c r="AI145" s="65"/>
      <c r="AJ145" s="61"/>
      <c r="AK145" s="68"/>
      <c r="AM145" s="69"/>
      <c r="AN145" s="69"/>
      <c r="AO145" s="70"/>
    </row>
    <row r="146" spans="1:41" ht="18" customHeight="1" x14ac:dyDescent="0.2">
      <c r="A146" s="63"/>
      <c r="B146" s="64"/>
      <c r="C146" s="64"/>
      <c r="D146" s="65"/>
      <c r="E146" s="66"/>
      <c r="F146" s="66"/>
      <c r="G146" s="66"/>
      <c r="H146" s="66"/>
      <c r="I146" s="66"/>
      <c r="J146" s="66"/>
      <c r="K146" s="66"/>
      <c r="L146" s="66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5"/>
      <c r="AI146" s="65"/>
      <c r="AJ146" s="61"/>
      <c r="AK146" s="68"/>
      <c r="AM146" s="69"/>
      <c r="AN146" s="69"/>
      <c r="AO146" s="70"/>
    </row>
    <row r="147" spans="1:41" ht="18" customHeight="1" x14ac:dyDescent="0.2">
      <c r="A147" s="63"/>
      <c r="B147" s="64"/>
      <c r="C147" s="64"/>
      <c r="D147" s="65"/>
      <c r="E147" s="66"/>
      <c r="F147" s="66"/>
      <c r="G147" s="66"/>
      <c r="H147" s="66"/>
      <c r="I147" s="66"/>
      <c r="J147" s="66"/>
      <c r="K147" s="66"/>
      <c r="L147" s="66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5"/>
      <c r="AI147" s="65"/>
      <c r="AJ147" s="61"/>
      <c r="AK147" s="68"/>
      <c r="AM147" s="69"/>
      <c r="AN147" s="69"/>
      <c r="AO147" s="70"/>
    </row>
    <row r="148" spans="1:41" ht="18" customHeight="1" x14ac:dyDescent="0.2">
      <c r="A148" s="63"/>
      <c r="B148" s="64"/>
      <c r="C148" s="64"/>
      <c r="D148" s="65"/>
      <c r="E148" s="66"/>
      <c r="F148" s="66"/>
      <c r="G148" s="66"/>
      <c r="H148" s="66"/>
      <c r="I148" s="66"/>
      <c r="J148" s="66"/>
      <c r="K148" s="66"/>
      <c r="L148" s="66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5"/>
      <c r="AI148" s="65"/>
      <c r="AJ148" s="61"/>
      <c r="AK148" s="68"/>
      <c r="AM148" s="69"/>
      <c r="AN148" s="69"/>
      <c r="AO148" s="70"/>
    </row>
    <row r="149" spans="1:41" ht="18" customHeight="1" x14ac:dyDescent="0.2">
      <c r="A149" s="63"/>
      <c r="B149" s="64"/>
      <c r="C149" s="64"/>
      <c r="D149" s="65"/>
      <c r="E149" s="66"/>
      <c r="F149" s="66"/>
      <c r="G149" s="66"/>
      <c r="H149" s="66"/>
      <c r="I149" s="66"/>
      <c r="J149" s="66"/>
      <c r="K149" s="66"/>
      <c r="L149" s="66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5"/>
      <c r="AI149" s="65"/>
      <c r="AJ149" s="61"/>
      <c r="AK149" s="68"/>
      <c r="AM149" s="69"/>
      <c r="AN149" s="69"/>
      <c r="AO149" s="70"/>
    </row>
    <row r="150" spans="1:41" ht="18" customHeight="1" x14ac:dyDescent="0.2">
      <c r="A150" s="63"/>
      <c r="B150" s="64"/>
      <c r="C150" s="64"/>
      <c r="D150" s="65"/>
      <c r="E150" s="66"/>
      <c r="F150" s="66"/>
      <c r="G150" s="66"/>
      <c r="H150" s="66"/>
      <c r="I150" s="66"/>
      <c r="J150" s="66"/>
      <c r="K150" s="66"/>
      <c r="L150" s="66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5"/>
      <c r="AI150" s="65"/>
      <c r="AJ150" s="61"/>
      <c r="AK150" s="68"/>
      <c r="AM150" s="69"/>
      <c r="AN150" s="69"/>
      <c r="AO150" s="70"/>
    </row>
    <row r="151" spans="1:41" ht="18" customHeight="1" x14ac:dyDescent="0.2">
      <c r="A151" s="63"/>
      <c r="B151" s="64"/>
      <c r="C151" s="64"/>
      <c r="D151" s="65"/>
      <c r="E151" s="66"/>
      <c r="F151" s="66"/>
      <c r="G151" s="66"/>
      <c r="H151" s="66"/>
      <c r="I151" s="66"/>
      <c r="J151" s="66"/>
      <c r="K151" s="66"/>
      <c r="L151" s="66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5"/>
      <c r="AI151" s="65"/>
      <c r="AJ151" s="61"/>
      <c r="AK151" s="68"/>
      <c r="AM151" s="69"/>
      <c r="AN151" s="69"/>
      <c r="AO151" s="70"/>
    </row>
    <row r="152" spans="1:41" ht="18" customHeight="1" x14ac:dyDescent="0.2">
      <c r="A152" s="63"/>
      <c r="B152" s="64"/>
      <c r="C152" s="64"/>
      <c r="D152" s="65"/>
      <c r="E152" s="66"/>
      <c r="F152" s="66"/>
      <c r="G152" s="66"/>
      <c r="H152" s="66"/>
      <c r="I152" s="66"/>
      <c r="J152" s="66"/>
      <c r="K152" s="66"/>
      <c r="L152" s="66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5"/>
      <c r="AI152" s="65"/>
      <c r="AJ152" s="61"/>
      <c r="AK152" s="68"/>
      <c r="AM152" s="69"/>
      <c r="AN152" s="69"/>
      <c r="AO152" s="70"/>
    </row>
    <row r="153" spans="1:41" ht="18" customHeight="1" x14ac:dyDescent="0.2">
      <c r="A153" s="63"/>
      <c r="B153" s="64"/>
      <c r="C153" s="64"/>
      <c r="D153" s="65"/>
      <c r="E153" s="66"/>
      <c r="F153" s="66"/>
      <c r="G153" s="66"/>
      <c r="H153" s="66"/>
      <c r="I153" s="66"/>
      <c r="J153" s="66"/>
      <c r="K153" s="66"/>
      <c r="L153" s="66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5"/>
      <c r="AI153" s="65"/>
      <c r="AJ153" s="61"/>
      <c r="AK153" s="68"/>
      <c r="AM153" s="69"/>
      <c r="AN153" s="69"/>
      <c r="AO153" s="70"/>
    </row>
    <row r="154" spans="1:41" ht="18" customHeight="1" x14ac:dyDescent="0.2">
      <c r="A154" s="63"/>
      <c r="B154" s="64"/>
      <c r="C154" s="64"/>
      <c r="D154" s="65"/>
      <c r="E154" s="66"/>
      <c r="F154" s="66"/>
      <c r="G154" s="66"/>
      <c r="H154" s="66"/>
      <c r="I154" s="66"/>
      <c r="J154" s="66"/>
      <c r="K154" s="66"/>
      <c r="L154" s="66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5"/>
      <c r="AI154" s="65"/>
      <c r="AJ154" s="61"/>
      <c r="AK154" s="68"/>
      <c r="AM154" s="69"/>
      <c r="AN154" s="69"/>
      <c r="AO154" s="70"/>
    </row>
    <row r="155" spans="1:41" ht="18" customHeight="1" x14ac:dyDescent="0.2">
      <c r="A155" s="63"/>
      <c r="B155" s="64"/>
      <c r="C155" s="64"/>
      <c r="D155" s="65"/>
      <c r="E155" s="66"/>
      <c r="F155" s="66"/>
      <c r="G155" s="66"/>
      <c r="H155" s="66"/>
      <c r="I155" s="66"/>
      <c r="J155" s="66"/>
      <c r="K155" s="66"/>
      <c r="L155" s="66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5"/>
      <c r="AI155" s="65"/>
      <c r="AJ155" s="61"/>
      <c r="AK155" s="68"/>
      <c r="AM155" s="69"/>
      <c r="AN155" s="69"/>
      <c r="AO155" s="70"/>
    </row>
    <row r="156" spans="1:41" ht="18" customHeight="1" x14ac:dyDescent="0.2">
      <c r="A156" s="63"/>
      <c r="B156" s="64"/>
      <c r="C156" s="64"/>
      <c r="D156" s="65"/>
      <c r="E156" s="66"/>
      <c r="F156" s="66"/>
      <c r="G156" s="66"/>
      <c r="H156" s="66"/>
      <c r="I156" s="66"/>
      <c r="J156" s="66"/>
      <c r="K156" s="66"/>
      <c r="L156" s="66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5"/>
      <c r="AI156" s="65"/>
      <c r="AJ156" s="61"/>
      <c r="AK156" s="68"/>
      <c r="AM156" s="69"/>
      <c r="AN156" s="69"/>
      <c r="AO156" s="70"/>
    </row>
    <row r="157" spans="1:41" ht="18" customHeight="1" x14ac:dyDescent="0.2">
      <c r="A157" s="63"/>
      <c r="B157" s="64"/>
      <c r="C157" s="64"/>
      <c r="D157" s="65"/>
      <c r="E157" s="66"/>
      <c r="F157" s="66"/>
      <c r="G157" s="66"/>
      <c r="H157" s="66"/>
      <c r="I157" s="66"/>
      <c r="J157" s="66"/>
      <c r="K157" s="66"/>
      <c r="L157" s="66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5"/>
      <c r="AI157" s="65"/>
      <c r="AJ157" s="61"/>
      <c r="AK157" s="68"/>
      <c r="AM157" s="69"/>
      <c r="AN157" s="69"/>
      <c r="AO157" s="70"/>
    </row>
    <row r="158" spans="1:41" ht="18" customHeight="1" x14ac:dyDescent="0.2">
      <c r="A158" s="63"/>
      <c r="B158" s="64"/>
      <c r="C158" s="64"/>
      <c r="D158" s="65"/>
      <c r="E158" s="66"/>
      <c r="F158" s="66"/>
      <c r="G158" s="66"/>
      <c r="H158" s="66"/>
      <c r="I158" s="66"/>
      <c r="J158" s="66"/>
      <c r="K158" s="66"/>
      <c r="L158" s="66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5"/>
      <c r="AI158" s="65"/>
      <c r="AJ158" s="61"/>
      <c r="AK158" s="68"/>
      <c r="AM158" s="69"/>
      <c r="AN158" s="69"/>
      <c r="AO158" s="70"/>
    </row>
    <row r="159" spans="1:41" ht="18" customHeight="1" x14ac:dyDescent="0.2">
      <c r="A159" s="63"/>
      <c r="B159" s="64"/>
      <c r="C159" s="64"/>
      <c r="D159" s="65"/>
      <c r="E159" s="66"/>
      <c r="F159" s="66"/>
      <c r="G159" s="66"/>
      <c r="H159" s="66"/>
      <c r="I159" s="66"/>
      <c r="J159" s="66"/>
      <c r="K159" s="66"/>
      <c r="L159" s="66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5"/>
      <c r="AI159" s="65"/>
      <c r="AJ159" s="61"/>
      <c r="AK159" s="68"/>
      <c r="AM159" s="69"/>
      <c r="AN159" s="69"/>
      <c r="AO159" s="70"/>
    </row>
    <row r="160" spans="1:41" ht="18" customHeight="1" x14ac:dyDescent="0.2">
      <c r="A160" s="63"/>
      <c r="B160" s="64"/>
      <c r="C160" s="64"/>
      <c r="D160" s="65"/>
      <c r="E160" s="66"/>
      <c r="F160" s="66"/>
      <c r="G160" s="66"/>
      <c r="H160" s="66"/>
      <c r="I160" s="66"/>
      <c r="J160" s="66"/>
      <c r="K160" s="66"/>
      <c r="L160" s="66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5"/>
      <c r="AI160" s="65"/>
      <c r="AJ160" s="61"/>
      <c r="AK160" s="68"/>
      <c r="AM160" s="69"/>
      <c r="AN160" s="69"/>
      <c r="AO160" s="70"/>
    </row>
    <row r="161" spans="1:41" ht="18" customHeight="1" x14ac:dyDescent="0.2">
      <c r="A161" s="63"/>
      <c r="B161" s="64"/>
      <c r="C161" s="64"/>
      <c r="D161" s="65"/>
      <c r="E161" s="66"/>
      <c r="F161" s="66"/>
      <c r="G161" s="66"/>
      <c r="H161" s="66"/>
      <c r="I161" s="66"/>
      <c r="J161" s="66"/>
      <c r="K161" s="66"/>
      <c r="L161" s="66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5"/>
      <c r="AI161" s="65"/>
      <c r="AJ161" s="61"/>
      <c r="AK161" s="68"/>
      <c r="AM161" s="69"/>
      <c r="AN161" s="69"/>
      <c r="AO161" s="70"/>
    </row>
    <row r="162" spans="1:41" ht="18" customHeight="1" x14ac:dyDescent="0.2">
      <c r="A162" s="63"/>
      <c r="B162" s="64"/>
      <c r="C162" s="64"/>
      <c r="D162" s="65"/>
      <c r="E162" s="66"/>
      <c r="F162" s="66"/>
      <c r="G162" s="66"/>
      <c r="H162" s="66"/>
      <c r="I162" s="66"/>
      <c r="J162" s="66"/>
      <c r="K162" s="66"/>
      <c r="L162" s="66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5"/>
      <c r="AI162" s="65"/>
      <c r="AJ162" s="61"/>
      <c r="AK162" s="68"/>
      <c r="AM162" s="69"/>
      <c r="AN162" s="69"/>
      <c r="AO162" s="70"/>
    </row>
    <row r="163" spans="1:41" ht="18" customHeight="1" x14ac:dyDescent="0.2">
      <c r="A163" s="63"/>
      <c r="B163" s="64"/>
      <c r="C163" s="64"/>
      <c r="D163" s="65"/>
      <c r="E163" s="66"/>
      <c r="F163" s="66"/>
      <c r="G163" s="66"/>
      <c r="H163" s="66"/>
      <c r="I163" s="66"/>
      <c r="J163" s="66"/>
      <c r="K163" s="66"/>
      <c r="L163" s="66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5"/>
      <c r="AI163" s="65"/>
      <c r="AJ163" s="61"/>
      <c r="AK163" s="68"/>
      <c r="AM163" s="69"/>
      <c r="AN163" s="69"/>
      <c r="AO163" s="70"/>
    </row>
    <row r="164" spans="1:41" ht="18" customHeight="1" x14ac:dyDescent="0.2">
      <c r="A164" s="63"/>
      <c r="B164" s="64"/>
      <c r="C164" s="64"/>
      <c r="D164" s="65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5"/>
      <c r="AI164" s="65"/>
      <c r="AJ164" s="61"/>
      <c r="AK164" s="68"/>
      <c r="AM164" s="69"/>
      <c r="AN164" s="69"/>
      <c r="AO164" s="70"/>
    </row>
    <row r="165" spans="1:41" ht="18" customHeight="1" x14ac:dyDescent="0.2">
      <c r="A165" s="63"/>
      <c r="B165" s="64"/>
      <c r="C165" s="64"/>
      <c r="D165" s="65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5"/>
      <c r="AI165" s="65"/>
      <c r="AJ165" s="61"/>
      <c r="AK165" s="68"/>
      <c r="AM165" s="69"/>
      <c r="AN165" s="69"/>
      <c r="AO165" s="70"/>
    </row>
    <row r="166" spans="1:41" ht="18" customHeight="1" x14ac:dyDescent="0.2">
      <c r="A166" s="63"/>
      <c r="B166" s="64"/>
      <c r="C166" s="64"/>
      <c r="D166" s="65"/>
      <c r="E166" s="66"/>
      <c r="F166" s="66"/>
      <c r="G166" s="66"/>
      <c r="H166" s="66"/>
      <c r="I166" s="66"/>
      <c r="J166" s="66"/>
      <c r="K166" s="66"/>
      <c r="L166" s="66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5"/>
      <c r="AI166" s="65"/>
      <c r="AJ166" s="61"/>
      <c r="AK166" s="68"/>
      <c r="AM166" s="69"/>
      <c r="AN166" s="69"/>
      <c r="AO166" s="70"/>
    </row>
    <row r="167" spans="1:41" ht="18" customHeight="1" x14ac:dyDescent="0.2">
      <c r="A167" s="63"/>
      <c r="B167" s="64"/>
      <c r="C167" s="64"/>
      <c r="D167" s="65"/>
      <c r="E167" s="66"/>
      <c r="F167" s="66"/>
      <c r="G167" s="66"/>
      <c r="H167" s="66"/>
      <c r="I167" s="66"/>
      <c r="J167" s="66"/>
      <c r="K167" s="66"/>
      <c r="L167" s="66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5"/>
      <c r="AI167" s="65"/>
      <c r="AJ167" s="61"/>
      <c r="AK167" s="68"/>
      <c r="AM167" s="69"/>
      <c r="AN167" s="69"/>
      <c r="AO167" s="70"/>
    </row>
    <row r="168" spans="1:41" ht="18" customHeight="1" x14ac:dyDescent="0.2">
      <c r="A168" s="63"/>
      <c r="B168" s="64"/>
      <c r="C168" s="64"/>
      <c r="D168" s="65"/>
      <c r="E168" s="66"/>
      <c r="F168" s="66"/>
      <c r="G168" s="66"/>
      <c r="H168" s="66"/>
      <c r="I168" s="66"/>
      <c r="J168" s="66"/>
      <c r="K168" s="66"/>
      <c r="L168" s="66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5"/>
      <c r="AI168" s="65"/>
      <c r="AJ168" s="61"/>
      <c r="AK168" s="68"/>
      <c r="AM168" s="69"/>
      <c r="AN168" s="69"/>
      <c r="AO168" s="70"/>
    </row>
    <row r="169" spans="1:41" ht="18" customHeight="1" x14ac:dyDescent="0.2">
      <c r="A169" s="63"/>
      <c r="B169" s="64"/>
      <c r="C169" s="64"/>
      <c r="D169" s="65"/>
      <c r="E169" s="66"/>
      <c r="F169" s="66"/>
      <c r="G169" s="66"/>
      <c r="H169" s="66"/>
      <c r="I169" s="66"/>
      <c r="J169" s="66"/>
      <c r="K169" s="66"/>
      <c r="L169" s="66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5"/>
      <c r="AI169" s="65"/>
      <c r="AJ169" s="61"/>
      <c r="AK169" s="68"/>
      <c r="AM169" s="69"/>
      <c r="AN169" s="69"/>
      <c r="AO169" s="70"/>
    </row>
    <row r="170" spans="1:41" ht="18" customHeight="1" x14ac:dyDescent="0.2">
      <c r="A170" s="63"/>
      <c r="B170" s="64"/>
      <c r="C170" s="64"/>
      <c r="D170" s="65"/>
      <c r="E170" s="66"/>
      <c r="F170" s="66"/>
      <c r="G170" s="66"/>
      <c r="H170" s="66"/>
      <c r="I170" s="66"/>
      <c r="J170" s="66"/>
      <c r="K170" s="66"/>
      <c r="L170" s="66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5"/>
      <c r="AI170" s="65"/>
      <c r="AJ170" s="61"/>
      <c r="AK170" s="68"/>
      <c r="AM170" s="69"/>
      <c r="AN170" s="69"/>
      <c r="AO170" s="70"/>
    </row>
    <row r="171" spans="1:41" ht="18" customHeight="1" x14ac:dyDescent="0.2">
      <c r="A171" s="63"/>
      <c r="B171" s="64"/>
      <c r="C171" s="64"/>
      <c r="D171" s="65"/>
      <c r="E171" s="66"/>
      <c r="F171" s="66"/>
      <c r="G171" s="66"/>
      <c r="H171" s="66"/>
      <c r="I171" s="66"/>
      <c r="J171" s="66"/>
      <c r="K171" s="66"/>
      <c r="L171" s="66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5"/>
      <c r="AI171" s="65"/>
      <c r="AJ171" s="61"/>
      <c r="AK171" s="68"/>
      <c r="AM171" s="69"/>
      <c r="AN171" s="69"/>
      <c r="AO171" s="70"/>
    </row>
    <row r="172" spans="1:41" ht="18" customHeight="1" x14ac:dyDescent="0.2">
      <c r="A172" s="63"/>
      <c r="B172" s="64"/>
      <c r="C172" s="64"/>
      <c r="D172" s="65"/>
      <c r="E172" s="66"/>
      <c r="F172" s="66"/>
      <c r="G172" s="66"/>
      <c r="H172" s="66"/>
      <c r="I172" s="66"/>
      <c r="J172" s="66"/>
      <c r="K172" s="66"/>
      <c r="L172" s="66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5"/>
      <c r="AI172" s="65"/>
      <c r="AJ172" s="61"/>
      <c r="AK172" s="68"/>
      <c r="AM172" s="69"/>
      <c r="AN172" s="69"/>
      <c r="AO172" s="70"/>
    </row>
    <row r="173" spans="1:41" ht="18" customHeight="1" x14ac:dyDescent="0.2">
      <c r="A173" s="63"/>
      <c r="B173" s="64"/>
      <c r="C173" s="64"/>
      <c r="D173" s="65"/>
      <c r="E173" s="66"/>
      <c r="F173" s="66"/>
      <c r="G173" s="66"/>
      <c r="H173" s="66"/>
      <c r="I173" s="66"/>
      <c r="J173" s="66"/>
      <c r="K173" s="66"/>
      <c r="L173" s="66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5"/>
      <c r="AI173" s="65"/>
      <c r="AJ173" s="61"/>
      <c r="AK173" s="68"/>
      <c r="AM173" s="69"/>
      <c r="AN173" s="69"/>
      <c r="AO173" s="70"/>
    </row>
    <row r="174" spans="1:41" ht="18" customHeight="1" x14ac:dyDescent="0.2">
      <c r="A174" s="63"/>
      <c r="B174" s="64"/>
      <c r="C174" s="64"/>
      <c r="D174" s="65"/>
      <c r="E174" s="66"/>
      <c r="F174" s="66"/>
      <c r="G174" s="66"/>
      <c r="H174" s="66"/>
      <c r="I174" s="66"/>
      <c r="J174" s="66"/>
      <c r="K174" s="66"/>
      <c r="L174" s="66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5"/>
      <c r="AI174" s="65"/>
      <c r="AJ174" s="61"/>
      <c r="AK174" s="68"/>
      <c r="AM174" s="69"/>
      <c r="AN174" s="69"/>
      <c r="AO174" s="70"/>
    </row>
    <row r="175" spans="1:41" ht="18" customHeight="1" x14ac:dyDescent="0.2">
      <c r="A175" s="63"/>
      <c r="B175" s="64"/>
      <c r="C175" s="64"/>
      <c r="D175" s="65"/>
      <c r="E175" s="66"/>
      <c r="F175" s="66"/>
      <c r="G175" s="66"/>
      <c r="H175" s="66"/>
      <c r="I175" s="66"/>
      <c r="J175" s="66"/>
      <c r="K175" s="66"/>
      <c r="L175" s="66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5"/>
      <c r="AI175" s="65"/>
      <c r="AJ175" s="61"/>
      <c r="AK175" s="68"/>
      <c r="AM175" s="69"/>
      <c r="AN175" s="69"/>
      <c r="AO175" s="70"/>
    </row>
    <row r="176" spans="1:41" ht="18" customHeight="1" x14ac:dyDescent="0.2">
      <c r="A176" s="63"/>
      <c r="B176" s="64"/>
      <c r="C176" s="64"/>
      <c r="D176" s="65"/>
      <c r="E176" s="66"/>
      <c r="F176" s="66"/>
      <c r="G176" s="66"/>
      <c r="H176" s="66"/>
      <c r="I176" s="66"/>
      <c r="J176" s="66"/>
      <c r="K176" s="66"/>
      <c r="L176" s="66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5"/>
      <c r="AI176" s="65"/>
      <c r="AJ176" s="61"/>
      <c r="AK176" s="68"/>
      <c r="AM176" s="69"/>
      <c r="AN176" s="69"/>
      <c r="AO176" s="70"/>
    </row>
    <row r="177" spans="1:41" ht="18" customHeight="1" x14ac:dyDescent="0.2">
      <c r="A177" s="63"/>
      <c r="B177" s="64"/>
      <c r="C177" s="64"/>
      <c r="D177" s="65"/>
      <c r="E177" s="66"/>
      <c r="F177" s="66"/>
      <c r="G177" s="66"/>
      <c r="H177" s="66"/>
      <c r="I177" s="66"/>
      <c r="J177" s="66"/>
      <c r="K177" s="66"/>
      <c r="L177" s="66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5"/>
      <c r="AI177" s="65"/>
      <c r="AJ177" s="61"/>
      <c r="AK177" s="68"/>
      <c r="AM177" s="69"/>
      <c r="AN177" s="69"/>
      <c r="AO177" s="70"/>
    </row>
    <row r="178" spans="1:41" ht="18" customHeight="1" x14ac:dyDescent="0.2">
      <c r="A178" s="63"/>
      <c r="B178" s="64"/>
      <c r="C178" s="64"/>
      <c r="D178" s="65"/>
      <c r="E178" s="66"/>
      <c r="F178" s="66"/>
      <c r="G178" s="66"/>
      <c r="H178" s="66"/>
      <c r="I178" s="66"/>
      <c r="J178" s="66"/>
      <c r="K178" s="66"/>
      <c r="L178" s="66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5"/>
      <c r="AI178" s="65"/>
      <c r="AJ178" s="61"/>
      <c r="AK178" s="68"/>
      <c r="AM178" s="69"/>
      <c r="AN178" s="69"/>
      <c r="AO178" s="70"/>
    </row>
    <row r="179" spans="1:41" ht="18" customHeight="1" x14ac:dyDescent="0.2">
      <c r="A179" s="63"/>
      <c r="B179" s="64"/>
      <c r="C179" s="64"/>
      <c r="D179" s="65"/>
      <c r="E179" s="66"/>
      <c r="F179" s="66"/>
      <c r="G179" s="66"/>
      <c r="H179" s="66"/>
      <c r="I179" s="66"/>
      <c r="J179" s="66"/>
      <c r="K179" s="66"/>
      <c r="L179" s="66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5"/>
      <c r="AI179" s="65"/>
      <c r="AJ179" s="61"/>
      <c r="AK179" s="68"/>
      <c r="AM179" s="69"/>
      <c r="AN179" s="69"/>
      <c r="AO179" s="70"/>
    </row>
    <row r="180" spans="1:41" ht="18" customHeight="1" x14ac:dyDescent="0.2">
      <c r="A180" s="63"/>
      <c r="B180" s="64"/>
      <c r="C180" s="64"/>
      <c r="D180" s="65"/>
      <c r="E180" s="66"/>
      <c r="F180" s="66"/>
      <c r="G180" s="66"/>
      <c r="H180" s="66"/>
      <c r="I180" s="66"/>
      <c r="J180" s="66"/>
      <c r="K180" s="66"/>
      <c r="L180" s="66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5"/>
      <c r="AI180" s="65"/>
      <c r="AJ180" s="61"/>
      <c r="AK180" s="68"/>
      <c r="AM180" s="69"/>
      <c r="AN180" s="69"/>
      <c r="AO180" s="70"/>
    </row>
    <row r="181" spans="1:41" ht="18" customHeight="1" x14ac:dyDescent="0.2">
      <c r="A181" s="63"/>
      <c r="B181" s="64"/>
      <c r="C181" s="64"/>
      <c r="D181" s="65"/>
      <c r="E181" s="66"/>
      <c r="F181" s="66"/>
      <c r="G181" s="66"/>
      <c r="H181" s="66"/>
      <c r="I181" s="66"/>
      <c r="J181" s="66"/>
      <c r="K181" s="66"/>
      <c r="L181" s="66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5"/>
      <c r="AI181" s="65"/>
      <c r="AJ181" s="61"/>
      <c r="AK181" s="68"/>
      <c r="AM181" s="69"/>
      <c r="AN181" s="69"/>
      <c r="AO181" s="70"/>
    </row>
    <row r="182" spans="1:41" ht="18" customHeight="1" x14ac:dyDescent="0.2">
      <c r="A182" s="63"/>
      <c r="B182" s="64"/>
      <c r="C182" s="64"/>
      <c r="D182" s="65"/>
      <c r="E182" s="66"/>
      <c r="F182" s="66"/>
      <c r="G182" s="66"/>
      <c r="H182" s="66"/>
      <c r="I182" s="66"/>
      <c r="J182" s="66"/>
      <c r="K182" s="66"/>
      <c r="L182" s="66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5"/>
      <c r="AI182" s="65"/>
      <c r="AJ182" s="61"/>
      <c r="AK182" s="68"/>
      <c r="AM182" s="69"/>
      <c r="AN182" s="69"/>
      <c r="AO182" s="70"/>
    </row>
    <row r="183" spans="1:41" ht="18" customHeight="1" x14ac:dyDescent="0.2">
      <c r="A183" s="63"/>
      <c r="B183" s="64"/>
      <c r="C183" s="64"/>
      <c r="D183" s="65"/>
      <c r="E183" s="66"/>
      <c r="F183" s="66"/>
      <c r="G183" s="66"/>
      <c r="H183" s="66"/>
      <c r="I183" s="66"/>
      <c r="J183" s="66"/>
      <c r="K183" s="66"/>
      <c r="L183" s="66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5"/>
      <c r="AI183" s="65"/>
      <c r="AJ183" s="61"/>
      <c r="AK183" s="68"/>
      <c r="AM183" s="69"/>
      <c r="AN183" s="69"/>
      <c r="AO183" s="70"/>
    </row>
    <row r="184" spans="1:41" ht="18" customHeight="1" x14ac:dyDescent="0.2">
      <c r="A184" s="63"/>
      <c r="B184" s="64"/>
      <c r="C184" s="64"/>
      <c r="D184" s="65"/>
      <c r="E184" s="66"/>
      <c r="F184" s="66"/>
      <c r="G184" s="66"/>
      <c r="H184" s="66"/>
      <c r="I184" s="66"/>
      <c r="J184" s="66"/>
      <c r="K184" s="66"/>
      <c r="L184" s="66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5"/>
      <c r="AI184" s="65"/>
      <c r="AJ184" s="61"/>
      <c r="AK184" s="68"/>
      <c r="AM184" s="69"/>
      <c r="AN184" s="69"/>
      <c r="AO184" s="70"/>
    </row>
    <row r="185" spans="1:41" ht="18" customHeight="1" x14ac:dyDescent="0.2">
      <c r="A185" s="63"/>
      <c r="B185" s="64"/>
      <c r="C185" s="64"/>
      <c r="D185" s="65"/>
      <c r="E185" s="66"/>
      <c r="F185" s="66"/>
      <c r="G185" s="66"/>
      <c r="H185" s="66"/>
      <c r="I185" s="66"/>
      <c r="J185" s="66"/>
      <c r="K185" s="66"/>
      <c r="L185" s="66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5"/>
      <c r="AI185" s="65"/>
      <c r="AJ185" s="61"/>
      <c r="AK185" s="68"/>
      <c r="AM185" s="69"/>
      <c r="AN185" s="69"/>
      <c r="AO185" s="70"/>
    </row>
    <row r="186" spans="1:41" ht="18" customHeight="1" x14ac:dyDescent="0.2">
      <c r="A186" s="63"/>
      <c r="B186" s="64"/>
      <c r="C186" s="64"/>
      <c r="D186" s="65"/>
      <c r="E186" s="66"/>
      <c r="F186" s="66"/>
      <c r="G186" s="66"/>
      <c r="H186" s="66"/>
      <c r="I186" s="66"/>
      <c r="J186" s="66"/>
      <c r="K186" s="66"/>
      <c r="L186" s="66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5"/>
      <c r="AI186" s="65"/>
      <c r="AJ186" s="61"/>
      <c r="AK186" s="68"/>
      <c r="AM186" s="69"/>
      <c r="AN186" s="69"/>
      <c r="AO186" s="70"/>
    </row>
    <row r="187" spans="1:41" ht="18" customHeight="1" x14ac:dyDescent="0.2">
      <c r="A187" s="63"/>
      <c r="B187" s="64"/>
      <c r="C187" s="64"/>
      <c r="D187" s="65"/>
      <c r="E187" s="66"/>
      <c r="F187" s="66"/>
      <c r="G187" s="66"/>
      <c r="H187" s="66"/>
      <c r="I187" s="66"/>
      <c r="J187" s="66"/>
      <c r="K187" s="66"/>
      <c r="L187" s="66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5"/>
      <c r="AI187" s="65"/>
      <c r="AJ187" s="61"/>
      <c r="AK187" s="68"/>
      <c r="AM187" s="69"/>
      <c r="AN187" s="69"/>
      <c r="AO187" s="70"/>
    </row>
    <row r="188" spans="1:41" ht="18" customHeight="1" x14ac:dyDescent="0.2">
      <c r="A188" s="63"/>
      <c r="B188" s="64"/>
      <c r="C188" s="64"/>
      <c r="D188" s="65"/>
      <c r="E188" s="66"/>
      <c r="F188" s="66"/>
      <c r="G188" s="66"/>
      <c r="H188" s="66"/>
      <c r="I188" s="66"/>
      <c r="J188" s="66"/>
      <c r="K188" s="66"/>
      <c r="L188" s="66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5"/>
      <c r="AI188" s="65"/>
      <c r="AJ188" s="61"/>
      <c r="AK188" s="68"/>
      <c r="AM188" s="69"/>
      <c r="AN188" s="69"/>
      <c r="AO188" s="70"/>
    </row>
    <row r="189" spans="1:41" ht="18" customHeight="1" x14ac:dyDescent="0.2">
      <c r="A189" s="63"/>
      <c r="B189" s="64"/>
      <c r="C189" s="64"/>
      <c r="D189" s="65"/>
      <c r="E189" s="66"/>
      <c r="F189" s="66"/>
      <c r="G189" s="66"/>
      <c r="H189" s="66"/>
      <c r="I189" s="66"/>
      <c r="J189" s="66"/>
      <c r="K189" s="66"/>
      <c r="L189" s="66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5"/>
      <c r="AI189" s="65"/>
      <c r="AJ189" s="61"/>
      <c r="AK189" s="68"/>
      <c r="AM189" s="69"/>
      <c r="AN189" s="69"/>
      <c r="AO189" s="70"/>
    </row>
    <row r="190" spans="1:41" ht="18" customHeight="1" x14ac:dyDescent="0.2">
      <c r="A190" s="63"/>
      <c r="B190" s="64"/>
      <c r="C190" s="64"/>
      <c r="D190" s="65"/>
      <c r="E190" s="66"/>
      <c r="F190" s="66"/>
      <c r="G190" s="66"/>
      <c r="H190" s="66"/>
      <c r="I190" s="66"/>
      <c r="J190" s="66"/>
      <c r="K190" s="66"/>
      <c r="L190" s="66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5"/>
      <c r="AI190" s="65"/>
      <c r="AJ190" s="61"/>
      <c r="AK190" s="68"/>
      <c r="AM190" s="69"/>
      <c r="AN190" s="69"/>
      <c r="AO190" s="70"/>
    </row>
    <row r="191" spans="1:41" ht="18" customHeight="1" x14ac:dyDescent="0.2">
      <c r="A191" s="63"/>
      <c r="B191" s="64"/>
      <c r="C191" s="64"/>
      <c r="D191" s="65"/>
      <c r="E191" s="66"/>
      <c r="F191" s="66"/>
      <c r="G191" s="66"/>
      <c r="H191" s="66"/>
      <c r="I191" s="66"/>
      <c r="J191" s="66"/>
      <c r="K191" s="66"/>
      <c r="L191" s="66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5"/>
      <c r="AI191" s="65"/>
      <c r="AJ191" s="61"/>
      <c r="AK191" s="68"/>
      <c r="AM191" s="69"/>
      <c r="AN191" s="69"/>
      <c r="AO191" s="70"/>
    </row>
    <row r="192" spans="1:41" ht="18" customHeight="1" x14ac:dyDescent="0.2">
      <c r="A192" s="63"/>
      <c r="B192" s="64"/>
      <c r="C192" s="64"/>
      <c r="D192" s="65"/>
      <c r="E192" s="66"/>
      <c r="F192" s="66"/>
      <c r="G192" s="66"/>
      <c r="H192" s="66"/>
      <c r="I192" s="66"/>
      <c r="J192" s="66"/>
      <c r="K192" s="66"/>
      <c r="L192" s="66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5"/>
      <c r="AI192" s="65"/>
      <c r="AJ192" s="61"/>
      <c r="AK192" s="68"/>
      <c r="AM192" s="69"/>
      <c r="AN192" s="69"/>
      <c r="AO192" s="70"/>
    </row>
    <row r="193" spans="1:41" ht="18" customHeight="1" x14ac:dyDescent="0.2">
      <c r="A193" s="63"/>
      <c r="B193" s="64"/>
      <c r="C193" s="64"/>
      <c r="D193" s="65"/>
      <c r="E193" s="66"/>
      <c r="F193" s="66"/>
      <c r="G193" s="66"/>
      <c r="H193" s="66"/>
      <c r="I193" s="66"/>
      <c r="J193" s="66"/>
      <c r="K193" s="66"/>
      <c r="L193" s="66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5"/>
      <c r="AI193" s="65"/>
      <c r="AJ193" s="61"/>
      <c r="AK193" s="68"/>
      <c r="AM193" s="69"/>
      <c r="AN193" s="69"/>
      <c r="AO193" s="70"/>
    </row>
    <row r="194" spans="1:41" ht="18" customHeight="1" x14ac:dyDescent="0.2">
      <c r="A194" s="63"/>
      <c r="B194" s="64"/>
      <c r="C194" s="64"/>
      <c r="D194" s="65"/>
      <c r="E194" s="66"/>
      <c r="F194" s="66"/>
      <c r="G194" s="66"/>
      <c r="H194" s="66"/>
      <c r="I194" s="66"/>
      <c r="J194" s="66"/>
      <c r="K194" s="66"/>
      <c r="L194" s="66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5"/>
      <c r="AI194" s="65"/>
      <c r="AJ194" s="61"/>
      <c r="AK194" s="68"/>
      <c r="AM194" s="69"/>
      <c r="AN194" s="69"/>
      <c r="AO194" s="70"/>
    </row>
    <row r="195" spans="1:41" ht="18" customHeight="1" x14ac:dyDescent="0.2">
      <c r="A195" s="63"/>
      <c r="B195" s="64"/>
      <c r="C195" s="64"/>
      <c r="D195" s="65"/>
      <c r="E195" s="66"/>
      <c r="F195" s="66"/>
      <c r="G195" s="66"/>
      <c r="H195" s="66"/>
      <c r="I195" s="66"/>
      <c r="J195" s="66"/>
      <c r="K195" s="66"/>
      <c r="L195" s="66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5"/>
      <c r="AI195" s="65"/>
      <c r="AJ195" s="61"/>
      <c r="AK195" s="68"/>
      <c r="AM195" s="69"/>
      <c r="AN195" s="69"/>
      <c r="AO195" s="70"/>
    </row>
    <row r="196" spans="1:41" ht="18" customHeight="1" x14ac:dyDescent="0.2">
      <c r="A196" s="63"/>
      <c r="B196" s="64"/>
      <c r="C196" s="64"/>
      <c r="D196" s="65"/>
      <c r="E196" s="66"/>
      <c r="F196" s="66"/>
      <c r="G196" s="66"/>
      <c r="H196" s="66"/>
      <c r="I196" s="66"/>
      <c r="J196" s="66"/>
      <c r="K196" s="66"/>
      <c r="L196" s="66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5"/>
      <c r="AI196" s="65"/>
      <c r="AJ196" s="61"/>
      <c r="AK196" s="68"/>
      <c r="AM196" s="69"/>
      <c r="AN196" s="69"/>
      <c r="AO196" s="70"/>
    </row>
    <row r="197" spans="1:41" ht="18" customHeight="1" x14ac:dyDescent="0.2">
      <c r="A197" s="63"/>
      <c r="B197" s="64"/>
      <c r="C197" s="64"/>
      <c r="D197" s="65"/>
      <c r="E197" s="66"/>
      <c r="F197" s="66"/>
      <c r="G197" s="66"/>
      <c r="H197" s="66"/>
      <c r="I197" s="66"/>
      <c r="J197" s="66"/>
      <c r="K197" s="66"/>
      <c r="L197" s="66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5"/>
      <c r="AI197" s="65"/>
      <c r="AJ197" s="61"/>
      <c r="AK197" s="68"/>
      <c r="AM197" s="69"/>
      <c r="AN197" s="69"/>
      <c r="AO197" s="70"/>
    </row>
    <row r="198" spans="1:41" ht="18" customHeight="1" x14ac:dyDescent="0.2">
      <c r="A198" s="63"/>
      <c r="B198" s="64"/>
      <c r="C198" s="64"/>
      <c r="D198" s="65"/>
      <c r="E198" s="66"/>
      <c r="F198" s="66"/>
      <c r="G198" s="66"/>
      <c r="H198" s="66"/>
      <c r="I198" s="66"/>
      <c r="J198" s="66"/>
      <c r="K198" s="66"/>
      <c r="L198" s="66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5"/>
      <c r="AI198" s="65"/>
      <c r="AJ198" s="61"/>
      <c r="AK198" s="68"/>
      <c r="AM198" s="69"/>
      <c r="AN198" s="69"/>
      <c r="AO198" s="70"/>
    </row>
    <row r="199" spans="1:41" ht="18" customHeight="1" x14ac:dyDescent="0.2">
      <c r="A199" s="63"/>
      <c r="B199" s="64"/>
      <c r="C199" s="64"/>
      <c r="D199" s="65"/>
      <c r="E199" s="66"/>
      <c r="F199" s="66"/>
      <c r="G199" s="66"/>
      <c r="H199" s="66"/>
      <c r="I199" s="66"/>
      <c r="J199" s="66"/>
      <c r="K199" s="66"/>
      <c r="L199" s="66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5"/>
      <c r="AI199" s="65"/>
      <c r="AJ199" s="61"/>
      <c r="AK199" s="68"/>
      <c r="AM199" s="69"/>
      <c r="AN199" s="69"/>
      <c r="AO199" s="70"/>
    </row>
    <row r="200" spans="1:41" ht="18" customHeight="1" x14ac:dyDescent="0.2">
      <c r="A200" s="63"/>
      <c r="B200" s="64"/>
      <c r="C200" s="64"/>
      <c r="D200" s="65"/>
      <c r="E200" s="66"/>
      <c r="F200" s="66"/>
      <c r="G200" s="66"/>
      <c r="H200" s="66"/>
      <c r="I200" s="66"/>
      <c r="J200" s="66"/>
      <c r="K200" s="66"/>
      <c r="L200" s="66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5"/>
      <c r="AI200" s="65"/>
      <c r="AJ200" s="61"/>
      <c r="AK200" s="68"/>
      <c r="AM200" s="69"/>
      <c r="AN200" s="69"/>
      <c r="AO200" s="70"/>
    </row>
    <row r="201" spans="1:41" ht="18" customHeight="1" x14ac:dyDescent="0.2">
      <c r="A201" s="63"/>
      <c r="B201" s="64"/>
      <c r="C201" s="64"/>
      <c r="D201" s="65"/>
      <c r="E201" s="66"/>
      <c r="F201" s="66"/>
      <c r="G201" s="66"/>
      <c r="H201" s="66"/>
      <c r="I201" s="66"/>
      <c r="J201" s="66"/>
      <c r="K201" s="66"/>
      <c r="L201" s="66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5"/>
      <c r="AI201" s="65"/>
      <c r="AJ201" s="61"/>
      <c r="AK201" s="68"/>
      <c r="AM201" s="69"/>
      <c r="AN201" s="69"/>
      <c r="AO201" s="70"/>
    </row>
    <row r="202" spans="1:41" ht="18" customHeight="1" x14ac:dyDescent="0.2">
      <c r="A202" s="63"/>
      <c r="B202" s="64"/>
      <c r="C202" s="64"/>
      <c r="D202" s="65"/>
      <c r="E202" s="66"/>
      <c r="F202" s="66"/>
      <c r="G202" s="66"/>
      <c r="H202" s="66"/>
      <c r="I202" s="66"/>
      <c r="J202" s="66"/>
      <c r="K202" s="66"/>
      <c r="L202" s="66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5"/>
      <c r="AI202" s="65"/>
      <c r="AJ202" s="61"/>
      <c r="AK202" s="68"/>
      <c r="AM202" s="69"/>
      <c r="AN202" s="69"/>
      <c r="AO202" s="70"/>
    </row>
    <row r="203" spans="1:41" ht="18" customHeight="1" x14ac:dyDescent="0.2">
      <c r="A203" s="63"/>
      <c r="B203" s="64"/>
      <c r="C203" s="64"/>
      <c r="D203" s="65"/>
      <c r="E203" s="66"/>
      <c r="F203" s="66"/>
      <c r="G203" s="66"/>
      <c r="H203" s="66"/>
      <c r="I203" s="66"/>
      <c r="J203" s="66"/>
      <c r="K203" s="66"/>
      <c r="L203" s="66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5"/>
      <c r="AI203" s="65"/>
      <c r="AJ203" s="61"/>
      <c r="AK203" s="68"/>
      <c r="AM203" s="69"/>
      <c r="AN203" s="69"/>
      <c r="AO203" s="70"/>
    </row>
    <row r="204" spans="1:41" ht="18" customHeight="1" x14ac:dyDescent="0.2">
      <c r="A204" s="63"/>
      <c r="B204" s="64"/>
      <c r="C204" s="64"/>
      <c r="D204" s="65"/>
      <c r="E204" s="66"/>
      <c r="F204" s="66"/>
      <c r="G204" s="66"/>
      <c r="H204" s="66"/>
      <c r="I204" s="66"/>
      <c r="J204" s="66"/>
      <c r="K204" s="66"/>
      <c r="L204" s="66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5"/>
      <c r="AI204" s="65"/>
      <c r="AJ204" s="61"/>
      <c r="AK204" s="68"/>
      <c r="AM204" s="69"/>
      <c r="AN204" s="69"/>
      <c r="AO204" s="70"/>
    </row>
    <row r="205" spans="1:41" ht="18" customHeight="1" x14ac:dyDescent="0.2">
      <c r="A205" s="63"/>
      <c r="B205" s="64"/>
      <c r="C205" s="64"/>
      <c r="D205" s="65"/>
      <c r="E205" s="66"/>
      <c r="F205" s="66"/>
      <c r="G205" s="66"/>
      <c r="H205" s="66"/>
      <c r="I205" s="66"/>
      <c r="J205" s="66"/>
      <c r="K205" s="66"/>
      <c r="L205" s="66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5"/>
      <c r="AI205" s="65"/>
      <c r="AJ205" s="61"/>
      <c r="AK205" s="68"/>
      <c r="AM205" s="69"/>
      <c r="AN205" s="69"/>
      <c r="AO205" s="70"/>
    </row>
    <row r="206" spans="1:41" ht="18" customHeight="1" x14ac:dyDescent="0.2">
      <c r="A206" s="63"/>
      <c r="B206" s="64"/>
      <c r="C206" s="64"/>
      <c r="D206" s="65"/>
      <c r="E206" s="66"/>
      <c r="F206" s="66"/>
      <c r="G206" s="66"/>
      <c r="H206" s="66"/>
      <c r="I206" s="66"/>
      <c r="J206" s="66"/>
      <c r="K206" s="66"/>
      <c r="L206" s="66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5"/>
      <c r="AI206" s="65"/>
      <c r="AJ206" s="61"/>
      <c r="AK206" s="68"/>
      <c r="AM206" s="69"/>
      <c r="AN206" s="69"/>
      <c r="AO206" s="70"/>
    </row>
    <row r="207" spans="1:41" ht="18" customHeight="1" x14ac:dyDescent="0.2">
      <c r="A207" s="63"/>
      <c r="B207" s="64"/>
      <c r="C207" s="64"/>
      <c r="D207" s="65"/>
      <c r="E207" s="66"/>
      <c r="F207" s="66"/>
      <c r="G207" s="66"/>
      <c r="H207" s="66"/>
      <c r="I207" s="66"/>
      <c r="J207" s="66"/>
      <c r="K207" s="66"/>
      <c r="L207" s="66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5"/>
      <c r="AI207" s="65"/>
      <c r="AJ207" s="61"/>
      <c r="AK207" s="68"/>
      <c r="AM207" s="69"/>
      <c r="AN207" s="69"/>
      <c r="AO207" s="70"/>
    </row>
    <row r="208" spans="1:41" ht="18" customHeight="1" x14ac:dyDescent="0.2">
      <c r="A208" s="63"/>
      <c r="B208" s="64"/>
      <c r="C208" s="64"/>
      <c r="D208" s="65"/>
      <c r="E208" s="66"/>
      <c r="F208" s="66"/>
      <c r="G208" s="66"/>
      <c r="H208" s="66"/>
      <c r="I208" s="66"/>
      <c r="J208" s="66"/>
      <c r="K208" s="66"/>
      <c r="L208" s="66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5"/>
      <c r="AI208" s="65"/>
      <c r="AJ208" s="61"/>
      <c r="AK208" s="68"/>
      <c r="AM208" s="69"/>
      <c r="AN208" s="69"/>
      <c r="AO208" s="70"/>
    </row>
    <row r="209" spans="1:41" ht="18" customHeight="1" x14ac:dyDescent="0.2">
      <c r="A209" s="63"/>
      <c r="B209" s="64"/>
      <c r="C209" s="64"/>
      <c r="D209" s="65"/>
      <c r="E209" s="66"/>
      <c r="F209" s="66"/>
      <c r="G209" s="66"/>
      <c r="H209" s="66"/>
      <c r="I209" s="66"/>
      <c r="J209" s="66"/>
      <c r="K209" s="66"/>
      <c r="L209" s="66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5"/>
      <c r="AI209" s="65"/>
      <c r="AJ209" s="61"/>
      <c r="AK209" s="68"/>
      <c r="AM209" s="69"/>
      <c r="AN209" s="69"/>
      <c r="AO209" s="70"/>
    </row>
    <row r="210" spans="1:41" ht="18" customHeight="1" x14ac:dyDescent="0.2">
      <c r="A210" s="63"/>
      <c r="B210" s="64"/>
      <c r="C210" s="64"/>
      <c r="D210" s="65"/>
      <c r="E210" s="66"/>
      <c r="F210" s="66"/>
      <c r="G210" s="66"/>
      <c r="H210" s="66"/>
      <c r="I210" s="66"/>
      <c r="J210" s="66"/>
      <c r="K210" s="66"/>
      <c r="L210" s="66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5"/>
      <c r="AI210" s="65"/>
      <c r="AJ210" s="61"/>
      <c r="AK210" s="68"/>
      <c r="AM210" s="69"/>
      <c r="AN210" s="69"/>
      <c r="AO210" s="70"/>
    </row>
    <row r="211" spans="1:41" ht="18" customHeight="1" x14ac:dyDescent="0.2">
      <c r="A211" s="63"/>
      <c r="B211" s="64"/>
      <c r="C211" s="64"/>
      <c r="D211" s="65"/>
      <c r="E211" s="66"/>
      <c r="F211" s="66"/>
      <c r="G211" s="66"/>
      <c r="H211" s="66"/>
      <c r="I211" s="66"/>
      <c r="J211" s="66"/>
      <c r="K211" s="66"/>
      <c r="L211" s="66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5"/>
      <c r="AI211" s="65"/>
      <c r="AJ211" s="61"/>
      <c r="AK211" s="68"/>
      <c r="AM211" s="69"/>
      <c r="AN211" s="69"/>
      <c r="AO211" s="70"/>
    </row>
    <row r="212" spans="1:41" ht="18" customHeight="1" x14ac:dyDescent="0.2">
      <c r="A212" s="63"/>
      <c r="B212" s="64"/>
      <c r="C212" s="64"/>
      <c r="D212" s="65"/>
      <c r="E212" s="66"/>
      <c r="F212" s="66"/>
      <c r="G212" s="66"/>
      <c r="H212" s="66"/>
      <c r="I212" s="66"/>
      <c r="J212" s="66"/>
      <c r="K212" s="66"/>
      <c r="L212" s="66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5"/>
      <c r="AI212" s="65"/>
      <c r="AJ212" s="61"/>
      <c r="AK212" s="68"/>
      <c r="AM212" s="69"/>
      <c r="AN212" s="69"/>
      <c r="AO212" s="70"/>
    </row>
    <row r="213" spans="1:41" ht="18" customHeight="1" x14ac:dyDescent="0.2">
      <c r="A213" s="63"/>
      <c r="B213" s="64"/>
      <c r="C213" s="64"/>
      <c r="D213" s="65"/>
      <c r="E213" s="66"/>
      <c r="F213" s="66"/>
      <c r="G213" s="66"/>
      <c r="H213" s="66"/>
      <c r="I213" s="66"/>
      <c r="J213" s="66"/>
      <c r="K213" s="66"/>
      <c r="L213" s="66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5"/>
      <c r="AI213" s="65"/>
      <c r="AJ213" s="61"/>
      <c r="AK213" s="68"/>
      <c r="AM213" s="69"/>
      <c r="AN213" s="69"/>
      <c r="AO213" s="70"/>
    </row>
    <row r="214" spans="1:41" ht="18" customHeight="1" x14ac:dyDescent="0.2">
      <c r="A214" s="63"/>
      <c r="B214" s="64"/>
      <c r="C214" s="64"/>
      <c r="D214" s="65"/>
      <c r="E214" s="66"/>
      <c r="F214" s="66"/>
      <c r="G214" s="66"/>
      <c r="H214" s="66"/>
      <c r="I214" s="66"/>
      <c r="J214" s="66"/>
      <c r="K214" s="66"/>
      <c r="L214" s="66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5"/>
      <c r="AI214" s="65"/>
      <c r="AJ214" s="61"/>
      <c r="AK214" s="68"/>
      <c r="AM214" s="69"/>
      <c r="AN214" s="69"/>
      <c r="AO214" s="70"/>
    </row>
    <row r="215" spans="1:41" ht="18" customHeight="1" x14ac:dyDescent="0.2">
      <c r="A215" s="63"/>
      <c r="B215" s="64"/>
      <c r="C215" s="64"/>
      <c r="D215" s="65"/>
      <c r="E215" s="66"/>
      <c r="F215" s="66"/>
      <c r="G215" s="66"/>
      <c r="H215" s="66"/>
      <c r="I215" s="66"/>
      <c r="J215" s="66"/>
      <c r="K215" s="66"/>
      <c r="L215" s="66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5"/>
      <c r="AI215" s="65"/>
      <c r="AJ215" s="61"/>
      <c r="AK215" s="68"/>
      <c r="AM215" s="69"/>
      <c r="AN215" s="69"/>
      <c r="AO215" s="70"/>
    </row>
    <row r="216" spans="1:41" ht="18" customHeight="1" x14ac:dyDescent="0.2">
      <c r="A216" s="63"/>
      <c r="B216" s="64"/>
      <c r="C216" s="64"/>
      <c r="D216" s="65"/>
      <c r="E216" s="66"/>
      <c r="F216" s="66"/>
      <c r="G216" s="66"/>
      <c r="H216" s="66"/>
      <c r="I216" s="66"/>
      <c r="J216" s="66"/>
      <c r="K216" s="66"/>
      <c r="L216" s="66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5"/>
      <c r="AI216" s="65"/>
      <c r="AJ216" s="61"/>
      <c r="AK216" s="68"/>
      <c r="AM216" s="69"/>
      <c r="AN216" s="69"/>
      <c r="AO216" s="70"/>
    </row>
    <row r="217" spans="1:41" ht="18" customHeight="1" x14ac:dyDescent="0.2">
      <c r="A217" s="63"/>
      <c r="B217" s="64"/>
      <c r="C217" s="64"/>
      <c r="D217" s="65"/>
      <c r="E217" s="66"/>
      <c r="F217" s="66"/>
      <c r="G217" s="66"/>
      <c r="H217" s="66"/>
      <c r="I217" s="66"/>
      <c r="J217" s="66"/>
      <c r="K217" s="66"/>
      <c r="L217" s="66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5"/>
      <c r="AI217" s="65"/>
      <c r="AJ217" s="61"/>
      <c r="AK217" s="68"/>
      <c r="AM217" s="69"/>
      <c r="AN217" s="69"/>
      <c r="AO217" s="70"/>
    </row>
    <row r="218" spans="1:41" ht="18" customHeight="1" x14ac:dyDescent="0.2">
      <c r="A218" s="63"/>
      <c r="B218" s="64"/>
      <c r="C218" s="64"/>
      <c r="D218" s="65"/>
      <c r="E218" s="66"/>
      <c r="F218" s="66"/>
      <c r="G218" s="66"/>
      <c r="H218" s="66"/>
      <c r="I218" s="66"/>
      <c r="J218" s="66"/>
      <c r="K218" s="66"/>
      <c r="L218" s="66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5"/>
      <c r="AI218" s="65"/>
      <c r="AJ218" s="61"/>
      <c r="AK218" s="68"/>
      <c r="AM218" s="69"/>
      <c r="AN218" s="69"/>
      <c r="AO218" s="70"/>
    </row>
    <row r="219" spans="1:41" ht="18" customHeight="1" x14ac:dyDescent="0.2">
      <c r="A219" s="63"/>
      <c r="B219" s="64"/>
      <c r="C219" s="64"/>
      <c r="D219" s="65"/>
      <c r="E219" s="66"/>
      <c r="F219" s="66"/>
      <c r="G219" s="66"/>
      <c r="H219" s="66"/>
      <c r="I219" s="66"/>
      <c r="J219" s="66"/>
      <c r="K219" s="66"/>
      <c r="L219" s="66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5"/>
      <c r="AI219" s="65"/>
      <c r="AJ219" s="61"/>
      <c r="AK219" s="68"/>
      <c r="AM219" s="69"/>
      <c r="AN219" s="69"/>
      <c r="AO219" s="70"/>
    </row>
    <row r="220" spans="1:41" ht="18" customHeight="1" x14ac:dyDescent="0.2">
      <c r="A220" s="63"/>
      <c r="B220" s="64"/>
      <c r="C220" s="64"/>
      <c r="D220" s="65"/>
      <c r="E220" s="66"/>
      <c r="F220" s="66"/>
      <c r="G220" s="66"/>
      <c r="H220" s="66"/>
      <c r="I220" s="66"/>
      <c r="J220" s="66"/>
      <c r="K220" s="66"/>
      <c r="L220" s="66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5"/>
      <c r="AI220" s="65"/>
      <c r="AJ220" s="61"/>
      <c r="AK220" s="68"/>
      <c r="AM220" s="69"/>
      <c r="AN220" s="69"/>
      <c r="AO220" s="70"/>
    </row>
    <row r="221" spans="1:41" ht="18" customHeight="1" x14ac:dyDescent="0.2">
      <c r="A221" s="63"/>
      <c r="B221" s="64"/>
      <c r="C221" s="64"/>
      <c r="D221" s="65"/>
      <c r="E221" s="66"/>
      <c r="F221" s="66"/>
      <c r="G221" s="66"/>
      <c r="H221" s="66"/>
      <c r="I221" s="66"/>
      <c r="J221" s="66"/>
      <c r="K221" s="66"/>
      <c r="L221" s="66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5"/>
      <c r="AI221" s="65"/>
      <c r="AJ221" s="61"/>
      <c r="AK221" s="68"/>
      <c r="AM221" s="69"/>
      <c r="AN221" s="69"/>
      <c r="AO221" s="70"/>
    </row>
    <row r="222" spans="1:41" ht="18" customHeight="1" x14ac:dyDescent="0.2">
      <c r="A222" s="63"/>
      <c r="B222" s="64"/>
      <c r="C222" s="64"/>
      <c r="D222" s="65"/>
      <c r="E222" s="66"/>
      <c r="F222" s="66"/>
      <c r="G222" s="66"/>
      <c r="H222" s="66"/>
      <c r="I222" s="66"/>
      <c r="J222" s="66"/>
      <c r="K222" s="66"/>
      <c r="L222" s="66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5"/>
      <c r="AI222" s="65"/>
      <c r="AJ222" s="61"/>
      <c r="AK222" s="68"/>
      <c r="AM222" s="69"/>
      <c r="AN222" s="69"/>
      <c r="AO222" s="70"/>
    </row>
    <row r="223" spans="1:41" ht="18" customHeight="1" x14ac:dyDescent="0.2">
      <c r="A223" s="63"/>
      <c r="B223" s="64"/>
      <c r="C223" s="64"/>
      <c r="D223" s="65"/>
      <c r="E223" s="66"/>
      <c r="F223" s="66"/>
      <c r="G223" s="66"/>
      <c r="H223" s="66"/>
      <c r="I223" s="66"/>
      <c r="J223" s="66"/>
      <c r="K223" s="66"/>
      <c r="L223" s="66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5"/>
      <c r="AI223" s="65"/>
      <c r="AJ223" s="61"/>
      <c r="AK223" s="68"/>
      <c r="AM223" s="69"/>
      <c r="AN223" s="69"/>
      <c r="AO223" s="70"/>
    </row>
    <row r="224" spans="1:41" ht="18" customHeight="1" x14ac:dyDescent="0.2">
      <c r="A224" s="63"/>
      <c r="B224" s="64"/>
      <c r="C224" s="64"/>
      <c r="D224" s="65"/>
      <c r="E224" s="66"/>
      <c r="F224" s="66"/>
      <c r="G224" s="66"/>
      <c r="H224" s="66"/>
      <c r="I224" s="66"/>
      <c r="J224" s="66"/>
      <c r="K224" s="66"/>
      <c r="L224" s="66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5"/>
      <c r="AI224" s="65"/>
      <c r="AJ224" s="61"/>
      <c r="AK224" s="68"/>
      <c r="AM224" s="69"/>
      <c r="AN224" s="69"/>
      <c r="AO224" s="70"/>
    </row>
    <row r="225" spans="1:41" ht="18" customHeight="1" x14ac:dyDescent="0.2">
      <c r="A225" s="63"/>
      <c r="B225" s="64"/>
      <c r="C225" s="64"/>
      <c r="D225" s="65"/>
      <c r="E225" s="66"/>
      <c r="F225" s="66"/>
      <c r="G225" s="66"/>
      <c r="H225" s="66"/>
      <c r="I225" s="66"/>
      <c r="J225" s="66"/>
      <c r="K225" s="66"/>
      <c r="L225" s="66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5"/>
      <c r="AI225" s="65"/>
      <c r="AJ225" s="61"/>
      <c r="AK225" s="68"/>
      <c r="AM225" s="69"/>
      <c r="AN225" s="69"/>
      <c r="AO225" s="70"/>
    </row>
    <row r="226" spans="1:41" ht="18" customHeight="1" x14ac:dyDescent="0.2">
      <c r="A226" s="63"/>
      <c r="B226" s="64"/>
      <c r="C226" s="64"/>
      <c r="D226" s="65"/>
      <c r="E226" s="66"/>
      <c r="F226" s="66"/>
      <c r="G226" s="66"/>
      <c r="H226" s="66"/>
      <c r="I226" s="66"/>
      <c r="J226" s="66"/>
      <c r="K226" s="66"/>
      <c r="L226" s="66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5"/>
      <c r="AI226" s="65"/>
      <c r="AJ226" s="61"/>
      <c r="AK226" s="68"/>
      <c r="AM226" s="69"/>
      <c r="AN226" s="69"/>
      <c r="AO226" s="70"/>
    </row>
    <row r="227" spans="1:41" ht="18" customHeight="1" x14ac:dyDescent="0.2">
      <c r="A227" s="63"/>
      <c r="B227" s="64"/>
      <c r="C227" s="64"/>
      <c r="D227" s="65"/>
      <c r="E227" s="66"/>
      <c r="F227" s="66"/>
      <c r="G227" s="66"/>
      <c r="H227" s="66"/>
      <c r="I227" s="66"/>
      <c r="J227" s="66"/>
      <c r="K227" s="66"/>
      <c r="L227" s="66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5"/>
      <c r="AI227" s="65"/>
      <c r="AJ227" s="61"/>
      <c r="AK227" s="68"/>
      <c r="AM227" s="69"/>
      <c r="AN227" s="69"/>
      <c r="AO227" s="70"/>
    </row>
    <row r="228" spans="1:41" ht="18" customHeight="1" x14ac:dyDescent="0.2">
      <c r="A228" s="63"/>
      <c r="B228" s="64"/>
      <c r="C228" s="64"/>
      <c r="D228" s="65"/>
      <c r="E228" s="66"/>
      <c r="F228" s="66"/>
      <c r="G228" s="66"/>
      <c r="H228" s="66"/>
      <c r="I228" s="66"/>
      <c r="J228" s="66"/>
      <c r="K228" s="66"/>
      <c r="L228" s="66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5"/>
      <c r="AI228" s="65"/>
      <c r="AJ228" s="61"/>
      <c r="AK228" s="68"/>
      <c r="AM228" s="69"/>
      <c r="AN228" s="69"/>
      <c r="AO228" s="70"/>
    </row>
    <row r="229" spans="1:41" ht="18" customHeight="1" x14ac:dyDescent="0.2">
      <c r="A229" s="63"/>
      <c r="B229" s="64"/>
      <c r="C229" s="64"/>
      <c r="D229" s="65"/>
      <c r="E229" s="66"/>
      <c r="F229" s="66"/>
      <c r="G229" s="66"/>
      <c r="H229" s="66"/>
      <c r="I229" s="66"/>
      <c r="J229" s="66"/>
      <c r="K229" s="66"/>
      <c r="L229" s="66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5"/>
      <c r="AI229" s="65"/>
      <c r="AJ229" s="61"/>
      <c r="AK229" s="68"/>
      <c r="AM229" s="69"/>
      <c r="AN229" s="69"/>
      <c r="AO229" s="70"/>
    </row>
    <row r="230" spans="1:41" ht="18" customHeight="1" x14ac:dyDescent="0.2">
      <c r="A230" s="63"/>
      <c r="B230" s="64"/>
      <c r="C230" s="64"/>
      <c r="D230" s="65"/>
      <c r="E230" s="66"/>
      <c r="F230" s="66"/>
      <c r="G230" s="66"/>
      <c r="H230" s="66"/>
      <c r="I230" s="66"/>
      <c r="J230" s="66"/>
      <c r="K230" s="66"/>
      <c r="L230" s="66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5"/>
      <c r="AI230" s="65"/>
      <c r="AJ230" s="61"/>
      <c r="AK230" s="68"/>
      <c r="AM230" s="69"/>
      <c r="AN230" s="69"/>
      <c r="AO230" s="70"/>
    </row>
    <row r="231" spans="1:41" ht="18" customHeight="1" x14ac:dyDescent="0.2">
      <c r="A231" s="63"/>
      <c r="B231" s="64"/>
      <c r="C231" s="64"/>
      <c r="D231" s="65"/>
      <c r="E231" s="66"/>
      <c r="F231" s="66"/>
      <c r="G231" s="66"/>
      <c r="H231" s="66"/>
      <c r="I231" s="66"/>
      <c r="J231" s="66"/>
      <c r="K231" s="66"/>
      <c r="L231" s="66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5"/>
      <c r="AI231" s="65"/>
      <c r="AJ231" s="61"/>
      <c r="AK231" s="68"/>
      <c r="AM231" s="69"/>
      <c r="AN231" s="69"/>
      <c r="AO231" s="70"/>
    </row>
    <row r="232" spans="1:41" ht="18" customHeight="1" x14ac:dyDescent="0.2">
      <c r="A232" s="63"/>
      <c r="B232" s="64"/>
      <c r="C232" s="64"/>
      <c r="D232" s="65"/>
      <c r="E232" s="66"/>
      <c r="F232" s="66"/>
      <c r="G232" s="66"/>
      <c r="H232" s="66"/>
      <c r="I232" s="66"/>
      <c r="J232" s="66"/>
      <c r="K232" s="66"/>
      <c r="L232" s="66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5"/>
      <c r="AI232" s="65"/>
      <c r="AJ232" s="61"/>
      <c r="AK232" s="68"/>
      <c r="AM232" s="69"/>
      <c r="AN232" s="69"/>
      <c r="AO232" s="70"/>
    </row>
    <row r="233" spans="1:41" ht="18" customHeight="1" x14ac:dyDescent="0.2">
      <c r="A233" s="63"/>
      <c r="B233" s="64"/>
      <c r="C233" s="64"/>
      <c r="D233" s="65"/>
      <c r="E233" s="66"/>
      <c r="F233" s="66"/>
      <c r="G233" s="66"/>
      <c r="H233" s="66"/>
      <c r="I233" s="66"/>
      <c r="J233" s="66"/>
      <c r="K233" s="66"/>
      <c r="L233" s="66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5"/>
      <c r="AI233" s="65"/>
      <c r="AJ233" s="61"/>
      <c r="AK233" s="68"/>
      <c r="AM233" s="69"/>
      <c r="AN233" s="69"/>
      <c r="AO233" s="70"/>
    </row>
    <row r="234" spans="1:41" ht="18" customHeight="1" x14ac:dyDescent="0.2">
      <c r="A234" s="63"/>
      <c r="B234" s="64"/>
      <c r="C234" s="64"/>
      <c r="D234" s="65"/>
      <c r="E234" s="66"/>
      <c r="F234" s="66"/>
      <c r="G234" s="66"/>
      <c r="H234" s="66"/>
      <c r="I234" s="66"/>
      <c r="J234" s="66"/>
      <c r="K234" s="66"/>
      <c r="L234" s="66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5"/>
      <c r="AI234" s="65"/>
      <c r="AJ234" s="61"/>
      <c r="AK234" s="68"/>
      <c r="AM234" s="69"/>
      <c r="AN234" s="69"/>
      <c r="AO234" s="70"/>
    </row>
    <row r="235" spans="1:41" ht="18" customHeight="1" x14ac:dyDescent="0.2">
      <c r="A235" s="63"/>
      <c r="B235" s="64"/>
      <c r="C235" s="64"/>
      <c r="D235" s="65"/>
      <c r="E235" s="66"/>
      <c r="F235" s="66"/>
      <c r="G235" s="66"/>
      <c r="H235" s="66"/>
      <c r="I235" s="66"/>
      <c r="J235" s="66"/>
      <c r="K235" s="66"/>
      <c r="L235" s="66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5"/>
      <c r="AI235" s="65"/>
      <c r="AJ235" s="61"/>
      <c r="AK235" s="68"/>
      <c r="AM235" s="69"/>
      <c r="AN235" s="69"/>
      <c r="AO235" s="70"/>
    </row>
    <row r="236" spans="1:41" ht="18" customHeight="1" x14ac:dyDescent="0.2">
      <c r="A236" s="63"/>
      <c r="B236" s="64"/>
      <c r="C236" s="64"/>
      <c r="D236" s="65"/>
      <c r="E236" s="66"/>
      <c r="F236" s="66"/>
      <c r="G236" s="66"/>
      <c r="H236" s="66"/>
      <c r="I236" s="66"/>
      <c r="J236" s="66"/>
      <c r="K236" s="66"/>
      <c r="L236" s="66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5"/>
      <c r="AI236" s="65"/>
      <c r="AJ236" s="61"/>
      <c r="AK236" s="68"/>
      <c r="AM236" s="69"/>
      <c r="AN236" s="69"/>
      <c r="AO236" s="70"/>
    </row>
    <row r="237" spans="1:41" ht="18" customHeight="1" x14ac:dyDescent="0.2">
      <c r="A237" s="63"/>
      <c r="B237" s="64"/>
      <c r="C237" s="64"/>
      <c r="D237" s="65"/>
      <c r="E237" s="66"/>
      <c r="F237" s="66"/>
      <c r="G237" s="66"/>
      <c r="H237" s="66"/>
      <c r="I237" s="66"/>
      <c r="J237" s="66"/>
      <c r="K237" s="66"/>
      <c r="L237" s="66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5"/>
      <c r="AI237" s="65"/>
      <c r="AJ237" s="61"/>
      <c r="AK237" s="68"/>
      <c r="AM237" s="69"/>
      <c r="AN237" s="69"/>
      <c r="AO237" s="70"/>
    </row>
    <row r="238" spans="1:41" ht="18" customHeight="1" x14ac:dyDescent="0.2">
      <c r="A238" s="63"/>
      <c r="B238" s="64"/>
      <c r="C238" s="64"/>
      <c r="D238" s="65"/>
      <c r="E238" s="66"/>
      <c r="F238" s="66"/>
      <c r="G238" s="66"/>
      <c r="H238" s="66"/>
      <c r="I238" s="66"/>
      <c r="J238" s="66"/>
      <c r="K238" s="66"/>
      <c r="L238" s="66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5"/>
      <c r="AI238" s="65"/>
      <c r="AJ238" s="61"/>
      <c r="AK238" s="68"/>
      <c r="AM238" s="69"/>
      <c r="AN238" s="69"/>
      <c r="AO238" s="70"/>
    </row>
    <row r="239" spans="1:41" ht="18" customHeight="1" x14ac:dyDescent="0.2">
      <c r="A239" s="63"/>
      <c r="B239" s="64"/>
      <c r="C239" s="64"/>
      <c r="D239" s="65"/>
      <c r="E239" s="66"/>
      <c r="F239" s="66"/>
      <c r="G239" s="66"/>
      <c r="H239" s="66"/>
      <c r="I239" s="66"/>
      <c r="J239" s="66"/>
      <c r="K239" s="66"/>
      <c r="L239" s="66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5"/>
      <c r="AI239" s="65"/>
      <c r="AJ239" s="61"/>
      <c r="AK239" s="68"/>
      <c r="AM239" s="69"/>
      <c r="AN239" s="69"/>
      <c r="AO239" s="70"/>
    </row>
    <row r="240" spans="1:41" ht="18" customHeight="1" x14ac:dyDescent="0.2">
      <c r="A240" s="63"/>
      <c r="B240" s="64"/>
      <c r="C240" s="64"/>
      <c r="D240" s="65"/>
      <c r="E240" s="66"/>
      <c r="F240" s="66"/>
      <c r="G240" s="66"/>
      <c r="H240" s="66"/>
      <c r="I240" s="66"/>
      <c r="J240" s="66"/>
      <c r="K240" s="66"/>
      <c r="L240" s="66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5"/>
      <c r="AI240" s="65"/>
      <c r="AJ240" s="61"/>
      <c r="AK240" s="68"/>
      <c r="AM240" s="69"/>
      <c r="AN240" s="69"/>
      <c r="AO240" s="70"/>
    </row>
    <row r="241" spans="1:41" ht="18" customHeight="1" x14ac:dyDescent="0.2">
      <c r="A241" s="63"/>
      <c r="B241" s="64"/>
      <c r="C241" s="64"/>
      <c r="D241" s="65"/>
      <c r="E241" s="66"/>
      <c r="F241" s="66"/>
      <c r="G241" s="66"/>
      <c r="H241" s="66"/>
      <c r="I241" s="66"/>
      <c r="J241" s="66"/>
      <c r="K241" s="66"/>
      <c r="L241" s="66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5"/>
      <c r="AI241" s="65"/>
      <c r="AJ241" s="61"/>
      <c r="AK241" s="68"/>
      <c r="AM241" s="69"/>
      <c r="AN241" s="69"/>
      <c r="AO241" s="70"/>
    </row>
    <row r="242" spans="1:41" ht="18" customHeight="1" x14ac:dyDescent="0.2">
      <c r="A242" s="63"/>
      <c r="B242" s="64"/>
      <c r="C242" s="64"/>
      <c r="D242" s="65"/>
      <c r="E242" s="66"/>
      <c r="F242" s="66"/>
      <c r="G242" s="66"/>
      <c r="H242" s="66"/>
      <c r="I242" s="66"/>
      <c r="J242" s="66"/>
      <c r="K242" s="66"/>
      <c r="L242" s="66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5"/>
      <c r="AI242" s="65"/>
      <c r="AJ242" s="61"/>
      <c r="AK242" s="68"/>
      <c r="AM242" s="69"/>
      <c r="AN242" s="69"/>
      <c r="AO242" s="70"/>
    </row>
    <row r="243" spans="1:41" ht="18" customHeight="1" x14ac:dyDescent="0.2">
      <c r="A243" s="63"/>
      <c r="B243" s="64"/>
      <c r="C243" s="64"/>
      <c r="D243" s="65"/>
      <c r="E243" s="66"/>
      <c r="F243" s="66"/>
      <c r="G243" s="66"/>
      <c r="H243" s="66"/>
      <c r="I243" s="66"/>
      <c r="J243" s="66"/>
      <c r="K243" s="66"/>
      <c r="L243" s="66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5"/>
      <c r="AI243" s="65"/>
      <c r="AJ243" s="61"/>
      <c r="AK243" s="68"/>
      <c r="AM243" s="69"/>
      <c r="AN243" s="69"/>
      <c r="AO243" s="70"/>
    </row>
    <row r="244" spans="1:41" ht="18" customHeight="1" x14ac:dyDescent="0.2">
      <c r="A244" s="63"/>
      <c r="B244" s="64"/>
      <c r="C244" s="64"/>
      <c r="D244" s="65"/>
      <c r="E244" s="66"/>
      <c r="F244" s="66"/>
      <c r="G244" s="66"/>
      <c r="H244" s="66"/>
      <c r="I244" s="66"/>
      <c r="J244" s="66"/>
      <c r="K244" s="66"/>
      <c r="L244" s="66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5"/>
      <c r="AI244" s="65"/>
      <c r="AJ244" s="61"/>
      <c r="AK244" s="68"/>
      <c r="AM244" s="69"/>
      <c r="AN244" s="69"/>
      <c r="AO244" s="70"/>
    </row>
    <row r="245" spans="1:41" ht="18" customHeight="1" x14ac:dyDescent="0.2">
      <c r="A245" s="63"/>
      <c r="B245" s="64"/>
      <c r="C245" s="64"/>
      <c r="D245" s="65"/>
      <c r="E245" s="66"/>
      <c r="F245" s="66"/>
      <c r="G245" s="66"/>
      <c r="H245" s="66"/>
      <c r="I245" s="66"/>
      <c r="J245" s="66"/>
      <c r="K245" s="66"/>
      <c r="L245" s="66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5"/>
      <c r="AI245" s="65"/>
      <c r="AJ245" s="61"/>
      <c r="AK245" s="68"/>
      <c r="AM245" s="69"/>
      <c r="AN245" s="69"/>
      <c r="AO245" s="70"/>
    </row>
    <row r="246" spans="1:41" ht="18" customHeight="1" x14ac:dyDescent="0.2">
      <c r="A246" s="63"/>
      <c r="B246" s="64"/>
      <c r="C246" s="64"/>
      <c r="D246" s="65"/>
      <c r="E246" s="66"/>
      <c r="F246" s="66"/>
      <c r="G246" s="66"/>
      <c r="H246" s="66"/>
      <c r="I246" s="66"/>
      <c r="J246" s="66"/>
      <c r="K246" s="66"/>
      <c r="L246" s="66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5"/>
      <c r="AI246" s="65"/>
      <c r="AJ246" s="61"/>
      <c r="AK246" s="68"/>
      <c r="AM246" s="69"/>
      <c r="AN246" s="69"/>
      <c r="AO246" s="70"/>
    </row>
    <row r="247" spans="1:41" ht="18" customHeight="1" x14ac:dyDescent="0.2">
      <c r="A247" s="63"/>
      <c r="B247" s="64"/>
      <c r="C247" s="64"/>
      <c r="D247" s="65"/>
      <c r="E247" s="66"/>
      <c r="F247" s="66"/>
      <c r="G247" s="66"/>
      <c r="H247" s="66"/>
      <c r="I247" s="66"/>
      <c r="J247" s="66"/>
      <c r="K247" s="66"/>
      <c r="L247" s="66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5"/>
      <c r="AI247" s="65"/>
      <c r="AJ247" s="61"/>
      <c r="AK247" s="68"/>
      <c r="AM247" s="69"/>
      <c r="AN247" s="69"/>
      <c r="AO247" s="70"/>
    </row>
    <row r="248" spans="1:41" ht="18" customHeight="1" x14ac:dyDescent="0.2">
      <c r="A248" s="63"/>
      <c r="B248" s="64"/>
      <c r="C248" s="64"/>
      <c r="D248" s="65"/>
      <c r="E248" s="66"/>
      <c r="F248" s="66"/>
      <c r="G248" s="66"/>
      <c r="H248" s="66"/>
      <c r="I248" s="66"/>
      <c r="J248" s="66"/>
      <c r="K248" s="66"/>
      <c r="L248" s="66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5"/>
      <c r="AI248" s="65"/>
      <c r="AJ248" s="61"/>
      <c r="AK248" s="68"/>
      <c r="AM248" s="69"/>
      <c r="AN248" s="69"/>
      <c r="AO248" s="70"/>
    </row>
    <row r="249" spans="1:41" ht="18" customHeight="1" x14ac:dyDescent="0.2">
      <c r="A249" s="63"/>
      <c r="B249" s="64"/>
      <c r="C249" s="64"/>
      <c r="D249" s="65"/>
      <c r="E249" s="66"/>
      <c r="F249" s="66"/>
      <c r="G249" s="66"/>
      <c r="H249" s="66"/>
      <c r="I249" s="66"/>
      <c r="J249" s="66"/>
      <c r="K249" s="66"/>
      <c r="L249" s="66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5"/>
      <c r="AI249" s="65"/>
      <c r="AJ249" s="61"/>
      <c r="AK249" s="68"/>
      <c r="AM249" s="69"/>
      <c r="AN249" s="69"/>
      <c r="AO249" s="70"/>
    </row>
    <row r="250" spans="1:41" ht="18" customHeight="1" x14ac:dyDescent="0.2">
      <c r="A250" s="63"/>
      <c r="B250" s="64"/>
      <c r="C250" s="64"/>
      <c r="D250" s="65"/>
      <c r="E250" s="66"/>
      <c r="F250" s="66"/>
      <c r="G250" s="66"/>
      <c r="H250" s="66"/>
      <c r="I250" s="66"/>
      <c r="J250" s="66"/>
      <c r="K250" s="66"/>
      <c r="L250" s="66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5"/>
      <c r="AI250" s="65"/>
      <c r="AJ250" s="61"/>
      <c r="AK250" s="68"/>
      <c r="AM250" s="69"/>
      <c r="AN250" s="69"/>
      <c r="AO250" s="70"/>
    </row>
    <row r="251" spans="1:41" ht="18" customHeight="1" x14ac:dyDescent="0.2">
      <c r="A251" s="63"/>
      <c r="B251" s="64"/>
      <c r="C251" s="64"/>
      <c r="D251" s="65"/>
      <c r="E251" s="66"/>
      <c r="F251" s="66"/>
      <c r="G251" s="66"/>
      <c r="H251" s="66"/>
      <c r="I251" s="66"/>
      <c r="J251" s="66"/>
      <c r="K251" s="66"/>
      <c r="L251" s="66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5"/>
      <c r="AI251" s="65"/>
      <c r="AJ251" s="61"/>
      <c r="AK251" s="68"/>
      <c r="AM251" s="69"/>
      <c r="AN251" s="69"/>
      <c r="AO251" s="70"/>
    </row>
    <row r="252" spans="1:41" ht="18" customHeight="1" x14ac:dyDescent="0.2">
      <c r="A252" s="63"/>
      <c r="B252" s="64"/>
      <c r="C252" s="64"/>
      <c r="D252" s="65"/>
      <c r="E252" s="66"/>
      <c r="F252" s="66"/>
      <c r="G252" s="66"/>
      <c r="H252" s="66"/>
      <c r="I252" s="66"/>
      <c r="J252" s="66"/>
      <c r="K252" s="66"/>
      <c r="L252" s="66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5"/>
      <c r="AI252" s="65"/>
      <c r="AJ252" s="61"/>
      <c r="AK252" s="68"/>
      <c r="AM252" s="69"/>
      <c r="AN252" s="69"/>
      <c r="AO252" s="70"/>
    </row>
    <row r="253" spans="1:41" ht="18" customHeight="1" x14ac:dyDescent="0.2">
      <c r="A253" s="63"/>
      <c r="B253" s="64"/>
      <c r="C253" s="64"/>
      <c r="D253" s="65"/>
      <c r="E253" s="66"/>
      <c r="F253" s="66"/>
      <c r="G253" s="66"/>
      <c r="H253" s="66"/>
      <c r="I253" s="66"/>
      <c r="J253" s="66"/>
      <c r="K253" s="66"/>
      <c r="L253" s="66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5"/>
      <c r="AI253" s="65"/>
      <c r="AJ253" s="61"/>
      <c r="AK253" s="68"/>
      <c r="AM253" s="69"/>
      <c r="AN253" s="69"/>
      <c r="AO253" s="70"/>
    </row>
    <row r="254" spans="1:41" ht="18" customHeight="1" x14ac:dyDescent="0.2">
      <c r="A254" s="63"/>
      <c r="B254" s="64"/>
      <c r="C254" s="64"/>
      <c r="D254" s="65"/>
      <c r="E254" s="66"/>
      <c r="F254" s="66"/>
      <c r="G254" s="66"/>
      <c r="H254" s="66"/>
      <c r="I254" s="66"/>
      <c r="J254" s="66"/>
      <c r="K254" s="66"/>
      <c r="L254" s="66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5"/>
      <c r="AI254" s="65"/>
      <c r="AJ254" s="61"/>
      <c r="AK254" s="68"/>
      <c r="AM254" s="69"/>
      <c r="AN254" s="69"/>
      <c r="AO254" s="70"/>
    </row>
    <row r="255" spans="1:41" ht="18" customHeight="1" x14ac:dyDescent="0.2">
      <c r="A255" s="63"/>
      <c r="B255" s="64"/>
      <c r="C255" s="64"/>
      <c r="D255" s="65"/>
      <c r="E255" s="66"/>
      <c r="F255" s="66"/>
      <c r="G255" s="66"/>
      <c r="H255" s="66"/>
      <c r="I255" s="66"/>
      <c r="J255" s="66"/>
      <c r="K255" s="66"/>
      <c r="L255" s="66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5"/>
      <c r="AI255" s="65"/>
      <c r="AJ255" s="61"/>
      <c r="AK255" s="68"/>
      <c r="AM255" s="69"/>
      <c r="AN255" s="69"/>
      <c r="AO255" s="70"/>
    </row>
    <row r="256" spans="1:41" ht="18" customHeight="1" x14ac:dyDescent="0.2">
      <c r="A256" s="63"/>
      <c r="B256" s="64"/>
      <c r="C256" s="64"/>
      <c r="D256" s="65"/>
      <c r="E256" s="66"/>
      <c r="F256" s="66"/>
      <c r="G256" s="66"/>
      <c r="H256" s="66"/>
      <c r="I256" s="66"/>
      <c r="J256" s="66"/>
      <c r="K256" s="66"/>
      <c r="L256" s="66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5"/>
      <c r="AI256" s="65"/>
      <c r="AJ256" s="61"/>
      <c r="AK256" s="68"/>
      <c r="AM256" s="69"/>
      <c r="AN256" s="69"/>
      <c r="AO256" s="70"/>
    </row>
    <row r="257" spans="1:41" ht="18" customHeight="1" x14ac:dyDescent="0.2">
      <c r="A257" s="63"/>
      <c r="B257" s="64"/>
      <c r="C257" s="64"/>
      <c r="D257" s="65"/>
      <c r="E257" s="66"/>
      <c r="F257" s="66"/>
      <c r="G257" s="66"/>
      <c r="H257" s="66"/>
      <c r="I257" s="66"/>
      <c r="J257" s="66"/>
      <c r="K257" s="66"/>
      <c r="L257" s="66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5"/>
      <c r="AI257" s="65"/>
      <c r="AJ257" s="61"/>
      <c r="AK257" s="68"/>
      <c r="AM257" s="69"/>
      <c r="AN257" s="69"/>
      <c r="AO257" s="70"/>
    </row>
    <row r="258" spans="1:41" ht="18" customHeight="1" x14ac:dyDescent="0.2">
      <c r="A258" s="63"/>
      <c r="B258" s="64"/>
      <c r="C258" s="64"/>
      <c r="D258" s="65"/>
      <c r="E258" s="66"/>
      <c r="F258" s="66"/>
      <c r="G258" s="66"/>
      <c r="H258" s="66"/>
      <c r="I258" s="66"/>
      <c r="J258" s="66"/>
      <c r="K258" s="66"/>
      <c r="L258" s="66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5"/>
      <c r="AI258" s="65"/>
      <c r="AJ258" s="61"/>
      <c r="AK258" s="68"/>
      <c r="AM258" s="69"/>
      <c r="AN258" s="69"/>
      <c r="AO258" s="70"/>
    </row>
    <row r="259" spans="1:41" ht="18" customHeight="1" x14ac:dyDescent="0.2">
      <c r="A259" s="63"/>
      <c r="B259" s="64"/>
      <c r="C259" s="64"/>
      <c r="D259" s="65"/>
      <c r="E259" s="66"/>
      <c r="F259" s="66"/>
      <c r="G259" s="66"/>
      <c r="H259" s="66"/>
      <c r="I259" s="66"/>
      <c r="J259" s="66"/>
      <c r="K259" s="66"/>
      <c r="L259" s="66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5"/>
      <c r="AI259" s="65"/>
      <c r="AJ259" s="61"/>
      <c r="AK259" s="68"/>
      <c r="AM259" s="69"/>
      <c r="AN259" s="69"/>
      <c r="AO259" s="70"/>
    </row>
    <row r="260" spans="1:41" ht="18" customHeight="1" x14ac:dyDescent="0.2">
      <c r="A260" s="63"/>
      <c r="B260" s="64"/>
      <c r="C260" s="64"/>
      <c r="D260" s="65"/>
      <c r="E260" s="66"/>
      <c r="F260" s="66"/>
      <c r="G260" s="66"/>
      <c r="H260" s="66"/>
      <c r="I260" s="66"/>
      <c r="J260" s="66"/>
      <c r="K260" s="66"/>
      <c r="L260" s="66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5"/>
      <c r="AI260" s="65"/>
      <c r="AJ260" s="61"/>
      <c r="AK260" s="68"/>
      <c r="AM260" s="69"/>
      <c r="AN260" s="69"/>
      <c r="AO260" s="70"/>
    </row>
    <row r="261" spans="1:41" ht="18" customHeight="1" x14ac:dyDescent="0.2">
      <c r="A261" s="63"/>
      <c r="B261" s="64"/>
      <c r="C261" s="64"/>
      <c r="D261" s="65"/>
      <c r="E261" s="66"/>
      <c r="F261" s="66"/>
      <c r="G261" s="66"/>
      <c r="H261" s="66"/>
      <c r="I261" s="66"/>
      <c r="J261" s="66"/>
      <c r="K261" s="66"/>
      <c r="L261" s="66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5"/>
      <c r="AI261" s="65"/>
      <c r="AJ261" s="61"/>
      <c r="AK261" s="68"/>
      <c r="AM261" s="69"/>
      <c r="AN261" s="69"/>
      <c r="AO261" s="70"/>
    </row>
    <row r="262" spans="1:41" ht="18" customHeight="1" x14ac:dyDescent="0.2">
      <c r="A262" s="63"/>
      <c r="B262" s="64"/>
      <c r="C262" s="64"/>
      <c r="D262" s="65"/>
      <c r="E262" s="66"/>
      <c r="F262" s="66"/>
      <c r="G262" s="66"/>
      <c r="H262" s="66"/>
      <c r="I262" s="66"/>
      <c r="J262" s="66"/>
      <c r="K262" s="66"/>
      <c r="L262" s="66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5"/>
      <c r="AI262" s="65"/>
      <c r="AJ262" s="61"/>
      <c r="AK262" s="68"/>
      <c r="AM262" s="69"/>
      <c r="AN262" s="69"/>
      <c r="AO262" s="70"/>
    </row>
    <row r="263" spans="1:41" ht="18" customHeight="1" x14ac:dyDescent="0.2">
      <c r="A263" s="63"/>
      <c r="B263" s="64"/>
      <c r="C263" s="64"/>
      <c r="D263" s="65"/>
      <c r="E263" s="66"/>
      <c r="F263" s="66"/>
      <c r="G263" s="66"/>
      <c r="H263" s="66"/>
      <c r="I263" s="66"/>
      <c r="J263" s="66"/>
      <c r="K263" s="66"/>
      <c r="L263" s="66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5"/>
      <c r="AI263" s="65"/>
      <c r="AJ263" s="61"/>
      <c r="AK263" s="68"/>
      <c r="AM263" s="69"/>
      <c r="AN263" s="69"/>
      <c r="AO263" s="70"/>
    </row>
    <row r="264" spans="1:41" ht="18" customHeight="1" x14ac:dyDescent="0.2">
      <c r="A264" s="63"/>
      <c r="B264" s="64"/>
      <c r="C264" s="64"/>
      <c r="D264" s="65"/>
      <c r="E264" s="66"/>
      <c r="F264" s="66"/>
      <c r="G264" s="66"/>
      <c r="H264" s="66"/>
      <c r="I264" s="66"/>
      <c r="J264" s="66"/>
      <c r="K264" s="66"/>
      <c r="L264" s="66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5"/>
      <c r="AI264" s="65"/>
      <c r="AJ264" s="61"/>
      <c r="AK264" s="68"/>
      <c r="AM264" s="69"/>
      <c r="AN264" s="69"/>
      <c r="AO264" s="70"/>
    </row>
    <row r="265" spans="1:41" ht="18" customHeight="1" x14ac:dyDescent="0.2">
      <c r="A265" s="63"/>
      <c r="B265" s="64"/>
      <c r="C265" s="64"/>
      <c r="D265" s="65"/>
      <c r="E265" s="66"/>
      <c r="F265" s="66"/>
      <c r="G265" s="66"/>
      <c r="H265" s="66"/>
      <c r="I265" s="66"/>
      <c r="J265" s="66"/>
      <c r="K265" s="66"/>
      <c r="L265" s="66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5"/>
      <c r="AI265" s="65"/>
      <c r="AJ265" s="61"/>
      <c r="AK265" s="68"/>
      <c r="AM265" s="69"/>
      <c r="AN265" s="69"/>
      <c r="AO265" s="70"/>
    </row>
    <row r="266" spans="1:41" ht="18" customHeight="1" x14ac:dyDescent="0.2">
      <c r="A266" s="63"/>
      <c r="B266" s="64"/>
      <c r="C266" s="64"/>
      <c r="D266" s="65"/>
      <c r="E266" s="66"/>
      <c r="F266" s="66"/>
      <c r="G266" s="66"/>
      <c r="H266" s="66"/>
      <c r="I266" s="66"/>
      <c r="J266" s="66"/>
      <c r="K266" s="66"/>
      <c r="L266" s="66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5"/>
      <c r="AI266" s="65"/>
      <c r="AJ266" s="61"/>
      <c r="AK266" s="68"/>
      <c r="AM266" s="69"/>
      <c r="AN266" s="69"/>
      <c r="AO266" s="70"/>
    </row>
    <row r="267" spans="1:41" ht="18" customHeight="1" x14ac:dyDescent="0.2">
      <c r="A267" s="63"/>
      <c r="B267" s="64"/>
      <c r="C267" s="64"/>
      <c r="D267" s="65"/>
      <c r="E267" s="66"/>
      <c r="F267" s="66"/>
      <c r="G267" s="66"/>
      <c r="H267" s="66"/>
      <c r="I267" s="66"/>
      <c r="J267" s="66"/>
      <c r="K267" s="66"/>
      <c r="L267" s="66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5"/>
      <c r="AI267" s="65"/>
      <c r="AJ267" s="61"/>
      <c r="AK267" s="68"/>
      <c r="AM267" s="69"/>
      <c r="AN267" s="69"/>
      <c r="AO267" s="70"/>
    </row>
    <row r="268" spans="1:41" ht="18" customHeight="1" x14ac:dyDescent="0.2">
      <c r="A268" s="63"/>
      <c r="B268" s="64"/>
      <c r="C268" s="64"/>
      <c r="D268" s="65"/>
      <c r="E268" s="66"/>
      <c r="F268" s="66"/>
      <c r="G268" s="66"/>
      <c r="H268" s="66"/>
      <c r="I268" s="66"/>
      <c r="J268" s="66"/>
      <c r="K268" s="66"/>
      <c r="L268" s="66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5"/>
      <c r="AI268" s="65"/>
      <c r="AJ268" s="61"/>
      <c r="AK268" s="68"/>
      <c r="AM268" s="69"/>
      <c r="AN268" s="69"/>
      <c r="AO268" s="70"/>
    </row>
    <row r="269" spans="1:41" ht="18" customHeight="1" x14ac:dyDescent="0.2">
      <c r="A269" s="63"/>
      <c r="B269" s="64"/>
      <c r="C269" s="64"/>
      <c r="D269" s="65"/>
      <c r="E269" s="66"/>
      <c r="F269" s="66"/>
      <c r="G269" s="66"/>
      <c r="H269" s="66"/>
      <c r="I269" s="66"/>
      <c r="J269" s="66"/>
      <c r="K269" s="66"/>
      <c r="L269" s="66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5"/>
      <c r="AI269" s="65"/>
      <c r="AJ269" s="61"/>
      <c r="AK269" s="68"/>
      <c r="AM269" s="69"/>
      <c r="AN269" s="69"/>
      <c r="AO269" s="70"/>
    </row>
    <row r="270" spans="1:41" ht="18" customHeight="1" x14ac:dyDescent="0.2">
      <c r="A270" s="63"/>
      <c r="B270" s="64"/>
      <c r="C270" s="64"/>
      <c r="D270" s="65"/>
      <c r="E270" s="66"/>
      <c r="F270" s="66"/>
      <c r="G270" s="66"/>
      <c r="H270" s="66"/>
      <c r="I270" s="66"/>
      <c r="J270" s="66"/>
      <c r="K270" s="66"/>
      <c r="L270" s="66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5"/>
      <c r="AI270" s="65"/>
      <c r="AJ270" s="61"/>
      <c r="AK270" s="68"/>
      <c r="AM270" s="69"/>
      <c r="AN270" s="69"/>
      <c r="AO270" s="70"/>
    </row>
    <row r="271" spans="1:41" ht="18" customHeight="1" x14ac:dyDescent="0.2">
      <c r="A271" s="63"/>
      <c r="B271" s="64"/>
      <c r="C271" s="64"/>
      <c r="D271" s="65"/>
      <c r="E271" s="66"/>
      <c r="F271" s="66"/>
      <c r="G271" s="66"/>
      <c r="H271" s="66"/>
      <c r="I271" s="66"/>
      <c r="J271" s="66"/>
      <c r="K271" s="66"/>
      <c r="L271" s="66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5"/>
      <c r="AI271" s="65"/>
      <c r="AJ271" s="61"/>
      <c r="AK271" s="68"/>
      <c r="AM271" s="69"/>
      <c r="AN271" s="69"/>
      <c r="AO271" s="70"/>
    </row>
    <row r="272" spans="1:41" ht="18" customHeight="1" x14ac:dyDescent="0.2">
      <c r="A272" s="63"/>
      <c r="B272" s="64"/>
      <c r="C272" s="64"/>
      <c r="D272" s="65"/>
      <c r="E272" s="66"/>
      <c r="F272" s="66"/>
      <c r="G272" s="66"/>
      <c r="H272" s="66"/>
      <c r="I272" s="66"/>
      <c r="J272" s="66"/>
      <c r="K272" s="66"/>
      <c r="L272" s="66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5"/>
      <c r="AI272" s="65"/>
      <c r="AJ272" s="61"/>
      <c r="AK272" s="68"/>
      <c r="AM272" s="69"/>
      <c r="AN272" s="69"/>
      <c r="AO272" s="70"/>
    </row>
    <row r="273" spans="1:41" ht="18" customHeight="1" x14ac:dyDescent="0.2">
      <c r="A273" s="63"/>
      <c r="B273" s="64"/>
      <c r="C273" s="64"/>
      <c r="D273" s="65"/>
      <c r="E273" s="66"/>
      <c r="F273" s="66"/>
      <c r="G273" s="66"/>
      <c r="H273" s="66"/>
      <c r="I273" s="66"/>
      <c r="J273" s="66"/>
      <c r="K273" s="66"/>
      <c r="L273" s="66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5"/>
      <c r="AI273" s="65"/>
      <c r="AJ273" s="61"/>
      <c r="AK273" s="68"/>
      <c r="AM273" s="69"/>
      <c r="AN273" s="69"/>
      <c r="AO273" s="70"/>
    </row>
    <row r="274" spans="1:41" ht="18" customHeight="1" x14ac:dyDescent="0.2">
      <c r="A274" s="63"/>
      <c r="B274" s="64"/>
      <c r="C274" s="64"/>
      <c r="D274" s="65"/>
      <c r="E274" s="66"/>
      <c r="F274" s="66"/>
      <c r="G274" s="66"/>
      <c r="H274" s="66"/>
      <c r="I274" s="66"/>
      <c r="J274" s="66"/>
      <c r="K274" s="66"/>
      <c r="L274" s="66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5"/>
      <c r="AI274" s="65"/>
      <c r="AJ274" s="61"/>
      <c r="AK274" s="68"/>
      <c r="AM274" s="69"/>
      <c r="AN274" s="69"/>
      <c r="AO274" s="70"/>
    </row>
    <row r="275" spans="1:41" ht="18" customHeight="1" x14ac:dyDescent="0.2">
      <c r="A275" s="63"/>
      <c r="B275" s="64"/>
      <c r="C275" s="64"/>
      <c r="D275" s="65"/>
      <c r="E275" s="66"/>
      <c r="F275" s="66"/>
      <c r="G275" s="66"/>
      <c r="H275" s="66"/>
      <c r="I275" s="66"/>
      <c r="J275" s="66"/>
      <c r="K275" s="66"/>
      <c r="L275" s="66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5"/>
      <c r="AI275" s="65"/>
      <c r="AJ275" s="61"/>
      <c r="AK275" s="68"/>
      <c r="AM275" s="69"/>
      <c r="AN275" s="69"/>
      <c r="AO275" s="70"/>
    </row>
    <row r="276" spans="1:41" ht="18" customHeight="1" x14ac:dyDescent="0.2">
      <c r="A276" s="63"/>
      <c r="B276" s="64"/>
      <c r="C276" s="64"/>
      <c r="D276" s="65"/>
      <c r="E276" s="66"/>
      <c r="F276" s="66"/>
      <c r="G276" s="66"/>
      <c r="H276" s="66"/>
      <c r="I276" s="66"/>
      <c r="J276" s="66"/>
      <c r="K276" s="66"/>
      <c r="L276" s="66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5"/>
      <c r="AI276" s="65"/>
      <c r="AJ276" s="61"/>
      <c r="AK276" s="68"/>
      <c r="AM276" s="69"/>
      <c r="AN276" s="69"/>
      <c r="AO276" s="70"/>
    </row>
    <row r="277" spans="1:41" ht="18" customHeight="1" x14ac:dyDescent="0.2">
      <c r="A277" s="63"/>
      <c r="B277" s="64"/>
      <c r="C277" s="64"/>
      <c r="D277" s="65"/>
      <c r="E277" s="66"/>
      <c r="F277" s="66"/>
      <c r="G277" s="66"/>
      <c r="H277" s="66"/>
      <c r="I277" s="66"/>
      <c r="J277" s="66"/>
      <c r="K277" s="66"/>
      <c r="L277" s="66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5"/>
      <c r="AI277" s="65"/>
      <c r="AJ277" s="61"/>
      <c r="AK277" s="68"/>
      <c r="AM277" s="69"/>
      <c r="AN277" s="69"/>
      <c r="AO277" s="70"/>
    </row>
    <row r="278" spans="1:41" ht="18" customHeight="1" x14ac:dyDescent="0.2">
      <c r="A278" s="63"/>
      <c r="B278" s="64"/>
      <c r="C278" s="64"/>
      <c r="D278" s="65"/>
      <c r="E278" s="66"/>
      <c r="F278" s="66"/>
      <c r="G278" s="66"/>
      <c r="H278" s="66"/>
      <c r="I278" s="66"/>
      <c r="J278" s="66"/>
      <c r="K278" s="66"/>
      <c r="L278" s="66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5"/>
      <c r="AI278" s="65"/>
      <c r="AJ278" s="61"/>
      <c r="AK278" s="68"/>
      <c r="AM278" s="69"/>
      <c r="AN278" s="69"/>
      <c r="AO278" s="70"/>
    </row>
    <row r="279" spans="1:41" ht="18" customHeight="1" x14ac:dyDescent="0.2">
      <c r="A279" s="63"/>
      <c r="B279" s="64"/>
      <c r="C279" s="64"/>
      <c r="D279" s="65"/>
      <c r="E279" s="66"/>
      <c r="F279" s="66"/>
      <c r="G279" s="66"/>
      <c r="H279" s="66"/>
      <c r="I279" s="66"/>
      <c r="J279" s="66"/>
      <c r="K279" s="66"/>
      <c r="L279" s="66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5"/>
      <c r="AI279" s="65"/>
      <c r="AJ279" s="61"/>
      <c r="AK279" s="68"/>
      <c r="AM279" s="69"/>
      <c r="AN279" s="69"/>
      <c r="AO279" s="70"/>
    </row>
    <row r="280" spans="1:41" ht="18" customHeight="1" x14ac:dyDescent="0.2">
      <c r="A280" s="63"/>
      <c r="B280" s="64"/>
      <c r="C280" s="64"/>
      <c r="D280" s="65"/>
      <c r="E280" s="66"/>
      <c r="F280" s="66"/>
      <c r="G280" s="66"/>
      <c r="H280" s="66"/>
      <c r="I280" s="66"/>
      <c r="J280" s="66"/>
      <c r="K280" s="66"/>
      <c r="L280" s="66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5"/>
      <c r="AI280" s="65"/>
      <c r="AJ280" s="61"/>
      <c r="AK280" s="68"/>
      <c r="AM280" s="69"/>
      <c r="AN280" s="69"/>
      <c r="AO280" s="70"/>
    </row>
    <row r="281" spans="1:41" ht="18" customHeight="1" x14ac:dyDescent="0.2">
      <c r="A281" s="63"/>
      <c r="B281" s="64"/>
      <c r="C281" s="64"/>
      <c r="D281" s="65"/>
      <c r="E281" s="66"/>
      <c r="F281" s="66"/>
      <c r="G281" s="66"/>
      <c r="H281" s="66"/>
      <c r="I281" s="66"/>
      <c r="J281" s="66"/>
      <c r="K281" s="66"/>
      <c r="L281" s="66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5"/>
      <c r="AI281" s="65"/>
      <c r="AJ281" s="61"/>
      <c r="AK281" s="68"/>
      <c r="AM281" s="69"/>
      <c r="AN281" s="69"/>
      <c r="AO281" s="70"/>
    </row>
    <row r="282" spans="1:41" ht="18" customHeight="1" x14ac:dyDescent="0.2">
      <c r="A282" s="63"/>
      <c r="B282" s="64"/>
      <c r="C282" s="64"/>
      <c r="D282" s="65"/>
      <c r="E282" s="66"/>
      <c r="F282" s="66"/>
      <c r="G282" s="66"/>
      <c r="H282" s="66"/>
      <c r="I282" s="66"/>
      <c r="J282" s="66"/>
      <c r="K282" s="66"/>
      <c r="L282" s="66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5"/>
      <c r="AI282" s="65"/>
      <c r="AJ282" s="61"/>
      <c r="AK282" s="68"/>
      <c r="AM282" s="69"/>
      <c r="AN282" s="69"/>
      <c r="AO282" s="70"/>
    </row>
    <row r="283" spans="1:41" ht="18" customHeight="1" x14ac:dyDescent="0.2">
      <c r="A283" s="63"/>
      <c r="B283" s="64"/>
      <c r="C283" s="64"/>
      <c r="D283" s="65"/>
      <c r="E283" s="66"/>
      <c r="F283" s="66"/>
      <c r="G283" s="66"/>
      <c r="H283" s="66"/>
      <c r="I283" s="66"/>
      <c r="J283" s="66"/>
      <c r="K283" s="66"/>
      <c r="L283" s="66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5"/>
      <c r="AI283" s="65"/>
      <c r="AJ283" s="61"/>
      <c r="AK283" s="68"/>
      <c r="AM283" s="69"/>
      <c r="AN283" s="69"/>
      <c r="AO283" s="70"/>
    </row>
    <row r="284" spans="1:41" ht="18" customHeight="1" x14ac:dyDescent="0.2">
      <c r="A284" s="63"/>
      <c r="B284" s="64"/>
      <c r="C284" s="64"/>
      <c r="D284" s="65"/>
      <c r="E284" s="66"/>
      <c r="F284" s="66"/>
      <c r="G284" s="66"/>
      <c r="H284" s="66"/>
      <c r="I284" s="66"/>
      <c r="J284" s="66"/>
      <c r="K284" s="66"/>
      <c r="L284" s="66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5"/>
      <c r="AI284" s="65"/>
      <c r="AJ284" s="61"/>
      <c r="AK284" s="68"/>
      <c r="AM284" s="69"/>
      <c r="AN284" s="69"/>
      <c r="AO284" s="70"/>
    </row>
    <row r="285" spans="1:41" ht="18" customHeight="1" x14ac:dyDescent="0.2">
      <c r="A285" s="63"/>
      <c r="B285" s="64"/>
      <c r="C285" s="64"/>
      <c r="D285" s="65"/>
      <c r="E285" s="66"/>
      <c r="F285" s="66"/>
      <c r="G285" s="66"/>
      <c r="H285" s="66"/>
      <c r="I285" s="66"/>
      <c r="J285" s="66"/>
      <c r="K285" s="66"/>
      <c r="L285" s="66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5"/>
      <c r="AI285" s="65"/>
      <c r="AJ285" s="61"/>
      <c r="AK285" s="68"/>
      <c r="AM285" s="69"/>
      <c r="AN285" s="69"/>
      <c r="AO285" s="70"/>
    </row>
    <row r="286" spans="1:41" ht="18" customHeight="1" x14ac:dyDescent="0.2">
      <c r="A286" s="63"/>
      <c r="B286" s="64"/>
      <c r="C286" s="64"/>
      <c r="D286" s="65"/>
      <c r="E286" s="66"/>
      <c r="F286" s="66"/>
      <c r="G286" s="66"/>
      <c r="H286" s="66"/>
      <c r="I286" s="66"/>
      <c r="J286" s="66"/>
      <c r="K286" s="66"/>
      <c r="L286" s="66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5"/>
      <c r="AI286" s="65"/>
      <c r="AJ286" s="61"/>
      <c r="AK286" s="68"/>
      <c r="AM286" s="69"/>
      <c r="AN286" s="69"/>
      <c r="AO286" s="70"/>
    </row>
    <row r="287" spans="1:41" ht="18" customHeight="1" x14ac:dyDescent="0.2">
      <c r="A287" s="63"/>
      <c r="B287" s="64"/>
      <c r="C287" s="64"/>
      <c r="D287" s="65"/>
      <c r="E287" s="66"/>
      <c r="F287" s="66"/>
      <c r="G287" s="66"/>
      <c r="H287" s="66"/>
      <c r="I287" s="66"/>
      <c r="J287" s="66"/>
      <c r="K287" s="66"/>
      <c r="L287" s="66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5"/>
      <c r="AI287" s="65"/>
      <c r="AJ287" s="61"/>
      <c r="AK287" s="68"/>
      <c r="AM287" s="69"/>
      <c r="AN287" s="69"/>
      <c r="AO287" s="70"/>
    </row>
    <row r="288" spans="1:41" ht="18" customHeight="1" x14ac:dyDescent="0.2">
      <c r="A288" s="63"/>
      <c r="B288" s="64"/>
      <c r="C288" s="64"/>
      <c r="D288" s="65"/>
      <c r="E288" s="66"/>
      <c r="F288" s="66"/>
      <c r="G288" s="66"/>
      <c r="H288" s="66"/>
      <c r="I288" s="66"/>
      <c r="J288" s="66"/>
      <c r="K288" s="66"/>
      <c r="L288" s="66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5"/>
      <c r="AI288" s="65"/>
      <c r="AJ288" s="61"/>
      <c r="AK288" s="68"/>
      <c r="AM288" s="69"/>
      <c r="AN288" s="69"/>
      <c r="AO288" s="70"/>
    </row>
    <row r="289" spans="1:41" ht="18" customHeight="1" x14ac:dyDescent="0.2">
      <c r="A289" s="63"/>
      <c r="B289" s="64"/>
      <c r="C289" s="64"/>
      <c r="D289" s="65"/>
      <c r="E289" s="66"/>
      <c r="F289" s="66"/>
      <c r="G289" s="66"/>
      <c r="H289" s="66"/>
      <c r="I289" s="66"/>
      <c r="J289" s="66"/>
      <c r="K289" s="66"/>
      <c r="L289" s="66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5"/>
      <c r="AI289" s="65"/>
      <c r="AJ289" s="61"/>
      <c r="AK289" s="68"/>
      <c r="AM289" s="69"/>
      <c r="AN289" s="69"/>
      <c r="AO289" s="70"/>
    </row>
    <row r="290" spans="1:41" ht="18" customHeight="1" x14ac:dyDescent="0.2">
      <c r="A290" s="63"/>
      <c r="B290" s="64"/>
      <c r="C290" s="64"/>
      <c r="D290" s="65"/>
      <c r="E290" s="66"/>
      <c r="F290" s="66"/>
      <c r="G290" s="66"/>
      <c r="H290" s="66"/>
      <c r="I290" s="66"/>
      <c r="J290" s="66"/>
      <c r="K290" s="66"/>
      <c r="L290" s="66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5"/>
      <c r="AI290" s="65"/>
      <c r="AJ290" s="61"/>
      <c r="AK290" s="68"/>
      <c r="AM290" s="69"/>
      <c r="AN290" s="69"/>
      <c r="AO290" s="70"/>
    </row>
    <row r="291" spans="1:41" ht="18" customHeight="1" x14ac:dyDescent="0.2">
      <c r="A291" s="63"/>
      <c r="B291" s="64"/>
      <c r="C291" s="64"/>
      <c r="D291" s="65"/>
      <c r="E291" s="66"/>
      <c r="F291" s="66"/>
      <c r="G291" s="66"/>
      <c r="H291" s="66"/>
      <c r="I291" s="66"/>
      <c r="J291" s="66"/>
      <c r="K291" s="66"/>
      <c r="L291" s="66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5"/>
      <c r="AI291" s="65"/>
      <c r="AJ291" s="61"/>
      <c r="AK291" s="68"/>
      <c r="AM291" s="69"/>
      <c r="AN291" s="69"/>
      <c r="AO291" s="70"/>
    </row>
    <row r="292" spans="1:41" ht="18" customHeight="1" x14ac:dyDescent="0.2">
      <c r="A292" s="63"/>
      <c r="B292" s="64"/>
      <c r="C292" s="64"/>
      <c r="D292" s="65"/>
      <c r="E292" s="66"/>
      <c r="F292" s="66"/>
      <c r="G292" s="66"/>
      <c r="H292" s="66"/>
      <c r="I292" s="66"/>
      <c r="J292" s="66"/>
      <c r="K292" s="66"/>
      <c r="L292" s="66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5"/>
      <c r="AI292" s="65"/>
      <c r="AJ292" s="61"/>
      <c r="AK292" s="68"/>
      <c r="AM292" s="69"/>
      <c r="AN292" s="69"/>
      <c r="AO292" s="70"/>
    </row>
    <row r="293" spans="1:41" ht="18" customHeight="1" x14ac:dyDescent="0.2">
      <c r="A293" s="63"/>
      <c r="B293" s="64"/>
      <c r="C293" s="64"/>
      <c r="D293" s="65"/>
      <c r="E293" s="66"/>
      <c r="F293" s="66"/>
      <c r="G293" s="66"/>
      <c r="H293" s="66"/>
      <c r="I293" s="66"/>
      <c r="J293" s="66"/>
      <c r="K293" s="66"/>
      <c r="L293" s="66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5"/>
      <c r="AI293" s="65"/>
      <c r="AJ293" s="61"/>
      <c r="AK293" s="68"/>
      <c r="AM293" s="69"/>
      <c r="AN293" s="69"/>
      <c r="AO293" s="70"/>
    </row>
    <row r="294" spans="1:41" ht="18" customHeight="1" x14ac:dyDescent="0.2">
      <c r="A294" s="63"/>
      <c r="B294" s="64"/>
      <c r="C294" s="64"/>
      <c r="D294" s="65"/>
      <c r="E294" s="66"/>
      <c r="F294" s="66"/>
      <c r="G294" s="66"/>
      <c r="H294" s="66"/>
      <c r="I294" s="66"/>
      <c r="J294" s="66"/>
      <c r="K294" s="66"/>
      <c r="L294" s="66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5"/>
      <c r="AI294" s="65"/>
      <c r="AJ294" s="61"/>
      <c r="AK294" s="68"/>
      <c r="AM294" s="69"/>
      <c r="AN294" s="69"/>
      <c r="AO294" s="70"/>
    </row>
    <row r="295" spans="1:41" ht="18" customHeight="1" x14ac:dyDescent="0.2">
      <c r="A295" s="63"/>
      <c r="B295" s="64"/>
      <c r="C295" s="64"/>
      <c r="D295" s="65"/>
      <c r="E295" s="66"/>
      <c r="F295" s="66"/>
      <c r="G295" s="66"/>
      <c r="H295" s="66"/>
      <c r="I295" s="66"/>
      <c r="J295" s="66"/>
      <c r="K295" s="66"/>
      <c r="L295" s="66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5"/>
      <c r="AI295" s="65"/>
      <c r="AJ295" s="61"/>
      <c r="AK295" s="68"/>
      <c r="AM295" s="69"/>
      <c r="AN295" s="69"/>
      <c r="AO295" s="70"/>
    </row>
    <row r="296" spans="1:41" ht="18" customHeight="1" x14ac:dyDescent="0.2">
      <c r="A296" s="63"/>
      <c r="B296" s="64"/>
      <c r="C296" s="64"/>
      <c r="D296" s="65"/>
      <c r="E296" s="66"/>
      <c r="F296" s="66"/>
      <c r="G296" s="66"/>
      <c r="H296" s="66"/>
      <c r="I296" s="66"/>
      <c r="J296" s="66"/>
      <c r="K296" s="66"/>
      <c r="L296" s="66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5"/>
      <c r="AI296" s="65"/>
      <c r="AJ296" s="61"/>
      <c r="AK296" s="68"/>
      <c r="AM296" s="69"/>
      <c r="AN296" s="69"/>
      <c r="AO296" s="70"/>
    </row>
    <row r="297" spans="1:41" ht="18" customHeight="1" x14ac:dyDescent="0.2">
      <c r="A297" s="63"/>
      <c r="B297" s="64"/>
      <c r="C297" s="64"/>
      <c r="D297" s="65"/>
      <c r="E297" s="66"/>
      <c r="F297" s="66"/>
      <c r="G297" s="66"/>
      <c r="H297" s="66"/>
      <c r="I297" s="66"/>
      <c r="J297" s="66"/>
      <c r="K297" s="66"/>
      <c r="L297" s="66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5"/>
      <c r="AI297" s="65"/>
      <c r="AJ297" s="61"/>
      <c r="AK297" s="68"/>
      <c r="AM297" s="69"/>
      <c r="AN297" s="69"/>
      <c r="AO297" s="70"/>
    </row>
    <row r="298" spans="1:41" ht="18" customHeight="1" x14ac:dyDescent="0.2">
      <c r="A298" s="63"/>
      <c r="B298" s="64"/>
      <c r="C298" s="64"/>
      <c r="D298" s="65"/>
      <c r="E298" s="66"/>
      <c r="F298" s="66"/>
      <c r="G298" s="66"/>
      <c r="H298" s="66"/>
      <c r="I298" s="66"/>
      <c r="J298" s="66"/>
      <c r="K298" s="66"/>
      <c r="L298" s="66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5"/>
      <c r="AI298" s="65"/>
      <c r="AJ298" s="61"/>
      <c r="AK298" s="68"/>
      <c r="AM298" s="69"/>
      <c r="AN298" s="69"/>
      <c r="AO298" s="70"/>
    </row>
    <row r="299" spans="1:41" ht="18" customHeight="1" x14ac:dyDescent="0.2">
      <c r="A299" s="63"/>
      <c r="B299" s="64"/>
      <c r="C299" s="64"/>
      <c r="D299" s="65"/>
      <c r="E299" s="66"/>
      <c r="F299" s="66"/>
      <c r="G299" s="66"/>
      <c r="H299" s="66"/>
      <c r="I299" s="66"/>
      <c r="J299" s="66"/>
      <c r="K299" s="66"/>
      <c r="L299" s="66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5"/>
      <c r="AI299" s="65"/>
      <c r="AJ299" s="61"/>
      <c r="AK299" s="68"/>
      <c r="AM299" s="69"/>
      <c r="AN299" s="69"/>
      <c r="AO299" s="70"/>
    </row>
    <row r="300" spans="1:41" ht="18" customHeight="1" x14ac:dyDescent="0.2">
      <c r="A300" s="63"/>
      <c r="B300" s="64"/>
      <c r="C300" s="64"/>
      <c r="D300" s="65"/>
      <c r="E300" s="66"/>
      <c r="F300" s="66"/>
      <c r="G300" s="66"/>
      <c r="H300" s="66"/>
      <c r="I300" s="66"/>
      <c r="J300" s="66"/>
      <c r="K300" s="66"/>
      <c r="L300" s="66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5"/>
      <c r="AI300" s="65"/>
      <c r="AJ300" s="61"/>
      <c r="AK300" s="68"/>
      <c r="AM300" s="69"/>
      <c r="AN300" s="69"/>
      <c r="AO300" s="70"/>
    </row>
    <row r="301" spans="1:41" ht="18" customHeight="1" x14ac:dyDescent="0.2">
      <c r="A301" s="63"/>
      <c r="B301" s="64"/>
      <c r="C301" s="64"/>
      <c r="D301" s="65"/>
      <c r="E301" s="66"/>
      <c r="F301" s="66"/>
      <c r="G301" s="66"/>
      <c r="H301" s="66"/>
      <c r="I301" s="66"/>
      <c r="J301" s="66"/>
      <c r="K301" s="66"/>
      <c r="L301" s="66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5"/>
      <c r="AI301" s="65"/>
      <c r="AJ301" s="61"/>
      <c r="AK301" s="68"/>
      <c r="AM301" s="69"/>
      <c r="AN301" s="69"/>
      <c r="AO301" s="70"/>
    </row>
    <row r="302" spans="1:41" ht="18" customHeight="1" x14ac:dyDescent="0.2">
      <c r="A302" s="63"/>
      <c r="B302" s="64"/>
      <c r="C302" s="64"/>
      <c r="D302" s="65"/>
      <c r="E302" s="66"/>
      <c r="F302" s="66"/>
      <c r="G302" s="66"/>
      <c r="H302" s="66"/>
      <c r="I302" s="66"/>
      <c r="J302" s="66"/>
      <c r="K302" s="66"/>
      <c r="L302" s="66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5"/>
      <c r="AI302" s="65"/>
      <c r="AJ302" s="61"/>
      <c r="AK302" s="68"/>
      <c r="AM302" s="69"/>
      <c r="AN302" s="69"/>
      <c r="AO302" s="70"/>
    </row>
    <row r="303" spans="1:41" ht="18" customHeight="1" x14ac:dyDescent="0.2">
      <c r="A303" s="63"/>
      <c r="B303" s="64"/>
      <c r="C303" s="64"/>
      <c r="D303" s="65"/>
      <c r="E303" s="66"/>
      <c r="F303" s="66"/>
      <c r="G303" s="66"/>
      <c r="H303" s="66"/>
      <c r="I303" s="66"/>
      <c r="J303" s="66"/>
      <c r="K303" s="66"/>
      <c r="L303" s="66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5"/>
      <c r="AI303" s="65"/>
      <c r="AJ303" s="61"/>
      <c r="AK303" s="68"/>
      <c r="AM303" s="69"/>
      <c r="AN303" s="69"/>
      <c r="AO303" s="70"/>
    </row>
    <row r="304" spans="1:41" ht="18" customHeight="1" x14ac:dyDescent="0.2">
      <c r="A304" s="63"/>
      <c r="B304" s="64"/>
      <c r="C304" s="64"/>
      <c r="D304" s="65"/>
      <c r="E304" s="66"/>
      <c r="F304" s="66"/>
      <c r="G304" s="66"/>
      <c r="H304" s="66"/>
      <c r="I304" s="66"/>
      <c r="J304" s="66"/>
      <c r="K304" s="66"/>
      <c r="L304" s="66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5"/>
      <c r="AI304" s="65"/>
      <c r="AJ304" s="61"/>
      <c r="AK304" s="68"/>
      <c r="AM304" s="69"/>
      <c r="AN304" s="69"/>
      <c r="AO304" s="70"/>
    </row>
    <row r="305" spans="1:41" ht="18" customHeight="1" x14ac:dyDescent="0.2">
      <c r="A305" s="63"/>
      <c r="B305" s="64"/>
      <c r="C305" s="64"/>
      <c r="D305" s="65"/>
      <c r="E305" s="66"/>
      <c r="F305" s="66"/>
      <c r="G305" s="66"/>
      <c r="H305" s="66"/>
      <c r="I305" s="66"/>
      <c r="J305" s="66"/>
      <c r="K305" s="66"/>
      <c r="L305" s="66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5"/>
      <c r="AI305" s="65"/>
      <c r="AJ305" s="61"/>
      <c r="AK305" s="68"/>
      <c r="AM305" s="69"/>
      <c r="AN305" s="69"/>
      <c r="AO305" s="70"/>
    </row>
    <row r="306" spans="1:41" ht="18" customHeight="1" x14ac:dyDescent="0.2">
      <c r="A306" s="63"/>
      <c r="B306" s="64"/>
      <c r="C306" s="64"/>
      <c r="D306" s="65"/>
      <c r="E306" s="66"/>
      <c r="F306" s="66"/>
      <c r="G306" s="66"/>
      <c r="H306" s="66"/>
      <c r="I306" s="66"/>
      <c r="J306" s="66"/>
      <c r="K306" s="66"/>
      <c r="L306" s="66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5"/>
      <c r="AI306" s="65"/>
      <c r="AJ306" s="61"/>
      <c r="AK306" s="68"/>
      <c r="AM306" s="69"/>
      <c r="AN306" s="69"/>
      <c r="AO306" s="70"/>
    </row>
    <row r="307" spans="1:41" ht="18" customHeight="1" x14ac:dyDescent="0.2">
      <c r="A307" s="63"/>
      <c r="B307" s="64"/>
      <c r="C307" s="64"/>
      <c r="D307" s="65"/>
      <c r="E307" s="66"/>
      <c r="F307" s="66"/>
      <c r="G307" s="66"/>
      <c r="H307" s="66"/>
      <c r="I307" s="66"/>
      <c r="J307" s="66"/>
      <c r="K307" s="66"/>
      <c r="L307" s="66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5"/>
      <c r="AI307" s="65"/>
      <c r="AJ307" s="61"/>
      <c r="AK307" s="68"/>
      <c r="AM307" s="69"/>
      <c r="AN307" s="69"/>
      <c r="AO307" s="70"/>
    </row>
    <row r="308" spans="1:41" ht="18" customHeight="1" x14ac:dyDescent="0.2">
      <c r="A308" s="63"/>
      <c r="B308" s="64"/>
      <c r="C308" s="64"/>
      <c r="D308" s="65"/>
      <c r="E308" s="66"/>
      <c r="F308" s="66"/>
      <c r="G308" s="66"/>
      <c r="H308" s="66"/>
      <c r="I308" s="66"/>
      <c r="J308" s="66"/>
      <c r="K308" s="66"/>
      <c r="L308" s="66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5"/>
      <c r="AI308" s="65"/>
      <c r="AJ308" s="61"/>
      <c r="AK308" s="68"/>
      <c r="AM308" s="69"/>
      <c r="AN308" s="69"/>
      <c r="AO308" s="70"/>
    </row>
    <row r="309" spans="1:41" ht="18" customHeight="1" x14ac:dyDescent="0.2">
      <c r="A309" s="63"/>
      <c r="B309" s="64"/>
      <c r="C309" s="64"/>
      <c r="D309" s="65"/>
      <c r="E309" s="66"/>
      <c r="F309" s="66"/>
      <c r="G309" s="66"/>
      <c r="H309" s="66"/>
      <c r="I309" s="66"/>
      <c r="J309" s="66"/>
      <c r="K309" s="66"/>
      <c r="L309" s="66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5"/>
      <c r="AI309" s="65"/>
      <c r="AJ309" s="61"/>
      <c r="AK309" s="68"/>
      <c r="AM309" s="69"/>
      <c r="AN309" s="69"/>
      <c r="AO309" s="70"/>
    </row>
    <row r="310" spans="1:41" ht="18" customHeight="1" x14ac:dyDescent="0.2">
      <c r="A310" s="63"/>
      <c r="B310" s="64"/>
      <c r="C310" s="64"/>
      <c r="D310" s="65"/>
      <c r="E310" s="66"/>
      <c r="F310" s="66"/>
      <c r="G310" s="66"/>
      <c r="H310" s="66"/>
      <c r="I310" s="66"/>
      <c r="J310" s="66"/>
      <c r="K310" s="66"/>
      <c r="L310" s="66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5"/>
      <c r="AI310" s="65"/>
      <c r="AJ310" s="61"/>
      <c r="AK310" s="68"/>
      <c r="AM310" s="69"/>
      <c r="AN310" s="69"/>
      <c r="AO310" s="70"/>
    </row>
    <row r="311" spans="1:41" ht="18" customHeight="1" x14ac:dyDescent="0.2">
      <c r="A311" s="63"/>
      <c r="B311" s="64"/>
      <c r="C311" s="64"/>
      <c r="D311" s="65"/>
      <c r="E311" s="66"/>
      <c r="F311" s="66"/>
      <c r="G311" s="66"/>
      <c r="H311" s="66"/>
      <c r="I311" s="66"/>
      <c r="J311" s="66"/>
      <c r="K311" s="66"/>
      <c r="L311" s="66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5"/>
      <c r="AI311" s="65"/>
      <c r="AJ311" s="61"/>
      <c r="AK311" s="68"/>
      <c r="AM311" s="69"/>
      <c r="AN311" s="69"/>
      <c r="AO311" s="70"/>
    </row>
    <row r="312" spans="1:41" ht="18" customHeight="1" x14ac:dyDescent="0.2">
      <c r="A312" s="63"/>
      <c r="B312" s="64"/>
      <c r="C312" s="64"/>
      <c r="D312" s="65"/>
      <c r="E312" s="66"/>
      <c r="F312" s="66"/>
      <c r="G312" s="66"/>
      <c r="H312" s="66"/>
      <c r="I312" s="66"/>
      <c r="J312" s="66"/>
      <c r="K312" s="66"/>
      <c r="L312" s="66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5"/>
      <c r="AI312" s="65"/>
      <c r="AJ312" s="61"/>
      <c r="AK312" s="68"/>
      <c r="AM312" s="69"/>
      <c r="AN312" s="69"/>
      <c r="AO312" s="70"/>
    </row>
    <row r="313" spans="1:41" ht="18" customHeight="1" x14ac:dyDescent="0.2">
      <c r="A313" s="63"/>
      <c r="B313" s="64"/>
      <c r="C313" s="64"/>
      <c r="D313" s="65"/>
      <c r="E313" s="66"/>
      <c r="F313" s="66"/>
      <c r="G313" s="66"/>
      <c r="H313" s="66"/>
      <c r="I313" s="66"/>
      <c r="J313" s="66"/>
      <c r="K313" s="66"/>
      <c r="L313" s="66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5"/>
      <c r="AI313" s="65"/>
      <c r="AJ313" s="61"/>
      <c r="AK313" s="68"/>
      <c r="AM313" s="69"/>
      <c r="AN313" s="69"/>
      <c r="AO313" s="70"/>
    </row>
    <row r="314" spans="1:41" ht="18" customHeight="1" x14ac:dyDescent="0.2">
      <c r="A314" s="63"/>
      <c r="B314" s="64"/>
      <c r="C314" s="64"/>
      <c r="D314" s="65"/>
      <c r="E314" s="66"/>
      <c r="F314" s="66"/>
      <c r="G314" s="66"/>
      <c r="H314" s="66"/>
      <c r="I314" s="66"/>
      <c r="J314" s="66"/>
      <c r="K314" s="66"/>
      <c r="L314" s="66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5"/>
      <c r="AI314" s="65"/>
      <c r="AJ314" s="61"/>
      <c r="AK314" s="68"/>
      <c r="AM314" s="69"/>
      <c r="AN314" s="69"/>
      <c r="AO314" s="70"/>
    </row>
    <row r="315" spans="1:41" ht="18" customHeight="1" x14ac:dyDescent="0.2">
      <c r="A315" s="63"/>
      <c r="B315" s="64"/>
      <c r="C315" s="64"/>
      <c r="D315" s="65"/>
      <c r="E315" s="66"/>
      <c r="F315" s="66"/>
      <c r="G315" s="66"/>
      <c r="H315" s="66"/>
      <c r="I315" s="66"/>
      <c r="J315" s="66"/>
      <c r="K315" s="66"/>
      <c r="L315" s="66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5"/>
      <c r="AI315" s="65"/>
      <c r="AJ315" s="61"/>
      <c r="AK315" s="68"/>
      <c r="AM315" s="69"/>
      <c r="AN315" s="69"/>
      <c r="AO315" s="70"/>
    </row>
    <row r="316" spans="1:41" ht="18" customHeight="1" x14ac:dyDescent="0.2">
      <c r="A316" s="63"/>
      <c r="B316" s="64"/>
      <c r="C316" s="64"/>
      <c r="D316" s="65"/>
      <c r="E316" s="66"/>
      <c r="F316" s="66"/>
      <c r="G316" s="66"/>
      <c r="H316" s="66"/>
      <c r="I316" s="66"/>
      <c r="J316" s="66"/>
      <c r="K316" s="66"/>
      <c r="L316" s="66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5"/>
      <c r="AI316" s="65"/>
      <c r="AJ316" s="61"/>
      <c r="AK316" s="68"/>
      <c r="AM316" s="69"/>
      <c r="AN316" s="69"/>
      <c r="AO316" s="70"/>
    </row>
    <row r="317" spans="1:41" ht="18" customHeight="1" x14ac:dyDescent="0.2">
      <c r="A317" s="63"/>
      <c r="B317" s="64"/>
      <c r="C317" s="64"/>
      <c r="D317" s="65"/>
      <c r="E317" s="66"/>
      <c r="F317" s="66"/>
      <c r="G317" s="66"/>
      <c r="H317" s="66"/>
      <c r="I317" s="66"/>
      <c r="J317" s="66"/>
      <c r="K317" s="66"/>
      <c r="L317" s="66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5"/>
      <c r="AI317" s="65"/>
      <c r="AJ317" s="61"/>
      <c r="AK317" s="68"/>
      <c r="AM317" s="69"/>
      <c r="AN317" s="69"/>
      <c r="AO317" s="70"/>
    </row>
    <row r="318" spans="1:41" ht="18" customHeight="1" x14ac:dyDescent="0.2">
      <c r="A318" s="63"/>
      <c r="B318" s="64"/>
      <c r="C318" s="64"/>
      <c r="D318" s="65"/>
      <c r="E318" s="66"/>
      <c r="F318" s="66"/>
      <c r="G318" s="66"/>
      <c r="H318" s="66"/>
      <c r="I318" s="66"/>
      <c r="J318" s="66"/>
      <c r="K318" s="66"/>
      <c r="L318" s="66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5"/>
      <c r="AI318" s="65"/>
      <c r="AJ318" s="61"/>
      <c r="AK318" s="68"/>
      <c r="AM318" s="69"/>
      <c r="AN318" s="69"/>
      <c r="AO318" s="70"/>
    </row>
    <row r="319" spans="1:41" ht="18" customHeight="1" x14ac:dyDescent="0.2">
      <c r="A319" s="63"/>
      <c r="B319" s="64"/>
      <c r="C319" s="64"/>
      <c r="D319" s="65"/>
      <c r="E319" s="66"/>
      <c r="F319" s="66"/>
      <c r="G319" s="66"/>
      <c r="H319" s="66"/>
      <c r="I319" s="66"/>
      <c r="J319" s="66"/>
      <c r="K319" s="66"/>
      <c r="L319" s="66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5"/>
      <c r="AI319" s="65"/>
      <c r="AJ319" s="61"/>
      <c r="AK319" s="68"/>
      <c r="AM319" s="69"/>
      <c r="AN319" s="69"/>
      <c r="AO319" s="70"/>
    </row>
    <row r="320" spans="1:41" ht="18" customHeight="1" x14ac:dyDescent="0.2">
      <c r="A320" s="63"/>
      <c r="B320" s="64"/>
      <c r="C320" s="64"/>
      <c r="D320" s="65"/>
      <c r="E320" s="66"/>
      <c r="F320" s="66"/>
      <c r="G320" s="66"/>
      <c r="H320" s="66"/>
      <c r="I320" s="66"/>
      <c r="J320" s="66"/>
      <c r="K320" s="66"/>
      <c r="L320" s="66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5"/>
      <c r="AI320" s="65"/>
      <c r="AJ320" s="61"/>
      <c r="AK320" s="68"/>
      <c r="AM320" s="69"/>
      <c r="AN320" s="69"/>
      <c r="AO320" s="70"/>
    </row>
    <row r="321" spans="1:41" ht="18" customHeight="1" x14ac:dyDescent="0.2">
      <c r="A321" s="63"/>
      <c r="B321" s="64"/>
      <c r="C321" s="64"/>
      <c r="D321" s="65"/>
      <c r="E321" s="66"/>
      <c r="F321" s="66"/>
      <c r="G321" s="66"/>
      <c r="H321" s="66"/>
      <c r="I321" s="66"/>
      <c r="J321" s="66"/>
      <c r="K321" s="66"/>
      <c r="L321" s="66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5"/>
      <c r="AI321" s="65"/>
      <c r="AJ321" s="61"/>
      <c r="AK321" s="68"/>
      <c r="AM321" s="69"/>
      <c r="AN321" s="69"/>
      <c r="AO321" s="70"/>
    </row>
    <row r="322" spans="1:41" ht="18" customHeight="1" x14ac:dyDescent="0.2">
      <c r="A322" s="63"/>
      <c r="B322" s="64"/>
      <c r="C322" s="64"/>
      <c r="D322" s="65"/>
      <c r="E322" s="66"/>
      <c r="F322" s="66"/>
      <c r="G322" s="66"/>
      <c r="H322" s="66"/>
      <c r="I322" s="66"/>
      <c r="J322" s="66"/>
      <c r="K322" s="66"/>
      <c r="L322" s="66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5"/>
      <c r="AI322" s="65"/>
      <c r="AJ322" s="61"/>
      <c r="AK322" s="68"/>
      <c r="AM322" s="69"/>
      <c r="AN322" s="69"/>
      <c r="AO322" s="70"/>
    </row>
    <row r="323" spans="1:41" ht="18" customHeight="1" x14ac:dyDescent="0.2">
      <c r="A323" s="63"/>
      <c r="B323" s="64"/>
      <c r="C323" s="64"/>
      <c r="D323" s="65"/>
      <c r="E323" s="66"/>
      <c r="F323" s="66"/>
      <c r="G323" s="66"/>
      <c r="H323" s="66"/>
      <c r="I323" s="66"/>
      <c r="J323" s="66"/>
      <c r="K323" s="66"/>
      <c r="L323" s="66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5"/>
      <c r="AI323" s="65"/>
      <c r="AJ323" s="61"/>
      <c r="AK323" s="68"/>
      <c r="AM323" s="69"/>
      <c r="AN323" s="69"/>
      <c r="AO323" s="70"/>
    </row>
    <row r="324" spans="1:41" ht="18" customHeight="1" x14ac:dyDescent="0.2">
      <c r="A324" s="63"/>
      <c r="B324" s="64"/>
      <c r="C324" s="64"/>
      <c r="D324" s="65"/>
      <c r="E324" s="66"/>
      <c r="F324" s="66"/>
      <c r="G324" s="66"/>
      <c r="H324" s="66"/>
      <c r="I324" s="66"/>
      <c r="J324" s="66"/>
      <c r="K324" s="66"/>
      <c r="L324" s="66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5"/>
      <c r="AI324" s="65"/>
      <c r="AJ324" s="61"/>
      <c r="AK324" s="68"/>
      <c r="AM324" s="69"/>
      <c r="AN324" s="69"/>
      <c r="AO324" s="70"/>
    </row>
    <row r="325" spans="1:41" ht="18" customHeight="1" x14ac:dyDescent="0.2">
      <c r="A325" s="63"/>
      <c r="B325" s="64"/>
      <c r="C325" s="64"/>
      <c r="D325" s="65"/>
      <c r="E325" s="66"/>
      <c r="F325" s="66"/>
      <c r="G325" s="66"/>
      <c r="H325" s="66"/>
      <c r="I325" s="66"/>
      <c r="J325" s="66"/>
      <c r="K325" s="66"/>
      <c r="L325" s="66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5"/>
      <c r="AI325" s="65"/>
      <c r="AJ325" s="61"/>
      <c r="AK325" s="68"/>
      <c r="AM325" s="69"/>
      <c r="AN325" s="69"/>
      <c r="AO325" s="70"/>
    </row>
    <row r="326" spans="1:41" ht="18" customHeight="1" x14ac:dyDescent="0.2">
      <c r="A326" s="63"/>
      <c r="B326" s="64"/>
      <c r="C326" s="64"/>
      <c r="D326" s="65"/>
      <c r="E326" s="66"/>
      <c r="F326" s="66"/>
      <c r="G326" s="66"/>
      <c r="H326" s="66"/>
      <c r="I326" s="66"/>
      <c r="J326" s="66"/>
      <c r="K326" s="66"/>
      <c r="L326" s="66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5"/>
      <c r="AI326" s="65"/>
      <c r="AJ326" s="61"/>
      <c r="AK326" s="68"/>
      <c r="AM326" s="69"/>
      <c r="AN326" s="69"/>
      <c r="AO326" s="70"/>
    </row>
    <row r="327" spans="1:41" ht="18" customHeight="1" x14ac:dyDescent="0.2">
      <c r="A327" s="63"/>
      <c r="B327" s="64"/>
      <c r="C327" s="64"/>
      <c r="D327" s="65"/>
      <c r="E327" s="66"/>
      <c r="F327" s="66"/>
      <c r="G327" s="66"/>
      <c r="H327" s="66"/>
      <c r="I327" s="66"/>
      <c r="J327" s="66"/>
      <c r="K327" s="66"/>
      <c r="L327" s="66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5"/>
      <c r="AI327" s="65"/>
      <c r="AJ327" s="61"/>
      <c r="AK327" s="68"/>
      <c r="AM327" s="69"/>
      <c r="AN327" s="69"/>
      <c r="AO327" s="70"/>
    </row>
    <row r="328" spans="1:41" ht="18" customHeight="1" x14ac:dyDescent="0.2">
      <c r="A328" s="63"/>
      <c r="B328" s="64"/>
      <c r="C328" s="64"/>
      <c r="D328" s="65"/>
      <c r="E328" s="66"/>
      <c r="F328" s="66"/>
      <c r="G328" s="66"/>
      <c r="H328" s="66"/>
      <c r="I328" s="66"/>
      <c r="J328" s="66"/>
      <c r="K328" s="66"/>
      <c r="L328" s="66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5"/>
      <c r="AI328" s="65"/>
      <c r="AJ328" s="61"/>
      <c r="AK328" s="68"/>
      <c r="AM328" s="69"/>
      <c r="AN328" s="69"/>
      <c r="AO328" s="70"/>
    </row>
    <row r="329" spans="1:41" ht="18" customHeight="1" x14ac:dyDescent="0.2">
      <c r="A329" s="63"/>
      <c r="B329" s="64"/>
      <c r="C329" s="64"/>
      <c r="D329" s="65"/>
      <c r="E329" s="66"/>
      <c r="F329" s="66"/>
      <c r="G329" s="66"/>
      <c r="H329" s="66"/>
      <c r="I329" s="66"/>
      <c r="J329" s="66"/>
      <c r="K329" s="66"/>
      <c r="L329" s="66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5"/>
      <c r="AI329" s="65"/>
      <c r="AJ329" s="61"/>
      <c r="AK329" s="68"/>
      <c r="AM329" s="69"/>
      <c r="AN329" s="69"/>
      <c r="AO329" s="70"/>
    </row>
    <row r="330" spans="1:41" ht="18" customHeight="1" x14ac:dyDescent="0.2">
      <c r="A330" s="63"/>
      <c r="B330" s="64"/>
      <c r="C330" s="64"/>
      <c r="D330" s="65"/>
      <c r="E330" s="66"/>
      <c r="F330" s="66"/>
      <c r="G330" s="66"/>
      <c r="H330" s="66"/>
      <c r="I330" s="66"/>
      <c r="J330" s="66"/>
      <c r="K330" s="66"/>
      <c r="L330" s="66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5"/>
      <c r="AI330" s="65"/>
      <c r="AJ330" s="61"/>
      <c r="AK330" s="68"/>
      <c r="AM330" s="69"/>
      <c r="AN330" s="69"/>
      <c r="AO330" s="70"/>
    </row>
    <row r="331" spans="1:41" ht="18" customHeight="1" x14ac:dyDescent="0.2">
      <c r="A331" s="63"/>
      <c r="B331" s="64"/>
      <c r="C331" s="64"/>
      <c r="D331" s="65"/>
      <c r="E331" s="66"/>
      <c r="F331" s="66"/>
      <c r="G331" s="66"/>
      <c r="H331" s="66"/>
      <c r="I331" s="66"/>
      <c r="J331" s="66"/>
      <c r="K331" s="66"/>
      <c r="L331" s="66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5"/>
      <c r="AI331" s="65"/>
      <c r="AJ331" s="61"/>
      <c r="AK331" s="68"/>
      <c r="AM331" s="69"/>
      <c r="AN331" s="69"/>
      <c r="AO331" s="70"/>
    </row>
    <row r="332" spans="1:41" ht="18" customHeight="1" x14ac:dyDescent="0.2">
      <c r="A332" s="63"/>
      <c r="B332" s="64"/>
      <c r="C332" s="64"/>
      <c r="D332" s="65"/>
      <c r="E332" s="66"/>
      <c r="F332" s="66"/>
      <c r="G332" s="66"/>
      <c r="H332" s="66"/>
      <c r="I332" s="66"/>
      <c r="J332" s="66"/>
      <c r="K332" s="66"/>
      <c r="L332" s="66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5"/>
      <c r="AI332" s="65"/>
      <c r="AJ332" s="61"/>
      <c r="AK332" s="68"/>
      <c r="AM332" s="69"/>
      <c r="AN332" s="69"/>
      <c r="AO332" s="70"/>
    </row>
    <row r="333" spans="1:41" ht="18" customHeight="1" x14ac:dyDescent="0.2">
      <c r="A333" s="63"/>
      <c r="B333" s="64"/>
      <c r="C333" s="64"/>
      <c r="D333" s="65"/>
      <c r="E333" s="66"/>
      <c r="F333" s="66"/>
      <c r="G333" s="66"/>
      <c r="H333" s="66"/>
      <c r="I333" s="66"/>
      <c r="J333" s="66"/>
      <c r="K333" s="66"/>
      <c r="L333" s="66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5"/>
      <c r="AI333" s="65"/>
      <c r="AJ333" s="61"/>
      <c r="AK333" s="68"/>
      <c r="AM333" s="69"/>
      <c r="AN333" s="69"/>
      <c r="AO333" s="70"/>
    </row>
    <row r="334" spans="1:41" ht="18" customHeight="1" x14ac:dyDescent="0.2">
      <c r="A334" s="63"/>
      <c r="B334" s="64"/>
      <c r="C334" s="64"/>
      <c r="D334" s="65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5"/>
      <c r="AI334" s="65"/>
      <c r="AJ334" s="61"/>
      <c r="AK334" s="68"/>
      <c r="AM334" s="69"/>
      <c r="AN334" s="69"/>
      <c r="AO334" s="70"/>
    </row>
    <row r="335" spans="1:41" ht="18" customHeight="1" x14ac:dyDescent="0.2">
      <c r="A335" s="63"/>
      <c r="B335" s="64"/>
      <c r="C335" s="64"/>
      <c r="D335" s="65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5"/>
      <c r="AI335" s="65"/>
      <c r="AJ335" s="61"/>
      <c r="AK335" s="68"/>
      <c r="AM335" s="69"/>
      <c r="AN335" s="69"/>
      <c r="AO335" s="70"/>
    </row>
    <row r="336" spans="1:41" ht="18" customHeight="1" x14ac:dyDescent="0.2">
      <c r="A336" s="63"/>
      <c r="B336" s="64"/>
      <c r="C336" s="64"/>
      <c r="D336" s="65"/>
      <c r="E336" s="66"/>
      <c r="F336" s="66"/>
      <c r="G336" s="66"/>
      <c r="H336" s="66"/>
      <c r="I336" s="66"/>
      <c r="J336" s="66"/>
      <c r="K336" s="66"/>
      <c r="L336" s="66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5"/>
      <c r="AI336" s="65"/>
      <c r="AJ336" s="61"/>
      <c r="AK336" s="68"/>
      <c r="AM336" s="69"/>
      <c r="AN336" s="69"/>
      <c r="AO336" s="70"/>
    </row>
    <row r="337" spans="1:41" ht="18" customHeight="1" x14ac:dyDescent="0.2">
      <c r="A337" s="63"/>
      <c r="B337" s="64"/>
      <c r="C337" s="64"/>
      <c r="D337" s="65"/>
      <c r="E337" s="66"/>
      <c r="F337" s="66"/>
      <c r="G337" s="66"/>
      <c r="H337" s="66"/>
      <c r="I337" s="66"/>
      <c r="J337" s="66"/>
      <c r="K337" s="66"/>
      <c r="L337" s="66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5"/>
      <c r="AI337" s="65"/>
      <c r="AJ337" s="61"/>
      <c r="AK337" s="68"/>
      <c r="AM337" s="69"/>
      <c r="AN337" s="69"/>
      <c r="AO337" s="70"/>
    </row>
    <row r="338" spans="1:41" ht="18" customHeight="1" x14ac:dyDescent="0.2">
      <c r="A338" s="63"/>
      <c r="B338" s="64"/>
      <c r="C338" s="64"/>
      <c r="D338" s="65"/>
      <c r="E338" s="66"/>
      <c r="F338" s="66"/>
      <c r="G338" s="66"/>
      <c r="H338" s="66"/>
      <c r="I338" s="66"/>
      <c r="J338" s="66"/>
      <c r="K338" s="66"/>
      <c r="L338" s="66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5"/>
      <c r="AI338" s="65"/>
      <c r="AJ338" s="61"/>
      <c r="AK338" s="68"/>
      <c r="AM338" s="69"/>
      <c r="AN338" s="69"/>
      <c r="AO338" s="70"/>
    </row>
    <row r="339" spans="1:41" ht="18" customHeight="1" x14ac:dyDescent="0.2">
      <c r="A339" s="63"/>
      <c r="B339" s="64"/>
      <c r="C339" s="64"/>
      <c r="D339" s="65"/>
      <c r="E339" s="66"/>
      <c r="F339" s="66"/>
      <c r="G339" s="66"/>
      <c r="H339" s="66"/>
      <c r="I339" s="66"/>
      <c r="J339" s="66"/>
      <c r="K339" s="66"/>
      <c r="L339" s="66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5"/>
      <c r="AI339" s="65"/>
      <c r="AJ339" s="61"/>
      <c r="AK339" s="68"/>
      <c r="AM339" s="69"/>
      <c r="AN339" s="69"/>
      <c r="AO339" s="70"/>
    </row>
    <row r="340" spans="1:41" ht="18" customHeight="1" x14ac:dyDescent="0.2">
      <c r="A340" s="63"/>
      <c r="B340" s="64"/>
      <c r="C340" s="64"/>
      <c r="D340" s="65"/>
      <c r="E340" s="66"/>
      <c r="F340" s="66"/>
      <c r="G340" s="66"/>
      <c r="H340" s="66"/>
      <c r="I340" s="66"/>
      <c r="J340" s="66"/>
      <c r="K340" s="66"/>
      <c r="L340" s="66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5"/>
      <c r="AI340" s="65"/>
      <c r="AJ340" s="61"/>
      <c r="AK340" s="68"/>
      <c r="AM340" s="69"/>
      <c r="AN340" s="69"/>
      <c r="AO340" s="70"/>
    </row>
    <row r="341" spans="1:41" ht="18" customHeight="1" x14ac:dyDescent="0.2">
      <c r="A341" s="63"/>
      <c r="B341" s="64"/>
      <c r="C341" s="64"/>
      <c r="D341" s="65"/>
      <c r="E341" s="66"/>
      <c r="F341" s="66"/>
      <c r="G341" s="66"/>
      <c r="H341" s="66"/>
      <c r="I341" s="66"/>
      <c r="J341" s="66"/>
      <c r="K341" s="66"/>
      <c r="L341" s="66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5"/>
      <c r="AI341" s="65"/>
      <c r="AJ341" s="61"/>
      <c r="AK341" s="68"/>
      <c r="AM341" s="69"/>
      <c r="AN341" s="69"/>
      <c r="AO341" s="70"/>
    </row>
    <row r="342" spans="1:41" ht="18" customHeight="1" x14ac:dyDescent="0.2">
      <c r="A342" s="63"/>
      <c r="B342" s="64"/>
      <c r="C342" s="64"/>
      <c r="D342" s="65"/>
      <c r="E342" s="66"/>
      <c r="F342" s="66"/>
      <c r="G342" s="66"/>
      <c r="H342" s="66"/>
      <c r="I342" s="66"/>
      <c r="J342" s="66"/>
      <c r="K342" s="66"/>
      <c r="L342" s="66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5"/>
      <c r="AI342" s="65"/>
      <c r="AJ342" s="61"/>
      <c r="AK342" s="68"/>
      <c r="AM342" s="69"/>
      <c r="AN342" s="69"/>
      <c r="AO342" s="70"/>
    </row>
    <row r="343" spans="1:41" ht="18" customHeight="1" x14ac:dyDescent="0.2">
      <c r="A343" s="63"/>
      <c r="B343" s="64"/>
      <c r="C343" s="64"/>
      <c r="D343" s="65"/>
      <c r="E343" s="66"/>
      <c r="F343" s="66"/>
      <c r="G343" s="66"/>
      <c r="H343" s="66"/>
      <c r="I343" s="66"/>
      <c r="J343" s="66"/>
      <c r="K343" s="66"/>
      <c r="L343" s="66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5"/>
      <c r="AI343" s="65"/>
      <c r="AJ343" s="61"/>
      <c r="AK343" s="68"/>
      <c r="AM343" s="69"/>
      <c r="AN343" s="69"/>
      <c r="AO343" s="70"/>
    </row>
    <row r="344" spans="1:41" ht="18" customHeight="1" x14ac:dyDescent="0.2">
      <c r="A344" s="63"/>
      <c r="B344" s="64"/>
      <c r="C344" s="64"/>
      <c r="D344" s="65"/>
      <c r="E344" s="66"/>
      <c r="F344" s="66"/>
      <c r="G344" s="66"/>
      <c r="H344" s="66"/>
      <c r="I344" s="66"/>
      <c r="J344" s="66"/>
      <c r="K344" s="66"/>
      <c r="L344" s="66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5"/>
      <c r="AI344" s="65"/>
      <c r="AJ344" s="61"/>
      <c r="AK344" s="68"/>
      <c r="AM344" s="69"/>
      <c r="AN344" s="69"/>
      <c r="AO344" s="70"/>
    </row>
    <row r="345" spans="1:41" ht="18" customHeight="1" x14ac:dyDescent="0.2">
      <c r="A345" s="63"/>
      <c r="B345" s="64"/>
      <c r="C345" s="64"/>
      <c r="D345" s="65"/>
      <c r="E345" s="66"/>
      <c r="F345" s="66"/>
      <c r="G345" s="66"/>
      <c r="H345" s="66"/>
      <c r="I345" s="66"/>
      <c r="J345" s="66"/>
      <c r="K345" s="66"/>
      <c r="L345" s="66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5"/>
      <c r="AI345" s="65"/>
      <c r="AJ345" s="61"/>
      <c r="AK345" s="68"/>
      <c r="AM345" s="69"/>
      <c r="AN345" s="69"/>
      <c r="AO345" s="70"/>
    </row>
    <row r="346" spans="1:41" ht="18" customHeight="1" x14ac:dyDescent="0.2">
      <c r="A346" s="63"/>
      <c r="B346" s="64"/>
      <c r="C346" s="64"/>
      <c r="D346" s="65"/>
      <c r="E346" s="66"/>
      <c r="F346" s="66"/>
      <c r="G346" s="66"/>
      <c r="H346" s="66"/>
      <c r="I346" s="66"/>
      <c r="J346" s="66"/>
      <c r="K346" s="66"/>
      <c r="L346" s="66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5"/>
      <c r="AI346" s="65"/>
      <c r="AJ346" s="61"/>
      <c r="AK346" s="68"/>
      <c r="AM346" s="69"/>
      <c r="AN346" s="69"/>
      <c r="AO346" s="70"/>
    </row>
    <row r="347" spans="1:41" ht="18" customHeight="1" x14ac:dyDescent="0.2">
      <c r="A347" s="63"/>
      <c r="B347" s="64"/>
      <c r="C347" s="64"/>
      <c r="D347" s="65"/>
      <c r="E347" s="66"/>
      <c r="F347" s="66"/>
      <c r="G347" s="66"/>
      <c r="H347" s="66"/>
      <c r="I347" s="66"/>
      <c r="J347" s="66"/>
      <c r="K347" s="66"/>
      <c r="L347" s="66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5"/>
      <c r="AI347" s="65"/>
      <c r="AJ347" s="61"/>
      <c r="AK347" s="68"/>
      <c r="AM347" s="69"/>
      <c r="AN347" s="69"/>
      <c r="AO347" s="70"/>
    </row>
    <row r="348" spans="1:41" ht="18" customHeight="1" x14ac:dyDescent="0.2">
      <c r="A348" s="63"/>
      <c r="B348" s="64"/>
      <c r="C348" s="64"/>
      <c r="D348" s="65"/>
      <c r="E348" s="66"/>
      <c r="F348" s="66"/>
      <c r="G348" s="66"/>
      <c r="H348" s="66"/>
      <c r="I348" s="66"/>
      <c r="J348" s="66"/>
      <c r="K348" s="66"/>
      <c r="L348" s="66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5"/>
      <c r="AI348" s="65"/>
      <c r="AJ348" s="61"/>
      <c r="AK348" s="68"/>
      <c r="AM348" s="69"/>
      <c r="AN348" s="69"/>
      <c r="AO348" s="70"/>
    </row>
    <row r="349" spans="1:41" ht="18" customHeight="1" x14ac:dyDescent="0.2">
      <c r="A349" s="63"/>
      <c r="B349" s="64"/>
      <c r="C349" s="64"/>
      <c r="D349" s="65"/>
      <c r="E349" s="66"/>
      <c r="F349" s="66"/>
      <c r="G349" s="66"/>
      <c r="H349" s="66"/>
      <c r="I349" s="66"/>
      <c r="J349" s="66"/>
      <c r="K349" s="66"/>
      <c r="L349" s="66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5"/>
      <c r="AI349" s="65"/>
      <c r="AJ349" s="61"/>
      <c r="AK349" s="68"/>
      <c r="AM349" s="69"/>
      <c r="AN349" s="69"/>
      <c r="AO349" s="70"/>
    </row>
    <row r="350" spans="1:41" ht="18" customHeight="1" x14ac:dyDescent="0.2">
      <c r="A350" s="63"/>
      <c r="B350" s="64"/>
      <c r="C350" s="64"/>
      <c r="D350" s="65"/>
      <c r="E350" s="66"/>
      <c r="F350" s="66"/>
      <c r="G350" s="66"/>
      <c r="H350" s="66"/>
      <c r="I350" s="66"/>
      <c r="J350" s="66"/>
      <c r="K350" s="66"/>
      <c r="L350" s="66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5"/>
      <c r="AI350" s="65"/>
      <c r="AJ350" s="61"/>
      <c r="AK350" s="68"/>
      <c r="AM350" s="69"/>
      <c r="AN350" s="69"/>
      <c r="AO350" s="70"/>
    </row>
    <row r="351" spans="1:41" ht="18" customHeight="1" x14ac:dyDescent="0.2">
      <c r="A351" s="63"/>
      <c r="B351" s="64"/>
      <c r="C351" s="64"/>
      <c r="D351" s="65"/>
      <c r="E351" s="66"/>
      <c r="F351" s="66"/>
      <c r="G351" s="66"/>
      <c r="H351" s="66"/>
      <c r="I351" s="66"/>
      <c r="J351" s="66"/>
      <c r="K351" s="66"/>
      <c r="L351" s="66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5"/>
      <c r="AI351" s="65"/>
      <c r="AJ351" s="61"/>
      <c r="AK351" s="68"/>
      <c r="AM351" s="69"/>
      <c r="AN351" s="69"/>
      <c r="AO351" s="70"/>
    </row>
    <row r="352" spans="1:41" ht="18" customHeight="1" x14ac:dyDescent="0.2">
      <c r="A352" s="63"/>
      <c r="B352" s="64"/>
      <c r="C352" s="64"/>
      <c r="D352" s="65"/>
      <c r="E352" s="66"/>
      <c r="F352" s="66"/>
      <c r="G352" s="66"/>
      <c r="H352" s="66"/>
      <c r="I352" s="66"/>
      <c r="J352" s="66"/>
      <c r="K352" s="66"/>
      <c r="L352" s="66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5"/>
      <c r="AI352" s="65"/>
      <c r="AJ352" s="61"/>
      <c r="AK352" s="68"/>
      <c r="AM352" s="69"/>
      <c r="AN352" s="69"/>
      <c r="AO352" s="70"/>
    </row>
    <row r="353" spans="1:41" ht="18" customHeight="1" x14ac:dyDescent="0.2">
      <c r="A353" s="63"/>
      <c r="B353" s="64"/>
      <c r="C353" s="64"/>
      <c r="D353" s="65"/>
      <c r="E353" s="66"/>
      <c r="F353" s="66"/>
      <c r="G353" s="66"/>
      <c r="H353" s="66"/>
      <c r="I353" s="66"/>
      <c r="J353" s="66"/>
      <c r="K353" s="66"/>
      <c r="L353" s="66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5"/>
      <c r="AI353" s="65"/>
      <c r="AJ353" s="61"/>
      <c r="AK353" s="68"/>
      <c r="AM353" s="69"/>
      <c r="AN353" s="69"/>
      <c r="AO353" s="70"/>
    </row>
    <row r="354" spans="1:41" ht="18" customHeight="1" x14ac:dyDescent="0.2">
      <c r="A354" s="63"/>
      <c r="B354" s="64"/>
      <c r="C354" s="64"/>
      <c r="D354" s="65"/>
      <c r="E354" s="66"/>
      <c r="F354" s="66"/>
      <c r="G354" s="66"/>
      <c r="H354" s="66"/>
      <c r="I354" s="66"/>
      <c r="J354" s="66"/>
      <c r="K354" s="66"/>
      <c r="L354" s="66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5"/>
      <c r="AI354" s="65"/>
      <c r="AJ354" s="61"/>
      <c r="AK354" s="68"/>
      <c r="AM354" s="69"/>
      <c r="AN354" s="69"/>
      <c r="AO354" s="70"/>
    </row>
    <row r="355" spans="1:41" ht="18" customHeight="1" x14ac:dyDescent="0.2">
      <c r="A355" s="63"/>
      <c r="B355" s="64"/>
      <c r="C355" s="64"/>
      <c r="D355" s="65"/>
      <c r="E355" s="66"/>
      <c r="F355" s="66"/>
      <c r="G355" s="66"/>
      <c r="H355" s="66"/>
      <c r="I355" s="66"/>
      <c r="J355" s="66"/>
      <c r="K355" s="66"/>
      <c r="L355" s="66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5"/>
      <c r="AI355" s="65"/>
      <c r="AJ355" s="61"/>
      <c r="AK355" s="68"/>
      <c r="AM355" s="69"/>
      <c r="AN355" s="69"/>
      <c r="AO355" s="70"/>
    </row>
    <row r="356" spans="1:41" ht="18" customHeight="1" x14ac:dyDescent="0.2">
      <c r="A356" s="63"/>
      <c r="B356" s="64"/>
      <c r="C356" s="64"/>
      <c r="D356" s="65"/>
      <c r="E356" s="66"/>
      <c r="F356" s="66"/>
      <c r="G356" s="66"/>
      <c r="H356" s="66"/>
      <c r="I356" s="66"/>
      <c r="J356" s="66"/>
      <c r="K356" s="66"/>
      <c r="L356" s="66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5"/>
      <c r="AI356" s="65"/>
      <c r="AJ356" s="61"/>
      <c r="AK356" s="68"/>
      <c r="AM356" s="69"/>
      <c r="AN356" s="69"/>
      <c r="AO356" s="70"/>
    </row>
    <row r="357" spans="1:41" ht="18" customHeight="1" x14ac:dyDescent="0.2">
      <c r="A357" s="63"/>
      <c r="B357" s="64"/>
      <c r="C357" s="64"/>
      <c r="D357" s="65"/>
      <c r="E357" s="66"/>
      <c r="F357" s="66"/>
      <c r="G357" s="66"/>
      <c r="H357" s="66"/>
      <c r="I357" s="66"/>
      <c r="J357" s="66"/>
      <c r="K357" s="66"/>
      <c r="L357" s="66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5"/>
      <c r="AI357" s="65"/>
      <c r="AJ357" s="61"/>
      <c r="AK357" s="68"/>
      <c r="AM357" s="69"/>
      <c r="AN357" s="69"/>
      <c r="AO357" s="70"/>
    </row>
    <row r="358" spans="1:41" ht="18" customHeight="1" x14ac:dyDescent="0.2">
      <c r="A358" s="63"/>
      <c r="B358" s="64"/>
      <c r="C358" s="64"/>
      <c r="D358" s="65"/>
      <c r="E358" s="66"/>
      <c r="F358" s="66"/>
      <c r="G358" s="66"/>
      <c r="H358" s="66"/>
      <c r="I358" s="66"/>
      <c r="J358" s="66"/>
      <c r="K358" s="66"/>
      <c r="L358" s="66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5"/>
      <c r="AI358" s="65"/>
      <c r="AJ358" s="61"/>
      <c r="AK358" s="68"/>
      <c r="AM358" s="69"/>
      <c r="AN358" s="69"/>
      <c r="AO358" s="70"/>
    </row>
    <row r="359" spans="1:41" ht="18" customHeight="1" x14ac:dyDescent="0.2">
      <c r="A359" s="63"/>
      <c r="B359" s="64"/>
      <c r="C359" s="64"/>
      <c r="D359" s="65"/>
      <c r="E359" s="66"/>
      <c r="F359" s="66"/>
      <c r="G359" s="66"/>
      <c r="H359" s="66"/>
      <c r="I359" s="66"/>
      <c r="J359" s="66"/>
      <c r="K359" s="66"/>
      <c r="L359" s="66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5"/>
      <c r="AI359" s="65"/>
      <c r="AJ359" s="61"/>
      <c r="AK359" s="68"/>
      <c r="AM359" s="69"/>
      <c r="AN359" s="69"/>
      <c r="AO359" s="70"/>
    </row>
    <row r="360" spans="1:41" ht="18" customHeight="1" x14ac:dyDescent="0.2">
      <c r="A360" s="63"/>
      <c r="B360" s="64"/>
      <c r="C360" s="64"/>
      <c r="D360" s="65"/>
      <c r="E360" s="66"/>
      <c r="F360" s="66"/>
      <c r="G360" s="66"/>
      <c r="H360" s="66"/>
      <c r="I360" s="66"/>
      <c r="J360" s="66"/>
      <c r="K360" s="66"/>
      <c r="L360" s="66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5"/>
      <c r="AI360" s="65"/>
      <c r="AJ360" s="61"/>
      <c r="AK360" s="68"/>
      <c r="AM360" s="69"/>
      <c r="AN360" s="69"/>
      <c r="AO360" s="70"/>
    </row>
    <row r="361" spans="1:41" ht="18" customHeight="1" x14ac:dyDescent="0.2">
      <c r="A361" s="63"/>
      <c r="B361" s="64"/>
      <c r="C361" s="64"/>
      <c r="D361" s="65"/>
      <c r="E361" s="66"/>
      <c r="F361" s="66"/>
      <c r="G361" s="66"/>
      <c r="H361" s="66"/>
      <c r="I361" s="66"/>
      <c r="J361" s="66"/>
      <c r="K361" s="66"/>
      <c r="L361" s="66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5"/>
      <c r="AI361" s="65"/>
      <c r="AJ361" s="61"/>
      <c r="AK361" s="68"/>
      <c r="AM361" s="69"/>
      <c r="AN361" s="69"/>
      <c r="AO361" s="70"/>
    </row>
    <row r="362" spans="1:41" ht="18" customHeight="1" x14ac:dyDescent="0.2">
      <c r="A362" s="63"/>
      <c r="B362" s="64"/>
      <c r="C362" s="64"/>
      <c r="D362" s="65"/>
      <c r="E362" s="66"/>
      <c r="F362" s="66"/>
      <c r="G362" s="66"/>
      <c r="H362" s="66"/>
      <c r="I362" s="66"/>
      <c r="J362" s="66"/>
      <c r="K362" s="66"/>
      <c r="L362" s="66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5"/>
      <c r="AI362" s="65"/>
      <c r="AJ362" s="61"/>
      <c r="AK362" s="68"/>
      <c r="AM362" s="69"/>
      <c r="AN362" s="69"/>
      <c r="AO362" s="70"/>
    </row>
    <row r="363" spans="1:41" ht="18" customHeight="1" x14ac:dyDescent="0.2">
      <c r="A363" s="63"/>
      <c r="B363" s="64"/>
      <c r="C363" s="64"/>
      <c r="D363" s="65"/>
      <c r="E363" s="66"/>
      <c r="F363" s="66"/>
      <c r="G363" s="66"/>
      <c r="H363" s="66"/>
      <c r="I363" s="66"/>
      <c r="J363" s="66"/>
      <c r="K363" s="66"/>
      <c r="L363" s="66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5"/>
      <c r="AI363" s="65"/>
      <c r="AJ363" s="61"/>
      <c r="AK363" s="68"/>
      <c r="AM363" s="69"/>
      <c r="AN363" s="69"/>
      <c r="AO363" s="70"/>
    </row>
    <row r="364" spans="1:41" ht="18" customHeight="1" x14ac:dyDescent="0.2">
      <c r="A364" s="63"/>
      <c r="B364" s="64"/>
      <c r="C364" s="64"/>
      <c r="D364" s="65"/>
      <c r="E364" s="66"/>
      <c r="F364" s="66"/>
      <c r="G364" s="66"/>
      <c r="H364" s="66"/>
      <c r="I364" s="66"/>
      <c r="J364" s="66"/>
      <c r="K364" s="66"/>
      <c r="L364" s="66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5"/>
      <c r="AI364" s="65"/>
      <c r="AJ364" s="61"/>
      <c r="AK364" s="68"/>
      <c r="AM364" s="69"/>
      <c r="AN364" s="69"/>
      <c r="AO364" s="70"/>
    </row>
    <row r="365" spans="1:41" ht="18" customHeight="1" x14ac:dyDescent="0.2">
      <c r="A365" s="63"/>
      <c r="B365" s="64"/>
      <c r="C365" s="64"/>
      <c r="D365" s="65"/>
      <c r="E365" s="66"/>
      <c r="F365" s="66"/>
      <c r="G365" s="66"/>
      <c r="H365" s="66"/>
      <c r="I365" s="66"/>
      <c r="J365" s="66"/>
      <c r="K365" s="66"/>
      <c r="L365" s="66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5"/>
      <c r="AI365" s="65"/>
      <c r="AJ365" s="61"/>
      <c r="AK365" s="68"/>
      <c r="AM365" s="69"/>
      <c r="AN365" s="69"/>
      <c r="AO365" s="70"/>
    </row>
    <row r="366" spans="1:41" ht="18" customHeight="1" x14ac:dyDescent="0.2">
      <c r="A366" s="63"/>
      <c r="B366" s="64"/>
      <c r="C366" s="64"/>
      <c r="D366" s="65"/>
      <c r="E366" s="66"/>
      <c r="F366" s="66"/>
      <c r="G366" s="66"/>
      <c r="H366" s="66"/>
      <c r="I366" s="66"/>
      <c r="J366" s="66"/>
      <c r="K366" s="66"/>
      <c r="L366" s="66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5"/>
      <c r="AI366" s="65"/>
      <c r="AJ366" s="61"/>
      <c r="AK366" s="68"/>
      <c r="AM366" s="69"/>
      <c r="AN366" s="69"/>
      <c r="AO366" s="70"/>
    </row>
    <row r="367" spans="1:41" ht="18" customHeight="1" x14ac:dyDescent="0.2">
      <c r="A367" s="63"/>
      <c r="B367" s="64"/>
      <c r="C367" s="64"/>
      <c r="D367" s="65"/>
      <c r="E367" s="66"/>
      <c r="F367" s="66"/>
      <c r="G367" s="66"/>
      <c r="H367" s="66"/>
      <c r="I367" s="66"/>
      <c r="J367" s="66"/>
      <c r="K367" s="66"/>
      <c r="L367" s="66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5"/>
      <c r="AI367" s="65"/>
      <c r="AJ367" s="61"/>
      <c r="AK367" s="68"/>
      <c r="AM367" s="69"/>
      <c r="AN367" s="69"/>
      <c r="AO367" s="70"/>
    </row>
    <row r="368" spans="1:41" ht="18" customHeight="1" x14ac:dyDescent="0.2">
      <c r="A368" s="63"/>
      <c r="B368" s="64"/>
      <c r="C368" s="64"/>
      <c r="D368" s="65"/>
      <c r="E368" s="66"/>
      <c r="F368" s="66"/>
      <c r="G368" s="66"/>
      <c r="H368" s="66"/>
      <c r="I368" s="66"/>
      <c r="J368" s="66"/>
      <c r="K368" s="66"/>
      <c r="L368" s="66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5"/>
      <c r="AI368" s="65"/>
      <c r="AJ368" s="61"/>
      <c r="AK368" s="68"/>
      <c r="AM368" s="69"/>
      <c r="AN368" s="69"/>
      <c r="AO368" s="70"/>
    </row>
    <row r="369" spans="1:41" ht="18" customHeight="1" x14ac:dyDescent="0.2">
      <c r="A369" s="63"/>
      <c r="B369" s="64"/>
      <c r="C369" s="64"/>
      <c r="D369" s="65"/>
      <c r="E369" s="66"/>
      <c r="F369" s="66"/>
      <c r="G369" s="66"/>
      <c r="H369" s="66"/>
      <c r="I369" s="66"/>
      <c r="J369" s="66"/>
      <c r="K369" s="66"/>
      <c r="L369" s="66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5"/>
      <c r="AI369" s="65"/>
      <c r="AJ369" s="61"/>
      <c r="AK369" s="68"/>
      <c r="AM369" s="69"/>
      <c r="AN369" s="69"/>
      <c r="AO369" s="70"/>
    </row>
    <row r="370" spans="1:41" ht="18" customHeight="1" x14ac:dyDescent="0.2">
      <c r="A370" s="63"/>
      <c r="B370" s="64"/>
      <c r="C370" s="64"/>
      <c r="D370" s="65"/>
      <c r="E370" s="66"/>
      <c r="F370" s="66"/>
      <c r="G370" s="66"/>
      <c r="H370" s="66"/>
      <c r="I370" s="66"/>
      <c r="J370" s="66"/>
      <c r="K370" s="66"/>
      <c r="L370" s="66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5"/>
      <c r="AI370" s="65"/>
      <c r="AJ370" s="61"/>
      <c r="AK370" s="68"/>
      <c r="AM370" s="69"/>
      <c r="AN370" s="69"/>
      <c r="AO370" s="70"/>
    </row>
    <row r="371" spans="1:41" ht="18" customHeight="1" x14ac:dyDescent="0.2">
      <c r="A371" s="63"/>
      <c r="B371" s="64"/>
      <c r="C371" s="64"/>
      <c r="D371" s="65"/>
      <c r="E371" s="66"/>
      <c r="F371" s="66"/>
      <c r="G371" s="66"/>
      <c r="H371" s="66"/>
      <c r="I371" s="66"/>
      <c r="J371" s="66"/>
      <c r="K371" s="66"/>
      <c r="L371" s="66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5"/>
      <c r="AI371" s="65"/>
      <c r="AJ371" s="61"/>
      <c r="AK371" s="68"/>
      <c r="AM371" s="69"/>
      <c r="AN371" s="69"/>
      <c r="AO371" s="70"/>
    </row>
    <row r="372" spans="1:41" ht="18" customHeight="1" x14ac:dyDescent="0.2">
      <c r="A372" s="63"/>
      <c r="B372" s="64"/>
      <c r="C372" s="64"/>
      <c r="D372" s="65"/>
      <c r="E372" s="66"/>
      <c r="F372" s="66"/>
      <c r="G372" s="66"/>
      <c r="H372" s="66"/>
      <c r="I372" s="66"/>
      <c r="J372" s="66"/>
      <c r="K372" s="66"/>
      <c r="L372" s="66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5"/>
      <c r="AI372" s="65"/>
      <c r="AJ372" s="61"/>
      <c r="AK372" s="68"/>
      <c r="AM372" s="69"/>
      <c r="AN372" s="69"/>
      <c r="AO372" s="70"/>
    </row>
    <row r="373" spans="1:41" ht="18" customHeight="1" x14ac:dyDescent="0.2">
      <c r="A373" s="63"/>
      <c r="B373" s="64"/>
      <c r="C373" s="64"/>
      <c r="D373" s="65"/>
      <c r="E373" s="66"/>
      <c r="F373" s="66"/>
      <c r="G373" s="66"/>
      <c r="H373" s="66"/>
      <c r="I373" s="66"/>
      <c r="J373" s="66"/>
      <c r="K373" s="66"/>
      <c r="L373" s="66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5"/>
      <c r="AI373" s="65"/>
      <c r="AJ373" s="61"/>
      <c r="AK373" s="68"/>
      <c r="AM373" s="69"/>
      <c r="AN373" s="69"/>
      <c r="AO373" s="70"/>
    </row>
    <row r="374" spans="1:41" ht="18" customHeight="1" x14ac:dyDescent="0.2">
      <c r="A374" s="63"/>
      <c r="B374" s="64"/>
      <c r="C374" s="64"/>
      <c r="D374" s="65"/>
      <c r="E374" s="66"/>
      <c r="F374" s="66"/>
      <c r="G374" s="66"/>
      <c r="H374" s="66"/>
      <c r="I374" s="66"/>
      <c r="J374" s="66"/>
      <c r="K374" s="66"/>
      <c r="L374" s="66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5"/>
      <c r="AI374" s="65"/>
      <c r="AJ374" s="61"/>
      <c r="AK374" s="68"/>
      <c r="AM374" s="69"/>
      <c r="AN374" s="69"/>
      <c r="AO374" s="70"/>
    </row>
    <row r="375" spans="1:41" ht="18" customHeight="1" x14ac:dyDescent="0.2">
      <c r="A375" s="63"/>
      <c r="B375" s="64"/>
      <c r="C375" s="64"/>
      <c r="D375" s="65"/>
      <c r="E375" s="66"/>
      <c r="F375" s="66"/>
      <c r="G375" s="66"/>
      <c r="H375" s="66"/>
      <c r="I375" s="66"/>
      <c r="J375" s="66"/>
      <c r="K375" s="66"/>
      <c r="L375" s="66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5"/>
      <c r="AI375" s="65"/>
      <c r="AJ375" s="61"/>
      <c r="AK375" s="68"/>
      <c r="AM375" s="69"/>
      <c r="AN375" s="69"/>
      <c r="AO375" s="70"/>
    </row>
    <row r="376" spans="1:41" ht="18" customHeight="1" x14ac:dyDescent="0.2">
      <c r="A376" s="63"/>
      <c r="B376" s="64"/>
      <c r="C376" s="64"/>
      <c r="D376" s="65"/>
      <c r="E376" s="66"/>
      <c r="F376" s="66"/>
      <c r="G376" s="66"/>
      <c r="H376" s="66"/>
      <c r="I376" s="66"/>
      <c r="J376" s="66"/>
      <c r="K376" s="66"/>
      <c r="L376" s="66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5"/>
      <c r="AI376" s="65"/>
      <c r="AJ376" s="61"/>
      <c r="AK376" s="68"/>
      <c r="AM376" s="69"/>
      <c r="AN376" s="69"/>
      <c r="AO376" s="70"/>
    </row>
    <row r="377" spans="1:41" ht="18" customHeight="1" x14ac:dyDescent="0.2">
      <c r="A377" s="63"/>
      <c r="B377" s="64"/>
      <c r="C377" s="64"/>
      <c r="D377" s="65"/>
      <c r="E377" s="66"/>
      <c r="F377" s="66"/>
      <c r="G377" s="66"/>
      <c r="H377" s="66"/>
      <c r="I377" s="66"/>
      <c r="J377" s="66"/>
      <c r="K377" s="66"/>
      <c r="L377" s="66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5"/>
      <c r="AI377" s="65"/>
      <c r="AJ377" s="61"/>
      <c r="AK377" s="68"/>
      <c r="AM377" s="69"/>
      <c r="AN377" s="69"/>
      <c r="AO377" s="70"/>
    </row>
    <row r="378" spans="1:41" ht="18" customHeight="1" x14ac:dyDescent="0.2">
      <c r="A378" s="63"/>
      <c r="B378" s="64"/>
      <c r="C378" s="64"/>
      <c r="D378" s="65"/>
      <c r="E378" s="66"/>
      <c r="F378" s="66"/>
      <c r="G378" s="66"/>
      <c r="H378" s="66"/>
      <c r="I378" s="66"/>
      <c r="J378" s="66"/>
      <c r="K378" s="66"/>
      <c r="L378" s="66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5"/>
      <c r="AI378" s="65"/>
      <c r="AJ378" s="61"/>
      <c r="AK378" s="68"/>
      <c r="AM378" s="69"/>
      <c r="AN378" s="69"/>
      <c r="AO378" s="70"/>
    </row>
    <row r="379" spans="1:41" ht="18" customHeight="1" x14ac:dyDescent="0.2">
      <c r="A379" s="63"/>
      <c r="B379" s="64"/>
      <c r="C379" s="64"/>
      <c r="D379" s="65"/>
      <c r="E379" s="66"/>
      <c r="F379" s="66"/>
      <c r="G379" s="66"/>
      <c r="H379" s="66"/>
      <c r="I379" s="66"/>
      <c r="J379" s="66"/>
      <c r="K379" s="66"/>
      <c r="L379" s="66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5"/>
      <c r="AI379" s="65"/>
      <c r="AJ379" s="61"/>
      <c r="AK379" s="68"/>
      <c r="AM379" s="69"/>
      <c r="AN379" s="69"/>
      <c r="AO379" s="70"/>
    </row>
    <row r="380" spans="1:41" ht="18" customHeight="1" x14ac:dyDescent="0.2">
      <c r="A380" s="63"/>
      <c r="B380" s="64"/>
      <c r="C380" s="64"/>
      <c r="D380" s="65"/>
      <c r="E380" s="66"/>
      <c r="F380" s="66"/>
      <c r="G380" s="66"/>
      <c r="H380" s="66"/>
      <c r="I380" s="66"/>
      <c r="J380" s="66"/>
      <c r="K380" s="66"/>
      <c r="L380" s="66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5"/>
      <c r="AI380" s="65"/>
      <c r="AJ380" s="61"/>
      <c r="AK380" s="68"/>
      <c r="AM380" s="69"/>
      <c r="AN380" s="69"/>
      <c r="AO380" s="70"/>
    </row>
    <row r="381" spans="1:41" ht="18" customHeight="1" x14ac:dyDescent="0.2">
      <c r="A381" s="63"/>
      <c r="B381" s="64"/>
      <c r="C381" s="64"/>
      <c r="D381" s="65"/>
      <c r="E381" s="66"/>
      <c r="F381" s="66"/>
      <c r="G381" s="66"/>
      <c r="H381" s="66"/>
      <c r="I381" s="66"/>
      <c r="J381" s="66"/>
      <c r="K381" s="66"/>
      <c r="L381" s="66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5"/>
      <c r="AI381" s="65"/>
      <c r="AJ381" s="61"/>
      <c r="AK381" s="68"/>
      <c r="AM381" s="69"/>
      <c r="AN381" s="69"/>
      <c r="AO381" s="70"/>
    </row>
    <row r="382" spans="1:41" ht="18" customHeight="1" x14ac:dyDescent="0.2">
      <c r="A382" s="63"/>
      <c r="B382" s="64"/>
      <c r="C382" s="64"/>
      <c r="D382" s="65"/>
      <c r="E382" s="66"/>
      <c r="F382" s="66"/>
      <c r="G382" s="66"/>
      <c r="H382" s="66"/>
      <c r="I382" s="66"/>
      <c r="J382" s="66"/>
      <c r="K382" s="66"/>
      <c r="L382" s="66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5"/>
      <c r="AI382" s="65"/>
      <c r="AJ382" s="61"/>
      <c r="AK382" s="68"/>
      <c r="AM382" s="69"/>
      <c r="AN382" s="69"/>
      <c r="AO382" s="70"/>
    </row>
    <row r="383" spans="1:41" ht="18" customHeight="1" x14ac:dyDescent="0.2">
      <c r="A383" s="63"/>
      <c r="B383" s="64"/>
      <c r="C383" s="64"/>
      <c r="D383" s="65"/>
      <c r="E383" s="66"/>
      <c r="F383" s="66"/>
      <c r="G383" s="66"/>
      <c r="H383" s="66"/>
      <c r="I383" s="66"/>
      <c r="J383" s="66"/>
      <c r="K383" s="66"/>
      <c r="L383" s="66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5"/>
      <c r="AI383" s="65"/>
      <c r="AJ383" s="61"/>
      <c r="AK383" s="68"/>
      <c r="AM383" s="69"/>
      <c r="AN383" s="69"/>
      <c r="AO383" s="70"/>
    </row>
    <row r="384" spans="1:41" ht="18" customHeight="1" x14ac:dyDescent="0.2">
      <c r="A384" s="63"/>
      <c r="B384" s="64"/>
      <c r="C384" s="64"/>
      <c r="D384" s="65"/>
      <c r="E384" s="66"/>
      <c r="F384" s="66"/>
      <c r="G384" s="66"/>
      <c r="H384" s="66"/>
      <c r="I384" s="66"/>
      <c r="J384" s="66"/>
      <c r="K384" s="66"/>
      <c r="L384" s="66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5"/>
      <c r="AI384" s="65"/>
      <c r="AJ384" s="61"/>
      <c r="AK384" s="68"/>
      <c r="AM384" s="69"/>
      <c r="AN384" s="69"/>
      <c r="AO384" s="70"/>
    </row>
    <row r="385" spans="1:41" ht="18" customHeight="1" x14ac:dyDescent="0.2">
      <c r="A385" s="63"/>
      <c r="B385" s="64"/>
      <c r="C385" s="64"/>
      <c r="D385" s="65"/>
      <c r="E385" s="66"/>
      <c r="F385" s="66"/>
      <c r="G385" s="66"/>
      <c r="H385" s="66"/>
      <c r="I385" s="66"/>
      <c r="J385" s="66"/>
      <c r="K385" s="66"/>
      <c r="L385" s="66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5"/>
      <c r="AI385" s="65"/>
      <c r="AJ385" s="61"/>
      <c r="AK385" s="68"/>
      <c r="AM385" s="69"/>
      <c r="AN385" s="69"/>
      <c r="AO385" s="70"/>
    </row>
    <row r="386" spans="1:41" ht="18" customHeight="1" x14ac:dyDescent="0.2">
      <c r="A386" s="63"/>
      <c r="B386" s="64"/>
      <c r="C386" s="64"/>
      <c r="D386" s="65"/>
      <c r="E386" s="66"/>
      <c r="F386" s="66"/>
      <c r="G386" s="66"/>
      <c r="H386" s="66"/>
      <c r="I386" s="66"/>
      <c r="J386" s="66"/>
      <c r="K386" s="66"/>
      <c r="L386" s="66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5"/>
      <c r="AI386" s="65"/>
      <c r="AJ386" s="61"/>
      <c r="AK386" s="68"/>
      <c r="AM386" s="69"/>
      <c r="AN386" s="69"/>
      <c r="AO386" s="70"/>
    </row>
    <row r="387" spans="1:41" ht="18" customHeight="1" x14ac:dyDescent="0.2">
      <c r="A387" s="63"/>
      <c r="B387" s="64"/>
      <c r="C387" s="64"/>
      <c r="D387" s="65"/>
      <c r="E387" s="66"/>
      <c r="F387" s="66"/>
      <c r="G387" s="66"/>
      <c r="H387" s="66"/>
      <c r="I387" s="66"/>
      <c r="J387" s="66"/>
      <c r="K387" s="66"/>
      <c r="L387" s="66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5"/>
      <c r="AI387" s="65"/>
      <c r="AJ387" s="61"/>
      <c r="AK387" s="68"/>
      <c r="AM387" s="69"/>
      <c r="AN387" s="69"/>
      <c r="AO387" s="70"/>
    </row>
    <row r="388" spans="1:41" ht="18" customHeight="1" x14ac:dyDescent="0.2">
      <c r="A388" s="63"/>
      <c r="B388" s="64"/>
      <c r="C388" s="64"/>
      <c r="D388" s="65"/>
      <c r="E388" s="66"/>
      <c r="F388" s="66"/>
      <c r="G388" s="66"/>
      <c r="H388" s="66"/>
      <c r="I388" s="66"/>
      <c r="J388" s="66"/>
      <c r="K388" s="66"/>
      <c r="L388" s="66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5"/>
      <c r="AI388" s="65"/>
      <c r="AJ388" s="61"/>
      <c r="AK388" s="68"/>
      <c r="AM388" s="69"/>
      <c r="AN388" s="69"/>
      <c r="AO388" s="70"/>
    </row>
    <row r="389" spans="1:41" ht="18" customHeight="1" x14ac:dyDescent="0.2">
      <c r="A389" s="63"/>
      <c r="B389" s="64"/>
      <c r="C389" s="64"/>
      <c r="D389" s="65"/>
      <c r="E389" s="66"/>
      <c r="F389" s="66"/>
      <c r="G389" s="66"/>
      <c r="H389" s="66"/>
      <c r="I389" s="66"/>
      <c r="J389" s="66"/>
      <c r="K389" s="66"/>
      <c r="L389" s="66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5"/>
      <c r="AI389" s="65"/>
      <c r="AJ389" s="61"/>
      <c r="AK389" s="68"/>
      <c r="AM389" s="69"/>
      <c r="AN389" s="69"/>
      <c r="AO389" s="70"/>
    </row>
    <row r="390" spans="1:41" ht="18" customHeight="1" x14ac:dyDescent="0.2">
      <c r="A390" s="63"/>
      <c r="B390" s="64"/>
      <c r="C390" s="64"/>
      <c r="D390" s="65"/>
      <c r="E390" s="66"/>
      <c r="F390" s="66"/>
      <c r="G390" s="66"/>
      <c r="H390" s="66"/>
      <c r="I390" s="66"/>
      <c r="J390" s="66"/>
      <c r="K390" s="66"/>
      <c r="L390" s="66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5"/>
      <c r="AI390" s="65"/>
      <c r="AJ390" s="61"/>
      <c r="AK390" s="68"/>
      <c r="AM390" s="69"/>
      <c r="AN390" s="69"/>
      <c r="AO390" s="70"/>
    </row>
    <row r="391" spans="1:41" ht="18" customHeight="1" x14ac:dyDescent="0.2">
      <c r="A391" s="63"/>
      <c r="B391" s="64"/>
      <c r="C391" s="64"/>
      <c r="D391" s="65"/>
      <c r="E391" s="66"/>
      <c r="F391" s="66"/>
      <c r="G391" s="66"/>
      <c r="H391" s="66"/>
      <c r="I391" s="66"/>
      <c r="J391" s="66"/>
      <c r="K391" s="66"/>
      <c r="L391" s="66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5"/>
      <c r="AI391" s="65"/>
      <c r="AJ391" s="61"/>
      <c r="AK391" s="68"/>
      <c r="AM391" s="69"/>
      <c r="AN391" s="69"/>
      <c r="AO391" s="70"/>
    </row>
    <row r="392" spans="1:41" ht="18" customHeight="1" x14ac:dyDescent="0.2">
      <c r="A392" s="63"/>
      <c r="B392" s="64"/>
      <c r="C392" s="64"/>
      <c r="D392" s="65"/>
      <c r="E392" s="66"/>
      <c r="F392" s="66"/>
      <c r="G392" s="66"/>
      <c r="H392" s="66"/>
      <c r="I392" s="66"/>
      <c r="J392" s="66"/>
      <c r="K392" s="66"/>
      <c r="L392" s="66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5"/>
      <c r="AI392" s="65"/>
      <c r="AJ392" s="61"/>
      <c r="AK392" s="68"/>
      <c r="AM392" s="69"/>
      <c r="AN392" s="69"/>
      <c r="AO392" s="70"/>
    </row>
    <row r="393" spans="1:41" ht="18" customHeight="1" x14ac:dyDescent="0.2">
      <c r="A393" s="63"/>
      <c r="B393" s="64"/>
      <c r="C393" s="64"/>
      <c r="D393" s="65"/>
      <c r="E393" s="66"/>
      <c r="F393" s="66"/>
      <c r="G393" s="66"/>
      <c r="H393" s="66"/>
      <c r="I393" s="66"/>
      <c r="J393" s="66"/>
      <c r="K393" s="66"/>
      <c r="L393" s="66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5"/>
      <c r="AI393" s="65"/>
      <c r="AJ393" s="61"/>
      <c r="AK393" s="68"/>
      <c r="AM393" s="69"/>
      <c r="AN393" s="69"/>
      <c r="AO393" s="70"/>
    </row>
    <row r="394" spans="1:41" ht="18" customHeight="1" x14ac:dyDescent="0.2">
      <c r="A394" s="63"/>
      <c r="B394" s="64"/>
      <c r="C394" s="64"/>
      <c r="D394" s="65"/>
      <c r="E394" s="66"/>
      <c r="F394" s="66"/>
      <c r="G394" s="66"/>
      <c r="H394" s="66"/>
      <c r="I394" s="66"/>
      <c r="J394" s="66"/>
      <c r="K394" s="66"/>
      <c r="L394" s="66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5"/>
      <c r="AI394" s="65"/>
      <c r="AJ394" s="61"/>
      <c r="AK394" s="68"/>
      <c r="AM394" s="69"/>
      <c r="AN394" s="69"/>
      <c r="AO394" s="70"/>
    </row>
    <row r="395" spans="1:41" ht="18" customHeight="1" x14ac:dyDescent="0.2">
      <c r="A395" s="63"/>
      <c r="B395" s="64"/>
      <c r="C395" s="64"/>
      <c r="D395" s="65"/>
      <c r="E395" s="66"/>
      <c r="F395" s="66"/>
      <c r="G395" s="66"/>
      <c r="H395" s="66"/>
      <c r="I395" s="66"/>
      <c r="J395" s="66"/>
      <c r="K395" s="66"/>
      <c r="L395" s="66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5"/>
      <c r="AI395" s="65"/>
      <c r="AJ395" s="61"/>
      <c r="AK395" s="68"/>
      <c r="AM395" s="69"/>
      <c r="AN395" s="69"/>
      <c r="AO395" s="70"/>
    </row>
    <row r="396" spans="1:41" ht="18" customHeight="1" x14ac:dyDescent="0.2">
      <c r="A396" s="63"/>
      <c r="B396" s="64"/>
      <c r="C396" s="64"/>
      <c r="D396" s="65"/>
      <c r="E396" s="66"/>
      <c r="F396" s="66"/>
      <c r="G396" s="66"/>
      <c r="H396" s="66"/>
      <c r="I396" s="66"/>
      <c r="J396" s="66"/>
      <c r="K396" s="66"/>
      <c r="L396" s="66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5"/>
      <c r="AI396" s="65"/>
      <c r="AJ396" s="61"/>
      <c r="AK396" s="68"/>
      <c r="AM396" s="69"/>
      <c r="AN396" s="69"/>
      <c r="AO396" s="70"/>
    </row>
    <row r="397" spans="1:41" ht="18" customHeight="1" x14ac:dyDescent="0.2">
      <c r="A397" s="63"/>
      <c r="B397" s="64"/>
      <c r="C397" s="64"/>
      <c r="D397" s="65"/>
      <c r="E397" s="66"/>
      <c r="F397" s="66"/>
      <c r="G397" s="66"/>
      <c r="H397" s="66"/>
      <c r="I397" s="66"/>
      <c r="J397" s="66"/>
      <c r="K397" s="66"/>
      <c r="L397" s="66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5"/>
      <c r="AI397" s="65"/>
      <c r="AJ397" s="61"/>
      <c r="AK397" s="68"/>
      <c r="AM397" s="69"/>
      <c r="AN397" s="69"/>
      <c r="AO397" s="70"/>
    </row>
    <row r="398" spans="1:41" ht="18" customHeight="1" x14ac:dyDescent="0.2">
      <c r="A398" s="63"/>
      <c r="B398" s="64"/>
      <c r="C398" s="64"/>
      <c r="D398" s="65"/>
      <c r="E398" s="66"/>
      <c r="F398" s="66"/>
      <c r="G398" s="66"/>
      <c r="H398" s="66"/>
      <c r="I398" s="66"/>
      <c r="J398" s="66"/>
      <c r="K398" s="66"/>
      <c r="L398" s="66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5"/>
      <c r="AI398" s="65"/>
      <c r="AJ398" s="61"/>
      <c r="AK398" s="68"/>
      <c r="AM398" s="69"/>
      <c r="AN398" s="69"/>
      <c r="AO398" s="70"/>
    </row>
    <row r="399" spans="1:41" ht="18" customHeight="1" x14ac:dyDescent="0.2">
      <c r="A399" s="63"/>
      <c r="B399" s="64"/>
      <c r="C399" s="64"/>
      <c r="D399" s="65"/>
      <c r="E399" s="66"/>
      <c r="F399" s="66"/>
      <c r="G399" s="66"/>
      <c r="H399" s="66"/>
      <c r="I399" s="66"/>
      <c r="J399" s="66"/>
      <c r="K399" s="66"/>
      <c r="L399" s="66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5"/>
      <c r="AI399" s="65"/>
      <c r="AJ399" s="61"/>
      <c r="AK399" s="68"/>
      <c r="AM399" s="69"/>
      <c r="AN399" s="69"/>
      <c r="AO399" s="70"/>
    </row>
    <row r="400" spans="1:41" ht="18" customHeight="1" x14ac:dyDescent="0.2">
      <c r="A400" s="63"/>
      <c r="B400" s="64"/>
      <c r="C400" s="64"/>
      <c r="D400" s="65"/>
      <c r="E400" s="66"/>
      <c r="F400" s="66"/>
      <c r="G400" s="66"/>
      <c r="H400" s="66"/>
      <c r="I400" s="66"/>
      <c r="J400" s="66"/>
      <c r="K400" s="66"/>
      <c r="L400" s="66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5"/>
      <c r="AI400" s="65"/>
      <c r="AJ400" s="61"/>
      <c r="AK400" s="68"/>
      <c r="AM400" s="69"/>
      <c r="AN400" s="69"/>
      <c r="AO400" s="70"/>
    </row>
    <row r="401" spans="1:41" ht="18" customHeight="1" x14ac:dyDescent="0.2">
      <c r="A401" s="63"/>
      <c r="B401" s="64"/>
      <c r="C401" s="64"/>
      <c r="D401" s="65"/>
      <c r="E401" s="66"/>
      <c r="F401" s="66"/>
      <c r="G401" s="66"/>
      <c r="H401" s="66"/>
      <c r="I401" s="66"/>
      <c r="J401" s="66"/>
      <c r="K401" s="66"/>
      <c r="L401" s="66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5"/>
      <c r="AI401" s="65"/>
      <c r="AJ401" s="61"/>
      <c r="AK401" s="68"/>
      <c r="AM401" s="69"/>
      <c r="AN401" s="69"/>
      <c r="AO401" s="70"/>
    </row>
    <row r="402" spans="1:41" ht="18" customHeight="1" x14ac:dyDescent="0.2">
      <c r="A402" s="63"/>
      <c r="B402" s="64"/>
      <c r="C402" s="64"/>
      <c r="D402" s="65"/>
      <c r="E402" s="66"/>
      <c r="F402" s="66"/>
      <c r="G402" s="66"/>
      <c r="H402" s="66"/>
      <c r="I402" s="66"/>
      <c r="J402" s="66"/>
      <c r="K402" s="66"/>
      <c r="L402" s="66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5"/>
      <c r="AI402" s="65"/>
      <c r="AJ402" s="61"/>
      <c r="AK402" s="68"/>
      <c r="AM402" s="69"/>
      <c r="AN402" s="69"/>
      <c r="AO402" s="70"/>
    </row>
    <row r="403" spans="1:41" ht="18" customHeight="1" x14ac:dyDescent="0.2">
      <c r="A403" s="63"/>
      <c r="B403" s="64"/>
      <c r="C403" s="64"/>
      <c r="D403" s="65"/>
      <c r="E403" s="66"/>
      <c r="F403" s="66"/>
      <c r="G403" s="66"/>
      <c r="H403" s="66"/>
      <c r="I403" s="66"/>
      <c r="J403" s="66"/>
      <c r="K403" s="66"/>
      <c r="L403" s="66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5"/>
      <c r="AI403" s="65"/>
      <c r="AJ403" s="61"/>
      <c r="AK403" s="68"/>
      <c r="AM403" s="69"/>
      <c r="AN403" s="69"/>
      <c r="AO403" s="70"/>
    </row>
    <row r="404" spans="1:41" ht="18" customHeight="1" x14ac:dyDescent="0.2">
      <c r="A404" s="63"/>
      <c r="B404" s="64"/>
      <c r="C404" s="64"/>
      <c r="D404" s="65"/>
      <c r="E404" s="66"/>
      <c r="F404" s="66"/>
      <c r="G404" s="66"/>
      <c r="H404" s="66"/>
      <c r="I404" s="66"/>
      <c r="J404" s="66"/>
      <c r="K404" s="66"/>
      <c r="L404" s="66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5"/>
      <c r="AI404" s="65"/>
      <c r="AJ404" s="61"/>
      <c r="AK404" s="68"/>
      <c r="AM404" s="69"/>
      <c r="AN404" s="69"/>
      <c r="AO404" s="70"/>
    </row>
    <row r="405" spans="1:41" ht="18" customHeight="1" x14ac:dyDescent="0.2">
      <c r="A405" s="63"/>
      <c r="B405" s="64"/>
      <c r="C405" s="64"/>
      <c r="D405" s="65"/>
      <c r="E405" s="66"/>
      <c r="F405" s="66"/>
      <c r="G405" s="66"/>
      <c r="H405" s="66"/>
      <c r="I405" s="66"/>
      <c r="J405" s="66"/>
      <c r="K405" s="66"/>
      <c r="L405" s="66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5"/>
      <c r="AI405" s="65"/>
      <c r="AJ405" s="61"/>
      <c r="AK405" s="68"/>
      <c r="AM405" s="69"/>
      <c r="AN405" s="69"/>
      <c r="AO405" s="70"/>
    </row>
    <row r="406" spans="1:41" ht="18" customHeight="1" x14ac:dyDescent="0.2">
      <c r="A406" s="63"/>
      <c r="B406" s="64"/>
      <c r="C406" s="64"/>
      <c r="D406" s="65"/>
      <c r="E406" s="66"/>
      <c r="F406" s="66"/>
      <c r="G406" s="66"/>
      <c r="H406" s="66"/>
      <c r="I406" s="66"/>
      <c r="J406" s="66"/>
      <c r="K406" s="66"/>
      <c r="L406" s="66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5"/>
      <c r="AI406" s="65"/>
      <c r="AJ406" s="61"/>
      <c r="AK406" s="68"/>
      <c r="AM406" s="69"/>
      <c r="AN406" s="69"/>
      <c r="AO406" s="70"/>
    </row>
    <row r="407" spans="1:41" ht="18" customHeight="1" x14ac:dyDescent="0.2">
      <c r="A407" s="63"/>
      <c r="B407" s="64"/>
      <c r="C407" s="64"/>
      <c r="D407" s="65"/>
      <c r="E407" s="66"/>
      <c r="F407" s="66"/>
      <c r="G407" s="66"/>
      <c r="H407" s="66"/>
      <c r="I407" s="66"/>
      <c r="J407" s="66"/>
      <c r="K407" s="66"/>
      <c r="L407" s="66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5"/>
      <c r="AI407" s="65"/>
      <c r="AJ407" s="61"/>
      <c r="AK407" s="68"/>
      <c r="AM407" s="69"/>
      <c r="AN407" s="69"/>
      <c r="AO407" s="70"/>
    </row>
    <row r="408" spans="1:41" ht="18" customHeight="1" x14ac:dyDescent="0.2">
      <c r="A408" s="63"/>
      <c r="B408" s="64"/>
      <c r="C408" s="64"/>
      <c r="D408" s="65"/>
      <c r="E408" s="66"/>
      <c r="F408" s="66"/>
      <c r="G408" s="66"/>
      <c r="H408" s="66"/>
      <c r="I408" s="66"/>
      <c r="J408" s="66"/>
      <c r="K408" s="66"/>
      <c r="L408" s="66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5"/>
      <c r="AI408" s="65"/>
      <c r="AJ408" s="61"/>
      <c r="AK408" s="68"/>
      <c r="AM408" s="69"/>
      <c r="AN408" s="69"/>
      <c r="AO408" s="70"/>
    </row>
    <row r="409" spans="1:41" ht="18" customHeight="1" x14ac:dyDescent="0.2">
      <c r="A409" s="63"/>
      <c r="B409" s="64"/>
      <c r="C409" s="64"/>
      <c r="D409" s="65"/>
      <c r="E409" s="66"/>
      <c r="F409" s="66"/>
      <c r="G409" s="66"/>
      <c r="H409" s="66"/>
      <c r="I409" s="66"/>
      <c r="J409" s="66"/>
      <c r="K409" s="66"/>
      <c r="L409" s="66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5"/>
      <c r="AI409" s="65"/>
      <c r="AJ409" s="61"/>
      <c r="AK409" s="68"/>
      <c r="AM409" s="69"/>
      <c r="AN409" s="69"/>
      <c r="AO409" s="70"/>
    </row>
    <row r="410" spans="1:41" ht="18" customHeight="1" x14ac:dyDescent="0.2">
      <c r="A410" s="63"/>
      <c r="B410" s="64"/>
      <c r="C410" s="64"/>
      <c r="D410" s="65"/>
      <c r="E410" s="66"/>
      <c r="F410" s="66"/>
      <c r="G410" s="66"/>
      <c r="H410" s="66"/>
      <c r="I410" s="66"/>
      <c r="J410" s="66"/>
      <c r="K410" s="66"/>
      <c r="L410" s="66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5"/>
      <c r="AI410" s="65"/>
      <c r="AJ410" s="61"/>
      <c r="AK410" s="68"/>
      <c r="AM410" s="69"/>
      <c r="AN410" s="69"/>
      <c r="AO410" s="70"/>
    </row>
    <row r="411" spans="1:41" ht="18" customHeight="1" x14ac:dyDescent="0.2">
      <c r="A411" s="63"/>
      <c r="B411" s="64"/>
      <c r="C411" s="64"/>
      <c r="D411" s="65"/>
      <c r="E411" s="66"/>
      <c r="F411" s="66"/>
      <c r="G411" s="66"/>
      <c r="H411" s="66"/>
      <c r="I411" s="66"/>
      <c r="J411" s="66"/>
      <c r="K411" s="66"/>
      <c r="L411" s="66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5"/>
      <c r="AI411" s="65"/>
      <c r="AJ411" s="61"/>
      <c r="AK411" s="68"/>
      <c r="AM411" s="69"/>
      <c r="AN411" s="69"/>
      <c r="AO411" s="70"/>
    </row>
    <row r="412" spans="1:41" ht="18" customHeight="1" x14ac:dyDescent="0.2">
      <c r="A412" s="63"/>
      <c r="B412" s="64"/>
      <c r="C412" s="64"/>
      <c r="D412" s="65"/>
      <c r="E412" s="66"/>
      <c r="F412" s="66"/>
      <c r="G412" s="66"/>
      <c r="H412" s="66"/>
      <c r="I412" s="66"/>
      <c r="J412" s="66"/>
      <c r="K412" s="66"/>
      <c r="L412" s="66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5"/>
      <c r="AI412" s="65"/>
      <c r="AJ412" s="61"/>
      <c r="AK412" s="68"/>
      <c r="AM412" s="69"/>
      <c r="AN412" s="69"/>
      <c r="AO412" s="70"/>
    </row>
    <row r="413" spans="1:41" ht="18" customHeight="1" x14ac:dyDescent="0.2">
      <c r="A413" s="63"/>
      <c r="B413" s="64"/>
      <c r="C413" s="64"/>
      <c r="D413" s="65"/>
      <c r="E413" s="66"/>
      <c r="F413" s="66"/>
      <c r="G413" s="66"/>
      <c r="H413" s="66"/>
      <c r="I413" s="66"/>
      <c r="J413" s="66"/>
      <c r="K413" s="66"/>
      <c r="L413" s="66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5"/>
      <c r="AI413" s="65"/>
      <c r="AJ413" s="61"/>
      <c r="AK413" s="68"/>
      <c r="AM413" s="69"/>
      <c r="AN413" s="69"/>
      <c r="AO413" s="70"/>
    </row>
    <row r="414" spans="1:41" ht="18" customHeight="1" x14ac:dyDescent="0.2">
      <c r="A414" s="63"/>
      <c r="B414" s="64"/>
      <c r="C414" s="64"/>
      <c r="D414" s="65"/>
      <c r="E414" s="66"/>
      <c r="F414" s="66"/>
      <c r="G414" s="66"/>
      <c r="H414" s="66"/>
      <c r="I414" s="66"/>
      <c r="J414" s="66"/>
      <c r="K414" s="66"/>
      <c r="L414" s="66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5"/>
      <c r="AI414" s="65"/>
      <c r="AJ414" s="61"/>
      <c r="AK414" s="68"/>
      <c r="AM414" s="69"/>
      <c r="AN414" s="69"/>
      <c r="AO414" s="70"/>
    </row>
    <row r="415" spans="1:41" ht="18" customHeight="1" x14ac:dyDescent="0.2">
      <c r="A415" s="63"/>
      <c r="B415" s="64"/>
      <c r="C415" s="64"/>
      <c r="D415" s="65"/>
      <c r="E415" s="66"/>
      <c r="F415" s="66"/>
      <c r="G415" s="66"/>
      <c r="H415" s="66"/>
      <c r="I415" s="66"/>
      <c r="J415" s="66"/>
      <c r="K415" s="66"/>
      <c r="L415" s="66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5"/>
      <c r="AI415" s="65"/>
      <c r="AJ415" s="61"/>
      <c r="AK415" s="68"/>
      <c r="AM415" s="69"/>
      <c r="AN415" s="69"/>
      <c r="AO415" s="70"/>
    </row>
    <row r="416" spans="1:41" ht="18" customHeight="1" x14ac:dyDescent="0.2">
      <c r="A416" s="63"/>
      <c r="B416" s="64"/>
      <c r="C416" s="64"/>
      <c r="D416" s="65"/>
      <c r="E416" s="66"/>
      <c r="F416" s="66"/>
      <c r="G416" s="66"/>
      <c r="H416" s="66"/>
      <c r="I416" s="66"/>
      <c r="J416" s="66"/>
      <c r="K416" s="66"/>
      <c r="L416" s="66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5"/>
      <c r="AI416" s="65"/>
      <c r="AJ416" s="61"/>
      <c r="AK416" s="68"/>
      <c r="AM416" s="69"/>
      <c r="AN416" s="69"/>
      <c r="AO416" s="70"/>
    </row>
    <row r="417" spans="1:41" ht="18" customHeight="1" x14ac:dyDescent="0.2">
      <c r="A417" s="63"/>
      <c r="B417" s="64"/>
      <c r="C417" s="64"/>
      <c r="D417" s="65"/>
      <c r="E417" s="66"/>
      <c r="F417" s="66"/>
      <c r="G417" s="66"/>
      <c r="H417" s="66"/>
      <c r="I417" s="66"/>
      <c r="J417" s="66"/>
      <c r="K417" s="66"/>
      <c r="L417" s="66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5"/>
      <c r="AI417" s="65"/>
      <c r="AJ417" s="61"/>
      <c r="AK417" s="68"/>
      <c r="AM417" s="69"/>
      <c r="AN417" s="69"/>
      <c r="AO417" s="70"/>
    </row>
    <row r="418" spans="1:41" ht="18" customHeight="1" x14ac:dyDescent="0.2">
      <c r="A418" s="63"/>
      <c r="B418" s="64"/>
      <c r="C418" s="64"/>
      <c r="D418" s="65"/>
      <c r="E418" s="66"/>
      <c r="F418" s="66"/>
      <c r="G418" s="66"/>
      <c r="H418" s="66"/>
      <c r="I418" s="66"/>
      <c r="J418" s="66"/>
      <c r="K418" s="66"/>
      <c r="L418" s="66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5"/>
      <c r="AI418" s="65"/>
      <c r="AJ418" s="61"/>
      <c r="AK418" s="68"/>
      <c r="AM418" s="69"/>
      <c r="AN418" s="69"/>
      <c r="AO418" s="70"/>
    </row>
    <row r="419" spans="1:41" ht="18" customHeight="1" x14ac:dyDescent="0.2">
      <c r="A419" s="63"/>
      <c r="B419" s="64"/>
      <c r="C419" s="64"/>
      <c r="D419" s="65"/>
      <c r="E419" s="66"/>
      <c r="F419" s="66"/>
      <c r="G419" s="66"/>
      <c r="H419" s="66"/>
      <c r="I419" s="66"/>
      <c r="J419" s="66"/>
      <c r="K419" s="66"/>
      <c r="L419" s="66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5"/>
      <c r="AI419" s="65"/>
      <c r="AJ419" s="61"/>
      <c r="AK419" s="68"/>
      <c r="AM419" s="69"/>
      <c r="AN419" s="69"/>
      <c r="AO419" s="70"/>
    </row>
    <row r="420" spans="1:41" ht="18" customHeight="1" x14ac:dyDescent="0.2">
      <c r="A420" s="63"/>
      <c r="B420" s="64"/>
      <c r="C420" s="64"/>
      <c r="D420" s="65"/>
      <c r="E420" s="66"/>
      <c r="F420" s="66"/>
      <c r="G420" s="66"/>
      <c r="H420" s="66"/>
      <c r="I420" s="66"/>
      <c r="J420" s="66"/>
      <c r="K420" s="66"/>
      <c r="L420" s="66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5"/>
      <c r="AI420" s="65"/>
      <c r="AJ420" s="61"/>
      <c r="AK420" s="68"/>
      <c r="AM420" s="69"/>
      <c r="AN420" s="69"/>
      <c r="AO420" s="70"/>
    </row>
    <row r="421" spans="1:41" ht="18" customHeight="1" x14ac:dyDescent="0.2">
      <c r="A421" s="63"/>
      <c r="B421" s="64"/>
      <c r="C421" s="64"/>
      <c r="D421" s="65"/>
      <c r="E421" s="66"/>
      <c r="F421" s="66"/>
      <c r="G421" s="66"/>
      <c r="H421" s="66"/>
      <c r="I421" s="66"/>
      <c r="J421" s="66"/>
      <c r="K421" s="66"/>
      <c r="L421" s="66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5"/>
      <c r="AI421" s="65"/>
      <c r="AJ421" s="61"/>
      <c r="AK421" s="68"/>
      <c r="AM421" s="69"/>
      <c r="AN421" s="69"/>
      <c r="AO421" s="70"/>
    </row>
    <row r="422" spans="1:41" ht="18" customHeight="1" x14ac:dyDescent="0.2">
      <c r="A422" s="63"/>
      <c r="B422" s="64"/>
      <c r="C422" s="64"/>
      <c r="D422" s="65"/>
      <c r="E422" s="66"/>
      <c r="F422" s="66"/>
      <c r="G422" s="66"/>
      <c r="H422" s="66"/>
      <c r="I422" s="66"/>
      <c r="J422" s="66"/>
      <c r="K422" s="66"/>
      <c r="L422" s="66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5"/>
      <c r="AI422" s="65"/>
      <c r="AJ422" s="61"/>
      <c r="AK422" s="68"/>
      <c r="AM422" s="69"/>
      <c r="AN422" s="69"/>
      <c r="AO422" s="70"/>
    </row>
    <row r="423" spans="1:41" ht="18" customHeight="1" x14ac:dyDescent="0.2">
      <c r="A423" s="63"/>
      <c r="B423" s="64"/>
      <c r="C423" s="64"/>
      <c r="D423" s="65"/>
      <c r="E423" s="66"/>
      <c r="F423" s="66"/>
      <c r="G423" s="66"/>
      <c r="H423" s="66"/>
      <c r="I423" s="66"/>
      <c r="J423" s="66"/>
      <c r="K423" s="66"/>
      <c r="L423" s="66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5"/>
      <c r="AI423" s="65"/>
      <c r="AJ423" s="61"/>
      <c r="AK423" s="68"/>
      <c r="AM423" s="69"/>
      <c r="AN423" s="69"/>
      <c r="AO423" s="70"/>
    </row>
    <row r="424" spans="1:41" ht="18" customHeight="1" x14ac:dyDescent="0.2">
      <c r="A424" s="63"/>
      <c r="B424" s="64"/>
      <c r="C424" s="64"/>
      <c r="D424" s="65"/>
      <c r="E424" s="66"/>
      <c r="F424" s="66"/>
      <c r="G424" s="66"/>
      <c r="H424" s="66"/>
      <c r="I424" s="66"/>
      <c r="J424" s="66"/>
      <c r="K424" s="66"/>
      <c r="L424" s="66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5"/>
      <c r="AI424" s="65"/>
      <c r="AJ424" s="61"/>
      <c r="AK424" s="68"/>
      <c r="AM424" s="69"/>
      <c r="AN424" s="69"/>
      <c r="AO424" s="70"/>
    </row>
    <row r="425" spans="1:41" ht="18" customHeight="1" x14ac:dyDescent="0.2">
      <c r="A425" s="63"/>
      <c r="B425" s="64"/>
      <c r="C425" s="64"/>
      <c r="D425" s="65"/>
      <c r="E425" s="66"/>
      <c r="F425" s="66"/>
      <c r="G425" s="66"/>
      <c r="H425" s="66"/>
      <c r="I425" s="66"/>
      <c r="J425" s="66"/>
      <c r="K425" s="66"/>
      <c r="L425" s="66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5"/>
      <c r="AI425" s="65"/>
      <c r="AJ425" s="61"/>
      <c r="AK425" s="68"/>
      <c r="AM425" s="69"/>
      <c r="AN425" s="69"/>
      <c r="AO425" s="70"/>
    </row>
    <row r="426" spans="1:41" ht="18" customHeight="1" x14ac:dyDescent="0.2">
      <c r="A426" s="63"/>
      <c r="B426" s="64"/>
      <c r="C426" s="64"/>
      <c r="D426" s="65"/>
      <c r="E426" s="66"/>
      <c r="F426" s="66"/>
      <c r="G426" s="66"/>
      <c r="H426" s="66"/>
      <c r="I426" s="66"/>
      <c r="J426" s="66"/>
      <c r="K426" s="66"/>
      <c r="L426" s="66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5"/>
      <c r="AI426" s="65"/>
      <c r="AJ426" s="61"/>
      <c r="AK426" s="68"/>
      <c r="AM426" s="69"/>
      <c r="AN426" s="69"/>
      <c r="AO426" s="70"/>
    </row>
    <row r="427" spans="1:41" ht="18" customHeight="1" x14ac:dyDescent="0.2">
      <c r="A427" s="63"/>
      <c r="B427" s="64"/>
      <c r="C427" s="64"/>
      <c r="D427" s="65"/>
      <c r="E427" s="66"/>
      <c r="F427" s="66"/>
      <c r="G427" s="66"/>
      <c r="H427" s="66"/>
      <c r="I427" s="66"/>
      <c r="J427" s="66"/>
      <c r="K427" s="66"/>
      <c r="L427" s="66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5"/>
      <c r="AI427" s="65"/>
      <c r="AJ427" s="61"/>
      <c r="AK427" s="68"/>
      <c r="AM427" s="69"/>
      <c r="AN427" s="69"/>
      <c r="AO427" s="70"/>
    </row>
    <row r="428" spans="1:41" ht="18" customHeight="1" x14ac:dyDescent="0.2">
      <c r="A428" s="63"/>
      <c r="B428" s="64"/>
      <c r="C428" s="64"/>
      <c r="D428" s="65"/>
      <c r="E428" s="66"/>
      <c r="F428" s="66"/>
      <c r="G428" s="66"/>
      <c r="H428" s="66"/>
      <c r="I428" s="66"/>
      <c r="J428" s="66"/>
      <c r="K428" s="66"/>
      <c r="L428" s="66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5"/>
      <c r="AI428" s="65"/>
      <c r="AJ428" s="61"/>
      <c r="AK428" s="68"/>
      <c r="AM428" s="69"/>
      <c r="AN428" s="69"/>
      <c r="AO428" s="70"/>
    </row>
    <row r="429" spans="1:41" ht="18" customHeight="1" x14ac:dyDescent="0.2">
      <c r="A429" s="63"/>
      <c r="B429" s="64"/>
      <c r="C429" s="64"/>
      <c r="D429" s="65"/>
      <c r="E429" s="66"/>
      <c r="F429" s="66"/>
      <c r="G429" s="66"/>
      <c r="H429" s="66"/>
      <c r="I429" s="66"/>
      <c r="J429" s="66"/>
      <c r="K429" s="66"/>
      <c r="L429" s="66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5"/>
      <c r="AI429" s="65"/>
      <c r="AJ429" s="61"/>
      <c r="AK429" s="68"/>
      <c r="AM429" s="69"/>
      <c r="AN429" s="69"/>
      <c r="AO429" s="70"/>
    </row>
    <row r="430" spans="1:41" ht="18" customHeight="1" x14ac:dyDescent="0.2">
      <c r="A430" s="63"/>
      <c r="B430" s="64"/>
      <c r="C430" s="64"/>
      <c r="D430" s="65"/>
      <c r="E430" s="66"/>
      <c r="F430" s="66"/>
      <c r="G430" s="66"/>
      <c r="H430" s="66"/>
      <c r="I430" s="66"/>
      <c r="J430" s="66"/>
      <c r="K430" s="66"/>
      <c r="L430" s="66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5"/>
      <c r="AI430" s="65"/>
      <c r="AJ430" s="61"/>
      <c r="AK430" s="68"/>
      <c r="AM430" s="69"/>
      <c r="AN430" s="69"/>
      <c r="AO430" s="70"/>
    </row>
    <row r="431" spans="1:41" ht="18" customHeight="1" x14ac:dyDescent="0.2">
      <c r="A431" s="63"/>
      <c r="B431" s="64"/>
      <c r="C431" s="64"/>
      <c r="D431" s="65"/>
      <c r="E431" s="66"/>
      <c r="F431" s="66"/>
      <c r="G431" s="66"/>
      <c r="H431" s="66"/>
      <c r="I431" s="66"/>
      <c r="J431" s="66"/>
      <c r="K431" s="66"/>
      <c r="L431" s="66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5"/>
      <c r="AI431" s="65"/>
      <c r="AJ431" s="61"/>
      <c r="AK431" s="68"/>
      <c r="AM431" s="69"/>
      <c r="AN431" s="69"/>
      <c r="AO431" s="70"/>
    </row>
    <row r="432" spans="1:41" ht="18" customHeight="1" x14ac:dyDescent="0.2">
      <c r="A432" s="63"/>
      <c r="B432" s="64"/>
      <c r="C432" s="64"/>
      <c r="D432" s="65"/>
      <c r="E432" s="66"/>
      <c r="F432" s="66"/>
      <c r="G432" s="66"/>
      <c r="H432" s="66"/>
      <c r="I432" s="66"/>
      <c r="J432" s="66"/>
      <c r="K432" s="66"/>
      <c r="L432" s="66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5"/>
      <c r="AI432" s="65"/>
      <c r="AJ432" s="61"/>
      <c r="AK432" s="68"/>
      <c r="AM432" s="69"/>
      <c r="AN432" s="69"/>
      <c r="AO432" s="70"/>
    </row>
    <row r="433" spans="1:41" ht="18" customHeight="1" x14ac:dyDescent="0.2">
      <c r="A433" s="63"/>
      <c r="B433" s="64"/>
      <c r="C433" s="64"/>
      <c r="D433" s="65"/>
      <c r="E433" s="66"/>
      <c r="F433" s="66"/>
      <c r="G433" s="66"/>
      <c r="H433" s="66"/>
      <c r="I433" s="66"/>
      <c r="J433" s="66"/>
      <c r="K433" s="66"/>
      <c r="L433" s="66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5"/>
      <c r="AI433" s="65"/>
      <c r="AJ433" s="61"/>
      <c r="AK433" s="68"/>
      <c r="AM433" s="69"/>
      <c r="AN433" s="69"/>
      <c r="AO433" s="70"/>
    </row>
    <row r="434" spans="1:41" ht="18" customHeight="1" x14ac:dyDescent="0.2">
      <c r="A434" s="63"/>
      <c r="B434" s="64"/>
      <c r="C434" s="64"/>
      <c r="D434" s="65"/>
      <c r="E434" s="66"/>
      <c r="F434" s="66"/>
      <c r="G434" s="66"/>
      <c r="H434" s="66"/>
      <c r="I434" s="66"/>
      <c r="J434" s="66"/>
      <c r="K434" s="66"/>
      <c r="L434" s="66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5"/>
      <c r="AI434" s="65"/>
      <c r="AJ434" s="61"/>
      <c r="AK434" s="68"/>
      <c r="AM434" s="69"/>
      <c r="AN434" s="69"/>
      <c r="AO434" s="70"/>
    </row>
    <row r="435" spans="1:41" ht="18" customHeight="1" x14ac:dyDescent="0.2">
      <c r="A435" s="63"/>
      <c r="B435" s="64"/>
      <c r="C435" s="64"/>
      <c r="D435" s="65"/>
      <c r="E435" s="66"/>
      <c r="F435" s="66"/>
      <c r="G435" s="66"/>
      <c r="H435" s="66"/>
      <c r="I435" s="66"/>
      <c r="J435" s="66"/>
      <c r="K435" s="66"/>
      <c r="L435" s="66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5"/>
      <c r="AI435" s="65"/>
      <c r="AJ435" s="61"/>
      <c r="AK435" s="68"/>
      <c r="AM435" s="69"/>
      <c r="AN435" s="69"/>
      <c r="AO435" s="70"/>
    </row>
    <row r="436" spans="1:41" ht="18" customHeight="1" x14ac:dyDescent="0.2">
      <c r="A436" s="63"/>
      <c r="B436" s="64"/>
      <c r="C436" s="64"/>
      <c r="D436" s="65"/>
      <c r="E436" s="66"/>
      <c r="F436" s="66"/>
      <c r="G436" s="66"/>
      <c r="H436" s="66"/>
      <c r="I436" s="66"/>
      <c r="J436" s="66"/>
      <c r="K436" s="66"/>
      <c r="L436" s="66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5"/>
      <c r="AI436" s="65"/>
      <c r="AJ436" s="61"/>
      <c r="AK436" s="68"/>
      <c r="AM436" s="69"/>
      <c r="AN436" s="69"/>
      <c r="AO436" s="70"/>
    </row>
    <row r="437" spans="1:41" ht="18" customHeight="1" x14ac:dyDescent="0.2">
      <c r="A437" s="63"/>
      <c r="B437" s="64"/>
      <c r="C437" s="64"/>
      <c r="D437" s="65"/>
      <c r="E437" s="66"/>
      <c r="F437" s="66"/>
      <c r="G437" s="66"/>
      <c r="H437" s="66"/>
      <c r="I437" s="66"/>
      <c r="J437" s="66"/>
      <c r="K437" s="66"/>
      <c r="L437" s="66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5"/>
      <c r="AI437" s="65"/>
      <c r="AJ437" s="61"/>
      <c r="AK437" s="68"/>
      <c r="AM437" s="69"/>
      <c r="AN437" s="69"/>
      <c r="AO437" s="70"/>
    </row>
    <row r="438" spans="1:41" ht="18" customHeight="1" x14ac:dyDescent="0.2">
      <c r="A438" s="63"/>
      <c r="B438" s="64"/>
      <c r="C438" s="64"/>
      <c r="D438" s="65"/>
      <c r="E438" s="66"/>
      <c r="F438" s="66"/>
      <c r="G438" s="66"/>
      <c r="H438" s="66"/>
      <c r="I438" s="66"/>
      <c r="J438" s="66"/>
      <c r="K438" s="66"/>
      <c r="L438" s="66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5"/>
      <c r="AI438" s="65"/>
      <c r="AJ438" s="61"/>
      <c r="AK438" s="68"/>
      <c r="AM438" s="69"/>
      <c r="AN438" s="69"/>
      <c r="AO438" s="70"/>
    </row>
    <row r="439" spans="1:41" ht="18" customHeight="1" x14ac:dyDescent="0.2">
      <c r="A439" s="63"/>
      <c r="B439" s="64"/>
      <c r="C439" s="64"/>
      <c r="D439" s="65"/>
      <c r="E439" s="66"/>
      <c r="F439" s="66"/>
      <c r="G439" s="66"/>
      <c r="H439" s="66"/>
      <c r="I439" s="66"/>
      <c r="J439" s="66"/>
      <c r="K439" s="66"/>
      <c r="L439" s="66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5"/>
      <c r="AI439" s="65"/>
      <c r="AJ439" s="61"/>
      <c r="AK439" s="68"/>
      <c r="AM439" s="69"/>
      <c r="AN439" s="69"/>
      <c r="AO439" s="70"/>
    </row>
    <row r="440" spans="1:41" ht="18" customHeight="1" x14ac:dyDescent="0.2">
      <c r="A440" s="63"/>
      <c r="B440" s="64"/>
      <c r="C440" s="64"/>
      <c r="D440" s="65"/>
      <c r="E440" s="66"/>
      <c r="F440" s="66"/>
      <c r="G440" s="66"/>
      <c r="H440" s="66"/>
      <c r="I440" s="66"/>
      <c r="J440" s="66"/>
      <c r="K440" s="66"/>
      <c r="L440" s="66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5"/>
      <c r="AI440" s="65"/>
      <c r="AJ440" s="61"/>
      <c r="AK440" s="68"/>
      <c r="AM440" s="69"/>
      <c r="AN440" s="69"/>
      <c r="AO440" s="70"/>
    </row>
    <row r="441" spans="1:41" ht="18" customHeight="1" x14ac:dyDescent="0.2">
      <c r="A441" s="63"/>
      <c r="B441" s="64"/>
      <c r="C441" s="64"/>
      <c r="D441" s="65"/>
      <c r="E441" s="66"/>
      <c r="F441" s="66"/>
      <c r="G441" s="66"/>
      <c r="H441" s="66"/>
      <c r="I441" s="66"/>
      <c r="J441" s="66"/>
      <c r="K441" s="66"/>
      <c r="L441" s="66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5"/>
      <c r="AI441" s="65"/>
      <c r="AJ441" s="61"/>
      <c r="AK441" s="68"/>
      <c r="AM441" s="69"/>
      <c r="AN441" s="69"/>
      <c r="AO441" s="70"/>
    </row>
    <row r="442" spans="1:41" ht="18" customHeight="1" x14ac:dyDescent="0.2">
      <c r="A442" s="63"/>
      <c r="B442" s="64"/>
      <c r="C442" s="64"/>
      <c r="D442" s="65"/>
      <c r="E442" s="66"/>
      <c r="F442" s="66"/>
      <c r="G442" s="66"/>
      <c r="H442" s="66"/>
      <c r="I442" s="66"/>
      <c r="J442" s="66"/>
      <c r="K442" s="66"/>
      <c r="L442" s="66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5"/>
      <c r="AI442" s="65"/>
      <c r="AJ442" s="61"/>
      <c r="AK442" s="68"/>
      <c r="AM442" s="69"/>
      <c r="AN442" s="69"/>
      <c r="AO442" s="70"/>
    </row>
    <row r="443" spans="1:41" ht="18" customHeight="1" x14ac:dyDescent="0.2">
      <c r="A443" s="63"/>
      <c r="B443" s="64"/>
      <c r="C443" s="64"/>
      <c r="D443" s="65"/>
      <c r="E443" s="66"/>
      <c r="F443" s="66"/>
      <c r="G443" s="66"/>
      <c r="H443" s="66"/>
      <c r="I443" s="66"/>
      <c r="J443" s="66"/>
      <c r="K443" s="66"/>
      <c r="L443" s="66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5"/>
      <c r="AI443" s="65"/>
      <c r="AJ443" s="61"/>
      <c r="AK443" s="68"/>
      <c r="AM443" s="69"/>
      <c r="AN443" s="69"/>
      <c r="AO443" s="70"/>
    </row>
    <row r="444" spans="1:41" ht="18" customHeight="1" x14ac:dyDescent="0.2">
      <c r="A444" s="63"/>
      <c r="B444" s="64"/>
      <c r="C444" s="64"/>
      <c r="D444" s="65"/>
      <c r="E444" s="66"/>
      <c r="F444" s="66"/>
      <c r="G444" s="66"/>
      <c r="H444" s="66"/>
      <c r="I444" s="66"/>
      <c r="J444" s="66"/>
      <c r="K444" s="66"/>
      <c r="L444" s="66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5"/>
      <c r="AI444" s="65"/>
      <c r="AJ444" s="61"/>
      <c r="AK444" s="68"/>
      <c r="AM444" s="69"/>
      <c r="AN444" s="69"/>
      <c r="AO444" s="70"/>
    </row>
    <row r="445" spans="1:41" ht="18" customHeight="1" x14ac:dyDescent="0.2">
      <c r="A445" s="63"/>
      <c r="B445" s="64"/>
      <c r="C445" s="64"/>
      <c r="D445" s="65"/>
      <c r="E445" s="66"/>
      <c r="F445" s="66"/>
      <c r="G445" s="66"/>
      <c r="H445" s="66"/>
      <c r="I445" s="66"/>
      <c r="J445" s="66"/>
      <c r="K445" s="66"/>
      <c r="L445" s="66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5"/>
      <c r="AI445" s="65"/>
      <c r="AJ445" s="61"/>
      <c r="AK445" s="68"/>
      <c r="AM445" s="69"/>
      <c r="AN445" s="69"/>
      <c r="AO445" s="70"/>
    </row>
    <row r="446" spans="1:41" ht="18" customHeight="1" x14ac:dyDescent="0.2">
      <c r="A446" s="63"/>
      <c r="B446" s="64"/>
      <c r="C446" s="64"/>
      <c r="D446" s="65"/>
      <c r="E446" s="66"/>
      <c r="F446" s="66"/>
      <c r="G446" s="66"/>
      <c r="H446" s="66"/>
      <c r="I446" s="66"/>
      <c r="J446" s="66"/>
      <c r="K446" s="66"/>
      <c r="L446" s="66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5"/>
      <c r="AI446" s="65"/>
      <c r="AJ446" s="61"/>
      <c r="AK446" s="68"/>
      <c r="AM446" s="69"/>
      <c r="AN446" s="69"/>
      <c r="AO446" s="70"/>
    </row>
    <row r="447" spans="1:41" ht="18" customHeight="1" x14ac:dyDescent="0.2">
      <c r="A447" s="63"/>
      <c r="B447" s="64"/>
      <c r="C447" s="64"/>
      <c r="D447" s="65"/>
      <c r="E447" s="66"/>
      <c r="F447" s="66"/>
      <c r="G447" s="66"/>
      <c r="H447" s="66"/>
      <c r="I447" s="66"/>
      <c r="J447" s="66"/>
      <c r="K447" s="66"/>
      <c r="L447" s="66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5"/>
      <c r="AI447" s="65"/>
      <c r="AJ447" s="61"/>
      <c r="AK447" s="68"/>
      <c r="AM447" s="69"/>
      <c r="AN447" s="69"/>
      <c r="AO447" s="70"/>
    </row>
    <row r="448" spans="1:41" ht="18" customHeight="1" x14ac:dyDescent="0.2">
      <c r="A448" s="63"/>
      <c r="B448" s="64"/>
      <c r="C448" s="64"/>
      <c r="D448" s="65"/>
      <c r="E448" s="66"/>
      <c r="F448" s="66"/>
      <c r="G448" s="66"/>
      <c r="H448" s="66"/>
      <c r="I448" s="66"/>
      <c r="J448" s="66"/>
      <c r="K448" s="66"/>
      <c r="L448" s="66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5"/>
      <c r="AI448" s="65"/>
      <c r="AJ448" s="61"/>
      <c r="AK448" s="68"/>
      <c r="AM448" s="69"/>
      <c r="AN448" s="69"/>
      <c r="AO448" s="70"/>
    </row>
    <row r="449" spans="1:41" ht="18" customHeight="1" x14ac:dyDescent="0.2">
      <c r="A449" s="63"/>
      <c r="B449" s="64"/>
      <c r="C449" s="64"/>
      <c r="D449" s="65"/>
      <c r="E449" s="66"/>
      <c r="F449" s="66"/>
      <c r="G449" s="66"/>
      <c r="H449" s="66"/>
      <c r="I449" s="66"/>
      <c r="J449" s="66"/>
      <c r="K449" s="66"/>
      <c r="L449" s="66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5"/>
      <c r="AI449" s="65"/>
      <c r="AJ449" s="61"/>
      <c r="AK449" s="68"/>
      <c r="AM449" s="69"/>
      <c r="AN449" s="69"/>
      <c r="AO449" s="70"/>
    </row>
    <row r="450" spans="1:41" ht="18" customHeight="1" x14ac:dyDescent="0.2">
      <c r="A450" s="63"/>
      <c r="B450" s="64"/>
      <c r="C450" s="64"/>
      <c r="D450" s="65"/>
      <c r="E450" s="66"/>
      <c r="F450" s="66"/>
      <c r="G450" s="66"/>
      <c r="H450" s="66"/>
      <c r="I450" s="66"/>
      <c r="J450" s="66"/>
      <c r="K450" s="66"/>
      <c r="L450" s="66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5"/>
      <c r="AI450" s="65"/>
      <c r="AJ450" s="61"/>
      <c r="AK450" s="68"/>
      <c r="AM450" s="69"/>
      <c r="AN450" s="69"/>
      <c r="AO450" s="70"/>
    </row>
    <row r="451" spans="1:41" ht="18" customHeight="1" x14ac:dyDescent="0.2">
      <c r="A451" s="63"/>
      <c r="B451" s="64"/>
      <c r="C451" s="64"/>
      <c r="D451" s="65"/>
      <c r="E451" s="66"/>
      <c r="F451" s="66"/>
      <c r="G451" s="66"/>
      <c r="H451" s="66"/>
      <c r="I451" s="66"/>
      <c r="J451" s="66"/>
      <c r="K451" s="66"/>
      <c r="L451" s="66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5"/>
      <c r="AI451" s="65"/>
      <c r="AJ451" s="61"/>
      <c r="AK451" s="68"/>
      <c r="AM451" s="69"/>
      <c r="AN451" s="69"/>
      <c r="AO451" s="70"/>
    </row>
    <row r="452" spans="1:41" ht="18" customHeight="1" x14ac:dyDescent="0.2">
      <c r="A452" s="63"/>
      <c r="B452" s="64"/>
      <c r="C452" s="64"/>
      <c r="D452" s="65"/>
      <c r="E452" s="66"/>
      <c r="F452" s="66"/>
      <c r="G452" s="66"/>
      <c r="H452" s="66"/>
      <c r="I452" s="66"/>
      <c r="J452" s="66"/>
      <c r="K452" s="66"/>
      <c r="L452" s="66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5"/>
      <c r="AI452" s="65"/>
      <c r="AJ452" s="61"/>
      <c r="AK452" s="68"/>
      <c r="AM452" s="69"/>
      <c r="AN452" s="69"/>
      <c r="AO452" s="70"/>
    </row>
    <row r="453" spans="1:41" ht="18" customHeight="1" x14ac:dyDescent="0.2">
      <c r="A453" s="63"/>
      <c r="B453" s="64"/>
      <c r="C453" s="64"/>
      <c r="D453" s="65"/>
      <c r="E453" s="66"/>
      <c r="F453" s="66"/>
      <c r="G453" s="66"/>
      <c r="H453" s="66"/>
      <c r="I453" s="66"/>
      <c r="J453" s="66"/>
      <c r="K453" s="66"/>
      <c r="L453" s="66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5"/>
      <c r="AI453" s="65"/>
      <c r="AJ453" s="61"/>
      <c r="AK453" s="68"/>
      <c r="AM453" s="69"/>
      <c r="AN453" s="69"/>
      <c r="AO453" s="70"/>
    </row>
    <row r="454" spans="1:41" ht="18" customHeight="1" x14ac:dyDescent="0.2">
      <c r="A454" s="63"/>
      <c r="B454" s="64"/>
      <c r="C454" s="64"/>
      <c r="D454" s="65"/>
      <c r="E454" s="66"/>
      <c r="F454" s="66"/>
      <c r="G454" s="66"/>
      <c r="H454" s="66"/>
      <c r="I454" s="66"/>
      <c r="J454" s="66"/>
      <c r="K454" s="66"/>
      <c r="L454" s="66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5"/>
      <c r="AI454" s="65"/>
      <c r="AJ454" s="61"/>
      <c r="AK454" s="68"/>
      <c r="AM454" s="69"/>
      <c r="AN454" s="69"/>
      <c r="AO454" s="70"/>
    </row>
    <row r="455" spans="1:41" ht="18" customHeight="1" x14ac:dyDescent="0.2">
      <c r="A455" s="63"/>
      <c r="B455" s="64"/>
      <c r="C455" s="64"/>
      <c r="D455" s="65"/>
      <c r="E455" s="66"/>
      <c r="F455" s="66"/>
      <c r="G455" s="66"/>
      <c r="H455" s="66"/>
      <c r="I455" s="66"/>
      <c r="J455" s="66"/>
      <c r="K455" s="66"/>
      <c r="L455" s="66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5"/>
      <c r="AI455" s="65"/>
      <c r="AJ455" s="61"/>
      <c r="AK455" s="68"/>
      <c r="AM455" s="69"/>
      <c r="AN455" s="69"/>
      <c r="AO455" s="70"/>
    </row>
    <row r="456" spans="1:41" ht="18" customHeight="1" x14ac:dyDescent="0.2">
      <c r="A456" s="63"/>
      <c r="B456" s="64"/>
      <c r="C456" s="64"/>
      <c r="D456" s="65"/>
      <c r="E456" s="66"/>
      <c r="F456" s="66"/>
      <c r="G456" s="66"/>
      <c r="H456" s="66"/>
      <c r="I456" s="66"/>
      <c r="J456" s="66"/>
      <c r="K456" s="66"/>
      <c r="L456" s="66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5"/>
      <c r="AI456" s="65"/>
      <c r="AJ456" s="61"/>
      <c r="AK456" s="68"/>
      <c r="AM456" s="69"/>
      <c r="AN456" s="69"/>
      <c r="AO456" s="70"/>
    </row>
    <row r="457" spans="1:41" ht="18" customHeight="1" x14ac:dyDescent="0.2">
      <c r="A457" s="63"/>
      <c r="B457" s="64"/>
      <c r="C457" s="64"/>
      <c r="D457" s="65"/>
      <c r="E457" s="66"/>
      <c r="F457" s="66"/>
      <c r="G457" s="66"/>
      <c r="H457" s="66"/>
      <c r="I457" s="66"/>
      <c r="J457" s="66"/>
      <c r="K457" s="66"/>
      <c r="L457" s="66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5"/>
      <c r="AI457" s="65"/>
      <c r="AJ457" s="61"/>
      <c r="AK457" s="68"/>
      <c r="AM457" s="69"/>
      <c r="AN457" s="69"/>
      <c r="AO457" s="70"/>
    </row>
    <row r="458" spans="1:41" ht="18" customHeight="1" x14ac:dyDescent="0.2">
      <c r="A458" s="63"/>
      <c r="B458" s="64"/>
      <c r="C458" s="64"/>
      <c r="D458" s="65"/>
      <c r="E458" s="66"/>
      <c r="F458" s="66"/>
      <c r="G458" s="66"/>
      <c r="H458" s="66"/>
      <c r="I458" s="66"/>
      <c r="J458" s="66"/>
      <c r="K458" s="66"/>
      <c r="L458" s="66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5"/>
      <c r="AI458" s="65"/>
      <c r="AJ458" s="61"/>
      <c r="AK458" s="68"/>
      <c r="AM458" s="69"/>
      <c r="AN458" s="69"/>
      <c r="AO458" s="70"/>
    </row>
    <row r="459" spans="1:41" ht="18" customHeight="1" x14ac:dyDescent="0.2">
      <c r="A459" s="63"/>
      <c r="B459" s="64"/>
      <c r="C459" s="64"/>
      <c r="D459" s="65"/>
      <c r="E459" s="66"/>
      <c r="F459" s="66"/>
      <c r="G459" s="66"/>
      <c r="H459" s="66"/>
      <c r="I459" s="66"/>
      <c r="J459" s="66"/>
      <c r="K459" s="66"/>
      <c r="L459" s="66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5"/>
      <c r="AI459" s="65"/>
      <c r="AJ459" s="61"/>
      <c r="AK459" s="68"/>
      <c r="AM459" s="69"/>
      <c r="AN459" s="69"/>
      <c r="AO459" s="70"/>
    </row>
    <row r="460" spans="1:41" ht="18" customHeight="1" x14ac:dyDescent="0.2">
      <c r="A460" s="63"/>
      <c r="B460" s="64"/>
      <c r="C460" s="64"/>
      <c r="D460" s="65"/>
      <c r="E460" s="66"/>
      <c r="F460" s="66"/>
      <c r="G460" s="66"/>
      <c r="H460" s="66"/>
      <c r="I460" s="66"/>
      <c r="J460" s="66"/>
      <c r="K460" s="66"/>
      <c r="L460" s="66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5"/>
      <c r="AI460" s="65"/>
      <c r="AJ460" s="61"/>
      <c r="AK460" s="68"/>
      <c r="AM460" s="69"/>
      <c r="AN460" s="69"/>
      <c r="AO460" s="70"/>
    </row>
    <row r="461" spans="1:41" ht="18" customHeight="1" x14ac:dyDescent="0.2">
      <c r="A461" s="63"/>
      <c r="B461" s="64"/>
      <c r="C461" s="64"/>
      <c r="D461" s="65"/>
      <c r="E461" s="66"/>
      <c r="F461" s="66"/>
      <c r="G461" s="66"/>
      <c r="H461" s="66"/>
      <c r="I461" s="66"/>
      <c r="J461" s="66"/>
      <c r="K461" s="66"/>
      <c r="L461" s="66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5"/>
      <c r="AI461" s="65"/>
      <c r="AJ461" s="61"/>
      <c r="AK461" s="68"/>
      <c r="AM461" s="69"/>
      <c r="AN461" s="69"/>
      <c r="AO461" s="70"/>
    </row>
    <row r="462" spans="1:41" ht="18" customHeight="1" x14ac:dyDescent="0.2">
      <c r="A462" s="63"/>
      <c r="B462" s="64"/>
      <c r="C462" s="64"/>
      <c r="D462" s="65"/>
      <c r="E462" s="66"/>
      <c r="F462" s="66"/>
      <c r="G462" s="66"/>
      <c r="H462" s="66"/>
      <c r="I462" s="66"/>
      <c r="J462" s="66"/>
      <c r="K462" s="66"/>
      <c r="L462" s="66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5"/>
      <c r="AI462" s="65"/>
      <c r="AJ462" s="61"/>
      <c r="AK462" s="68"/>
      <c r="AM462" s="69"/>
      <c r="AN462" s="69"/>
      <c r="AO462" s="70"/>
    </row>
    <row r="463" spans="1:41" ht="18" customHeight="1" x14ac:dyDescent="0.2">
      <c r="A463" s="63"/>
      <c r="B463" s="64"/>
      <c r="C463" s="64"/>
      <c r="D463" s="65"/>
      <c r="E463" s="66"/>
      <c r="F463" s="66"/>
      <c r="G463" s="66"/>
      <c r="H463" s="66"/>
      <c r="I463" s="66"/>
      <c r="J463" s="66"/>
      <c r="K463" s="66"/>
      <c r="L463" s="66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5"/>
      <c r="AI463" s="65"/>
      <c r="AJ463" s="61"/>
      <c r="AK463" s="68"/>
      <c r="AM463" s="69"/>
      <c r="AN463" s="69"/>
      <c r="AO463" s="70"/>
    </row>
    <row r="464" spans="1:41" ht="18" customHeight="1" x14ac:dyDescent="0.2">
      <c r="A464" s="63"/>
      <c r="B464" s="64"/>
      <c r="C464" s="64"/>
      <c r="D464" s="65"/>
      <c r="E464" s="66"/>
      <c r="F464" s="66"/>
      <c r="G464" s="66"/>
      <c r="H464" s="66"/>
      <c r="I464" s="66"/>
      <c r="J464" s="66"/>
      <c r="K464" s="66"/>
      <c r="L464" s="66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5"/>
      <c r="AI464" s="65"/>
      <c r="AJ464" s="61"/>
      <c r="AK464" s="68"/>
      <c r="AM464" s="69"/>
      <c r="AN464" s="69"/>
      <c r="AO464" s="70"/>
    </row>
    <row r="465" spans="1:41" ht="18" customHeight="1" x14ac:dyDescent="0.2">
      <c r="A465" s="63"/>
      <c r="B465" s="64"/>
      <c r="C465" s="64"/>
      <c r="D465" s="65"/>
      <c r="E465" s="66"/>
      <c r="F465" s="66"/>
      <c r="G465" s="66"/>
      <c r="H465" s="66"/>
      <c r="I465" s="66"/>
      <c r="J465" s="66"/>
      <c r="K465" s="66"/>
      <c r="L465" s="66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5"/>
      <c r="AI465" s="65"/>
      <c r="AJ465" s="61"/>
      <c r="AK465" s="68"/>
      <c r="AM465" s="69"/>
      <c r="AN465" s="69"/>
      <c r="AO465" s="70"/>
    </row>
    <row r="466" spans="1:41" ht="18" customHeight="1" x14ac:dyDescent="0.2">
      <c r="A466" s="63"/>
      <c r="B466" s="64"/>
      <c r="C466" s="64"/>
      <c r="D466" s="65"/>
      <c r="E466" s="66"/>
      <c r="F466" s="66"/>
      <c r="G466" s="66"/>
      <c r="H466" s="66"/>
      <c r="I466" s="66"/>
      <c r="J466" s="66"/>
      <c r="K466" s="66"/>
      <c r="L466" s="66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5"/>
      <c r="AI466" s="65"/>
      <c r="AJ466" s="61"/>
      <c r="AK466" s="68"/>
      <c r="AM466" s="69"/>
      <c r="AN466" s="69"/>
      <c r="AO466" s="70"/>
    </row>
    <row r="467" spans="1:41" ht="18" customHeight="1" x14ac:dyDescent="0.2">
      <c r="A467" s="63"/>
      <c r="B467" s="64"/>
      <c r="C467" s="64"/>
      <c r="D467" s="65"/>
      <c r="E467" s="66"/>
      <c r="F467" s="66"/>
      <c r="G467" s="66"/>
      <c r="H467" s="66"/>
      <c r="I467" s="66"/>
      <c r="J467" s="66"/>
      <c r="K467" s="66"/>
      <c r="L467" s="66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5"/>
      <c r="AI467" s="65"/>
      <c r="AJ467" s="61"/>
      <c r="AK467" s="68"/>
      <c r="AM467" s="69"/>
      <c r="AN467" s="69"/>
      <c r="AO467" s="70"/>
    </row>
    <row r="468" spans="1:41" ht="18" customHeight="1" x14ac:dyDescent="0.2">
      <c r="A468" s="63"/>
      <c r="B468" s="64"/>
      <c r="C468" s="64"/>
      <c r="D468" s="65"/>
      <c r="E468" s="66"/>
      <c r="F468" s="66"/>
      <c r="G468" s="66"/>
      <c r="H468" s="66"/>
      <c r="I468" s="66"/>
      <c r="J468" s="66"/>
      <c r="K468" s="66"/>
      <c r="L468" s="66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5"/>
      <c r="AI468" s="65"/>
      <c r="AJ468" s="61"/>
      <c r="AK468" s="68"/>
      <c r="AM468" s="69"/>
      <c r="AN468" s="69"/>
      <c r="AO468" s="70"/>
    </row>
    <row r="469" spans="1:41" ht="18" customHeight="1" x14ac:dyDescent="0.2">
      <c r="A469" s="63"/>
      <c r="B469" s="64"/>
      <c r="C469" s="64"/>
      <c r="D469" s="65"/>
      <c r="E469" s="66"/>
      <c r="F469" s="66"/>
      <c r="G469" s="66"/>
      <c r="H469" s="66"/>
      <c r="I469" s="66"/>
      <c r="J469" s="66"/>
      <c r="K469" s="66"/>
      <c r="L469" s="66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5"/>
      <c r="AI469" s="65"/>
      <c r="AJ469" s="61"/>
      <c r="AK469" s="68"/>
      <c r="AM469" s="69"/>
      <c r="AN469" s="69"/>
      <c r="AO469" s="70"/>
    </row>
    <row r="470" spans="1:41" ht="18" customHeight="1" x14ac:dyDescent="0.2">
      <c r="A470" s="63"/>
      <c r="B470" s="64"/>
      <c r="C470" s="64"/>
      <c r="D470" s="65"/>
      <c r="E470" s="66"/>
      <c r="F470" s="66"/>
      <c r="G470" s="66"/>
      <c r="H470" s="66"/>
      <c r="I470" s="66"/>
      <c r="J470" s="66"/>
      <c r="K470" s="66"/>
      <c r="L470" s="66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5"/>
      <c r="AI470" s="65"/>
      <c r="AJ470" s="61"/>
      <c r="AK470" s="68"/>
      <c r="AM470" s="69"/>
      <c r="AN470" s="69"/>
      <c r="AO470" s="70"/>
    </row>
    <row r="471" spans="1:41" ht="18" customHeight="1" x14ac:dyDescent="0.2">
      <c r="A471" s="63"/>
      <c r="B471" s="64"/>
      <c r="C471" s="64"/>
      <c r="D471" s="65"/>
      <c r="E471" s="66"/>
      <c r="F471" s="66"/>
      <c r="G471" s="66"/>
      <c r="H471" s="66"/>
      <c r="I471" s="66"/>
      <c r="J471" s="66"/>
      <c r="K471" s="66"/>
      <c r="L471" s="66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5"/>
      <c r="AI471" s="65"/>
      <c r="AJ471" s="61"/>
      <c r="AK471" s="68"/>
      <c r="AM471" s="69"/>
      <c r="AN471" s="69"/>
      <c r="AO471" s="70"/>
    </row>
    <row r="472" spans="1:41" ht="18" customHeight="1" x14ac:dyDescent="0.2">
      <c r="A472" s="63"/>
      <c r="B472" s="64"/>
      <c r="C472" s="64"/>
      <c r="D472" s="65"/>
      <c r="E472" s="66"/>
      <c r="F472" s="66"/>
      <c r="G472" s="66"/>
      <c r="H472" s="66"/>
      <c r="I472" s="66"/>
      <c r="J472" s="66"/>
      <c r="K472" s="66"/>
      <c r="L472" s="66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5"/>
      <c r="AI472" s="65"/>
      <c r="AJ472" s="61"/>
      <c r="AK472" s="68"/>
      <c r="AM472" s="69"/>
      <c r="AN472" s="69"/>
      <c r="AO472" s="70"/>
    </row>
    <row r="473" spans="1:41" ht="18" customHeight="1" x14ac:dyDescent="0.2">
      <c r="A473" s="63"/>
      <c r="B473" s="64"/>
      <c r="C473" s="64"/>
      <c r="D473" s="65"/>
      <c r="E473" s="66"/>
      <c r="F473" s="66"/>
      <c r="G473" s="66"/>
      <c r="H473" s="66"/>
      <c r="I473" s="66"/>
      <c r="J473" s="66"/>
      <c r="K473" s="66"/>
      <c r="L473" s="66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5"/>
      <c r="AI473" s="65"/>
      <c r="AJ473" s="61"/>
      <c r="AK473" s="68"/>
      <c r="AM473" s="69"/>
      <c r="AN473" s="69"/>
      <c r="AO473" s="70"/>
    </row>
    <row r="474" spans="1:41" ht="18" customHeight="1" x14ac:dyDescent="0.2">
      <c r="A474" s="63"/>
      <c r="B474" s="64"/>
      <c r="C474" s="64"/>
      <c r="D474" s="65"/>
      <c r="E474" s="66"/>
      <c r="F474" s="66"/>
      <c r="G474" s="66"/>
      <c r="H474" s="66"/>
      <c r="I474" s="66"/>
      <c r="J474" s="66"/>
      <c r="K474" s="66"/>
      <c r="L474" s="66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5"/>
      <c r="AI474" s="65"/>
      <c r="AJ474" s="61"/>
      <c r="AK474" s="68"/>
      <c r="AM474" s="69"/>
      <c r="AN474" s="69"/>
      <c r="AO474" s="70"/>
    </row>
    <row r="475" spans="1:41" ht="18" customHeight="1" x14ac:dyDescent="0.2">
      <c r="A475" s="63"/>
      <c r="B475" s="64"/>
      <c r="C475" s="64"/>
      <c r="D475" s="65"/>
      <c r="E475" s="66"/>
      <c r="F475" s="66"/>
      <c r="G475" s="66"/>
      <c r="H475" s="66"/>
      <c r="I475" s="66"/>
      <c r="J475" s="66"/>
      <c r="K475" s="66"/>
      <c r="L475" s="66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5"/>
      <c r="AI475" s="65"/>
      <c r="AJ475" s="61"/>
      <c r="AK475" s="68"/>
      <c r="AM475" s="69"/>
      <c r="AN475" s="69"/>
      <c r="AO475" s="70"/>
    </row>
    <row r="476" spans="1:41" ht="18" customHeight="1" x14ac:dyDescent="0.2">
      <c r="A476" s="63"/>
      <c r="B476" s="64"/>
      <c r="C476" s="64"/>
      <c r="D476" s="65"/>
      <c r="E476" s="66"/>
      <c r="F476" s="66"/>
      <c r="G476" s="66"/>
      <c r="H476" s="66"/>
      <c r="I476" s="66"/>
      <c r="J476" s="66"/>
      <c r="K476" s="66"/>
      <c r="L476" s="66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5"/>
      <c r="AI476" s="65"/>
      <c r="AJ476" s="61"/>
      <c r="AK476" s="68"/>
      <c r="AM476" s="69"/>
      <c r="AN476" s="69"/>
      <c r="AO476" s="70"/>
    </row>
    <row r="477" spans="1:41" ht="18" customHeight="1" x14ac:dyDescent="0.2">
      <c r="A477" s="63"/>
      <c r="B477" s="64"/>
      <c r="C477" s="64"/>
      <c r="D477" s="65"/>
      <c r="E477" s="66"/>
      <c r="F477" s="66"/>
      <c r="G477" s="66"/>
      <c r="H477" s="66"/>
      <c r="I477" s="66"/>
      <c r="J477" s="66"/>
      <c r="K477" s="66"/>
      <c r="L477" s="66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5"/>
      <c r="AI477" s="65"/>
      <c r="AJ477" s="61"/>
      <c r="AK477" s="68"/>
      <c r="AM477" s="69"/>
      <c r="AN477" s="69"/>
      <c r="AO477" s="70"/>
    </row>
    <row r="478" spans="1:41" ht="18" customHeight="1" x14ac:dyDescent="0.2">
      <c r="A478" s="63"/>
      <c r="B478" s="64"/>
      <c r="C478" s="64"/>
      <c r="D478" s="65"/>
      <c r="E478" s="66"/>
      <c r="F478" s="66"/>
      <c r="G478" s="66"/>
      <c r="H478" s="66"/>
      <c r="I478" s="66"/>
      <c r="J478" s="66"/>
      <c r="K478" s="66"/>
      <c r="L478" s="66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5"/>
      <c r="AI478" s="65"/>
      <c r="AJ478" s="61"/>
      <c r="AK478" s="68"/>
      <c r="AM478" s="69"/>
      <c r="AN478" s="69"/>
      <c r="AO478" s="70"/>
    </row>
    <row r="479" spans="1:41" ht="18" customHeight="1" x14ac:dyDescent="0.2">
      <c r="A479" s="63"/>
      <c r="B479" s="64"/>
      <c r="C479" s="64"/>
      <c r="D479" s="65"/>
      <c r="E479" s="66"/>
      <c r="F479" s="66"/>
      <c r="G479" s="66"/>
      <c r="H479" s="66"/>
      <c r="I479" s="66"/>
      <c r="J479" s="66"/>
      <c r="K479" s="66"/>
      <c r="L479" s="66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5"/>
      <c r="AI479" s="65"/>
      <c r="AJ479" s="61"/>
      <c r="AK479" s="68"/>
      <c r="AM479" s="69"/>
      <c r="AN479" s="69"/>
      <c r="AO479" s="70"/>
    </row>
    <row r="480" spans="1:41" ht="18" customHeight="1" x14ac:dyDescent="0.2">
      <c r="A480" s="63"/>
      <c r="B480" s="64"/>
      <c r="C480" s="64"/>
      <c r="D480" s="65"/>
      <c r="E480" s="66"/>
      <c r="F480" s="66"/>
      <c r="G480" s="66"/>
      <c r="H480" s="66"/>
      <c r="I480" s="66"/>
      <c r="J480" s="66"/>
      <c r="K480" s="66"/>
      <c r="L480" s="66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5"/>
      <c r="AI480" s="65"/>
      <c r="AJ480" s="61"/>
      <c r="AK480" s="68"/>
      <c r="AM480" s="69"/>
      <c r="AN480" s="69"/>
      <c r="AO480" s="70"/>
    </row>
    <row r="481" spans="1:41" ht="18" customHeight="1" x14ac:dyDescent="0.2">
      <c r="A481" s="63"/>
      <c r="B481" s="64"/>
      <c r="C481" s="64"/>
      <c r="D481" s="65"/>
      <c r="E481" s="66"/>
      <c r="F481" s="66"/>
      <c r="G481" s="66"/>
      <c r="H481" s="66"/>
      <c r="I481" s="66"/>
      <c r="J481" s="66"/>
      <c r="K481" s="66"/>
      <c r="L481" s="66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5"/>
      <c r="AI481" s="65"/>
      <c r="AJ481" s="61"/>
      <c r="AK481" s="68"/>
      <c r="AM481" s="69"/>
      <c r="AN481" s="69"/>
      <c r="AO481" s="70"/>
    </row>
    <row r="482" spans="1:41" ht="18" customHeight="1" x14ac:dyDescent="0.2">
      <c r="A482" s="63"/>
      <c r="B482" s="64"/>
      <c r="C482" s="64"/>
      <c r="D482" s="65"/>
      <c r="E482" s="66"/>
      <c r="F482" s="66"/>
      <c r="G482" s="66"/>
      <c r="H482" s="66"/>
      <c r="I482" s="66"/>
      <c r="J482" s="66"/>
      <c r="K482" s="66"/>
      <c r="L482" s="66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5"/>
      <c r="AI482" s="65"/>
      <c r="AJ482" s="61"/>
      <c r="AK482" s="68"/>
      <c r="AM482" s="69"/>
      <c r="AN482" s="69"/>
      <c r="AO482" s="70"/>
    </row>
    <row r="483" spans="1:41" ht="18" customHeight="1" x14ac:dyDescent="0.2">
      <c r="A483" s="63"/>
      <c r="B483" s="64"/>
      <c r="C483" s="64"/>
      <c r="D483" s="65"/>
      <c r="E483" s="66"/>
      <c r="F483" s="66"/>
      <c r="G483" s="66"/>
      <c r="H483" s="66"/>
      <c r="I483" s="66"/>
      <c r="J483" s="66"/>
      <c r="K483" s="66"/>
      <c r="L483" s="66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5"/>
      <c r="AI483" s="65"/>
      <c r="AJ483" s="61"/>
      <c r="AK483" s="68"/>
      <c r="AM483" s="69"/>
      <c r="AN483" s="69"/>
      <c r="AO483" s="70"/>
    </row>
    <row r="484" spans="1:41" ht="18" customHeight="1" x14ac:dyDescent="0.2">
      <c r="A484" s="63"/>
      <c r="B484" s="64"/>
      <c r="C484" s="64"/>
      <c r="D484" s="65"/>
      <c r="E484" s="66"/>
      <c r="F484" s="66"/>
      <c r="G484" s="66"/>
      <c r="H484" s="66"/>
      <c r="I484" s="66"/>
      <c r="J484" s="66"/>
      <c r="K484" s="66"/>
      <c r="L484" s="66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5"/>
      <c r="AI484" s="65"/>
      <c r="AJ484" s="61"/>
      <c r="AK484" s="68"/>
      <c r="AM484" s="69"/>
      <c r="AN484" s="69"/>
      <c r="AO484" s="70"/>
    </row>
    <row r="485" spans="1:41" ht="18" customHeight="1" x14ac:dyDescent="0.2">
      <c r="A485" s="63"/>
      <c r="B485" s="64"/>
      <c r="C485" s="64"/>
      <c r="D485" s="65"/>
      <c r="E485" s="66"/>
      <c r="F485" s="66"/>
      <c r="G485" s="66"/>
      <c r="H485" s="66"/>
      <c r="I485" s="66"/>
      <c r="J485" s="66"/>
      <c r="K485" s="66"/>
      <c r="L485" s="66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5"/>
      <c r="AI485" s="65"/>
      <c r="AJ485" s="61"/>
      <c r="AK485" s="68"/>
      <c r="AM485" s="69"/>
      <c r="AN485" s="69"/>
      <c r="AO485" s="70"/>
    </row>
    <row r="486" spans="1:41" ht="18" customHeight="1" x14ac:dyDescent="0.2">
      <c r="A486" s="63"/>
      <c r="B486" s="64"/>
      <c r="C486" s="64"/>
      <c r="D486" s="65"/>
      <c r="E486" s="66"/>
      <c r="F486" s="66"/>
      <c r="G486" s="66"/>
      <c r="H486" s="66"/>
      <c r="I486" s="66"/>
      <c r="J486" s="66"/>
      <c r="K486" s="66"/>
      <c r="L486" s="66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5"/>
      <c r="AI486" s="65"/>
      <c r="AJ486" s="61"/>
      <c r="AK486" s="68"/>
      <c r="AM486" s="69"/>
      <c r="AN486" s="69"/>
      <c r="AO486" s="70"/>
    </row>
    <row r="487" spans="1:41" ht="18" customHeight="1" x14ac:dyDescent="0.2">
      <c r="A487" s="63"/>
      <c r="B487" s="64"/>
      <c r="C487" s="64"/>
      <c r="D487" s="65"/>
      <c r="E487" s="66"/>
      <c r="F487" s="66"/>
      <c r="G487" s="66"/>
      <c r="H487" s="66"/>
      <c r="I487" s="66"/>
      <c r="J487" s="66"/>
      <c r="K487" s="66"/>
      <c r="L487" s="66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5"/>
      <c r="AI487" s="65"/>
      <c r="AJ487" s="61"/>
      <c r="AK487" s="68"/>
      <c r="AM487" s="69"/>
      <c r="AN487" s="69"/>
      <c r="AO487" s="70"/>
    </row>
    <row r="488" spans="1:41" ht="18" customHeight="1" x14ac:dyDescent="0.2">
      <c r="A488" s="63"/>
      <c r="B488" s="64"/>
      <c r="C488" s="64"/>
      <c r="D488" s="65"/>
      <c r="E488" s="66"/>
      <c r="F488" s="66"/>
      <c r="G488" s="66"/>
      <c r="H488" s="66"/>
      <c r="I488" s="66"/>
      <c r="J488" s="66"/>
      <c r="K488" s="66"/>
      <c r="L488" s="66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5"/>
      <c r="AI488" s="65"/>
      <c r="AJ488" s="61"/>
      <c r="AK488" s="68"/>
      <c r="AM488" s="69"/>
      <c r="AN488" s="69"/>
      <c r="AO488" s="70"/>
    </row>
    <row r="489" spans="1:41" ht="18" customHeight="1" x14ac:dyDescent="0.2">
      <c r="A489" s="63"/>
      <c r="B489" s="64"/>
      <c r="C489" s="64"/>
      <c r="D489" s="65"/>
      <c r="E489" s="66"/>
      <c r="F489" s="66"/>
      <c r="G489" s="66"/>
      <c r="H489" s="66"/>
      <c r="I489" s="66"/>
      <c r="J489" s="66"/>
      <c r="K489" s="66"/>
      <c r="L489" s="66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5"/>
      <c r="AI489" s="65"/>
      <c r="AJ489" s="61"/>
      <c r="AK489" s="68"/>
      <c r="AM489" s="69"/>
      <c r="AN489" s="69"/>
      <c r="AO489" s="70"/>
    </row>
    <row r="490" spans="1:41" ht="18" customHeight="1" x14ac:dyDescent="0.2">
      <c r="A490" s="63"/>
      <c r="B490" s="64"/>
      <c r="C490" s="64"/>
      <c r="D490" s="65"/>
      <c r="E490" s="66"/>
      <c r="F490" s="66"/>
      <c r="G490" s="66"/>
      <c r="H490" s="66"/>
      <c r="I490" s="66"/>
      <c r="J490" s="66"/>
      <c r="K490" s="66"/>
      <c r="L490" s="66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5"/>
      <c r="AI490" s="65"/>
      <c r="AJ490" s="61"/>
      <c r="AK490" s="68"/>
      <c r="AM490" s="69"/>
      <c r="AN490" s="69"/>
      <c r="AO490" s="70"/>
    </row>
    <row r="491" spans="1:41" ht="18" customHeight="1" x14ac:dyDescent="0.2">
      <c r="A491" s="63"/>
      <c r="B491" s="64"/>
      <c r="C491" s="64"/>
      <c r="D491" s="65"/>
      <c r="E491" s="66"/>
      <c r="F491" s="66"/>
      <c r="G491" s="66"/>
      <c r="H491" s="66"/>
      <c r="I491" s="66"/>
      <c r="J491" s="66"/>
      <c r="K491" s="66"/>
      <c r="L491" s="66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5"/>
      <c r="AI491" s="65"/>
      <c r="AJ491" s="61"/>
      <c r="AK491" s="68"/>
      <c r="AM491" s="69"/>
      <c r="AN491" s="69"/>
      <c r="AO491" s="70"/>
    </row>
    <row r="492" spans="1:41" ht="18" customHeight="1" x14ac:dyDescent="0.2">
      <c r="A492" s="63"/>
      <c r="B492" s="64"/>
      <c r="C492" s="64"/>
      <c r="D492" s="65"/>
      <c r="E492" s="66"/>
      <c r="F492" s="66"/>
      <c r="G492" s="66"/>
      <c r="H492" s="66"/>
      <c r="I492" s="66"/>
      <c r="J492" s="66"/>
      <c r="K492" s="66"/>
      <c r="L492" s="66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5"/>
      <c r="AI492" s="65"/>
      <c r="AJ492" s="61"/>
      <c r="AK492" s="68"/>
      <c r="AM492" s="69"/>
      <c r="AN492" s="69"/>
      <c r="AO492" s="70"/>
    </row>
    <row r="493" spans="1:41" ht="18" customHeight="1" x14ac:dyDescent="0.2">
      <c r="A493" s="63"/>
      <c r="B493" s="64"/>
      <c r="C493" s="64"/>
      <c r="D493" s="65"/>
      <c r="E493" s="66"/>
      <c r="F493" s="66"/>
      <c r="G493" s="66"/>
      <c r="H493" s="66"/>
      <c r="I493" s="66"/>
      <c r="J493" s="66"/>
      <c r="K493" s="66"/>
      <c r="L493" s="66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5"/>
      <c r="AI493" s="65"/>
      <c r="AJ493" s="61"/>
      <c r="AK493" s="68"/>
      <c r="AM493" s="69"/>
      <c r="AN493" s="69"/>
      <c r="AO493" s="70"/>
    </row>
    <row r="494" spans="1:41" ht="18" customHeight="1" x14ac:dyDescent="0.2">
      <c r="A494" s="63"/>
      <c r="B494" s="64"/>
      <c r="C494" s="64"/>
      <c r="D494" s="65"/>
      <c r="E494" s="66"/>
      <c r="F494" s="66"/>
      <c r="G494" s="66"/>
      <c r="H494" s="66"/>
      <c r="I494" s="66"/>
      <c r="J494" s="66"/>
      <c r="K494" s="66"/>
      <c r="L494" s="66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5"/>
      <c r="AI494" s="65"/>
      <c r="AJ494" s="61"/>
      <c r="AK494" s="68"/>
      <c r="AM494" s="69"/>
      <c r="AN494" s="69"/>
      <c r="AO494" s="70"/>
    </row>
    <row r="495" spans="1:41" ht="18" customHeight="1" x14ac:dyDescent="0.2">
      <c r="A495" s="63"/>
      <c r="B495" s="64"/>
      <c r="C495" s="64"/>
      <c r="D495" s="65"/>
      <c r="E495" s="66"/>
      <c r="F495" s="66"/>
      <c r="G495" s="66"/>
      <c r="H495" s="66"/>
      <c r="I495" s="66"/>
      <c r="J495" s="66"/>
      <c r="K495" s="66"/>
      <c r="L495" s="66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5"/>
      <c r="AI495" s="65"/>
      <c r="AJ495" s="61"/>
      <c r="AK495" s="68"/>
      <c r="AM495" s="69"/>
      <c r="AN495" s="69"/>
      <c r="AO495" s="70"/>
    </row>
    <row r="496" spans="1:41" ht="18" customHeight="1" x14ac:dyDescent="0.2">
      <c r="A496" s="63"/>
      <c r="B496" s="64"/>
      <c r="C496" s="64"/>
      <c r="D496" s="65"/>
      <c r="E496" s="66"/>
      <c r="F496" s="66"/>
      <c r="G496" s="66"/>
      <c r="H496" s="66"/>
      <c r="I496" s="66"/>
      <c r="J496" s="66"/>
      <c r="K496" s="66"/>
      <c r="L496" s="66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5"/>
      <c r="AI496" s="65"/>
      <c r="AJ496" s="61"/>
      <c r="AK496" s="68"/>
      <c r="AM496" s="69"/>
      <c r="AN496" s="69"/>
      <c r="AO496" s="70"/>
    </row>
    <row r="497" spans="1:41" ht="18" customHeight="1" x14ac:dyDescent="0.2">
      <c r="A497" s="63"/>
      <c r="B497" s="64"/>
      <c r="C497" s="64"/>
      <c r="D497" s="65"/>
      <c r="E497" s="66"/>
      <c r="F497" s="66"/>
      <c r="G497" s="66"/>
      <c r="H497" s="66"/>
      <c r="I497" s="66"/>
      <c r="J497" s="66"/>
      <c r="K497" s="66"/>
      <c r="L497" s="66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5"/>
      <c r="AI497" s="65"/>
      <c r="AJ497" s="61"/>
      <c r="AK497" s="68"/>
      <c r="AM497" s="69"/>
      <c r="AN497" s="69"/>
      <c r="AO497" s="70"/>
    </row>
    <row r="498" spans="1:41" ht="18" customHeight="1" x14ac:dyDescent="0.2">
      <c r="A498" s="63"/>
      <c r="B498" s="64"/>
      <c r="C498" s="64"/>
      <c r="D498" s="65"/>
      <c r="E498" s="66"/>
      <c r="F498" s="66"/>
      <c r="G498" s="66"/>
      <c r="H498" s="66"/>
      <c r="I498" s="66"/>
      <c r="J498" s="66"/>
      <c r="K498" s="66"/>
      <c r="L498" s="66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5"/>
      <c r="AI498" s="65"/>
      <c r="AJ498" s="61"/>
      <c r="AK498" s="68"/>
      <c r="AM498" s="69"/>
      <c r="AN498" s="69"/>
      <c r="AO498" s="70"/>
    </row>
    <row r="499" spans="1:41" ht="18" customHeight="1" x14ac:dyDescent="0.2">
      <c r="A499" s="63"/>
      <c r="B499" s="64"/>
      <c r="C499" s="64"/>
      <c r="D499" s="65"/>
      <c r="E499" s="66"/>
      <c r="F499" s="66"/>
      <c r="G499" s="66"/>
      <c r="H499" s="66"/>
      <c r="I499" s="66"/>
      <c r="J499" s="66"/>
      <c r="K499" s="66"/>
      <c r="L499" s="66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5"/>
      <c r="AI499" s="65"/>
      <c r="AJ499" s="61"/>
      <c r="AK499" s="68"/>
      <c r="AM499" s="69"/>
      <c r="AN499" s="69"/>
      <c r="AO499" s="70"/>
    </row>
    <row r="500" spans="1:41" ht="18" customHeight="1" x14ac:dyDescent="0.2">
      <c r="A500" s="63"/>
      <c r="B500" s="64"/>
      <c r="C500" s="64"/>
      <c r="D500" s="65"/>
      <c r="E500" s="66"/>
      <c r="F500" s="66"/>
      <c r="G500" s="66"/>
      <c r="H500" s="66"/>
      <c r="I500" s="66"/>
      <c r="J500" s="66"/>
      <c r="K500" s="66"/>
      <c r="L500" s="66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5"/>
      <c r="AI500" s="65"/>
      <c r="AJ500" s="61"/>
      <c r="AK500" s="68"/>
      <c r="AM500" s="69"/>
      <c r="AN500" s="69"/>
      <c r="AO500" s="70"/>
    </row>
    <row r="501" spans="1:41" ht="18" customHeight="1" x14ac:dyDescent="0.2">
      <c r="A501" s="63"/>
      <c r="B501" s="64"/>
      <c r="C501" s="64"/>
      <c r="D501" s="65"/>
      <c r="E501" s="66"/>
      <c r="F501" s="66"/>
      <c r="G501" s="66"/>
      <c r="H501" s="66"/>
      <c r="I501" s="66"/>
      <c r="J501" s="66"/>
      <c r="K501" s="66"/>
      <c r="L501" s="66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5"/>
      <c r="AI501" s="65"/>
      <c r="AJ501" s="61"/>
      <c r="AK501" s="68"/>
      <c r="AM501" s="69"/>
      <c r="AN501" s="69"/>
      <c r="AO501" s="70"/>
    </row>
    <row r="502" spans="1:41" ht="18" customHeight="1" x14ac:dyDescent="0.2">
      <c r="A502" s="63"/>
      <c r="B502" s="64"/>
      <c r="C502" s="64"/>
      <c r="D502" s="65"/>
      <c r="E502" s="66"/>
      <c r="F502" s="66"/>
      <c r="G502" s="66"/>
      <c r="H502" s="66"/>
      <c r="I502" s="66"/>
      <c r="J502" s="66"/>
      <c r="K502" s="66"/>
      <c r="L502" s="66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5"/>
      <c r="AI502" s="65"/>
      <c r="AJ502" s="61"/>
      <c r="AK502" s="68"/>
      <c r="AM502" s="69"/>
      <c r="AN502" s="69"/>
      <c r="AO502" s="70"/>
    </row>
    <row r="503" spans="1:41" ht="18" customHeight="1" x14ac:dyDescent="0.2">
      <c r="A503" s="63"/>
      <c r="B503" s="64"/>
      <c r="C503" s="64"/>
      <c r="D503" s="65"/>
      <c r="E503" s="66"/>
      <c r="F503" s="66"/>
      <c r="G503" s="66"/>
      <c r="H503" s="66"/>
      <c r="I503" s="66"/>
      <c r="J503" s="66"/>
      <c r="K503" s="66"/>
      <c r="L503" s="66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5"/>
      <c r="AI503" s="65"/>
      <c r="AJ503" s="61"/>
      <c r="AK503" s="68"/>
      <c r="AM503" s="69"/>
      <c r="AN503" s="69"/>
      <c r="AO503" s="70"/>
    </row>
    <row r="504" spans="1:41" ht="18" customHeight="1" x14ac:dyDescent="0.2">
      <c r="A504" s="63"/>
      <c r="B504" s="64"/>
      <c r="C504" s="64"/>
      <c r="D504" s="65"/>
      <c r="E504" s="66"/>
      <c r="F504" s="66"/>
      <c r="G504" s="66"/>
      <c r="H504" s="66"/>
      <c r="I504" s="66"/>
      <c r="J504" s="66"/>
      <c r="K504" s="66"/>
      <c r="L504" s="66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5"/>
      <c r="AI504" s="65"/>
      <c r="AJ504" s="61"/>
      <c r="AK504" s="68"/>
      <c r="AM504" s="69"/>
      <c r="AN504" s="69"/>
      <c r="AO504" s="70"/>
    </row>
    <row r="505" spans="1:41" ht="18" customHeight="1" x14ac:dyDescent="0.2">
      <c r="A505" s="63"/>
      <c r="B505" s="64"/>
      <c r="C505" s="64"/>
      <c r="D505" s="65"/>
      <c r="E505" s="66"/>
      <c r="F505" s="66"/>
      <c r="G505" s="66"/>
      <c r="H505" s="66"/>
      <c r="I505" s="66"/>
      <c r="J505" s="66"/>
      <c r="K505" s="66"/>
      <c r="L505" s="66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5"/>
      <c r="AI505" s="65"/>
      <c r="AJ505" s="61"/>
      <c r="AK505" s="68"/>
      <c r="AM505" s="69"/>
      <c r="AN505" s="69"/>
      <c r="AO505" s="70"/>
    </row>
    <row r="506" spans="1:41" ht="18" customHeight="1" x14ac:dyDescent="0.2">
      <c r="A506" s="63"/>
      <c r="B506" s="64"/>
      <c r="C506" s="64"/>
      <c r="D506" s="65"/>
      <c r="E506" s="66"/>
      <c r="F506" s="66"/>
      <c r="G506" s="66"/>
      <c r="H506" s="66"/>
      <c r="I506" s="66"/>
      <c r="J506" s="66"/>
      <c r="K506" s="66"/>
      <c r="L506" s="66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5"/>
      <c r="AI506" s="65"/>
      <c r="AJ506" s="61"/>
      <c r="AK506" s="68"/>
      <c r="AM506" s="69"/>
      <c r="AN506" s="69"/>
      <c r="AO506" s="70"/>
    </row>
    <row r="507" spans="1:41" ht="18" customHeight="1" x14ac:dyDescent="0.2">
      <c r="A507" s="63"/>
      <c r="B507" s="64"/>
      <c r="C507" s="64"/>
      <c r="D507" s="65"/>
      <c r="E507" s="66"/>
      <c r="F507" s="66"/>
      <c r="G507" s="66"/>
      <c r="H507" s="66"/>
      <c r="I507" s="66"/>
      <c r="J507" s="66"/>
      <c r="K507" s="66"/>
      <c r="L507" s="66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5"/>
      <c r="AI507" s="65"/>
      <c r="AJ507" s="61"/>
      <c r="AK507" s="68"/>
      <c r="AM507" s="69"/>
      <c r="AN507" s="69"/>
      <c r="AO507" s="70"/>
    </row>
    <row r="508" spans="1:41" ht="18" customHeight="1" x14ac:dyDescent="0.2">
      <c r="A508" s="63"/>
      <c r="B508" s="64"/>
      <c r="C508" s="64"/>
      <c r="D508" s="65"/>
      <c r="E508" s="66"/>
      <c r="F508" s="66"/>
      <c r="G508" s="66"/>
      <c r="H508" s="66"/>
      <c r="I508" s="66"/>
      <c r="J508" s="66"/>
      <c r="K508" s="66"/>
      <c r="L508" s="66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5"/>
      <c r="AI508" s="65"/>
      <c r="AJ508" s="61"/>
      <c r="AK508" s="68"/>
      <c r="AM508" s="69"/>
      <c r="AN508" s="69"/>
      <c r="AO508" s="70"/>
    </row>
    <row r="509" spans="1:41" ht="18" customHeight="1" x14ac:dyDescent="0.2">
      <c r="A509" s="63"/>
      <c r="B509" s="64"/>
      <c r="C509" s="64"/>
      <c r="D509" s="65"/>
      <c r="E509" s="66"/>
      <c r="F509" s="66"/>
      <c r="G509" s="66"/>
      <c r="H509" s="66"/>
      <c r="I509" s="66"/>
      <c r="J509" s="66"/>
      <c r="K509" s="66"/>
      <c r="L509" s="66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5"/>
      <c r="AI509" s="65"/>
      <c r="AJ509" s="61"/>
      <c r="AK509" s="68"/>
      <c r="AM509" s="69"/>
      <c r="AN509" s="69"/>
      <c r="AO509" s="70"/>
    </row>
    <row r="510" spans="1:41" ht="18" customHeight="1" x14ac:dyDescent="0.2">
      <c r="A510" s="63"/>
      <c r="B510" s="64"/>
      <c r="C510" s="64"/>
      <c r="D510" s="65"/>
      <c r="E510" s="66"/>
      <c r="F510" s="66"/>
      <c r="G510" s="66"/>
      <c r="H510" s="66"/>
      <c r="I510" s="66"/>
      <c r="J510" s="66"/>
      <c r="K510" s="66"/>
      <c r="L510" s="66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5"/>
      <c r="AI510" s="65"/>
      <c r="AJ510" s="61"/>
      <c r="AK510" s="68"/>
      <c r="AM510" s="69"/>
      <c r="AN510" s="69"/>
      <c r="AO510" s="70"/>
    </row>
    <row r="511" spans="1:41" ht="18" customHeight="1" x14ac:dyDescent="0.2">
      <c r="A511" s="63"/>
      <c r="B511" s="64"/>
      <c r="C511" s="64"/>
      <c r="D511" s="65"/>
      <c r="E511" s="66"/>
      <c r="F511" s="66"/>
      <c r="G511" s="66"/>
      <c r="H511" s="66"/>
      <c r="I511" s="66"/>
      <c r="J511" s="66"/>
      <c r="K511" s="66"/>
      <c r="L511" s="66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5"/>
      <c r="AI511" s="65"/>
      <c r="AJ511" s="61"/>
      <c r="AK511" s="68"/>
      <c r="AM511" s="69"/>
      <c r="AN511" s="69"/>
      <c r="AO511" s="70"/>
    </row>
    <row r="512" spans="1:41" ht="18" customHeight="1" x14ac:dyDescent="0.2">
      <c r="A512" s="63"/>
      <c r="B512" s="64"/>
      <c r="C512" s="64"/>
      <c r="D512" s="65"/>
      <c r="E512" s="66"/>
      <c r="F512" s="66"/>
      <c r="G512" s="66"/>
      <c r="H512" s="66"/>
      <c r="I512" s="66"/>
      <c r="J512" s="66"/>
      <c r="K512" s="66"/>
      <c r="L512" s="66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5"/>
      <c r="AI512" s="65"/>
      <c r="AJ512" s="61"/>
      <c r="AK512" s="68"/>
      <c r="AM512" s="69"/>
      <c r="AN512" s="69"/>
      <c r="AO512" s="70"/>
    </row>
    <row r="513" spans="1:41" ht="18" customHeight="1" x14ac:dyDescent="0.2">
      <c r="A513" s="63"/>
      <c r="B513" s="64"/>
      <c r="C513" s="64"/>
      <c r="D513" s="65"/>
      <c r="E513" s="66"/>
      <c r="F513" s="66"/>
      <c r="G513" s="66"/>
      <c r="H513" s="66"/>
      <c r="I513" s="66"/>
      <c r="J513" s="66"/>
      <c r="K513" s="66"/>
      <c r="L513" s="66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5"/>
      <c r="AI513" s="65"/>
      <c r="AJ513" s="61"/>
      <c r="AK513" s="68"/>
      <c r="AM513" s="69"/>
      <c r="AN513" s="69"/>
      <c r="AO513" s="70"/>
    </row>
    <row r="514" spans="1:41" ht="18" customHeight="1" x14ac:dyDescent="0.2">
      <c r="A514" s="63"/>
      <c r="B514" s="64"/>
      <c r="C514" s="64"/>
      <c r="D514" s="65"/>
      <c r="E514" s="66"/>
      <c r="F514" s="66"/>
      <c r="G514" s="66"/>
      <c r="H514" s="66"/>
      <c r="I514" s="66"/>
      <c r="J514" s="66"/>
      <c r="K514" s="66"/>
      <c r="L514" s="66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5"/>
      <c r="AI514" s="65"/>
      <c r="AJ514" s="61"/>
      <c r="AK514" s="68"/>
      <c r="AM514" s="69"/>
      <c r="AN514" s="69"/>
      <c r="AO514" s="70"/>
    </row>
    <row r="515" spans="1:41" ht="18" customHeight="1" x14ac:dyDescent="0.2">
      <c r="A515" s="63"/>
      <c r="B515" s="64"/>
      <c r="C515" s="64"/>
      <c r="D515" s="65"/>
      <c r="E515" s="66"/>
      <c r="F515" s="66"/>
      <c r="G515" s="66"/>
      <c r="H515" s="66"/>
      <c r="I515" s="66"/>
      <c r="J515" s="66"/>
      <c r="K515" s="66"/>
      <c r="L515" s="66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5"/>
      <c r="AI515" s="65"/>
      <c r="AJ515" s="61"/>
      <c r="AK515" s="68"/>
      <c r="AM515" s="69"/>
      <c r="AN515" s="69"/>
      <c r="AO515" s="70"/>
    </row>
    <row r="516" spans="1:41" ht="18" customHeight="1" x14ac:dyDescent="0.2">
      <c r="A516" s="63"/>
      <c r="B516" s="64"/>
      <c r="C516" s="64"/>
      <c r="D516" s="65"/>
      <c r="E516" s="66"/>
      <c r="F516" s="66"/>
      <c r="G516" s="66"/>
      <c r="H516" s="66"/>
      <c r="I516" s="66"/>
      <c r="J516" s="66"/>
      <c r="K516" s="66"/>
      <c r="L516" s="66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5"/>
      <c r="AI516" s="65"/>
      <c r="AJ516" s="61"/>
      <c r="AK516" s="68"/>
      <c r="AM516" s="69"/>
      <c r="AN516" s="69"/>
      <c r="AO516" s="70"/>
    </row>
    <row r="517" spans="1:41" ht="18" customHeight="1" x14ac:dyDescent="0.2">
      <c r="A517" s="63"/>
      <c r="B517" s="64"/>
      <c r="C517" s="64"/>
      <c r="D517" s="65"/>
      <c r="E517" s="66"/>
      <c r="F517" s="66"/>
      <c r="G517" s="66"/>
      <c r="H517" s="66"/>
      <c r="I517" s="66"/>
      <c r="J517" s="66"/>
      <c r="K517" s="66"/>
      <c r="L517" s="66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5"/>
      <c r="AI517" s="65"/>
      <c r="AJ517" s="61"/>
      <c r="AK517" s="68"/>
      <c r="AM517" s="69"/>
      <c r="AN517" s="69"/>
      <c r="AO517" s="70"/>
    </row>
    <row r="518" spans="1:41" ht="18" customHeight="1" x14ac:dyDescent="0.2">
      <c r="A518" s="63"/>
      <c r="B518" s="64"/>
      <c r="C518" s="64"/>
      <c r="D518" s="65"/>
      <c r="E518" s="66"/>
      <c r="F518" s="66"/>
      <c r="G518" s="66"/>
      <c r="H518" s="66"/>
      <c r="I518" s="66"/>
      <c r="J518" s="66"/>
      <c r="K518" s="66"/>
      <c r="L518" s="66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5"/>
      <c r="AI518" s="65"/>
      <c r="AJ518" s="61"/>
      <c r="AK518" s="68"/>
      <c r="AM518" s="69"/>
      <c r="AN518" s="69"/>
      <c r="AO518" s="70"/>
    </row>
    <row r="519" spans="1:41" ht="18" customHeight="1" x14ac:dyDescent="0.2">
      <c r="A519" s="63"/>
      <c r="B519" s="64"/>
      <c r="C519" s="64"/>
      <c r="D519" s="65"/>
      <c r="E519" s="66"/>
      <c r="F519" s="66"/>
      <c r="G519" s="66"/>
      <c r="H519" s="66"/>
      <c r="I519" s="66"/>
      <c r="J519" s="66"/>
      <c r="K519" s="66"/>
      <c r="L519" s="66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5"/>
      <c r="AI519" s="65"/>
      <c r="AJ519" s="61"/>
      <c r="AK519" s="68"/>
      <c r="AM519" s="69"/>
      <c r="AN519" s="69"/>
      <c r="AO519" s="70"/>
    </row>
    <row r="520" spans="1:41" ht="18" customHeight="1" x14ac:dyDescent="0.2">
      <c r="A520" s="63"/>
      <c r="B520" s="64"/>
      <c r="C520" s="64"/>
      <c r="D520" s="65"/>
      <c r="E520" s="66"/>
      <c r="F520" s="66"/>
      <c r="G520" s="66"/>
      <c r="H520" s="66"/>
      <c r="I520" s="66"/>
      <c r="J520" s="66"/>
      <c r="K520" s="66"/>
      <c r="L520" s="66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5"/>
      <c r="AI520" s="65"/>
      <c r="AJ520" s="61"/>
      <c r="AK520" s="68"/>
      <c r="AM520" s="69"/>
      <c r="AN520" s="69"/>
      <c r="AO520" s="70"/>
    </row>
    <row r="521" spans="1:41" ht="18" customHeight="1" x14ac:dyDescent="0.2">
      <c r="A521" s="63"/>
      <c r="B521" s="64"/>
      <c r="C521" s="64"/>
      <c r="D521" s="65"/>
      <c r="E521" s="66"/>
      <c r="F521" s="66"/>
      <c r="G521" s="66"/>
      <c r="H521" s="66"/>
      <c r="I521" s="66"/>
      <c r="J521" s="66"/>
      <c r="K521" s="66"/>
      <c r="L521" s="66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5"/>
      <c r="AI521" s="65"/>
      <c r="AJ521" s="61"/>
      <c r="AK521" s="68"/>
      <c r="AM521" s="69"/>
      <c r="AN521" s="69"/>
      <c r="AO521" s="70"/>
    </row>
    <row r="522" spans="1:41" ht="18" customHeight="1" x14ac:dyDescent="0.2">
      <c r="A522" s="63"/>
      <c r="B522" s="64"/>
      <c r="C522" s="64"/>
      <c r="D522" s="65"/>
      <c r="E522" s="66"/>
      <c r="F522" s="66"/>
      <c r="G522" s="66"/>
      <c r="H522" s="66"/>
      <c r="I522" s="66"/>
      <c r="J522" s="66"/>
      <c r="K522" s="66"/>
      <c r="L522" s="66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5"/>
      <c r="AI522" s="65"/>
      <c r="AJ522" s="61"/>
      <c r="AK522" s="68"/>
      <c r="AM522" s="69"/>
      <c r="AN522" s="69"/>
      <c r="AO522" s="70"/>
    </row>
    <row r="523" spans="1:41" ht="18" customHeight="1" x14ac:dyDescent="0.2">
      <c r="A523" s="63"/>
      <c r="B523" s="64"/>
      <c r="C523" s="64"/>
      <c r="D523" s="65"/>
      <c r="E523" s="66"/>
      <c r="F523" s="66"/>
      <c r="G523" s="66"/>
      <c r="H523" s="66"/>
      <c r="I523" s="66"/>
      <c r="J523" s="66"/>
      <c r="K523" s="66"/>
      <c r="L523" s="66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5"/>
      <c r="AI523" s="65"/>
      <c r="AJ523" s="61"/>
      <c r="AK523" s="68"/>
      <c r="AM523" s="69"/>
      <c r="AN523" s="69"/>
      <c r="AO523" s="70"/>
    </row>
    <row r="524" spans="1:41" ht="18" customHeight="1" x14ac:dyDescent="0.2">
      <c r="A524" s="63"/>
      <c r="B524" s="64"/>
      <c r="C524" s="64"/>
      <c r="D524" s="65"/>
      <c r="E524" s="66"/>
      <c r="F524" s="66"/>
      <c r="G524" s="66"/>
      <c r="H524" s="66"/>
      <c r="I524" s="66"/>
      <c r="J524" s="66"/>
      <c r="K524" s="66"/>
      <c r="L524" s="66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5"/>
      <c r="AI524" s="65"/>
      <c r="AJ524" s="61"/>
      <c r="AK524" s="68"/>
      <c r="AM524" s="69"/>
      <c r="AN524" s="69"/>
      <c r="AO524" s="70"/>
    </row>
    <row r="525" spans="1:41" ht="18" customHeight="1" x14ac:dyDescent="0.2">
      <c r="A525" s="63"/>
      <c r="B525" s="64"/>
      <c r="C525" s="64"/>
      <c r="D525" s="65"/>
      <c r="E525" s="66"/>
      <c r="F525" s="66"/>
      <c r="G525" s="66"/>
      <c r="H525" s="66"/>
      <c r="I525" s="66"/>
      <c r="J525" s="66"/>
      <c r="K525" s="66"/>
      <c r="L525" s="66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5"/>
      <c r="AI525" s="65"/>
      <c r="AJ525" s="61"/>
      <c r="AK525" s="68"/>
      <c r="AM525" s="69"/>
      <c r="AN525" s="69"/>
      <c r="AO525" s="70"/>
    </row>
    <row r="526" spans="1:41" ht="18" customHeight="1" x14ac:dyDescent="0.2">
      <c r="A526" s="63"/>
      <c r="B526" s="64"/>
      <c r="C526" s="64"/>
      <c r="D526" s="65"/>
      <c r="E526" s="66"/>
      <c r="F526" s="66"/>
      <c r="G526" s="66"/>
      <c r="H526" s="66"/>
      <c r="I526" s="66"/>
      <c r="J526" s="66"/>
      <c r="K526" s="66"/>
      <c r="L526" s="66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5"/>
      <c r="AI526" s="65"/>
      <c r="AJ526" s="61"/>
      <c r="AK526" s="68"/>
      <c r="AM526" s="69"/>
      <c r="AN526" s="69"/>
      <c r="AO526" s="70"/>
    </row>
    <row r="527" spans="1:41" ht="18" customHeight="1" x14ac:dyDescent="0.2">
      <c r="A527" s="63"/>
      <c r="B527" s="64"/>
      <c r="C527" s="64"/>
      <c r="D527" s="65"/>
      <c r="E527" s="66"/>
      <c r="F527" s="66"/>
      <c r="G527" s="66"/>
      <c r="H527" s="66"/>
      <c r="I527" s="66"/>
      <c r="J527" s="66"/>
      <c r="K527" s="66"/>
      <c r="L527" s="66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5"/>
      <c r="AI527" s="65"/>
      <c r="AJ527" s="61"/>
      <c r="AK527" s="68"/>
      <c r="AM527" s="69"/>
      <c r="AN527" s="69"/>
      <c r="AO527" s="70"/>
    </row>
    <row r="528" spans="1:41" ht="18" customHeight="1" x14ac:dyDescent="0.2">
      <c r="A528" s="63"/>
      <c r="B528" s="64"/>
      <c r="C528" s="64"/>
      <c r="D528" s="65"/>
      <c r="E528" s="66"/>
      <c r="F528" s="66"/>
      <c r="G528" s="66"/>
      <c r="H528" s="66"/>
      <c r="I528" s="66"/>
      <c r="J528" s="66"/>
      <c r="K528" s="66"/>
      <c r="L528" s="66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5"/>
      <c r="AI528" s="65"/>
      <c r="AJ528" s="61"/>
      <c r="AK528" s="68"/>
      <c r="AM528" s="69"/>
      <c r="AN528" s="69"/>
      <c r="AO528" s="70"/>
    </row>
    <row r="529" spans="1:41" ht="18" customHeight="1" x14ac:dyDescent="0.2">
      <c r="A529" s="63"/>
      <c r="B529" s="64"/>
      <c r="C529" s="64"/>
      <c r="D529" s="65"/>
      <c r="E529" s="66"/>
      <c r="F529" s="66"/>
      <c r="G529" s="66"/>
      <c r="H529" s="66"/>
      <c r="I529" s="66"/>
      <c r="J529" s="66"/>
      <c r="K529" s="66"/>
      <c r="L529" s="66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5"/>
      <c r="AI529" s="65"/>
      <c r="AJ529" s="61"/>
      <c r="AK529" s="68"/>
      <c r="AM529" s="69"/>
      <c r="AN529" s="69"/>
      <c r="AO529" s="70"/>
    </row>
    <row r="530" spans="1:41" ht="18" customHeight="1" x14ac:dyDescent="0.2">
      <c r="A530" s="63"/>
      <c r="B530" s="64"/>
      <c r="C530" s="64"/>
      <c r="D530" s="65"/>
      <c r="E530" s="66"/>
      <c r="F530" s="66"/>
      <c r="G530" s="66"/>
      <c r="H530" s="66"/>
      <c r="I530" s="66"/>
      <c r="J530" s="66"/>
      <c r="K530" s="66"/>
      <c r="L530" s="66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5"/>
      <c r="AI530" s="65"/>
      <c r="AJ530" s="61"/>
      <c r="AK530" s="68"/>
      <c r="AM530" s="69"/>
      <c r="AN530" s="69"/>
      <c r="AO530" s="70"/>
    </row>
    <row r="531" spans="1:41" ht="18" customHeight="1" x14ac:dyDescent="0.2">
      <c r="A531" s="63"/>
      <c r="B531" s="64"/>
      <c r="C531" s="64"/>
      <c r="D531" s="65"/>
      <c r="E531" s="66"/>
      <c r="F531" s="66"/>
      <c r="G531" s="66"/>
      <c r="H531" s="66"/>
      <c r="I531" s="66"/>
      <c r="J531" s="66"/>
      <c r="K531" s="66"/>
      <c r="L531" s="66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5"/>
      <c r="AI531" s="65"/>
      <c r="AJ531" s="61"/>
      <c r="AK531" s="68"/>
      <c r="AM531" s="69"/>
      <c r="AN531" s="69"/>
      <c r="AO531" s="70"/>
    </row>
    <row r="532" spans="1:41" ht="18" customHeight="1" x14ac:dyDescent="0.2">
      <c r="A532" s="63"/>
      <c r="B532" s="64"/>
      <c r="C532" s="64"/>
      <c r="D532" s="65"/>
      <c r="E532" s="66"/>
      <c r="F532" s="66"/>
      <c r="G532" s="66"/>
      <c r="H532" s="66"/>
      <c r="I532" s="66"/>
      <c r="J532" s="66"/>
      <c r="K532" s="66"/>
      <c r="L532" s="66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5"/>
      <c r="AI532" s="65"/>
      <c r="AJ532" s="61"/>
      <c r="AK532" s="68"/>
      <c r="AM532" s="69"/>
      <c r="AN532" s="69"/>
      <c r="AO532" s="70"/>
    </row>
    <row r="533" spans="1:41" ht="18" customHeight="1" x14ac:dyDescent="0.2">
      <c r="A533" s="63"/>
      <c r="B533" s="64"/>
      <c r="C533" s="64"/>
      <c r="D533" s="65"/>
      <c r="E533" s="66"/>
      <c r="F533" s="66"/>
      <c r="G533" s="66"/>
      <c r="H533" s="66"/>
      <c r="I533" s="66"/>
      <c r="J533" s="66"/>
      <c r="K533" s="66"/>
      <c r="L533" s="66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5"/>
      <c r="AI533" s="65"/>
      <c r="AJ533" s="61"/>
      <c r="AK533" s="68"/>
      <c r="AM533" s="69"/>
      <c r="AN533" s="69"/>
      <c r="AO533" s="70"/>
    </row>
    <row r="534" spans="1:41" ht="18" customHeight="1" x14ac:dyDescent="0.2">
      <c r="A534" s="63"/>
      <c r="B534" s="64"/>
      <c r="C534" s="64"/>
      <c r="D534" s="65"/>
      <c r="E534" s="66"/>
      <c r="F534" s="66"/>
      <c r="G534" s="66"/>
      <c r="H534" s="66"/>
      <c r="I534" s="66"/>
      <c r="J534" s="66"/>
      <c r="K534" s="66"/>
      <c r="L534" s="66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5"/>
      <c r="AI534" s="65"/>
      <c r="AJ534" s="61"/>
      <c r="AK534" s="68"/>
      <c r="AM534" s="69"/>
      <c r="AN534" s="69"/>
      <c r="AO534" s="70"/>
    </row>
    <row r="535" spans="1:41" ht="18" customHeight="1" x14ac:dyDescent="0.2">
      <c r="A535" s="63"/>
      <c r="B535" s="64"/>
      <c r="C535" s="64"/>
      <c r="D535" s="65"/>
      <c r="E535" s="66"/>
      <c r="F535" s="66"/>
      <c r="G535" s="66"/>
      <c r="H535" s="66"/>
      <c r="I535" s="66"/>
      <c r="J535" s="66"/>
      <c r="K535" s="66"/>
      <c r="L535" s="66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5"/>
      <c r="AI535" s="65"/>
      <c r="AJ535" s="61"/>
      <c r="AK535" s="68"/>
      <c r="AM535" s="69"/>
      <c r="AN535" s="69"/>
      <c r="AO535" s="70"/>
    </row>
    <row r="536" spans="1:41" ht="18" customHeight="1" x14ac:dyDescent="0.2">
      <c r="A536" s="63"/>
      <c r="B536" s="64"/>
      <c r="C536" s="64"/>
      <c r="D536" s="65"/>
      <c r="E536" s="66"/>
      <c r="F536" s="66"/>
      <c r="G536" s="66"/>
      <c r="H536" s="66"/>
      <c r="I536" s="66"/>
      <c r="J536" s="66"/>
      <c r="K536" s="66"/>
      <c r="L536" s="66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5"/>
      <c r="AI536" s="65"/>
      <c r="AJ536" s="61"/>
      <c r="AK536" s="68"/>
      <c r="AM536" s="69"/>
      <c r="AN536" s="69"/>
      <c r="AO536" s="70"/>
    </row>
    <row r="537" spans="1:41" ht="18" customHeight="1" x14ac:dyDescent="0.2">
      <c r="A537" s="63"/>
      <c r="B537" s="64"/>
      <c r="C537" s="64"/>
      <c r="D537" s="65"/>
      <c r="E537" s="66"/>
      <c r="F537" s="66"/>
      <c r="G537" s="66"/>
      <c r="H537" s="66"/>
      <c r="I537" s="66"/>
      <c r="J537" s="66"/>
      <c r="K537" s="66"/>
      <c r="L537" s="66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5"/>
      <c r="AI537" s="65"/>
      <c r="AJ537" s="61"/>
      <c r="AK537" s="68"/>
      <c r="AM537" s="69"/>
      <c r="AN537" s="69"/>
      <c r="AO537" s="70"/>
    </row>
    <row r="538" spans="1:41" ht="18" customHeight="1" x14ac:dyDescent="0.2">
      <c r="A538" s="63"/>
      <c r="B538" s="64"/>
      <c r="C538" s="64"/>
      <c r="D538" s="65"/>
      <c r="E538" s="66"/>
      <c r="F538" s="66"/>
      <c r="G538" s="66"/>
      <c r="H538" s="66"/>
      <c r="I538" s="66"/>
      <c r="J538" s="66"/>
      <c r="K538" s="66"/>
      <c r="L538" s="66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5"/>
      <c r="AI538" s="65"/>
      <c r="AJ538" s="61"/>
      <c r="AK538" s="68"/>
      <c r="AM538" s="69"/>
      <c r="AN538" s="69"/>
      <c r="AO538" s="70"/>
    </row>
    <row r="539" spans="1:41" ht="18" customHeight="1" x14ac:dyDescent="0.2">
      <c r="A539" s="63"/>
      <c r="B539" s="64"/>
      <c r="C539" s="64"/>
      <c r="D539" s="65"/>
      <c r="E539" s="66"/>
      <c r="F539" s="66"/>
      <c r="G539" s="66"/>
      <c r="H539" s="66"/>
      <c r="I539" s="66"/>
      <c r="J539" s="66"/>
      <c r="K539" s="66"/>
      <c r="L539" s="66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5"/>
      <c r="AI539" s="65"/>
      <c r="AJ539" s="61"/>
      <c r="AK539" s="68"/>
      <c r="AM539" s="69"/>
      <c r="AN539" s="69"/>
      <c r="AO539" s="70"/>
    </row>
    <row r="540" spans="1:41" ht="18" customHeight="1" x14ac:dyDescent="0.2">
      <c r="A540" s="63"/>
      <c r="B540" s="64"/>
      <c r="C540" s="64"/>
      <c r="D540" s="65"/>
      <c r="E540" s="66"/>
      <c r="F540" s="66"/>
      <c r="G540" s="66"/>
      <c r="H540" s="66"/>
      <c r="I540" s="66"/>
      <c r="J540" s="66"/>
      <c r="K540" s="66"/>
      <c r="L540" s="66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5"/>
      <c r="AI540" s="65"/>
      <c r="AJ540" s="61"/>
      <c r="AK540" s="68"/>
      <c r="AM540" s="69"/>
      <c r="AN540" s="69"/>
      <c r="AO540" s="70"/>
    </row>
    <row r="541" spans="1:41" ht="18" customHeight="1" x14ac:dyDescent="0.2">
      <c r="A541" s="63"/>
      <c r="B541" s="64"/>
      <c r="C541" s="64"/>
      <c r="D541" s="65"/>
      <c r="E541" s="66"/>
      <c r="F541" s="66"/>
      <c r="G541" s="66"/>
      <c r="H541" s="66"/>
      <c r="I541" s="66"/>
      <c r="J541" s="66"/>
      <c r="K541" s="66"/>
      <c r="L541" s="66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5"/>
      <c r="AI541" s="65"/>
      <c r="AJ541" s="61"/>
      <c r="AK541" s="68"/>
      <c r="AM541" s="69"/>
      <c r="AN541" s="69"/>
      <c r="AO541" s="70"/>
    </row>
    <row r="542" spans="1:41" ht="18" customHeight="1" x14ac:dyDescent="0.2">
      <c r="A542" s="63"/>
      <c r="B542" s="64"/>
      <c r="C542" s="64"/>
      <c r="D542" s="65"/>
      <c r="E542" s="66"/>
      <c r="F542" s="66"/>
      <c r="G542" s="66"/>
      <c r="H542" s="66"/>
      <c r="I542" s="66"/>
      <c r="J542" s="66"/>
      <c r="K542" s="66"/>
      <c r="L542" s="66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5"/>
      <c r="AI542" s="65"/>
      <c r="AJ542" s="61"/>
      <c r="AK542" s="68"/>
      <c r="AM542" s="69"/>
      <c r="AN542" s="69"/>
      <c r="AO542" s="70"/>
    </row>
    <row r="543" spans="1:41" ht="18" customHeight="1" x14ac:dyDescent="0.2">
      <c r="A543" s="63"/>
      <c r="B543" s="64"/>
      <c r="C543" s="64"/>
      <c r="D543" s="65"/>
      <c r="E543" s="66"/>
      <c r="F543" s="66"/>
      <c r="G543" s="66"/>
      <c r="H543" s="66"/>
      <c r="I543" s="66"/>
      <c r="J543" s="66"/>
      <c r="K543" s="66"/>
      <c r="L543" s="66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5"/>
      <c r="AI543" s="65"/>
      <c r="AJ543" s="61"/>
      <c r="AK543" s="68"/>
      <c r="AM543" s="69"/>
      <c r="AN543" s="69"/>
      <c r="AO543" s="70"/>
    </row>
    <row r="544" spans="1:41" ht="18" customHeight="1" x14ac:dyDescent="0.2">
      <c r="A544" s="63"/>
      <c r="B544" s="64"/>
      <c r="C544" s="64"/>
      <c r="D544" s="65"/>
      <c r="E544" s="66"/>
      <c r="F544" s="66"/>
      <c r="G544" s="66"/>
      <c r="H544" s="66"/>
      <c r="I544" s="66"/>
      <c r="J544" s="66"/>
      <c r="K544" s="66"/>
      <c r="L544" s="66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5"/>
      <c r="AI544" s="65"/>
      <c r="AJ544" s="61"/>
      <c r="AK544" s="68"/>
      <c r="AM544" s="69"/>
      <c r="AN544" s="69"/>
      <c r="AO544" s="70"/>
    </row>
    <row r="545" spans="1:41" ht="18" customHeight="1" x14ac:dyDescent="0.2">
      <c r="A545" s="63"/>
      <c r="B545" s="64"/>
      <c r="C545" s="64"/>
      <c r="D545" s="65"/>
      <c r="E545" s="66"/>
      <c r="F545" s="66"/>
      <c r="G545" s="66"/>
      <c r="H545" s="66"/>
      <c r="I545" s="66"/>
      <c r="J545" s="66"/>
      <c r="K545" s="66"/>
      <c r="L545" s="66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5"/>
      <c r="AI545" s="65"/>
      <c r="AJ545" s="61"/>
      <c r="AK545" s="68"/>
      <c r="AM545" s="69"/>
      <c r="AN545" s="69"/>
      <c r="AO545" s="70"/>
    </row>
    <row r="546" spans="1:41" ht="18" customHeight="1" x14ac:dyDescent="0.2">
      <c r="A546" s="63"/>
      <c r="B546" s="64"/>
      <c r="C546" s="64"/>
      <c r="D546" s="65"/>
      <c r="E546" s="66"/>
      <c r="F546" s="66"/>
      <c r="G546" s="66"/>
      <c r="H546" s="66"/>
      <c r="I546" s="66"/>
      <c r="J546" s="66"/>
      <c r="K546" s="66"/>
      <c r="L546" s="66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5"/>
      <c r="AI546" s="65"/>
      <c r="AJ546" s="61"/>
      <c r="AK546" s="68"/>
      <c r="AM546" s="69"/>
      <c r="AN546" s="69"/>
      <c r="AO546" s="70"/>
    </row>
    <row r="547" spans="1:41" ht="18" customHeight="1" x14ac:dyDescent="0.2">
      <c r="A547" s="63"/>
      <c r="B547" s="64"/>
      <c r="C547" s="64"/>
      <c r="D547" s="65"/>
      <c r="E547" s="66"/>
      <c r="F547" s="66"/>
      <c r="G547" s="66"/>
      <c r="H547" s="66"/>
      <c r="I547" s="66"/>
      <c r="J547" s="66"/>
      <c r="K547" s="66"/>
      <c r="L547" s="66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5"/>
      <c r="AI547" s="65"/>
      <c r="AJ547" s="61"/>
      <c r="AK547" s="68"/>
      <c r="AM547" s="69"/>
      <c r="AN547" s="69"/>
      <c r="AO547" s="70"/>
    </row>
    <row r="548" spans="1:41" ht="18" customHeight="1" x14ac:dyDescent="0.2">
      <c r="A548" s="63"/>
      <c r="B548" s="64"/>
      <c r="C548" s="64"/>
      <c r="D548" s="65"/>
      <c r="E548" s="66"/>
      <c r="F548" s="66"/>
      <c r="G548" s="66"/>
      <c r="H548" s="66"/>
      <c r="I548" s="66"/>
      <c r="J548" s="66"/>
      <c r="K548" s="66"/>
      <c r="L548" s="66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5"/>
      <c r="AI548" s="65"/>
      <c r="AJ548" s="61"/>
      <c r="AK548" s="68"/>
      <c r="AM548" s="69"/>
      <c r="AN548" s="69"/>
      <c r="AO548" s="70"/>
    </row>
    <row r="549" spans="1:41" ht="18" customHeight="1" x14ac:dyDescent="0.2">
      <c r="A549" s="63"/>
      <c r="B549" s="64"/>
      <c r="C549" s="64"/>
      <c r="D549" s="65"/>
      <c r="E549" s="66"/>
      <c r="F549" s="66"/>
      <c r="G549" s="66"/>
      <c r="H549" s="66"/>
      <c r="I549" s="66"/>
      <c r="J549" s="66"/>
      <c r="K549" s="66"/>
      <c r="L549" s="66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5"/>
      <c r="AI549" s="65"/>
      <c r="AJ549" s="61"/>
      <c r="AK549" s="68"/>
      <c r="AM549" s="69"/>
      <c r="AN549" s="69"/>
      <c r="AO549" s="70"/>
    </row>
    <row r="550" spans="1:41" ht="18" customHeight="1" x14ac:dyDescent="0.2">
      <c r="A550" s="63"/>
      <c r="B550" s="64"/>
      <c r="C550" s="64"/>
      <c r="D550" s="65"/>
      <c r="E550" s="66"/>
      <c r="F550" s="66"/>
      <c r="G550" s="66"/>
      <c r="H550" s="66"/>
      <c r="I550" s="66"/>
      <c r="J550" s="66"/>
      <c r="K550" s="66"/>
      <c r="L550" s="66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5"/>
      <c r="AI550" s="65"/>
      <c r="AJ550" s="61"/>
      <c r="AK550" s="68"/>
      <c r="AM550" s="69"/>
      <c r="AN550" s="69"/>
      <c r="AO550" s="70"/>
    </row>
    <row r="551" spans="1:41" ht="18" customHeight="1" x14ac:dyDescent="0.2">
      <c r="A551" s="63"/>
      <c r="B551" s="64"/>
      <c r="C551" s="64"/>
      <c r="D551" s="65"/>
      <c r="E551" s="66"/>
      <c r="F551" s="66"/>
      <c r="G551" s="66"/>
      <c r="H551" s="66"/>
      <c r="I551" s="66"/>
      <c r="J551" s="66"/>
      <c r="K551" s="66"/>
      <c r="L551" s="66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5"/>
      <c r="AI551" s="65"/>
      <c r="AJ551" s="61"/>
      <c r="AK551" s="68"/>
      <c r="AM551" s="69"/>
      <c r="AN551" s="69"/>
      <c r="AO551" s="70"/>
    </row>
    <row r="552" spans="1:41" ht="18" customHeight="1" x14ac:dyDescent="0.2">
      <c r="A552" s="63"/>
      <c r="B552" s="64"/>
      <c r="C552" s="64"/>
      <c r="D552" s="65"/>
      <c r="E552" s="66"/>
      <c r="F552" s="66"/>
      <c r="G552" s="66"/>
      <c r="H552" s="66"/>
      <c r="I552" s="66"/>
      <c r="J552" s="66"/>
      <c r="K552" s="66"/>
      <c r="L552" s="66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5"/>
      <c r="AI552" s="65"/>
      <c r="AJ552" s="61"/>
      <c r="AK552" s="68"/>
      <c r="AM552" s="69"/>
      <c r="AN552" s="69"/>
      <c r="AO552" s="70"/>
    </row>
    <row r="553" spans="1:41" ht="18" customHeight="1" x14ac:dyDescent="0.2">
      <c r="A553" s="63"/>
      <c r="B553" s="64"/>
      <c r="C553" s="64"/>
      <c r="D553" s="65"/>
      <c r="E553" s="66"/>
      <c r="F553" s="66"/>
      <c r="G553" s="66"/>
      <c r="H553" s="66"/>
      <c r="I553" s="66"/>
      <c r="J553" s="66"/>
      <c r="K553" s="66"/>
      <c r="L553" s="66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5"/>
      <c r="AI553" s="65"/>
      <c r="AJ553" s="61"/>
      <c r="AK553" s="68"/>
      <c r="AM553" s="69"/>
      <c r="AN553" s="69"/>
      <c r="AO553" s="70"/>
    </row>
    <row r="554" spans="1:41" ht="18" customHeight="1" x14ac:dyDescent="0.2">
      <c r="A554" s="63"/>
      <c r="B554" s="64"/>
      <c r="C554" s="64"/>
      <c r="D554" s="65"/>
      <c r="E554" s="66"/>
      <c r="F554" s="66"/>
      <c r="G554" s="66"/>
      <c r="H554" s="66"/>
      <c r="I554" s="66"/>
      <c r="J554" s="66"/>
      <c r="K554" s="66"/>
      <c r="L554" s="66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5"/>
      <c r="AI554" s="65"/>
      <c r="AJ554" s="61"/>
      <c r="AK554" s="68"/>
      <c r="AM554" s="69"/>
      <c r="AN554" s="69"/>
      <c r="AO554" s="70"/>
    </row>
    <row r="555" spans="1:41" ht="18" customHeight="1" x14ac:dyDescent="0.2">
      <c r="A555" s="63"/>
      <c r="B555" s="64"/>
      <c r="C555" s="64"/>
      <c r="D555" s="65"/>
      <c r="E555" s="66"/>
      <c r="F555" s="66"/>
      <c r="G555" s="66"/>
      <c r="H555" s="66"/>
      <c r="I555" s="66"/>
      <c r="J555" s="66"/>
      <c r="K555" s="66"/>
      <c r="L555" s="66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5"/>
      <c r="AI555" s="65"/>
      <c r="AJ555" s="61"/>
      <c r="AK555" s="68"/>
      <c r="AM555" s="69"/>
      <c r="AN555" s="69"/>
      <c r="AO555" s="70"/>
    </row>
    <row r="556" spans="1:41" ht="18" customHeight="1" x14ac:dyDescent="0.2">
      <c r="A556" s="63"/>
      <c r="B556" s="64"/>
      <c r="C556" s="64"/>
      <c r="D556" s="65"/>
      <c r="E556" s="66"/>
      <c r="F556" s="66"/>
      <c r="G556" s="66"/>
      <c r="H556" s="66"/>
      <c r="I556" s="66"/>
      <c r="J556" s="66"/>
      <c r="K556" s="66"/>
      <c r="L556" s="66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5"/>
      <c r="AI556" s="65"/>
      <c r="AJ556" s="61"/>
      <c r="AK556" s="68"/>
      <c r="AM556" s="69"/>
      <c r="AN556" s="69"/>
      <c r="AO556" s="70"/>
    </row>
    <row r="557" spans="1:41" ht="18" customHeight="1" x14ac:dyDescent="0.2">
      <c r="A557" s="63"/>
      <c r="B557" s="64"/>
      <c r="C557" s="64"/>
      <c r="D557" s="65"/>
      <c r="E557" s="66"/>
      <c r="F557" s="66"/>
      <c r="G557" s="66"/>
      <c r="H557" s="66"/>
      <c r="I557" s="66"/>
      <c r="J557" s="66"/>
      <c r="K557" s="66"/>
      <c r="L557" s="66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5"/>
      <c r="AI557" s="65"/>
      <c r="AJ557" s="61"/>
      <c r="AK557" s="68"/>
      <c r="AM557" s="69"/>
      <c r="AN557" s="69"/>
      <c r="AO557" s="70"/>
    </row>
    <row r="558" spans="1:41" ht="18" customHeight="1" x14ac:dyDescent="0.2">
      <c r="A558" s="63"/>
      <c r="B558" s="64"/>
      <c r="C558" s="64"/>
      <c r="D558" s="65"/>
      <c r="E558" s="66"/>
      <c r="F558" s="66"/>
      <c r="G558" s="66"/>
      <c r="H558" s="66"/>
      <c r="I558" s="66"/>
      <c r="J558" s="66"/>
      <c r="K558" s="66"/>
      <c r="L558" s="66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5"/>
      <c r="AI558" s="65"/>
      <c r="AJ558" s="61"/>
      <c r="AK558" s="68"/>
      <c r="AM558" s="69"/>
      <c r="AN558" s="69"/>
      <c r="AO558" s="70"/>
    </row>
    <row r="559" spans="1:41" ht="18" customHeight="1" x14ac:dyDescent="0.2">
      <c r="A559" s="63"/>
      <c r="B559" s="64"/>
      <c r="C559" s="64"/>
      <c r="D559" s="65"/>
      <c r="E559" s="66"/>
      <c r="F559" s="66"/>
      <c r="G559" s="66"/>
      <c r="H559" s="66"/>
      <c r="I559" s="66"/>
      <c r="J559" s="66"/>
      <c r="K559" s="66"/>
      <c r="L559" s="66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5"/>
      <c r="AI559" s="65"/>
      <c r="AJ559" s="61"/>
      <c r="AK559" s="68"/>
      <c r="AM559" s="69"/>
      <c r="AN559" s="69"/>
      <c r="AO559" s="70"/>
    </row>
    <row r="560" spans="1:41" ht="18" customHeight="1" x14ac:dyDescent="0.2">
      <c r="A560" s="63"/>
      <c r="B560" s="64"/>
      <c r="C560" s="64"/>
      <c r="D560" s="65"/>
      <c r="E560" s="66"/>
      <c r="F560" s="66"/>
      <c r="G560" s="66"/>
      <c r="H560" s="66"/>
      <c r="I560" s="66"/>
      <c r="J560" s="66"/>
      <c r="K560" s="66"/>
      <c r="L560" s="66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5"/>
      <c r="AI560" s="65"/>
      <c r="AJ560" s="61"/>
      <c r="AK560" s="68"/>
      <c r="AM560" s="69"/>
      <c r="AN560" s="69"/>
      <c r="AO560" s="70"/>
    </row>
    <row r="561" spans="1:41" ht="18" customHeight="1" x14ac:dyDescent="0.2">
      <c r="A561" s="63"/>
      <c r="B561" s="64"/>
      <c r="C561" s="64"/>
      <c r="D561" s="65"/>
      <c r="E561" s="66"/>
      <c r="F561" s="66"/>
      <c r="G561" s="66"/>
      <c r="H561" s="66"/>
      <c r="I561" s="66"/>
      <c r="J561" s="66"/>
      <c r="K561" s="66"/>
      <c r="L561" s="66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5"/>
      <c r="AI561" s="65"/>
      <c r="AJ561" s="61"/>
      <c r="AK561" s="68"/>
      <c r="AM561" s="69"/>
      <c r="AN561" s="69"/>
      <c r="AO561" s="70"/>
    </row>
    <row r="562" spans="1:41" ht="18" customHeight="1" x14ac:dyDescent="0.2">
      <c r="A562" s="63"/>
      <c r="B562" s="64"/>
      <c r="C562" s="64"/>
      <c r="D562" s="65"/>
      <c r="E562" s="66"/>
      <c r="F562" s="66"/>
      <c r="G562" s="66"/>
      <c r="H562" s="66"/>
      <c r="I562" s="66"/>
      <c r="J562" s="66"/>
      <c r="K562" s="66"/>
      <c r="L562" s="66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5"/>
      <c r="AI562" s="65"/>
      <c r="AJ562" s="61"/>
      <c r="AK562" s="68"/>
      <c r="AM562" s="69"/>
      <c r="AN562" s="69"/>
      <c r="AO562" s="70"/>
    </row>
    <row r="563" spans="1:41" ht="18" customHeight="1" x14ac:dyDescent="0.2">
      <c r="A563" s="63"/>
      <c r="B563" s="64"/>
      <c r="C563" s="64"/>
      <c r="D563" s="65"/>
      <c r="E563" s="66"/>
      <c r="F563" s="66"/>
      <c r="G563" s="66"/>
      <c r="H563" s="66"/>
      <c r="I563" s="66"/>
      <c r="J563" s="66"/>
      <c r="K563" s="66"/>
      <c r="L563" s="66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5"/>
      <c r="AI563" s="65"/>
      <c r="AJ563" s="61"/>
      <c r="AK563" s="68"/>
      <c r="AM563" s="69"/>
      <c r="AN563" s="69"/>
      <c r="AO563" s="70"/>
    </row>
    <row r="564" spans="1:41" ht="18" customHeight="1" x14ac:dyDescent="0.2">
      <c r="A564" s="63"/>
      <c r="B564" s="64"/>
      <c r="C564" s="64"/>
      <c r="D564" s="65"/>
      <c r="E564" s="66"/>
      <c r="F564" s="66"/>
      <c r="G564" s="66"/>
      <c r="H564" s="66"/>
      <c r="I564" s="66"/>
      <c r="J564" s="66"/>
      <c r="K564" s="66"/>
      <c r="L564" s="66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5"/>
      <c r="AI564" s="65"/>
      <c r="AJ564" s="61"/>
      <c r="AK564" s="68"/>
      <c r="AM564" s="69"/>
      <c r="AN564" s="69"/>
      <c r="AO564" s="70"/>
    </row>
    <row r="565" spans="1:41" ht="18" customHeight="1" x14ac:dyDescent="0.2">
      <c r="A565" s="63"/>
      <c r="B565" s="64"/>
      <c r="C565" s="64"/>
      <c r="D565" s="65"/>
      <c r="E565" s="66"/>
      <c r="F565" s="66"/>
      <c r="G565" s="66"/>
      <c r="H565" s="66"/>
      <c r="I565" s="66"/>
      <c r="J565" s="66"/>
      <c r="K565" s="66"/>
      <c r="L565" s="66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5"/>
      <c r="AI565" s="65"/>
      <c r="AJ565" s="61"/>
      <c r="AK565" s="68"/>
      <c r="AM565" s="69"/>
      <c r="AN565" s="69"/>
      <c r="AO565" s="70"/>
    </row>
    <row r="566" spans="1:41" ht="18" customHeight="1" x14ac:dyDescent="0.2">
      <c r="A566" s="63"/>
      <c r="B566" s="64"/>
      <c r="C566" s="64"/>
      <c r="D566" s="65"/>
      <c r="E566" s="66"/>
      <c r="F566" s="66"/>
      <c r="G566" s="66"/>
      <c r="H566" s="66"/>
      <c r="I566" s="66"/>
      <c r="J566" s="66"/>
      <c r="K566" s="66"/>
      <c r="L566" s="66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5"/>
      <c r="AI566" s="65"/>
      <c r="AJ566" s="61"/>
      <c r="AK566" s="68"/>
      <c r="AM566" s="69"/>
      <c r="AN566" s="69"/>
      <c r="AO566" s="70"/>
    </row>
    <row r="567" spans="1:41" ht="18" customHeight="1" x14ac:dyDescent="0.2">
      <c r="A567" s="63"/>
      <c r="B567" s="64"/>
      <c r="C567" s="64"/>
      <c r="D567" s="65"/>
      <c r="E567" s="66"/>
      <c r="F567" s="66"/>
      <c r="G567" s="66"/>
      <c r="H567" s="66"/>
      <c r="I567" s="66"/>
      <c r="J567" s="66"/>
      <c r="K567" s="66"/>
      <c r="L567" s="66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5"/>
      <c r="AI567" s="65"/>
      <c r="AJ567" s="61"/>
      <c r="AK567" s="68"/>
      <c r="AM567" s="69"/>
      <c r="AN567" s="69"/>
      <c r="AO567" s="70"/>
    </row>
    <row r="568" spans="1:41" ht="18" customHeight="1" x14ac:dyDescent="0.2">
      <c r="A568" s="63"/>
      <c r="B568" s="64"/>
      <c r="C568" s="64"/>
      <c r="D568" s="65"/>
      <c r="E568" s="66"/>
      <c r="F568" s="66"/>
      <c r="G568" s="66"/>
      <c r="H568" s="66"/>
      <c r="I568" s="66"/>
      <c r="J568" s="66"/>
      <c r="K568" s="66"/>
      <c r="L568" s="66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5"/>
      <c r="AI568" s="65"/>
      <c r="AJ568" s="61"/>
      <c r="AK568" s="68"/>
      <c r="AM568" s="69"/>
      <c r="AN568" s="69"/>
      <c r="AO568" s="70"/>
    </row>
    <row r="569" spans="1:41" ht="18" customHeight="1" x14ac:dyDescent="0.2">
      <c r="A569" s="63"/>
      <c r="B569" s="64"/>
      <c r="C569" s="64"/>
      <c r="D569" s="65"/>
      <c r="E569" s="66"/>
      <c r="F569" s="66"/>
      <c r="G569" s="66"/>
      <c r="H569" s="66"/>
      <c r="I569" s="66"/>
      <c r="J569" s="66"/>
      <c r="K569" s="66"/>
      <c r="L569" s="66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5"/>
      <c r="AI569" s="65"/>
      <c r="AJ569" s="61"/>
      <c r="AK569" s="68"/>
      <c r="AM569" s="69"/>
      <c r="AN569" s="69"/>
      <c r="AO569" s="70"/>
    </row>
    <row r="570" spans="1:41" ht="18" customHeight="1" x14ac:dyDescent="0.2">
      <c r="A570" s="63"/>
      <c r="B570" s="64"/>
      <c r="C570" s="64"/>
      <c r="D570" s="65"/>
      <c r="E570" s="66"/>
      <c r="F570" s="66"/>
      <c r="G570" s="66"/>
      <c r="H570" s="66"/>
      <c r="I570" s="66"/>
      <c r="J570" s="66"/>
      <c r="K570" s="66"/>
      <c r="L570" s="66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5"/>
      <c r="AI570" s="65"/>
      <c r="AJ570" s="61"/>
      <c r="AK570" s="68"/>
      <c r="AM570" s="69"/>
      <c r="AN570" s="69"/>
      <c r="AO570" s="70"/>
    </row>
    <row r="571" spans="1:41" ht="18" customHeight="1" x14ac:dyDescent="0.2">
      <c r="A571" s="63"/>
      <c r="B571" s="64"/>
      <c r="C571" s="64"/>
      <c r="D571" s="65"/>
      <c r="E571" s="66"/>
      <c r="F571" s="66"/>
      <c r="G571" s="66"/>
      <c r="H571" s="66"/>
      <c r="I571" s="66"/>
      <c r="J571" s="66"/>
      <c r="K571" s="66"/>
      <c r="L571" s="66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5"/>
      <c r="AI571" s="65"/>
      <c r="AJ571" s="61"/>
      <c r="AK571" s="68"/>
      <c r="AM571" s="69"/>
      <c r="AN571" s="69"/>
      <c r="AO571" s="70"/>
    </row>
    <row r="572" spans="1:41" ht="18" customHeight="1" x14ac:dyDescent="0.2">
      <c r="A572" s="63"/>
      <c r="B572" s="64"/>
      <c r="C572" s="64"/>
      <c r="D572" s="65"/>
      <c r="E572" s="66"/>
      <c r="F572" s="66"/>
      <c r="G572" s="66"/>
      <c r="H572" s="66"/>
      <c r="I572" s="66"/>
      <c r="J572" s="66"/>
      <c r="K572" s="66"/>
      <c r="L572" s="66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5"/>
      <c r="AI572" s="65"/>
      <c r="AJ572" s="61"/>
      <c r="AK572" s="68"/>
      <c r="AM572" s="69"/>
      <c r="AN572" s="69"/>
      <c r="AO572" s="70"/>
    </row>
    <row r="573" spans="1:41" ht="18" customHeight="1" x14ac:dyDescent="0.2">
      <c r="A573" s="63"/>
      <c r="B573" s="64"/>
      <c r="C573" s="64"/>
      <c r="D573" s="65"/>
      <c r="E573" s="66"/>
      <c r="F573" s="66"/>
      <c r="G573" s="66"/>
      <c r="H573" s="66"/>
      <c r="I573" s="66"/>
      <c r="J573" s="66"/>
      <c r="K573" s="66"/>
      <c r="L573" s="66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5"/>
      <c r="AI573" s="65"/>
      <c r="AJ573" s="61"/>
      <c r="AK573" s="68"/>
      <c r="AM573" s="69"/>
      <c r="AN573" s="69"/>
      <c r="AO573" s="70"/>
    </row>
    <row r="574" spans="1:41" ht="18" customHeight="1" x14ac:dyDescent="0.2">
      <c r="A574" s="63"/>
      <c r="B574" s="64"/>
      <c r="C574" s="64"/>
      <c r="D574" s="65"/>
      <c r="E574" s="66"/>
      <c r="F574" s="66"/>
      <c r="G574" s="66"/>
      <c r="H574" s="66"/>
      <c r="I574" s="66"/>
      <c r="J574" s="66"/>
      <c r="K574" s="66"/>
      <c r="L574" s="66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5"/>
      <c r="AI574" s="65"/>
      <c r="AJ574" s="61"/>
      <c r="AK574" s="68"/>
      <c r="AM574" s="69"/>
      <c r="AN574" s="69"/>
      <c r="AO574" s="70"/>
    </row>
    <row r="575" spans="1:41" ht="18" customHeight="1" x14ac:dyDescent="0.2">
      <c r="A575" s="63"/>
      <c r="B575" s="64"/>
      <c r="C575" s="64"/>
      <c r="D575" s="65"/>
      <c r="E575" s="66"/>
      <c r="F575" s="66"/>
      <c r="G575" s="66"/>
      <c r="H575" s="66"/>
      <c r="I575" s="66"/>
      <c r="J575" s="66"/>
      <c r="K575" s="66"/>
      <c r="L575" s="66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5"/>
      <c r="AI575" s="65"/>
      <c r="AJ575" s="61"/>
      <c r="AK575" s="68"/>
      <c r="AM575" s="69"/>
      <c r="AN575" s="69"/>
      <c r="AO575" s="70"/>
    </row>
    <row r="576" spans="1:41" ht="18" customHeight="1" x14ac:dyDescent="0.2">
      <c r="A576" s="63"/>
      <c r="B576" s="64"/>
      <c r="C576" s="64"/>
      <c r="D576" s="65"/>
      <c r="E576" s="66"/>
      <c r="F576" s="66"/>
      <c r="G576" s="66"/>
      <c r="H576" s="66"/>
      <c r="I576" s="66"/>
      <c r="J576" s="66"/>
      <c r="K576" s="66"/>
      <c r="L576" s="66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5"/>
      <c r="AI576" s="65"/>
      <c r="AJ576" s="61"/>
      <c r="AK576" s="68"/>
      <c r="AM576" s="69"/>
      <c r="AN576" s="69"/>
      <c r="AO576" s="70"/>
    </row>
    <row r="577" spans="1:41" ht="18" customHeight="1" x14ac:dyDescent="0.2">
      <c r="A577" s="63"/>
      <c r="B577" s="64"/>
      <c r="C577" s="64"/>
      <c r="D577" s="65"/>
      <c r="E577" s="66"/>
      <c r="F577" s="66"/>
      <c r="G577" s="66"/>
      <c r="H577" s="66"/>
      <c r="I577" s="66"/>
      <c r="J577" s="66"/>
      <c r="K577" s="66"/>
      <c r="L577" s="66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5"/>
      <c r="AI577" s="65"/>
      <c r="AJ577" s="61"/>
      <c r="AK577" s="68"/>
      <c r="AM577" s="69"/>
      <c r="AN577" s="69"/>
      <c r="AO577" s="70"/>
    </row>
    <row r="578" spans="1:41" ht="18" customHeight="1" x14ac:dyDescent="0.2">
      <c r="A578" s="63"/>
      <c r="B578" s="64"/>
      <c r="C578" s="64"/>
      <c r="D578" s="65"/>
      <c r="E578" s="66"/>
      <c r="F578" s="66"/>
      <c r="G578" s="66"/>
      <c r="H578" s="66"/>
      <c r="I578" s="66"/>
      <c r="J578" s="66"/>
      <c r="K578" s="66"/>
      <c r="L578" s="66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5"/>
      <c r="AI578" s="65"/>
      <c r="AJ578" s="61"/>
      <c r="AK578" s="68"/>
      <c r="AM578" s="69"/>
      <c r="AN578" s="69"/>
      <c r="AO578" s="70"/>
    </row>
    <row r="579" spans="1:41" ht="18" customHeight="1" x14ac:dyDescent="0.2">
      <c r="A579" s="63"/>
      <c r="B579" s="64"/>
      <c r="C579" s="64"/>
      <c r="D579" s="65"/>
      <c r="E579" s="66"/>
      <c r="F579" s="66"/>
      <c r="G579" s="66"/>
      <c r="H579" s="66"/>
      <c r="I579" s="66"/>
      <c r="J579" s="66"/>
      <c r="K579" s="66"/>
      <c r="L579" s="66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5"/>
      <c r="AI579" s="65"/>
      <c r="AJ579" s="61"/>
      <c r="AK579" s="68"/>
      <c r="AM579" s="69"/>
      <c r="AN579" s="69"/>
      <c r="AO579" s="70"/>
    </row>
    <row r="580" spans="1:41" ht="18" customHeight="1" x14ac:dyDescent="0.2">
      <c r="A580" s="63"/>
      <c r="B580" s="64"/>
      <c r="C580" s="64"/>
      <c r="D580" s="65"/>
      <c r="E580" s="66"/>
      <c r="F580" s="66"/>
      <c r="G580" s="66"/>
      <c r="H580" s="66"/>
      <c r="I580" s="66"/>
      <c r="J580" s="66"/>
      <c r="K580" s="66"/>
      <c r="L580" s="66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5"/>
      <c r="AI580" s="65"/>
      <c r="AJ580" s="61"/>
      <c r="AK580" s="68"/>
      <c r="AM580" s="69"/>
      <c r="AN580" s="69"/>
      <c r="AO580" s="70"/>
    </row>
    <row r="581" spans="1:41" ht="18" customHeight="1" x14ac:dyDescent="0.2">
      <c r="A581" s="63"/>
      <c r="B581" s="64"/>
      <c r="C581" s="64"/>
      <c r="D581" s="65"/>
      <c r="E581" s="66"/>
      <c r="F581" s="66"/>
      <c r="G581" s="66"/>
      <c r="H581" s="66"/>
      <c r="I581" s="66"/>
      <c r="J581" s="66"/>
      <c r="K581" s="66"/>
      <c r="L581" s="66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5"/>
      <c r="AI581" s="65"/>
      <c r="AJ581" s="61"/>
      <c r="AK581" s="68"/>
      <c r="AM581" s="69"/>
      <c r="AN581" s="69"/>
      <c r="AO581" s="70"/>
    </row>
    <row r="582" spans="1:41" ht="18" customHeight="1" x14ac:dyDescent="0.2">
      <c r="A582" s="63"/>
      <c r="B582" s="64"/>
      <c r="C582" s="64"/>
      <c r="D582" s="65"/>
      <c r="E582" s="66"/>
      <c r="F582" s="66"/>
      <c r="G582" s="66"/>
      <c r="H582" s="66"/>
      <c r="I582" s="66"/>
      <c r="J582" s="66"/>
      <c r="K582" s="66"/>
      <c r="L582" s="66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5"/>
      <c r="AI582" s="65"/>
      <c r="AJ582" s="61"/>
      <c r="AK582" s="68"/>
      <c r="AM582" s="69"/>
      <c r="AN582" s="69"/>
      <c r="AO582" s="70"/>
    </row>
    <row r="583" spans="1:41" ht="18" customHeight="1" x14ac:dyDescent="0.2">
      <c r="A583" s="63"/>
      <c r="B583" s="64"/>
      <c r="C583" s="64"/>
      <c r="D583" s="65"/>
      <c r="E583" s="66"/>
      <c r="F583" s="66"/>
      <c r="G583" s="66"/>
      <c r="H583" s="66"/>
      <c r="I583" s="66"/>
      <c r="J583" s="66"/>
      <c r="K583" s="66"/>
      <c r="L583" s="66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5"/>
      <c r="AI583" s="65"/>
      <c r="AJ583" s="61"/>
      <c r="AK583" s="68"/>
      <c r="AM583" s="69"/>
      <c r="AN583" s="69"/>
      <c r="AO583" s="70"/>
    </row>
    <row r="584" spans="1:41" ht="18" customHeight="1" x14ac:dyDescent="0.2">
      <c r="A584" s="63"/>
      <c r="B584" s="64"/>
      <c r="C584" s="64"/>
      <c r="D584" s="65"/>
      <c r="E584" s="66"/>
      <c r="F584" s="66"/>
      <c r="G584" s="66"/>
      <c r="H584" s="66"/>
      <c r="I584" s="66"/>
      <c r="J584" s="66"/>
      <c r="K584" s="66"/>
      <c r="L584" s="66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5"/>
      <c r="AI584" s="65"/>
      <c r="AJ584" s="61"/>
      <c r="AK584" s="68"/>
      <c r="AM584" s="69"/>
      <c r="AN584" s="69"/>
      <c r="AO584" s="70"/>
    </row>
    <row r="585" spans="1:41" ht="18" customHeight="1" x14ac:dyDescent="0.2">
      <c r="A585" s="63"/>
      <c r="B585" s="64"/>
      <c r="C585" s="64"/>
      <c r="D585" s="65"/>
      <c r="E585" s="66"/>
      <c r="F585" s="66"/>
      <c r="G585" s="66"/>
      <c r="H585" s="66"/>
      <c r="I585" s="66"/>
      <c r="J585" s="66"/>
      <c r="K585" s="66"/>
      <c r="L585" s="66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5"/>
      <c r="AI585" s="65"/>
      <c r="AJ585" s="61"/>
      <c r="AK585" s="68"/>
      <c r="AM585" s="69"/>
      <c r="AN585" s="69"/>
      <c r="AO585" s="70"/>
    </row>
    <row r="586" spans="1:41" ht="18" customHeight="1" x14ac:dyDescent="0.2">
      <c r="A586" s="63"/>
      <c r="B586" s="64"/>
      <c r="C586" s="64"/>
      <c r="D586" s="65"/>
      <c r="E586" s="66"/>
      <c r="F586" s="66"/>
      <c r="G586" s="66"/>
      <c r="H586" s="66"/>
      <c r="I586" s="66"/>
      <c r="J586" s="66"/>
      <c r="K586" s="66"/>
      <c r="L586" s="66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5"/>
      <c r="AI586" s="65"/>
      <c r="AJ586" s="61"/>
      <c r="AK586" s="68"/>
      <c r="AM586" s="69"/>
      <c r="AN586" s="69"/>
      <c r="AO586" s="70"/>
    </row>
    <row r="587" spans="1:41" ht="18" customHeight="1" x14ac:dyDescent="0.2">
      <c r="A587" s="63"/>
      <c r="B587" s="64"/>
      <c r="C587" s="64"/>
      <c r="D587" s="65"/>
      <c r="E587" s="66"/>
      <c r="F587" s="66"/>
      <c r="G587" s="66"/>
      <c r="H587" s="66"/>
      <c r="I587" s="66"/>
      <c r="J587" s="66"/>
      <c r="K587" s="66"/>
      <c r="L587" s="66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5"/>
      <c r="AI587" s="65"/>
      <c r="AJ587" s="61"/>
      <c r="AK587" s="68"/>
      <c r="AM587" s="69"/>
      <c r="AN587" s="69"/>
      <c r="AO587" s="70"/>
    </row>
    <row r="588" spans="1:41" ht="18" customHeight="1" x14ac:dyDescent="0.2">
      <c r="A588" s="63"/>
      <c r="B588" s="64"/>
      <c r="C588" s="64"/>
      <c r="D588" s="65"/>
      <c r="E588" s="66"/>
      <c r="F588" s="66"/>
      <c r="G588" s="66"/>
      <c r="H588" s="66"/>
      <c r="I588" s="66"/>
      <c r="J588" s="66"/>
      <c r="K588" s="66"/>
      <c r="L588" s="66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5"/>
      <c r="AI588" s="65"/>
      <c r="AJ588" s="61"/>
      <c r="AK588" s="68"/>
      <c r="AM588" s="69"/>
      <c r="AN588" s="69"/>
      <c r="AO588" s="70"/>
    </row>
    <row r="589" spans="1:41" ht="18" customHeight="1" x14ac:dyDescent="0.2">
      <c r="A589" s="63"/>
      <c r="B589" s="64"/>
      <c r="C589" s="64"/>
      <c r="D589" s="65"/>
      <c r="E589" s="66"/>
      <c r="F589" s="66"/>
      <c r="G589" s="66"/>
      <c r="H589" s="66"/>
      <c r="I589" s="66"/>
      <c r="J589" s="66"/>
      <c r="K589" s="66"/>
      <c r="L589" s="66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5"/>
      <c r="AI589" s="65"/>
      <c r="AJ589" s="61"/>
      <c r="AK589" s="68"/>
      <c r="AM589" s="69"/>
      <c r="AN589" s="69"/>
      <c r="AO589" s="70"/>
    </row>
    <row r="590" spans="1:41" ht="18" customHeight="1" x14ac:dyDescent="0.2">
      <c r="A590" s="63"/>
      <c r="B590" s="64"/>
      <c r="C590" s="64"/>
      <c r="D590" s="65"/>
      <c r="E590" s="66"/>
      <c r="F590" s="66"/>
      <c r="G590" s="66"/>
      <c r="H590" s="66"/>
      <c r="I590" s="66"/>
      <c r="J590" s="66"/>
      <c r="K590" s="66"/>
      <c r="L590" s="66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5"/>
      <c r="AI590" s="65"/>
      <c r="AJ590" s="61"/>
      <c r="AK590" s="68"/>
      <c r="AM590" s="69"/>
      <c r="AN590" s="69"/>
      <c r="AO590" s="70"/>
    </row>
    <row r="591" spans="1:41" ht="18" customHeight="1" x14ac:dyDescent="0.2">
      <c r="A591" s="63"/>
      <c r="B591" s="64"/>
      <c r="C591" s="64"/>
      <c r="D591" s="65"/>
      <c r="E591" s="66"/>
      <c r="F591" s="66"/>
      <c r="G591" s="66"/>
      <c r="H591" s="66"/>
      <c r="I591" s="66"/>
      <c r="J591" s="66"/>
      <c r="K591" s="66"/>
      <c r="L591" s="66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5"/>
      <c r="AI591" s="65"/>
      <c r="AJ591" s="61"/>
      <c r="AK591" s="68"/>
      <c r="AM591" s="69"/>
      <c r="AN591" s="69"/>
      <c r="AO591" s="70"/>
    </row>
    <row r="592" spans="1:41" ht="18" customHeight="1" x14ac:dyDescent="0.2">
      <c r="A592" s="63"/>
      <c r="B592" s="64"/>
      <c r="C592" s="64"/>
      <c r="D592" s="65"/>
      <c r="E592" s="66"/>
      <c r="F592" s="66"/>
      <c r="G592" s="66"/>
      <c r="H592" s="66"/>
      <c r="I592" s="66"/>
      <c r="J592" s="66"/>
      <c r="K592" s="66"/>
      <c r="L592" s="66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5"/>
      <c r="AI592" s="65"/>
      <c r="AJ592" s="61"/>
      <c r="AK592" s="68"/>
      <c r="AM592" s="69"/>
      <c r="AN592" s="69"/>
      <c r="AO592" s="70"/>
    </row>
    <row r="593" spans="1:41" ht="18" customHeight="1" x14ac:dyDescent="0.2">
      <c r="A593" s="63"/>
      <c r="B593" s="64"/>
      <c r="C593" s="64"/>
      <c r="D593" s="65"/>
      <c r="E593" s="66"/>
      <c r="F593" s="66"/>
      <c r="G593" s="66"/>
      <c r="H593" s="66"/>
      <c r="I593" s="66"/>
      <c r="J593" s="66"/>
      <c r="K593" s="66"/>
      <c r="L593" s="66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5"/>
      <c r="AI593" s="65"/>
      <c r="AJ593" s="61"/>
      <c r="AK593" s="68"/>
      <c r="AM593" s="69"/>
      <c r="AN593" s="69"/>
      <c r="AO593" s="70"/>
    </row>
    <row r="594" spans="1:41" ht="18" customHeight="1" x14ac:dyDescent="0.2">
      <c r="A594" s="63"/>
      <c r="B594" s="64"/>
      <c r="C594" s="64"/>
      <c r="D594" s="65"/>
      <c r="E594" s="66"/>
      <c r="F594" s="66"/>
      <c r="G594" s="66"/>
      <c r="H594" s="66"/>
      <c r="I594" s="66"/>
      <c r="J594" s="66"/>
      <c r="K594" s="66"/>
      <c r="L594" s="66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5"/>
      <c r="AI594" s="65"/>
      <c r="AJ594" s="61"/>
      <c r="AK594" s="68"/>
      <c r="AM594" s="69"/>
      <c r="AN594" s="69"/>
      <c r="AO594" s="70"/>
    </row>
    <row r="595" spans="1:41" ht="18" customHeight="1" x14ac:dyDescent="0.2">
      <c r="A595" s="63"/>
      <c r="B595" s="64"/>
      <c r="C595" s="64"/>
      <c r="D595" s="65"/>
      <c r="E595" s="66"/>
      <c r="F595" s="66"/>
      <c r="G595" s="66"/>
      <c r="H595" s="66"/>
      <c r="I595" s="66"/>
      <c r="J595" s="66"/>
      <c r="K595" s="66"/>
      <c r="L595" s="66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5"/>
      <c r="AI595" s="65"/>
      <c r="AJ595" s="61"/>
      <c r="AK595" s="68"/>
      <c r="AM595" s="69"/>
      <c r="AN595" s="69"/>
      <c r="AO595" s="70"/>
    </row>
    <row r="596" spans="1:41" ht="18" customHeight="1" x14ac:dyDescent="0.2">
      <c r="A596" s="63"/>
      <c r="B596" s="64"/>
      <c r="C596" s="64"/>
      <c r="D596" s="65"/>
      <c r="E596" s="66"/>
      <c r="F596" s="66"/>
      <c r="G596" s="66"/>
      <c r="H596" s="66"/>
      <c r="I596" s="66"/>
      <c r="J596" s="66"/>
      <c r="K596" s="66"/>
      <c r="L596" s="66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5"/>
      <c r="AI596" s="65"/>
      <c r="AJ596" s="61"/>
      <c r="AK596" s="68"/>
      <c r="AM596" s="69"/>
      <c r="AN596" s="69"/>
      <c r="AO596" s="70"/>
    </row>
    <row r="597" spans="1:41" ht="18" customHeight="1" x14ac:dyDescent="0.2">
      <c r="A597" s="63"/>
      <c r="B597" s="64"/>
      <c r="C597" s="64"/>
      <c r="D597" s="65"/>
      <c r="E597" s="66"/>
      <c r="F597" s="66"/>
      <c r="G597" s="66"/>
      <c r="H597" s="66"/>
      <c r="I597" s="66"/>
      <c r="J597" s="66"/>
      <c r="K597" s="66"/>
      <c r="L597" s="66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5"/>
      <c r="AI597" s="65"/>
      <c r="AJ597" s="61"/>
      <c r="AK597" s="68"/>
      <c r="AM597" s="69"/>
      <c r="AN597" s="69"/>
      <c r="AO597" s="70"/>
    </row>
    <row r="598" spans="1:41" ht="18" customHeight="1" x14ac:dyDescent="0.2">
      <c r="A598" s="63"/>
      <c r="B598" s="64"/>
      <c r="C598" s="64"/>
      <c r="D598" s="65"/>
      <c r="E598" s="66"/>
      <c r="F598" s="66"/>
      <c r="G598" s="66"/>
      <c r="H598" s="66"/>
      <c r="I598" s="66"/>
      <c r="J598" s="66"/>
      <c r="K598" s="66"/>
      <c r="L598" s="66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5"/>
      <c r="AI598" s="65"/>
      <c r="AJ598" s="61"/>
      <c r="AK598" s="68"/>
      <c r="AM598" s="69"/>
      <c r="AN598" s="69"/>
      <c r="AO598" s="70"/>
    </row>
    <row r="599" spans="1:41" ht="18" customHeight="1" x14ac:dyDescent="0.2">
      <c r="A599" s="63"/>
      <c r="B599" s="64"/>
      <c r="C599" s="64"/>
      <c r="D599" s="65"/>
      <c r="E599" s="66"/>
      <c r="F599" s="66"/>
      <c r="G599" s="66"/>
      <c r="H599" s="66"/>
      <c r="I599" s="66"/>
      <c r="J599" s="66"/>
      <c r="K599" s="66"/>
      <c r="L599" s="66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5"/>
      <c r="AI599" s="65"/>
      <c r="AJ599" s="61"/>
      <c r="AK599" s="68"/>
      <c r="AM599" s="69"/>
      <c r="AN599" s="69"/>
      <c r="AO599" s="70"/>
    </row>
    <row r="600" spans="1:41" ht="18" customHeight="1" x14ac:dyDescent="0.2">
      <c r="A600" s="63"/>
      <c r="B600" s="64"/>
      <c r="C600" s="64"/>
      <c r="D600" s="65"/>
      <c r="E600" s="66"/>
      <c r="F600" s="66"/>
      <c r="G600" s="66"/>
      <c r="H600" s="66"/>
      <c r="I600" s="66"/>
      <c r="J600" s="66"/>
      <c r="K600" s="66"/>
      <c r="L600" s="66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5"/>
      <c r="AI600" s="65"/>
      <c r="AJ600" s="61"/>
      <c r="AK600" s="68"/>
      <c r="AM600" s="69"/>
      <c r="AN600" s="69"/>
      <c r="AO600" s="70"/>
    </row>
    <row r="601" spans="1:41" ht="18" customHeight="1" x14ac:dyDescent="0.2">
      <c r="A601" s="63"/>
      <c r="B601" s="64"/>
      <c r="C601" s="64"/>
      <c r="D601" s="65"/>
      <c r="E601" s="66"/>
      <c r="F601" s="66"/>
      <c r="G601" s="66"/>
      <c r="H601" s="66"/>
      <c r="I601" s="66"/>
      <c r="J601" s="66"/>
      <c r="K601" s="66"/>
      <c r="L601" s="66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5"/>
      <c r="AI601" s="65"/>
      <c r="AJ601" s="61"/>
      <c r="AK601" s="68"/>
      <c r="AM601" s="69"/>
      <c r="AN601" s="69"/>
      <c r="AO601" s="70"/>
    </row>
    <row r="602" spans="1:41" ht="18" customHeight="1" x14ac:dyDescent="0.2">
      <c r="A602" s="63"/>
      <c r="B602" s="64"/>
      <c r="C602" s="64"/>
      <c r="D602" s="65"/>
      <c r="E602" s="66"/>
      <c r="F602" s="66"/>
      <c r="G602" s="66"/>
      <c r="H602" s="66"/>
      <c r="I602" s="66"/>
      <c r="J602" s="66"/>
      <c r="K602" s="66"/>
      <c r="L602" s="66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5"/>
      <c r="AI602" s="65"/>
      <c r="AJ602" s="61"/>
      <c r="AK602" s="68"/>
      <c r="AM602" s="69"/>
      <c r="AN602" s="69"/>
      <c r="AO602" s="70"/>
    </row>
    <row r="603" spans="1:41" ht="18" customHeight="1" x14ac:dyDescent="0.2">
      <c r="A603" s="63"/>
      <c r="B603" s="64"/>
      <c r="C603" s="64"/>
      <c r="D603" s="65"/>
      <c r="E603" s="66"/>
      <c r="F603" s="66"/>
      <c r="G603" s="66"/>
      <c r="H603" s="66"/>
      <c r="I603" s="66"/>
      <c r="J603" s="66"/>
      <c r="K603" s="66"/>
      <c r="L603" s="66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5"/>
      <c r="AI603" s="65"/>
      <c r="AJ603" s="61"/>
      <c r="AK603" s="68"/>
      <c r="AM603" s="69"/>
      <c r="AN603" s="69"/>
      <c r="AO603" s="70"/>
    </row>
    <row r="604" spans="1:41" ht="18" customHeight="1" x14ac:dyDescent="0.2">
      <c r="A604" s="63"/>
      <c r="B604" s="64"/>
      <c r="C604" s="64"/>
      <c r="D604" s="65"/>
      <c r="E604" s="66"/>
      <c r="F604" s="66"/>
      <c r="G604" s="66"/>
      <c r="H604" s="66"/>
      <c r="I604" s="66"/>
      <c r="J604" s="66"/>
      <c r="K604" s="66"/>
      <c r="L604" s="66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5"/>
      <c r="AI604" s="65"/>
      <c r="AJ604" s="61"/>
      <c r="AK604" s="68"/>
      <c r="AM604" s="69"/>
      <c r="AN604" s="69"/>
      <c r="AO604" s="70"/>
    </row>
    <row r="605" spans="1:41" ht="18" customHeight="1" x14ac:dyDescent="0.2">
      <c r="A605" s="63"/>
      <c r="B605" s="64"/>
      <c r="C605" s="64"/>
      <c r="D605" s="65"/>
      <c r="E605" s="66"/>
      <c r="F605" s="66"/>
      <c r="G605" s="66"/>
      <c r="H605" s="66"/>
      <c r="I605" s="66"/>
      <c r="J605" s="66"/>
      <c r="K605" s="66"/>
      <c r="L605" s="66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5"/>
      <c r="AI605" s="65"/>
      <c r="AJ605" s="61"/>
      <c r="AK605" s="68"/>
      <c r="AM605" s="69"/>
      <c r="AN605" s="69"/>
      <c r="AO605" s="70"/>
    </row>
    <row r="606" spans="1:41" ht="18" customHeight="1" x14ac:dyDescent="0.2">
      <c r="A606" s="63"/>
      <c r="B606" s="64"/>
      <c r="C606" s="64"/>
      <c r="D606" s="65"/>
      <c r="E606" s="66"/>
      <c r="F606" s="66"/>
      <c r="G606" s="66"/>
      <c r="H606" s="66"/>
      <c r="I606" s="66"/>
      <c r="J606" s="66"/>
      <c r="K606" s="66"/>
      <c r="L606" s="66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5"/>
      <c r="AI606" s="65"/>
      <c r="AJ606" s="61"/>
      <c r="AK606" s="68"/>
      <c r="AM606" s="69"/>
      <c r="AN606" s="69"/>
      <c r="AO606" s="70"/>
    </row>
    <row r="607" spans="1:41" ht="18" customHeight="1" x14ac:dyDescent="0.2">
      <c r="A607" s="63"/>
      <c r="B607" s="64"/>
      <c r="C607" s="64"/>
      <c r="D607" s="65"/>
      <c r="E607" s="66"/>
      <c r="F607" s="66"/>
      <c r="G607" s="66"/>
      <c r="H607" s="66"/>
      <c r="I607" s="66"/>
      <c r="J607" s="66"/>
      <c r="K607" s="66"/>
      <c r="L607" s="66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5"/>
      <c r="AI607" s="65"/>
      <c r="AJ607" s="61"/>
      <c r="AK607" s="68"/>
      <c r="AM607" s="69"/>
      <c r="AN607" s="69"/>
      <c r="AO607" s="70"/>
    </row>
    <row r="608" spans="1:41" ht="18" customHeight="1" x14ac:dyDescent="0.2">
      <c r="A608" s="63"/>
      <c r="B608" s="64"/>
      <c r="C608" s="64"/>
      <c r="D608" s="65"/>
      <c r="E608" s="66"/>
      <c r="F608" s="66"/>
      <c r="G608" s="66"/>
      <c r="H608" s="66"/>
      <c r="I608" s="66"/>
      <c r="J608" s="66"/>
      <c r="K608" s="66"/>
      <c r="L608" s="66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5"/>
      <c r="AI608" s="65"/>
      <c r="AJ608" s="61"/>
      <c r="AK608" s="68"/>
      <c r="AM608" s="69"/>
      <c r="AN608" s="69"/>
      <c r="AO608" s="70"/>
    </row>
    <row r="609" spans="1:41" ht="18" customHeight="1" x14ac:dyDescent="0.2">
      <c r="A609" s="63"/>
      <c r="B609" s="64"/>
      <c r="C609" s="64"/>
      <c r="D609" s="65"/>
      <c r="E609" s="66"/>
      <c r="F609" s="66"/>
      <c r="G609" s="66"/>
      <c r="H609" s="66"/>
      <c r="I609" s="66"/>
      <c r="J609" s="66"/>
      <c r="K609" s="66"/>
      <c r="L609" s="66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5"/>
      <c r="AI609" s="65"/>
      <c r="AJ609" s="61"/>
      <c r="AK609" s="68"/>
      <c r="AM609" s="69"/>
      <c r="AN609" s="69"/>
      <c r="AO609" s="70"/>
    </row>
    <row r="610" spans="1:41" ht="18" customHeight="1" x14ac:dyDescent="0.2">
      <c r="A610" s="63"/>
      <c r="B610" s="64"/>
      <c r="C610" s="64"/>
      <c r="D610" s="65"/>
      <c r="E610" s="66"/>
      <c r="F610" s="66"/>
      <c r="G610" s="66"/>
      <c r="H610" s="66"/>
      <c r="I610" s="66"/>
      <c r="J610" s="66"/>
      <c r="K610" s="66"/>
      <c r="L610" s="66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5"/>
      <c r="AI610" s="65"/>
      <c r="AJ610" s="61"/>
      <c r="AK610" s="68"/>
      <c r="AM610" s="69"/>
      <c r="AN610" s="69"/>
      <c r="AO610" s="70"/>
    </row>
    <row r="611" spans="1:41" ht="18" customHeight="1" x14ac:dyDescent="0.2">
      <c r="A611" s="63"/>
      <c r="B611" s="64"/>
      <c r="C611" s="64"/>
      <c r="D611" s="65"/>
      <c r="E611" s="66"/>
      <c r="F611" s="66"/>
      <c r="G611" s="66"/>
      <c r="H611" s="66"/>
      <c r="I611" s="66"/>
      <c r="J611" s="66"/>
      <c r="K611" s="66"/>
      <c r="L611" s="66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5"/>
      <c r="AI611" s="65"/>
      <c r="AJ611" s="61"/>
      <c r="AK611" s="68"/>
      <c r="AM611" s="69"/>
      <c r="AN611" s="69"/>
      <c r="AO611" s="70"/>
    </row>
    <row r="612" spans="1:41" ht="18" customHeight="1" x14ac:dyDescent="0.2">
      <c r="A612" s="63"/>
      <c r="B612" s="64"/>
      <c r="C612" s="64"/>
      <c r="D612" s="65"/>
      <c r="E612" s="66"/>
      <c r="F612" s="66"/>
      <c r="G612" s="66"/>
      <c r="H612" s="66"/>
      <c r="I612" s="66"/>
      <c r="J612" s="66"/>
      <c r="K612" s="66"/>
      <c r="L612" s="66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5"/>
      <c r="AI612" s="65"/>
      <c r="AJ612" s="61"/>
      <c r="AK612" s="68"/>
      <c r="AM612" s="69"/>
      <c r="AN612" s="69"/>
      <c r="AO612" s="70"/>
    </row>
    <row r="613" spans="1:41" ht="18" customHeight="1" x14ac:dyDescent="0.2">
      <c r="A613" s="63"/>
      <c r="B613" s="64"/>
      <c r="C613" s="64"/>
      <c r="D613" s="65"/>
      <c r="E613" s="66"/>
      <c r="F613" s="66"/>
      <c r="G613" s="66"/>
      <c r="H613" s="66"/>
      <c r="I613" s="66"/>
      <c r="J613" s="66"/>
      <c r="K613" s="66"/>
      <c r="L613" s="66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5"/>
      <c r="AI613" s="65"/>
      <c r="AJ613" s="61"/>
      <c r="AK613" s="68"/>
      <c r="AM613" s="69"/>
      <c r="AN613" s="69"/>
      <c r="AO613" s="70"/>
    </row>
    <row r="614" spans="1:41" ht="18" customHeight="1" x14ac:dyDescent="0.2">
      <c r="A614" s="63"/>
      <c r="B614" s="64"/>
      <c r="C614" s="64"/>
      <c r="D614" s="65"/>
      <c r="E614" s="66"/>
      <c r="F614" s="66"/>
      <c r="G614" s="66"/>
      <c r="H614" s="66"/>
      <c r="I614" s="66"/>
      <c r="J614" s="66"/>
      <c r="K614" s="66"/>
      <c r="L614" s="66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5"/>
      <c r="AI614" s="65"/>
      <c r="AJ614" s="61"/>
      <c r="AK614" s="68"/>
      <c r="AM614" s="69"/>
      <c r="AN614" s="69"/>
      <c r="AO614" s="70"/>
    </row>
    <row r="615" spans="1:41" ht="18" customHeight="1" x14ac:dyDescent="0.2">
      <c r="A615" s="63"/>
      <c r="B615" s="64"/>
      <c r="C615" s="64"/>
      <c r="D615" s="65"/>
      <c r="E615" s="66"/>
      <c r="F615" s="66"/>
      <c r="G615" s="66"/>
      <c r="H615" s="66"/>
      <c r="I615" s="66"/>
      <c r="J615" s="66"/>
      <c r="K615" s="66"/>
      <c r="L615" s="66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5"/>
      <c r="AI615" s="65"/>
      <c r="AJ615" s="61"/>
      <c r="AK615" s="68"/>
      <c r="AM615" s="69"/>
      <c r="AN615" s="69"/>
      <c r="AO615" s="70"/>
    </row>
    <row r="616" spans="1:41" ht="18" customHeight="1" x14ac:dyDescent="0.2">
      <c r="A616" s="63"/>
      <c r="B616" s="64"/>
      <c r="C616" s="64"/>
      <c r="D616" s="65"/>
      <c r="E616" s="66"/>
      <c r="F616" s="66"/>
      <c r="G616" s="66"/>
      <c r="H616" s="66"/>
      <c r="I616" s="66"/>
      <c r="J616" s="66"/>
      <c r="K616" s="66"/>
      <c r="L616" s="66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5"/>
      <c r="AI616" s="65"/>
      <c r="AJ616" s="61"/>
      <c r="AK616" s="68"/>
      <c r="AM616" s="69"/>
      <c r="AN616" s="69"/>
      <c r="AO616" s="70"/>
    </row>
    <row r="617" spans="1:41" ht="18" customHeight="1" x14ac:dyDescent="0.2">
      <c r="A617" s="63"/>
      <c r="B617" s="64"/>
      <c r="C617" s="64"/>
      <c r="D617" s="65"/>
      <c r="E617" s="66"/>
      <c r="F617" s="66"/>
      <c r="G617" s="66"/>
      <c r="H617" s="66"/>
      <c r="I617" s="66"/>
      <c r="J617" s="66"/>
      <c r="K617" s="66"/>
      <c r="L617" s="66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5"/>
      <c r="AI617" s="65"/>
      <c r="AJ617" s="61"/>
      <c r="AK617" s="68"/>
      <c r="AM617" s="69"/>
      <c r="AN617" s="69"/>
      <c r="AO617" s="70"/>
    </row>
    <row r="618" spans="1:41" ht="18" customHeight="1" x14ac:dyDescent="0.2">
      <c r="A618" s="63"/>
      <c r="B618" s="64"/>
      <c r="C618" s="64"/>
      <c r="D618" s="65"/>
      <c r="E618" s="66"/>
      <c r="F618" s="66"/>
      <c r="G618" s="66"/>
      <c r="H618" s="66"/>
      <c r="I618" s="66"/>
      <c r="J618" s="66"/>
      <c r="K618" s="66"/>
      <c r="L618" s="66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5"/>
      <c r="AI618" s="65"/>
      <c r="AJ618" s="61"/>
      <c r="AK618" s="68"/>
      <c r="AM618" s="69"/>
      <c r="AN618" s="69"/>
      <c r="AO618" s="70"/>
    </row>
    <row r="619" spans="1:41" ht="18" customHeight="1" x14ac:dyDescent="0.2">
      <c r="A619" s="63"/>
      <c r="B619" s="64"/>
      <c r="C619" s="64"/>
      <c r="D619" s="65"/>
      <c r="E619" s="66"/>
      <c r="F619" s="66"/>
      <c r="G619" s="66"/>
      <c r="H619" s="66"/>
      <c r="I619" s="66"/>
      <c r="J619" s="66"/>
      <c r="K619" s="66"/>
      <c r="L619" s="66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5"/>
      <c r="AI619" s="65"/>
      <c r="AJ619" s="61"/>
      <c r="AK619" s="68"/>
      <c r="AM619" s="69"/>
      <c r="AN619" s="69"/>
      <c r="AO619" s="70"/>
    </row>
    <row r="620" spans="1:41" ht="18" customHeight="1" x14ac:dyDescent="0.2">
      <c r="A620" s="63"/>
      <c r="B620" s="64"/>
      <c r="C620" s="64"/>
      <c r="D620" s="65"/>
      <c r="E620" s="66"/>
      <c r="F620" s="66"/>
      <c r="G620" s="66"/>
      <c r="H620" s="66"/>
      <c r="I620" s="66"/>
      <c r="J620" s="66"/>
      <c r="K620" s="66"/>
      <c r="L620" s="66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5"/>
      <c r="AI620" s="65"/>
      <c r="AJ620" s="61"/>
      <c r="AK620" s="68"/>
      <c r="AM620" s="69"/>
      <c r="AN620" s="69"/>
      <c r="AO620" s="70"/>
    </row>
    <row r="621" spans="1:41" ht="18" customHeight="1" x14ac:dyDescent="0.2">
      <c r="A621" s="63"/>
      <c r="B621" s="64"/>
      <c r="C621" s="64"/>
      <c r="D621" s="65"/>
      <c r="E621" s="66"/>
      <c r="F621" s="66"/>
      <c r="G621" s="66"/>
      <c r="H621" s="66"/>
      <c r="I621" s="66"/>
      <c r="J621" s="66"/>
      <c r="K621" s="66"/>
      <c r="L621" s="66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5"/>
      <c r="AI621" s="65"/>
      <c r="AJ621" s="61"/>
      <c r="AK621" s="68"/>
      <c r="AM621" s="69"/>
      <c r="AN621" s="69"/>
      <c r="AO621" s="70"/>
    </row>
    <row r="622" spans="1:41" ht="18" customHeight="1" x14ac:dyDescent="0.2">
      <c r="A622" s="63"/>
      <c r="B622" s="64"/>
      <c r="C622" s="64"/>
      <c r="D622" s="65"/>
      <c r="E622" s="66"/>
      <c r="F622" s="66"/>
      <c r="G622" s="66"/>
      <c r="H622" s="66"/>
      <c r="I622" s="66"/>
      <c r="J622" s="66"/>
      <c r="K622" s="66"/>
      <c r="L622" s="66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5"/>
      <c r="AI622" s="65"/>
      <c r="AJ622" s="61"/>
      <c r="AK622" s="68"/>
      <c r="AM622" s="69"/>
      <c r="AN622" s="69"/>
      <c r="AO622" s="70"/>
    </row>
    <row r="623" spans="1:41" ht="18" customHeight="1" x14ac:dyDescent="0.2">
      <c r="A623" s="63"/>
      <c r="B623" s="64"/>
      <c r="C623" s="64"/>
      <c r="D623" s="65"/>
      <c r="E623" s="66"/>
      <c r="F623" s="66"/>
      <c r="G623" s="66"/>
      <c r="H623" s="66"/>
      <c r="I623" s="66"/>
      <c r="J623" s="66"/>
      <c r="K623" s="66"/>
      <c r="L623" s="66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5"/>
      <c r="AI623" s="65"/>
      <c r="AJ623" s="61"/>
      <c r="AK623" s="68"/>
      <c r="AM623" s="69"/>
      <c r="AN623" s="69"/>
      <c r="AO623" s="70"/>
    </row>
    <row r="624" spans="1:41" ht="18" customHeight="1" x14ac:dyDescent="0.2">
      <c r="A624" s="63"/>
      <c r="B624" s="64"/>
      <c r="C624" s="64"/>
      <c r="D624" s="65"/>
      <c r="E624" s="66"/>
      <c r="F624" s="66"/>
      <c r="G624" s="66"/>
      <c r="H624" s="66"/>
      <c r="I624" s="66"/>
      <c r="J624" s="66"/>
      <c r="K624" s="66"/>
      <c r="L624" s="66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5"/>
      <c r="AI624" s="65"/>
      <c r="AJ624" s="61"/>
      <c r="AK624" s="68"/>
      <c r="AM624" s="69"/>
      <c r="AN624" s="69"/>
      <c r="AO624" s="70"/>
    </row>
    <row r="625" spans="1:41" ht="18" customHeight="1" x14ac:dyDescent="0.2">
      <c r="A625" s="63"/>
      <c r="B625" s="64"/>
      <c r="C625" s="64"/>
      <c r="D625" s="65"/>
      <c r="E625" s="66"/>
      <c r="F625" s="66"/>
      <c r="G625" s="66"/>
      <c r="H625" s="66"/>
      <c r="I625" s="66"/>
      <c r="J625" s="66"/>
      <c r="K625" s="66"/>
      <c r="L625" s="66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5"/>
      <c r="AI625" s="65"/>
      <c r="AJ625" s="61"/>
      <c r="AK625" s="68"/>
      <c r="AM625" s="69"/>
      <c r="AN625" s="69"/>
      <c r="AO625" s="70"/>
    </row>
    <row r="626" spans="1:41" ht="18" customHeight="1" x14ac:dyDescent="0.2">
      <c r="A626" s="63"/>
      <c r="B626" s="64"/>
      <c r="C626" s="64"/>
      <c r="D626" s="65"/>
      <c r="E626" s="66"/>
      <c r="F626" s="66"/>
      <c r="G626" s="66"/>
      <c r="H626" s="66"/>
      <c r="I626" s="66"/>
      <c r="J626" s="66"/>
      <c r="K626" s="66"/>
      <c r="L626" s="66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5"/>
      <c r="AI626" s="65"/>
      <c r="AJ626" s="61"/>
      <c r="AK626" s="68"/>
      <c r="AM626" s="69"/>
      <c r="AN626" s="69"/>
      <c r="AO626" s="70"/>
    </row>
    <row r="627" spans="1:41" ht="18" customHeight="1" x14ac:dyDescent="0.2">
      <c r="A627" s="63"/>
      <c r="B627" s="64"/>
      <c r="C627" s="64"/>
      <c r="D627" s="65"/>
      <c r="E627" s="66"/>
      <c r="F627" s="66"/>
      <c r="G627" s="66"/>
      <c r="H627" s="66"/>
      <c r="I627" s="66"/>
      <c r="J627" s="66"/>
      <c r="K627" s="66"/>
      <c r="L627" s="66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5"/>
      <c r="AI627" s="65"/>
      <c r="AJ627" s="61"/>
      <c r="AK627" s="68"/>
      <c r="AM627" s="69"/>
      <c r="AN627" s="69"/>
      <c r="AO627" s="70"/>
    </row>
    <row r="628" spans="1:41" ht="18" customHeight="1" x14ac:dyDescent="0.2">
      <c r="A628" s="63"/>
      <c r="B628" s="64"/>
      <c r="C628" s="64"/>
      <c r="D628" s="65"/>
      <c r="E628" s="66"/>
      <c r="F628" s="66"/>
      <c r="G628" s="66"/>
      <c r="H628" s="66"/>
      <c r="I628" s="66"/>
      <c r="J628" s="66"/>
      <c r="K628" s="66"/>
      <c r="L628" s="66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5"/>
      <c r="AI628" s="65"/>
      <c r="AJ628" s="61"/>
      <c r="AK628" s="68"/>
      <c r="AM628" s="69"/>
      <c r="AN628" s="69"/>
      <c r="AO628" s="70"/>
    </row>
    <row r="629" spans="1:41" ht="18" customHeight="1" x14ac:dyDescent="0.2">
      <c r="A629" s="63"/>
      <c r="B629" s="64"/>
      <c r="C629" s="64"/>
      <c r="D629" s="65"/>
      <c r="E629" s="66"/>
      <c r="F629" s="66"/>
      <c r="G629" s="66"/>
      <c r="H629" s="66"/>
      <c r="I629" s="66"/>
      <c r="J629" s="66"/>
      <c r="K629" s="66"/>
      <c r="L629" s="66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5"/>
      <c r="AI629" s="65"/>
      <c r="AJ629" s="61"/>
      <c r="AK629" s="68"/>
      <c r="AM629" s="69"/>
      <c r="AN629" s="69"/>
      <c r="AO629" s="70"/>
    </row>
    <row r="630" spans="1:41" ht="18" customHeight="1" x14ac:dyDescent="0.2">
      <c r="A630" s="63"/>
      <c r="B630" s="64"/>
      <c r="C630" s="64"/>
      <c r="D630" s="65"/>
      <c r="E630" s="66"/>
      <c r="F630" s="66"/>
      <c r="G630" s="66"/>
      <c r="H630" s="66"/>
      <c r="I630" s="66"/>
      <c r="J630" s="66"/>
      <c r="K630" s="66"/>
      <c r="L630" s="66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5"/>
      <c r="AI630" s="65"/>
      <c r="AJ630" s="61"/>
      <c r="AK630" s="68"/>
      <c r="AM630" s="69"/>
      <c r="AN630" s="69"/>
      <c r="AO630" s="70"/>
    </row>
    <row r="631" spans="1:41" ht="18" customHeight="1" x14ac:dyDescent="0.2">
      <c r="A631" s="63"/>
      <c r="B631" s="64"/>
      <c r="C631" s="64"/>
      <c r="D631" s="65"/>
      <c r="E631" s="66"/>
      <c r="F631" s="66"/>
      <c r="G631" s="66"/>
      <c r="H631" s="66"/>
      <c r="I631" s="66"/>
      <c r="J631" s="66"/>
      <c r="K631" s="66"/>
      <c r="L631" s="66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5"/>
      <c r="AI631" s="65"/>
      <c r="AJ631" s="61"/>
      <c r="AK631" s="68"/>
      <c r="AM631" s="69"/>
      <c r="AN631" s="69"/>
      <c r="AO631" s="70"/>
    </row>
    <row r="632" spans="1:41" ht="18" customHeight="1" x14ac:dyDescent="0.2">
      <c r="A632" s="63"/>
      <c r="B632" s="64"/>
      <c r="C632" s="64"/>
      <c r="D632" s="65"/>
      <c r="E632" s="66"/>
      <c r="F632" s="66"/>
      <c r="G632" s="66"/>
      <c r="H632" s="66"/>
      <c r="I632" s="66"/>
      <c r="J632" s="66"/>
      <c r="K632" s="66"/>
      <c r="L632" s="66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5"/>
      <c r="AI632" s="65"/>
      <c r="AJ632" s="61"/>
      <c r="AK632" s="68"/>
      <c r="AM632" s="69"/>
      <c r="AN632" s="69"/>
      <c r="AO632" s="70"/>
    </row>
    <row r="633" spans="1:41" ht="18" customHeight="1" x14ac:dyDescent="0.2">
      <c r="A633" s="63"/>
      <c r="B633" s="64"/>
      <c r="C633" s="64"/>
      <c r="D633" s="65"/>
      <c r="E633" s="66"/>
      <c r="F633" s="66"/>
      <c r="G633" s="66"/>
      <c r="H633" s="66"/>
      <c r="I633" s="66"/>
      <c r="J633" s="66"/>
      <c r="K633" s="66"/>
      <c r="L633" s="66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5"/>
      <c r="AI633" s="65"/>
      <c r="AJ633" s="61"/>
      <c r="AK633" s="68"/>
      <c r="AM633" s="69"/>
      <c r="AN633" s="69"/>
      <c r="AO633" s="70"/>
    </row>
    <row r="634" spans="1:41" ht="18" customHeight="1" x14ac:dyDescent="0.2">
      <c r="A634" s="63"/>
      <c r="B634" s="64"/>
      <c r="C634" s="64"/>
      <c r="D634" s="65"/>
      <c r="E634" s="66"/>
      <c r="F634" s="66"/>
      <c r="G634" s="66"/>
      <c r="H634" s="66"/>
      <c r="I634" s="66"/>
      <c r="J634" s="66"/>
      <c r="K634" s="66"/>
      <c r="L634" s="66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5"/>
      <c r="AI634" s="65"/>
      <c r="AJ634" s="61"/>
      <c r="AK634" s="68"/>
      <c r="AM634" s="69"/>
      <c r="AN634" s="69"/>
      <c r="AO634" s="70"/>
    </row>
    <row r="635" spans="1:41" ht="18" customHeight="1" x14ac:dyDescent="0.2">
      <c r="A635" s="63"/>
      <c r="B635" s="64"/>
      <c r="C635" s="64"/>
      <c r="D635" s="65"/>
      <c r="E635" s="66"/>
      <c r="F635" s="66"/>
      <c r="G635" s="66"/>
      <c r="H635" s="66"/>
      <c r="I635" s="66"/>
      <c r="J635" s="66"/>
      <c r="K635" s="66"/>
      <c r="L635" s="66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5"/>
      <c r="AI635" s="65"/>
      <c r="AJ635" s="61"/>
      <c r="AK635" s="68"/>
      <c r="AM635" s="69"/>
      <c r="AN635" s="69"/>
      <c r="AO635" s="70"/>
    </row>
    <row r="636" spans="1:41" ht="18" customHeight="1" x14ac:dyDescent="0.2">
      <c r="A636" s="63"/>
      <c r="B636" s="64"/>
      <c r="C636" s="64"/>
      <c r="D636" s="65"/>
      <c r="E636" s="66"/>
      <c r="F636" s="66"/>
      <c r="G636" s="66"/>
      <c r="H636" s="66"/>
      <c r="I636" s="66"/>
      <c r="J636" s="66"/>
      <c r="K636" s="66"/>
      <c r="L636" s="66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5"/>
      <c r="AI636" s="65"/>
      <c r="AJ636" s="61"/>
      <c r="AK636" s="68"/>
      <c r="AM636" s="69"/>
      <c r="AN636" s="69"/>
      <c r="AO636" s="70"/>
    </row>
    <row r="637" spans="1:41" ht="18" customHeight="1" x14ac:dyDescent="0.2">
      <c r="A637" s="63"/>
      <c r="B637" s="64"/>
      <c r="C637" s="64"/>
      <c r="D637" s="65"/>
      <c r="E637" s="66"/>
      <c r="F637" s="66"/>
      <c r="G637" s="66"/>
      <c r="H637" s="66"/>
      <c r="I637" s="66"/>
      <c r="J637" s="66"/>
      <c r="K637" s="66"/>
      <c r="L637" s="66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5"/>
      <c r="AI637" s="65"/>
      <c r="AJ637" s="61"/>
      <c r="AK637" s="68"/>
      <c r="AM637" s="69"/>
      <c r="AN637" s="69"/>
      <c r="AO637" s="70"/>
    </row>
    <row r="638" spans="1:41" ht="18" customHeight="1" x14ac:dyDescent="0.2">
      <c r="A638" s="63"/>
      <c r="B638" s="64"/>
      <c r="C638" s="64"/>
      <c r="D638" s="65"/>
      <c r="E638" s="66"/>
      <c r="F638" s="66"/>
      <c r="G638" s="66"/>
      <c r="H638" s="66"/>
      <c r="I638" s="66"/>
      <c r="J638" s="66"/>
      <c r="K638" s="66"/>
      <c r="L638" s="66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5"/>
      <c r="AI638" s="65"/>
      <c r="AJ638" s="61"/>
      <c r="AK638" s="68"/>
      <c r="AM638" s="69"/>
      <c r="AN638" s="69"/>
      <c r="AO638" s="70"/>
    </row>
    <row r="639" spans="1:41" ht="18" customHeight="1" x14ac:dyDescent="0.2">
      <c r="A639" s="63"/>
      <c r="B639" s="64"/>
      <c r="C639" s="64"/>
      <c r="D639" s="65"/>
      <c r="E639" s="66"/>
      <c r="F639" s="66"/>
      <c r="G639" s="66"/>
      <c r="H639" s="66"/>
      <c r="I639" s="66"/>
      <c r="J639" s="66"/>
      <c r="K639" s="66"/>
      <c r="L639" s="66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5"/>
      <c r="AI639" s="65"/>
      <c r="AJ639" s="61"/>
      <c r="AK639" s="68"/>
      <c r="AM639" s="69"/>
      <c r="AN639" s="69"/>
      <c r="AO639" s="70"/>
    </row>
    <row r="640" spans="1:41" ht="18" customHeight="1" x14ac:dyDescent="0.2">
      <c r="A640" s="63"/>
      <c r="B640" s="64"/>
      <c r="C640" s="64"/>
      <c r="D640" s="65"/>
      <c r="E640" s="66"/>
      <c r="F640" s="66"/>
      <c r="G640" s="66"/>
      <c r="H640" s="66"/>
      <c r="I640" s="66"/>
      <c r="J640" s="66"/>
      <c r="K640" s="66"/>
      <c r="L640" s="66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5"/>
      <c r="AI640" s="65"/>
      <c r="AJ640" s="61"/>
      <c r="AK640" s="68"/>
      <c r="AM640" s="69"/>
      <c r="AN640" s="69"/>
      <c r="AO640" s="70"/>
    </row>
    <row r="641" spans="1:41" ht="18" customHeight="1" x14ac:dyDescent="0.2">
      <c r="A641" s="63"/>
      <c r="B641" s="64"/>
      <c r="C641" s="64"/>
      <c r="D641" s="65"/>
      <c r="E641" s="66"/>
      <c r="F641" s="66"/>
      <c r="G641" s="66"/>
      <c r="H641" s="66"/>
      <c r="I641" s="66"/>
      <c r="J641" s="66"/>
      <c r="K641" s="66"/>
      <c r="L641" s="66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5"/>
      <c r="AI641" s="65"/>
      <c r="AJ641" s="61"/>
      <c r="AK641" s="68"/>
      <c r="AM641" s="69"/>
      <c r="AN641" s="69"/>
      <c r="AO641" s="70"/>
    </row>
    <row r="642" spans="1:41" ht="18" customHeight="1" x14ac:dyDescent="0.2">
      <c r="A642" s="63"/>
      <c r="B642" s="64"/>
      <c r="C642" s="64"/>
      <c r="D642" s="65"/>
      <c r="E642" s="66"/>
      <c r="F642" s="66"/>
      <c r="G642" s="66"/>
      <c r="H642" s="66"/>
      <c r="I642" s="66"/>
      <c r="J642" s="66"/>
      <c r="K642" s="66"/>
      <c r="L642" s="66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5"/>
      <c r="AI642" s="65"/>
      <c r="AJ642" s="61"/>
      <c r="AK642" s="68"/>
      <c r="AM642" s="69"/>
      <c r="AN642" s="69"/>
      <c r="AO642" s="70"/>
    </row>
    <row r="643" spans="1:41" ht="18" customHeight="1" x14ac:dyDescent="0.2">
      <c r="A643" s="63"/>
      <c r="B643" s="64"/>
      <c r="C643" s="64"/>
      <c r="D643" s="65"/>
      <c r="E643" s="66"/>
      <c r="F643" s="66"/>
      <c r="G643" s="66"/>
      <c r="H643" s="66"/>
      <c r="I643" s="66"/>
      <c r="J643" s="66"/>
      <c r="K643" s="66"/>
      <c r="L643" s="66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5"/>
      <c r="AI643" s="65"/>
      <c r="AJ643" s="61"/>
      <c r="AK643" s="68"/>
      <c r="AM643" s="69"/>
      <c r="AN643" s="69"/>
      <c r="AO643" s="70"/>
    </row>
    <row r="644" spans="1:41" ht="18" customHeight="1" x14ac:dyDescent="0.2">
      <c r="A644" s="63"/>
      <c r="B644" s="64"/>
      <c r="C644" s="64"/>
      <c r="D644" s="65"/>
      <c r="E644" s="66"/>
      <c r="F644" s="66"/>
      <c r="G644" s="66"/>
      <c r="H644" s="66"/>
      <c r="I644" s="66"/>
      <c r="J644" s="66"/>
      <c r="K644" s="66"/>
      <c r="L644" s="66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5"/>
      <c r="AI644" s="65"/>
      <c r="AJ644" s="61"/>
      <c r="AK644" s="68"/>
      <c r="AM644" s="69"/>
      <c r="AN644" s="69"/>
      <c r="AO644" s="70"/>
    </row>
    <row r="645" spans="1:41" ht="18" customHeight="1" x14ac:dyDescent="0.2">
      <c r="A645" s="63"/>
      <c r="B645" s="64"/>
      <c r="C645" s="64"/>
      <c r="D645" s="65"/>
      <c r="E645" s="66"/>
      <c r="F645" s="66"/>
      <c r="G645" s="66"/>
      <c r="H645" s="66"/>
      <c r="I645" s="66"/>
      <c r="J645" s="66"/>
      <c r="K645" s="66"/>
      <c r="L645" s="66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5"/>
      <c r="AI645" s="65"/>
      <c r="AJ645" s="61"/>
      <c r="AK645" s="68"/>
      <c r="AM645" s="69"/>
      <c r="AN645" s="69"/>
      <c r="AO645" s="70"/>
    </row>
    <row r="646" spans="1:41" ht="18" customHeight="1" x14ac:dyDescent="0.2">
      <c r="A646" s="63"/>
      <c r="B646" s="64"/>
      <c r="C646" s="64"/>
      <c r="D646" s="65"/>
      <c r="E646" s="66"/>
      <c r="F646" s="66"/>
      <c r="G646" s="66"/>
      <c r="H646" s="66"/>
      <c r="I646" s="66"/>
      <c r="J646" s="66"/>
      <c r="K646" s="66"/>
      <c r="L646" s="66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5"/>
      <c r="AI646" s="65"/>
      <c r="AJ646" s="61"/>
      <c r="AK646" s="68"/>
      <c r="AM646" s="69"/>
      <c r="AN646" s="69"/>
      <c r="AO646" s="70"/>
    </row>
    <row r="647" spans="1:41" ht="18" customHeight="1" x14ac:dyDescent="0.2">
      <c r="A647" s="63"/>
      <c r="B647" s="64"/>
      <c r="C647" s="64"/>
      <c r="D647" s="65"/>
      <c r="E647" s="66"/>
      <c r="F647" s="66"/>
      <c r="G647" s="66"/>
      <c r="H647" s="66"/>
      <c r="I647" s="66"/>
      <c r="J647" s="66"/>
      <c r="K647" s="66"/>
      <c r="L647" s="66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5"/>
      <c r="AI647" s="65"/>
      <c r="AJ647" s="61"/>
      <c r="AK647" s="68"/>
      <c r="AM647" s="69"/>
      <c r="AN647" s="69"/>
      <c r="AO647" s="70"/>
    </row>
    <row r="648" spans="1:41" ht="18" customHeight="1" x14ac:dyDescent="0.2">
      <c r="A648" s="63"/>
      <c r="B648" s="64"/>
      <c r="C648" s="64"/>
      <c r="D648" s="65"/>
      <c r="E648" s="66"/>
      <c r="F648" s="66"/>
      <c r="G648" s="66"/>
      <c r="H648" s="66"/>
      <c r="I648" s="66"/>
      <c r="J648" s="66"/>
      <c r="K648" s="66"/>
      <c r="L648" s="66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5"/>
      <c r="AI648" s="65"/>
      <c r="AJ648" s="61"/>
      <c r="AK648" s="68"/>
      <c r="AM648" s="69"/>
      <c r="AN648" s="69"/>
      <c r="AO648" s="70"/>
    </row>
    <row r="649" spans="1:41" ht="18" customHeight="1" x14ac:dyDescent="0.2">
      <c r="A649" s="63"/>
      <c r="B649" s="64"/>
      <c r="C649" s="64"/>
      <c r="D649" s="65"/>
      <c r="E649" s="66"/>
      <c r="F649" s="66"/>
      <c r="G649" s="66"/>
      <c r="H649" s="66"/>
      <c r="I649" s="66"/>
      <c r="J649" s="66"/>
      <c r="K649" s="66"/>
      <c r="L649" s="66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5"/>
      <c r="AI649" s="65"/>
      <c r="AJ649" s="61"/>
      <c r="AK649" s="68"/>
      <c r="AM649" s="69"/>
      <c r="AN649" s="69"/>
      <c r="AO649" s="70"/>
    </row>
    <row r="650" spans="1:41" ht="18" customHeight="1" x14ac:dyDescent="0.2">
      <c r="A650" s="63"/>
      <c r="B650" s="64"/>
      <c r="C650" s="64"/>
      <c r="D650" s="65"/>
      <c r="E650" s="66"/>
      <c r="F650" s="66"/>
      <c r="G650" s="66"/>
      <c r="H650" s="66"/>
      <c r="I650" s="66"/>
      <c r="J650" s="66"/>
      <c r="K650" s="66"/>
      <c r="L650" s="66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5"/>
      <c r="AI650" s="65"/>
      <c r="AJ650" s="61"/>
      <c r="AK650" s="68"/>
      <c r="AM650" s="69"/>
      <c r="AN650" s="69"/>
      <c r="AO650" s="70"/>
    </row>
    <row r="651" spans="1:41" ht="18" customHeight="1" x14ac:dyDescent="0.2">
      <c r="A651" s="63"/>
      <c r="B651" s="64"/>
      <c r="C651" s="64"/>
      <c r="D651" s="65"/>
      <c r="E651" s="66"/>
      <c r="F651" s="66"/>
      <c r="G651" s="66"/>
      <c r="H651" s="66"/>
      <c r="I651" s="66"/>
      <c r="J651" s="66"/>
      <c r="K651" s="66"/>
      <c r="L651" s="66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5"/>
      <c r="AI651" s="65"/>
      <c r="AJ651" s="61"/>
      <c r="AK651" s="68"/>
      <c r="AM651" s="69"/>
      <c r="AN651" s="69"/>
      <c r="AO651" s="70"/>
    </row>
    <row r="652" spans="1:41" ht="18" customHeight="1" x14ac:dyDescent="0.2">
      <c r="A652" s="63"/>
      <c r="B652" s="64"/>
      <c r="C652" s="64"/>
      <c r="D652" s="65"/>
      <c r="E652" s="66"/>
      <c r="F652" s="66"/>
      <c r="G652" s="66"/>
      <c r="H652" s="66"/>
      <c r="I652" s="66"/>
      <c r="J652" s="66"/>
      <c r="K652" s="66"/>
      <c r="L652" s="66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5"/>
      <c r="AI652" s="65"/>
      <c r="AJ652" s="61"/>
      <c r="AK652" s="68"/>
      <c r="AM652" s="69"/>
      <c r="AN652" s="69"/>
      <c r="AO652" s="70"/>
    </row>
    <row r="653" spans="1:41" ht="18" customHeight="1" x14ac:dyDescent="0.2">
      <c r="A653" s="63"/>
      <c r="B653" s="64"/>
      <c r="C653" s="64"/>
      <c r="D653" s="65"/>
      <c r="E653" s="66"/>
      <c r="F653" s="66"/>
      <c r="G653" s="66"/>
      <c r="H653" s="66"/>
      <c r="I653" s="66"/>
      <c r="J653" s="66"/>
      <c r="K653" s="66"/>
      <c r="L653" s="66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5"/>
      <c r="AI653" s="65"/>
      <c r="AJ653" s="61"/>
      <c r="AK653" s="68"/>
      <c r="AM653" s="69"/>
      <c r="AN653" s="69"/>
      <c r="AO653" s="70"/>
    </row>
    <row r="654" spans="1:41" ht="18" customHeight="1" x14ac:dyDescent="0.2">
      <c r="A654" s="63"/>
      <c r="B654" s="64"/>
      <c r="C654" s="64"/>
      <c r="D654" s="65"/>
      <c r="E654" s="66"/>
      <c r="F654" s="66"/>
      <c r="G654" s="66"/>
      <c r="H654" s="66"/>
      <c r="I654" s="66"/>
      <c r="J654" s="66"/>
      <c r="K654" s="66"/>
      <c r="L654" s="66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5"/>
      <c r="AI654" s="65"/>
      <c r="AJ654" s="61"/>
      <c r="AK654" s="68"/>
      <c r="AM654" s="69"/>
      <c r="AN654" s="69"/>
      <c r="AO654" s="70"/>
    </row>
    <row r="655" spans="1:41" ht="18" customHeight="1" x14ac:dyDescent="0.2">
      <c r="A655" s="63"/>
      <c r="B655" s="64"/>
      <c r="C655" s="64"/>
      <c r="D655" s="65"/>
      <c r="E655" s="66"/>
      <c r="F655" s="66"/>
      <c r="G655" s="66"/>
      <c r="H655" s="66"/>
      <c r="I655" s="66"/>
      <c r="J655" s="66"/>
      <c r="K655" s="66"/>
      <c r="L655" s="66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5"/>
      <c r="AI655" s="65"/>
      <c r="AJ655" s="61"/>
      <c r="AK655" s="68"/>
      <c r="AM655" s="69"/>
      <c r="AN655" s="69"/>
      <c r="AO655" s="70"/>
    </row>
    <row r="656" spans="1:41" ht="18" customHeight="1" x14ac:dyDescent="0.2">
      <c r="A656" s="63"/>
      <c r="B656" s="64"/>
      <c r="C656" s="64"/>
      <c r="D656" s="65"/>
      <c r="E656" s="66"/>
      <c r="F656" s="66"/>
      <c r="G656" s="66"/>
      <c r="H656" s="66"/>
      <c r="I656" s="66"/>
      <c r="J656" s="66"/>
      <c r="K656" s="66"/>
      <c r="L656" s="66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5"/>
      <c r="AI656" s="65"/>
      <c r="AJ656" s="61"/>
      <c r="AK656" s="68"/>
      <c r="AM656" s="69"/>
      <c r="AN656" s="69"/>
      <c r="AO656" s="70"/>
    </row>
    <row r="657" spans="1:41" ht="18" customHeight="1" x14ac:dyDescent="0.2">
      <c r="A657" s="63"/>
      <c r="B657" s="64"/>
      <c r="C657" s="64"/>
      <c r="D657" s="65"/>
      <c r="E657" s="66"/>
      <c r="F657" s="66"/>
      <c r="G657" s="66"/>
      <c r="H657" s="66"/>
      <c r="I657" s="66"/>
      <c r="J657" s="66"/>
      <c r="K657" s="66"/>
      <c r="L657" s="66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5"/>
      <c r="AI657" s="65"/>
      <c r="AJ657" s="61"/>
      <c r="AK657" s="68"/>
      <c r="AM657" s="69"/>
      <c r="AN657" s="69"/>
      <c r="AO657" s="70"/>
    </row>
    <row r="658" spans="1:41" ht="18" customHeight="1" x14ac:dyDescent="0.2">
      <c r="A658" s="63"/>
      <c r="B658" s="64"/>
      <c r="C658" s="64"/>
      <c r="D658" s="65"/>
      <c r="E658" s="66"/>
      <c r="F658" s="66"/>
      <c r="G658" s="66"/>
      <c r="H658" s="66"/>
      <c r="I658" s="66"/>
      <c r="J658" s="66"/>
      <c r="K658" s="66"/>
      <c r="L658" s="66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5"/>
      <c r="AI658" s="65"/>
      <c r="AJ658" s="61"/>
      <c r="AK658" s="68"/>
      <c r="AM658" s="69"/>
      <c r="AN658" s="69"/>
      <c r="AO658" s="70"/>
    </row>
    <row r="659" spans="1:41" ht="18" customHeight="1" x14ac:dyDescent="0.2">
      <c r="A659" s="63"/>
      <c r="B659" s="64"/>
      <c r="C659" s="64"/>
      <c r="D659" s="65"/>
      <c r="E659" s="66"/>
      <c r="F659" s="66"/>
      <c r="G659" s="66"/>
      <c r="H659" s="66"/>
      <c r="I659" s="66"/>
      <c r="J659" s="66"/>
      <c r="K659" s="66"/>
      <c r="L659" s="66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5"/>
      <c r="AI659" s="65"/>
      <c r="AJ659" s="61"/>
      <c r="AK659" s="68"/>
      <c r="AM659" s="69"/>
      <c r="AN659" s="69"/>
      <c r="AO659" s="70"/>
    </row>
    <row r="660" spans="1:41" ht="18" customHeight="1" x14ac:dyDescent="0.2">
      <c r="A660" s="63"/>
      <c r="B660" s="64"/>
      <c r="C660" s="64"/>
      <c r="D660" s="65"/>
      <c r="E660" s="66"/>
      <c r="F660" s="66"/>
      <c r="G660" s="66"/>
      <c r="H660" s="66"/>
      <c r="I660" s="66"/>
      <c r="J660" s="66"/>
      <c r="K660" s="66"/>
      <c r="L660" s="66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5"/>
      <c r="AI660" s="65"/>
      <c r="AJ660" s="61"/>
      <c r="AK660" s="68"/>
      <c r="AM660" s="69"/>
      <c r="AN660" s="69"/>
      <c r="AO660" s="70"/>
    </row>
    <row r="661" spans="1:41" ht="18" customHeight="1" x14ac:dyDescent="0.2">
      <c r="A661" s="63"/>
      <c r="B661" s="64"/>
      <c r="C661" s="64"/>
      <c r="D661" s="65"/>
      <c r="E661" s="66"/>
      <c r="F661" s="66"/>
      <c r="G661" s="66"/>
      <c r="H661" s="66"/>
      <c r="I661" s="66"/>
      <c r="J661" s="66"/>
      <c r="K661" s="66"/>
      <c r="L661" s="66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5"/>
      <c r="AI661" s="65"/>
      <c r="AJ661" s="61"/>
      <c r="AK661" s="68"/>
      <c r="AM661" s="69"/>
      <c r="AN661" s="69"/>
      <c r="AO661" s="70"/>
    </row>
    <row r="662" spans="1:41" ht="18" customHeight="1" x14ac:dyDescent="0.2">
      <c r="A662" s="63"/>
      <c r="B662" s="64"/>
      <c r="C662" s="64"/>
      <c r="D662" s="65"/>
      <c r="E662" s="66"/>
      <c r="F662" s="66"/>
      <c r="G662" s="66"/>
      <c r="H662" s="66"/>
      <c r="I662" s="66"/>
      <c r="J662" s="66"/>
      <c r="K662" s="66"/>
      <c r="L662" s="66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5"/>
      <c r="AI662" s="65"/>
      <c r="AJ662" s="61"/>
      <c r="AK662" s="68"/>
      <c r="AM662" s="69"/>
      <c r="AN662" s="69"/>
      <c r="AO662" s="70"/>
    </row>
    <row r="663" spans="1:41" ht="18" customHeight="1" x14ac:dyDescent="0.2">
      <c r="A663" s="63"/>
      <c r="B663" s="64"/>
      <c r="C663" s="64"/>
      <c r="D663" s="65"/>
      <c r="E663" s="66"/>
      <c r="F663" s="66"/>
      <c r="G663" s="66"/>
      <c r="H663" s="66"/>
      <c r="I663" s="66"/>
      <c r="J663" s="66"/>
      <c r="K663" s="66"/>
      <c r="L663" s="66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5"/>
      <c r="AI663" s="65"/>
      <c r="AJ663" s="61"/>
      <c r="AK663" s="68"/>
      <c r="AM663" s="69"/>
      <c r="AN663" s="69"/>
      <c r="AO663" s="70"/>
    </row>
    <row r="664" spans="1:41" ht="18" customHeight="1" x14ac:dyDescent="0.2">
      <c r="A664" s="63"/>
      <c r="B664" s="64"/>
      <c r="C664" s="64"/>
      <c r="D664" s="65"/>
      <c r="E664" s="66"/>
      <c r="F664" s="66"/>
      <c r="G664" s="66"/>
      <c r="H664" s="66"/>
      <c r="I664" s="66"/>
      <c r="J664" s="66"/>
      <c r="K664" s="66"/>
      <c r="L664" s="66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5"/>
      <c r="AI664" s="65"/>
      <c r="AJ664" s="61"/>
      <c r="AK664" s="68"/>
      <c r="AM664" s="69"/>
      <c r="AN664" s="69"/>
      <c r="AO664" s="70"/>
    </row>
    <row r="665" spans="1:41" ht="18" customHeight="1" x14ac:dyDescent="0.2">
      <c r="A665" s="63"/>
      <c r="B665" s="64"/>
      <c r="C665" s="64"/>
      <c r="D665" s="65"/>
      <c r="E665" s="66"/>
      <c r="F665" s="66"/>
      <c r="G665" s="66"/>
      <c r="H665" s="66"/>
      <c r="I665" s="66"/>
      <c r="J665" s="66"/>
      <c r="K665" s="66"/>
      <c r="L665" s="66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5"/>
      <c r="AI665" s="65"/>
      <c r="AJ665" s="61"/>
      <c r="AK665" s="68"/>
      <c r="AM665" s="69"/>
      <c r="AN665" s="69"/>
      <c r="AO665" s="70"/>
    </row>
    <row r="666" spans="1:41" ht="18" customHeight="1" x14ac:dyDescent="0.2">
      <c r="A666" s="63"/>
      <c r="B666" s="64"/>
      <c r="C666" s="64"/>
      <c r="D666" s="65"/>
      <c r="E666" s="66"/>
      <c r="F666" s="66"/>
      <c r="G666" s="66"/>
      <c r="H666" s="66"/>
      <c r="I666" s="66"/>
      <c r="J666" s="66"/>
      <c r="K666" s="66"/>
      <c r="L666" s="66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5"/>
      <c r="AI666" s="65"/>
      <c r="AJ666" s="61"/>
      <c r="AK666" s="68"/>
      <c r="AM666" s="69"/>
      <c r="AN666" s="69"/>
      <c r="AO666" s="70"/>
    </row>
    <row r="667" spans="1:41" ht="18" customHeight="1" x14ac:dyDescent="0.2">
      <c r="A667" s="63"/>
      <c r="B667" s="64"/>
      <c r="C667" s="64"/>
      <c r="D667" s="65"/>
      <c r="E667" s="66"/>
      <c r="F667" s="66"/>
      <c r="G667" s="66"/>
      <c r="H667" s="66"/>
      <c r="I667" s="66"/>
      <c r="J667" s="66"/>
      <c r="K667" s="66"/>
      <c r="L667" s="66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5"/>
      <c r="AI667" s="65"/>
      <c r="AJ667" s="61"/>
      <c r="AK667" s="68"/>
      <c r="AM667" s="69"/>
      <c r="AN667" s="69"/>
      <c r="AO667" s="70"/>
    </row>
    <row r="668" spans="1:41" ht="18" customHeight="1" x14ac:dyDescent="0.2">
      <c r="A668" s="63"/>
      <c r="B668" s="64"/>
      <c r="C668" s="64"/>
      <c r="D668" s="65"/>
      <c r="E668" s="66"/>
      <c r="F668" s="66"/>
      <c r="G668" s="66"/>
      <c r="H668" s="66"/>
      <c r="I668" s="66"/>
      <c r="J668" s="66"/>
      <c r="K668" s="66"/>
      <c r="L668" s="66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5"/>
      <c r="AI668" s="65"/>
      <c r="AJ668" s="61"/>
      <c r="AK668" s="68"/>
      <c r="AM668" s="69"/>
      <c r="AN668" s="69"/>
      <c r="AO668" s="70"/>
    </row>
    <row r="669" spans="1:41" ht="18" customHeight="1" x14ac:dyDescent="0.2">
      <c r="A669" s="63"/>
      <c r="B669" s="64"/>
      <c r="C669" s="64"/>
      <c r="D669" s="65"/>
      <c r="E669" s="66"/>
      <c r="F669" s="66"/>
      <c r="G669" s="66"/>
      <c r="H669" s="66"/>
      <c r="I669" s="66"/>
      <c r="J669" s="66"/>
      <c r="K669" s="66"/>
      <c r="L669" s="66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5"/>
      <c r="AI669" s="65"/>
      <c r="AJ669" s="61"/>
      <c r="AK669" s="68"/>
      <c r="AM669" s="69"/>
      <c r="AN669" s="69"/>
      <c r="AO669" s="70"/>
    </row>
    <row r="670" spans="1:41" ht="18" customHeight="1" x14ac:dyDescent="0.2">
      <c r="A670" s="63"/>
      <c r="B670" s="64"/>
      <c r="C670" s="64"/>
      <c r="D670" s="65"/>
      <c r="E670" s="66"/>
      <c r="F670" s="66"/>
      <c r="G670" s="66"/>
      <c r="H670" s="66"/>
      <c r="I670" s="66"/>
      <c r="J670" s="66"/>
      <c r="K670" s="66"/>
      <c r="L670" s="66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5"/>
      <c r="AI670" s="65"/>
      <c r="AJ670" s="61"/>
      <c r="AK670" s="68"/>
      <c r="AM670" s="69"/>
      <c r="AN670" s="69"/>
      <c r="AO670" s="70"/>
    </row>
    <row r="671" spans="1:41" ht="18" customHeight="1" x14ac:dyDescent="0.2">
      <c r="A671" s="63"/>
      <c r="B671" s="64"/>
      <c r="C671" s="64"/>
      <c r="D671" s="65"/>
      <c r="E671" s="66"/>
      <c r="F671" s="66"/>
      <c r="G671" s="66"/>
      <c r="H671" s="66"/>
      <c r="I671" s="66"/>
      <c r="J671" s="66"/>
      <c r="K671" s="66"/>
      <c r="L671" s="66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5"/>
      <c r="AI671" s="65"/>
      <c r="AJ671" s="61"/>
      <c r="AK671" s="68"/>
      <c r="AM671" s="69"/>
      <c r="AN671" s="69"/>
      <c r="AO671" s="70"/>
    </row>
    <row r="672" spans="1:41" ht="18" customHeight="1" x14ac:dyDescent="0.2">
      <c r="A672" s="63"/>
      <c r="B672" s="64"/>
      <c r="C672" s="64"/>
      <c r="D672" s="65"/>
      <c r="E672" s="66"/>
      <c r="F672" s="66"/>
      <c r="G672" s="66"/>
      <c r="H672" s="66"/>
      <c r="I672" s="66"/>
      <c r="J672" s="66"/>
      <c r="K672" s="66"/>
      <c r="L672" s="66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5"/>
      <c r="AI672" s="65"/>
      <c r="AJ672" s="61"/>
      <c r="AK672" s="68"/>
      <c r="AM672" s="69"/>
      <c r="AN672" s="69"/>
      <c r="AO672" s="70"/>
    </row>
    <row r="673" spans="1:41" ht="18" customHeight="1" x14ac:dyDescent="0.2">
      <c r="A673" s="63"/>
      <c r="B673" s="64"/>
      <c r="C673" s="64"/>
      <c r="D673" s="65"/>
      <c r="E673" s="66"/>
      <c r="F673" s="66"/>
      <c r="G673" s="66"/>
      <c r="H673" s="66"/>
      <c r="I673" s="66"/>
      <c r="J673" s="66"/>
      <c r="K673" s="66"/>
      <c r="L673" s="66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5"/>
      <c r="AI673" s="65"/>
      <c r="AJ673" s="61"/>
      <c r="AK673" s="68"/>
      <c r="AM673" s="69"/>
      <c r="AN673" s="69"/>
      <c r="AO673" s="70"/>
    </row>
    <row r="674" spans="1:41" ht="18" customHeight="1" x14ac:dyDescent="0.2">
      <c r="A674" s="63"/>
      <c r="B674" s="64"/>
      <c r="C674" s="64"/>
      <c r="D674" s="65"/>
      <c r="E674" s="66"/>
      <c r="F674" s="66"/>
      <c r="G674" s="66"/>
      <c r="H674" s="66"/>
      <c r="I674" s="66"/>
      <c r="J674" s="66"/>
      <c r="K674" s="66"/>
      <c r="L674" s="66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5"/>
      <c r="AI674" s="65"/>
      <c r="AJ674" s="61"/>
      <c r="AK674" s="68"/>
      <c r="AM674" s="69"/>
      <c r="AN674" s="69"/>
      <c r="AO674" s="70"/>
    </row>
    <row r="675" spans="1:41" ht="18" customHeight="1" x14ac:dyDescent="0.2">
      <c r="A675" s="63"/>
      <c r="B675" s="64"/>
      <c r="C675" s="64"/>
      <c r="D675" s="65"/>
      <c r="E675" s="66"/>
      <c r="F675" s="66"/>
      <c r="G675" s="66"/>
      <c r="H675" s="66"/>
      <c r="I675" s="66"/>
      <c r="J675" s="66"/>
      <c r="K675" s="66"/>
      <c r="L675" s="66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5"/>
      <c r="AI675" s="65"/>
      <c r="AJ675" s="61"/>
      <c r="AK675" s="68"/>
      <c r="AM675" s="69"/>
      <c r="AN675" s="69"/>
      <c r="AO675" s="70"/>
    </row>
    <row r="676" spans="1:41" ht="18" customHeight="1" x14ac:dyDescent="0.2">
      <c r="A676" s="63"/>
      <c r="B676" s="64"/>
      <c r="C676" s="64"/>
      <c r="D676" s="65"/>
      <c r="E676" s="66"/>
      <c r="F676" s="66"/>
      <c r="G676" s="66"/>
      <c r="H676" s="66"/>
      <c r="I676" s="66"/>
      <c r="J676" s="66"/>
      <c r="K676" s="66"/>
      <c r="L676" s="66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5"/>
      <c r="AI676" s="65"/>
      <c r="AJ676" s="61"/>
      <c r="AK676" s="68"/>
      <c r="AM676" s="69"/>
      <c r="AN676" s="69"/>
      <c r="AO676" s="70"/>
    </row>
    <row r="677" spans="1:41" ht="18" customHeight="1" x14ac:dyDescent="0.2">
      <c r="A677" s="63"/>
      <c r="B677" s="64"/>
      <c r="C677" s="64"/>
      <c r="D677" s="65"/>
      <c r="E677" s="66"/>
      <c r="F677" s="66"/>
      <c r="G677" s="66"/>
      <c r="H677" s="66"/>
      <c r="I677" s="66"/>
      <c r="J677" s="66"/>
      <c r="K677" s="66"/>
      <c r="L677" s="66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5"/>
      <c r="AI677" s="65"/>
      <c r="AJ677" s="61"/>
      <c r="AK677" s="68"/>
      <c r="AM677" s="69"/>
      <c r="AN677" s="69"/>
      <c r="AO677" s="70"/>
    </row>
    <row r="678" spans="1:41" ht="18" customHeight="1" x14ac:dyDescent="0.2">
      <c r="A678" s="63"/>
      <c r="B678" s="64"/>
      <c r="C678" s="64"/>
      <c r="D678" s="65"/>
      <c r="E678" s="66"/>
      <c r="F678" s="66"/>
      <c r="G678" s="66"/>
      <c r="H678" s="66"/>
      <c r="I678" s="66"/>
      <c r="J678" s="66"/>
      <c r="K678" s="66"/>
      <c r="L678" s="66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5"/>
      <c r="AI678" s="65"/>
      <c r="AJ678" s="61"/>
      <c r="AK678" s="68"/>
      <c r="AM678" s="69"/>
      <c r="AN678" s="69"/>
      <c r="AO678" s="70"/>
    </row>
    <row r="679" spans="1:41" ht="18" customHeight="1" x14ac:dyDescent="0.2">
      <c r="A679" s="63"/>
      <c r="B679" s="64"/>
      <c r="C679" s="64"/>
      <c r="D679" s="65"/>
      <c r="E679" s="66"/>
      <c r="F679" s="66"/>
      <c r="G679" s="66"/>
      <c r="H679" s="66"/>
      <c r="I679" s="66"/>
      <c r="J679" s="66"/>
      <c r="K679" s="66"/>
      <c r="L679" s="66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5"/>
      <c r="AI679" s="65"/>
      <c r="AJ679" s="61"/>
      <c r="AK679" s="68"/>
      <c r="AM679" s="69"/>
      <c r="AN679" s="69"/>
      <c r="AO679" s="70"/>
    </row>
    <row r="680" spans="1:41" ht="18" customHeight="1" x14ac:dyDescent="0.2">
      <c r="A680" s="63"/>
      <c r="B680" s="64"/>
      <c r="C680" s="64"/>
      <c r="D680" s="65"/>
      <c r="E680" s="66"/>
      <c r="F680" s="66"/>
      <c r="G680" s="66"/>
      <c r="H680" s="66"/>
      <c r="I680" s="66"/>
      <c r="J680" s="66"/>
      <c r="K680" s="66"/>
      <c r="L680" s="66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5"/>
      <c r="AI680" s="65"/>
      <c r="AJ680" s="61"/>
      <c r="AK680" s="68"/>
      <c r="AM680" s="69"/>
      <c r="AN680" s="69"/>
      <c r="AO680" s="70"/>
    </row>
    <row r="681" spans="1:41" ht="18" customHeight="1" x14ac:dyDescent="0.2">
      <c r="A681" s="63"/>
      <c r="B681" s="64"/>
      <c r="C681" s="64"/>
      <c r="D681" s="65"/>
      <c r="E681" s="66"/>
      <c r="F681" s="66"/>
      <c r="G681" s="66"/>
      <c r="H681" s="66"/>
      <c r="I681" s="66"/>
      <c r="J681" s="66"/>
      <c r="K681" s="66"/>
      <c r="L681" s="66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5"/>
      <c r="AI681" s="65"/>
      <c r="AJ681" s="61"/>
      <c r="AK681" s="68"/>
      <c r="AM681" s="69"/>
      <c r="AN681" s="69"/>
      <c r="AO681" s="70"/>
    </row>
    <row r="682" spans="1:41" ht="18" customHeight="1" x14ac:dyDescent="0.2">
      <c r="A682" s="63"/>
      <c r="B682" s="64"/>
      <c r="C682" s="64"/>
      <c r="D682" s="65"/>
      <c r="E682" s="66"/>
      <c r="F682" s="66"/>
      <c r="G682" s="66"/>
      <c r="H682" s="66"/>
      <c r="I682" s="66"/>
      <c r="J682" s="66"/>
      <c r="K682" s="66"/>
      <c r="L682" s="66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5"/>
      <c r="AI682" s="65"/>
      <c r="AJ682" s="61"/>
      <c r="AK682" s="68"/>
      <c r="AM682" s="69"/>
      <c r="AN682" s="69"/>
      <c r="AO682" s="70"/>
    </row>
    <row r="683" spans="1:41" ht="18" customHeight="1" x14ac:dyDescent="0.2">
      <c r="A683" s="63"/>
      <c r="B683" s="64"/>
      <c r="C683" s="64"/>
      <c r="D683" s="65"/>
      <c r="E683" s="66"/>
      <c r="F683" s="66"/>
      <c r="G683" s="66"/>
      <c r="H683" s="66"/>
      <c r="I683" s="66"/>
      <c r="J683" s="66"/>
      <c r="K683" s="66"/>
      <c r="L683" s="66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5"/>
      <c r="AI683" s="65"/>
      <c r="AJ683" s="61"/>
      <c r="AK683" s="68"/>
      <c r="AM683" s="69"/>
      <c r="AN683" s="69"/>
      <c r="AO683" s="70"/>
    </row>
    <row r="684" spans="1:41" ht="18" customHeight="1" x14ac:dyDescent="0.2">
      <c r="A684" s="63"/>
      <c r="B684" s="64"/>
      <c r="C684" s="64"/>
      <c r="D684" s="65"/>
      <c r="E684" s="66"/>
      <c r="F684" s="66"/>
      <c r="G684" s="66"/>
      <c r="H684" s="66"/>
      <c r="I684" s="66"/>
      <c r="J684" s="66"/>
      <c r="K684" s="66"/>
      <c r="L684" s="66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5"/>
      <c r="AI684" s="65"/>
      <c r="AJ684" s="61"/>
      <c r="AK684" s="68"/>
      <c r="AM684" s="69"/>
      <c r="AN684" s="69"/>
      <c r="AO684" s="70"/>
    </row>
    <row r="685" spans="1:41" ht="18" customHeight="1" x14ac:dyDescent="0.2">
      <c r="A685" s="63"/>
      <c r="B685" s="64"/>
      <c r="C685" s="64"/>
      <c r="D685" s="65"/>
      <c r="E685" s="66"/>
      <c r="F685" s="66"/>
      <c r="G685" s="66"/>
      <c r="H685" s="66"/>
      <c r="I685" s="66"/>
      <c r="J685" s="66"/>
      <c r="K685" s="66"/>
      <c r="L685" s="66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5"/>
      <c r="AI685" s="65"/>
      <c r="AJ685" s="61"/>
      <c r="AK685" s="68"/>
      <c r="AM685" s="69"/>
      <c r="AN685" s="69"/>
      <c r="AO685" s="70"/>
    </row>
    <row r="686" spans="1:41" ht="18" customHeight="1" x14ac:dyDescent="0.2">
      <c r="A686" s="63"/>
      <c r="B686" s="64"/>
      <c r="C686" s="64"/>
      <c r="D686" s="65"/>
      <c r="E686" s="66"/>
      <c r="F686" s="66"/>
      <c r="G686" s="66"/>
      <c r="H686" s="66"/>
      <c r="I686" s="66"/>
      <c r="J686" s="66"/>
      <c r="K686" s="66"/>
      <c r="L686" s="66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5"/>
      <c r="AI686" s="65"/>
      <c r="AJ686" s="61"/>
      <c r="AK686" s="68"/>
      <c r="AM686" s="69"/>
      <c r="AN686" s="69"/>
      <c r="AO686" s="70"/>
    </row>
    <row r="687" spans="1:41" ht="18" customHeight="1" x14ac:dyDescent="0.2">
      <c r="A687" s="63"/>
      <c r="B687" s="64"/>
      <c r="C687" s="64"/>
      <c r="D687" s="65"/>
      <c r="E687" s="66"/>
      <c r="F687" s="66"/>
      <c r="G687" s="66"/>
      <c r="H687" s="66"/>
      <c r="I687" s="66"/>
      <c r="J687" s="66"/>
      <c r="K687" s="66"/>
      <c r="L687" s="66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5"/>
      <c r="AI687" s="65"/>
      <c r="AJ687" s="61"/>
      <c r="AK687" s="68"/>
      <c r="AM687" s="69"/>
      <c r="AN687" s="69"/>
      <c r="AO687" s="70"/>
    </row>
    <row r="688" spans="1:41" ht="18" customHeight="1" x14ac:dyDescent="0.2">
      <c r="A688" s="63"/>
      <c r="B688" s="64"/>
      <c r="C688" s="64"/>
      <c r="D688" s="65"/>
      <c r="E688" s="66"/>
      <c r="F688" s="66"/>
      <c r="G688" s="66"/>
      <c r="H688" s="66"/>
      <c r="I688" s="66"/>
      <c r="J688" s="66"/>
      <c r="K688" s="66"/>
      <c r="L688" s="66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5"/>
      <c r="AI688" s="65"/>
      <c r="AJ688" s="61"/>
      <c r="AK688" s="68"/>
      <c r="AM688" s="69"/>
      <c r="AN688" s="69"/>
      <c r="AO688" s="70"/>
    </row>
    <row r="689" spans="1:41" ht="18" customHeight="1" x14ac:dyDescent="0.2">
      <c r="A689" s="63"/>
      <c r="B689" s="64"/>
      <c r="C689" s="64"/>
      <c r="D689" s="65"/>
      <c r="E689" s="66"/>
      <c r="F689" s="66"/>
      <c r="G689" s="66"/>
      <c r="H689" s="66"/>
      <c r="I689" s="66"/>
      <c r="J689" s="66"/>
      <c r="K689" s="66"/>
      <c r="L689" s="66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5"/>
      <c r="AI689" s="65"/>
      <c r="AJ689" s="61"/>
      <c r="AK689" s="68"/>
      <c r="AM689" s="69"/>
      <c r="AN689" s="69"/>
      <c r="AO689" s="70"/>
    </row>
    <row r="690" spans="1:41" ht="18" customHeight="1" x14ac:dyDescent="0.2">
      <c r="A690" s="63"/>
      <c r="B690" s="64"/>
      <c r="C690" s="64"/>
      <c r="D690" s="65"/>
      <c r="E690" s="66"/>
      <c r="F690" s="66"/>
      <c r="G690" s="66"/>
      <c r="H690" s="66"/>
      <c r="I690" s="66"/>
      <c r="J690" s="66"/>
      <c r="K690" s="66"/>
      <c r="L690" s="66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5"/>
      <c r="AI690" s="65"/>
      <c r="AJ690" s="61"/>
      <c r="AK690" s="68"/>
      <c r="AM690" s="69"/>
      <c r="AN690" s="69"/>
      <c r="AO690" s="70"/>
    </row>
    <row r="691" spans="1:41" ht="18" customHeight="1" x14ac:dyDescent="0.2">
      <c r="A691" s="63"/>
      <c r="B691" s="64"/>
      <c r="C691" s="64"/>
      <c r="D691" s="65"/>
      <c r="E691" s="66"/>
      <c r="F691" s="66"/>
      <c r="G691" s="66"/>
      <c r="H691" s="66"/>
      <c r="I691" s="66"/>
      <c r="J691" s="66"/>
      <c r="K691" s="66"/>
      <c r="L691" s="66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5"/>
      <c r="AI691" s="65"/>
      <c r="AJ691" s="61"/>
      <c r="AK691" s="68"/>
      <c r="AM691" s="69"/>
      <c r="AN691" s="69"/>
      <c r="AO691" s="70"/>
    </row>
    <row r="692" spans="1:41" ht="18" customHeight="1" x14ac:dyDescent="0.2">
      <c r="A692" s="63"/>
      <c r="B692" s="64"/>
      <c r="C692" s="64"/>
      <c r="D692" s="65"/>
      <c r="E692" s="66"/>
      <c r="F692" s="66"/>
      <c r="G692" s="66"/>
      <c r="H692" s="66"/>
      <c r="I692" s="66"/>
      <c r="J692" s="66"/>
      <c r="K692" s="66"/>
      <c r="L692" s="66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5"/>
      <c r="AI692" s="65"/>
      <c r="AJ692" s="61"/>
      <c r="AK692" s="68"/>
      <c r="AM692" s="69"/>
      <c r="AN692" s="69"/>
      <c r="AO692" s="70"/>
    </row>
    <row r="693" spans="1:41" ht="18" customHeight="1" x14ac:dyDescent="0.2">
      <c r="A693" s="63"/>
      <c r="B693" s="64"/>
      <c r="C693" s="64"/>
      <c r="D693" s="65"/>
      <c r="E693" s="66"/>
      <c r="F693" s="66"/>
      <c r="G693" s="66"/>
      <c r="H693" s="66"/>
      <c r="I693" s="66"/>
      <c r="J693" s="66"/>
      <c r="K693" s="66"/>
      <c r="L693" s="66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5"/>
      <c r="AI693" s="65"/>
      <c r="AJ693" s="61"/>
      <c r="AK693" s="68"/>
      <c r="AM693" s="69"/>
      <c r="AN693" s="69"/>
      <c r="AO693" s="70"/>
    </row>
    <row r="694" spans="1:41" ht="18" customHeight="1" x14ac:dyDescent="0.2">
      <c r="A694" s="63"/>
      <c r="B694" s="64"/>
      <c r="C694" s="64"/>
      <c r="D694" s="65"/>
      <c r="E694" s="66"/>
      <c r="F694" s="66"/>
      <c r="G694" s="66"/>
      <c r="H694" s="66"/>
      <c r="I694" s="66"/>
      <c r="J694" s="66"/>
      <c r="K694" s="66"/>
      <c r="L694" s="66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5"/>
      <c r="AI694" s="65"/>
      <c r="AJ694" s="61"/>
      <c r="AK694" s="68"/>
      <c r="AM694" s="69"/>
      <c r="AN694" s="69"/>
      <c r="AO694" s="70"/>
    </row>
    <row r="695" spans="1:41" ht="18" customHeight="1" x14ac:dyDescent="0.2">
      <c r="A695" s="63"/>
      <c r="B695" s="64"/>
      <c r="C695" s="64"/>
      <c r="D695" s="65"/>
      <c r="E695" s="66"/>
      <c r="F695" s="66"/>
      <c r="G695" s="66"/>
      <c r="H695" s="66"/>
      <c r="I695" s="66"/>
      <c r="J695" s="66"/>
      <c r="K695" s="66"/>
      <c r="L695" s="66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5"/>
      <c r="AI695" s="65"/>
      <c r="AJ695" s="61"/>
      <c r="AK695" s="68"/>
      <c r="AM695" s="69"/>
      <c r="AN695" s="69"/>
      <c r="AO695" s="70"/>
    </row>
    <row r="696" spans="1:41" ht="18" customHeight="1" x14ac:dyDescent="0.2">
      <c r="A696" s="63"/>
      <c r="B696" s="64"/>
      <c r="C696" s="64"/>
      <c r="D696" s="65"/>
      <c r="E696" s="66"/>
      <c r="F696" s="66"/>
      <c r="G696" s="66"/>
      <c r="H696" s="66"/>
      <c r="I696" s="66"/>
      <c r="J696" s="66"/>
      <c r="K696" s="66"/>
      <c r="L696" s="66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5"/>
      <c r="AI696" s="65"/>
      <c r="AJ696" s="61"/>
      <c r="AK696" s="68"/>
      <c r="AM696" s="69"/>
      <c r="AN696" s="69"/>
      <c r="AO696" s="70"/>
    </row>
    <row r="697" spans="1:41" ht="18" customHeight="1" x14ac:dyDescent="0.2">
      <c r="A697" s="63"/>
      <c r="B697" s="64"/>
      <c r="C697" s="64"/>
      <c r="D697" s="65"/>
      <c r="E697" s="66"/>
      <c r="F697" s="66"/>
      <c r="G697" s="66"/>
      <c r="H697" s="66"/>
      <c r="I697" s="66"/>
      <c r="J697" s="66"/>
      <c r="K697" s="66"/>
      <c r="L697" s="66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5"/>
      <c r="AI697" s="65"/>
      <c r="AJ697" s="61"/>
      <c r="AK697" s="68"/>
      <c r="AM697" s="69"/>
      <c r="AN697" s="69"/>
      <c r="AO697" s="70"/>
    </row>
    <row r="698" spans="1:41" ht="18" customHeight="1" x14ac:dyDescent="0.2">
      <c r="A698" s="63"/>
      <c r="B698" s="64"/>
      <c r="C698" s="64"/>
      <c r="D698" s="65"/>
      <c r="E698" s="66"/>
      <c r="F698" s="66"/>
      <c r="G698" s="66"/>
      <c r="H698" s="66"/>
      <c r="I698" s="66"/>
      <c r="J698" s="66"/>
      <c r="K698" s="66"/>
      <c r="L698" s="66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5"/>
      <c r="AI698" s="65"/>
      <c r="AJ698" s="61"/>
      <c r="AK698" s="68"/>
      <c r="AM698" s="69"/>
      <c r="AN698" s="69"/>
      <c r="AO698" s="70"/>
    </row>
    <row r="699" spans="1:41" ht="18" customHeight="1" x14ac:dyDescent="0.2">
      <c r="A699" s="63"/>
      <c r="B699" s="64"/>
      <c r="C699" s="64"/>
      <c r="D699" s="65"/>
      <c r="E699" s="66"/>
      <c r="F699" s="66"/>
      <c r="G699" s="66"/>
      <c r="H699" s="66"/>
      <c r="I699" s="66"/>
      <c r="J699" s="66"/>
      <c r="K699" s="66"/>
      <c r="L699" s="66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5"/>
      <c r="AI699" s="65"/>
      <c r="AJ699" s="61"/>
      <c r="AK699" s="68"/>
      <c r="AM699" s="69"/>
      <c r="AN699" s="69"/>
      <c r="AO699" s="70"/>
    </row>
    <row r="700" spans="1:41" ht="18" customHeight="1" x14ac:dyDescent="0.2">
      <c r="A700" s="63"/>
      <c r="B700" s="64"/>
      <c r="C700" s="64"/>
      <c r="D700" s="65"/>
      <c r="E700" s="66"/>
      <c r="F700" s="66"/>
      <c r="G700" s="66"/>
      <c r="H700" s="66"/>
      <c r="I700" s="66"/>
      <c r="J700" s="66"/>
      <c r="K700" s="66"/>
      <c r="L700" s="66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5"/>
      <c r="AI700" s="65"/>
      <c r="AJ700" s="61"/>
      <c r="AK700" s="68"/>
      <c r="AM700" s="69"/>
      <c r="AN700" s="69"/>
      <c r="AO700" s="70"/>
    </row>
    <row r="701" spans="1:41" ht="18" customHeight="1" x14ac:dyDescent="0.2">
      <c r="A701" s="63"/>
      <c r="B701" s="64"/>
      <c r="C701" s="64"/>
      <c r="D701" s="65"/>
      <c r="E701" s="66"/>
      <c r="F701" s="66"/>
      <c r="G701" s="66"/>
      <c r="H701" s="66"/>
      <c r="I701" s="66"/>
      <c r="J701" s="66"/>
      <c r="K701" s="66"/>
      <c r="L701" s="66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5"/>
      <c r="AI701" s="65"/>
      <c r="AJ701" s="61"/>
      <c r="AK701" s="68"/>
      <c r="AM701" s="69"/>
      <c r="AN701" s="69"/>
      <c r="AO701" s="70"/>
    </row>
    <row r="702" spans="1:41" ht="18" customHeight="1" x14ac:dyDescent="0.2">
      <c r="A702" s="63"/>
      <c r="B702" s="64"/>
      <c r="C702" s="64"/>
      <c r="D702" s="65"/>
      <c r="E702" s="66"/>
      <c r="F702" s="66"/>
      <c r="G702" s="66"/>
      <c r="H702" s="66"/>
      <c r="I702" s="66"/>
      <c r="J702" s="66"/>
      <c r="K702" s="66"/>
      <c r="L702" s="66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5"/>
      <c r="AI702" s="65"/>
      <c r="AJ702" s="61"/>
      <c r="AK702" s="68"/>
      <c r="AM702" s="69"/>
      <c r="AN702" s="69"/>
      <c r="AO702" s="70"/>
    </row>
    <row r="703" spans="1:41" ht="18" customHeight="1" x14ac:dyDescent="0.2">
      <c r="A703" s="63"/>
      <c r="B703" s="64"/>
      <c r="C703" s="64"/>
      <c r="D703" s="65"/>
      <c r="E703" s="66"/>
      <c r="F703" s="66"/>
      <c r="G703" s="66"/>
      <c r="H703" s="66"/>
      <c r="I703" s="66"/>
      <c r="J703" s="66"/>
      <c r="K703" s="66"/>
      <c r="L703" s="66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5"/>
      <c r="AI703" s="65"/>
      <c r="AJ703" s="61"/>
      <c r="AK703" s="68"/>
      <c r="AM703" s="69"/>
      <c r="AN703" s="69"/>
      <c r="AO703" s="70"/>
    </row>
    <row r="704" spans="1:41" ht="18" customHeight="1" x14ac:dyDescent="0.2">
      <c r="A704" s="63"/>
      <c r="B704" s="64"/>
      <c r="C704" s="64"/>
      <c r="D704" s="65"/>
      <c r="E704" s="66"/>
      <c r="F704" s="66"/>
      <c r="G704" s="66"/>
      <c r="H704" s="66"/>
      <c r="I704" s="66"/>
      <c r="J704" s="66"/>
      <c r="K704" s="66"/>
      <c r="L704" s="66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5"/>
      <c r="AI704" s="65"/>
      <c r="AJ704" s="61"/>
      <c r="AK704" s="68"/>
      <c r="AM704" s="69"/>
      <c r="AN704" s="69"/>
      <c r="AO704" s="70"/>
    </row>
    <row r="705" spans="1:41" ht="18" customHeight="1" x14ac:dyDescent="0.2">
      <c r="A705" s="63"/>
      <c r="B705" s="64"/>
      <c r="C705" s="64"/>
      <c r="D705" s="65"/>
      <c r="E705" s="66"/>
      <c r="F705" s="66"/>
      <c r="G705" s="66"/>
      <c r="H705" s="66"/>
      <c r="I705" s="66"/>
      <c r="J705" s="66"/>
      <c r="K705" s="66"/>
      <c r="L705" s="66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5"/>
      <c r="AI705" s="65"/>
      <c r="AJ705" s="61"/>
      <c r="AK705" s="68"/>
      <c r="AM705" s="69"/>
      <c r="AN705" s="69"/>
      <c r="AO705" s="70"/>
    </row>
    <row r="706" spans="1:41" ht="18" customHeight="1" x14ac:dyDescent="0.2">
      <c r="A706" s="63"/>
      <c r="B706" s="64"/>
      <c r="C706" s="64"/>
      <c r="D706" s="65"/>
      <c r="E706" s="66"/>
      <c r="F706" s="66"/>
      <c r="G706" s="66"/>
      <c r="H706" s="66"/>
      <c r="I706" s="66"/>
      <c r="J706" s="66"/>
      <c r="K706" s="66"/>
      <c r="L706" s="66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5"/>
      <c r="AI706" s="65"/>
      <c r="AJ706" s="61"/>
      <c r="AK706" s="68"/>
      <c r="AM706" s="69"/>
      <c r="AN706" s="69"/>
      <c r="AO706" s="70"/>
    </row>
    <row r="707" spans="1:41" ht="18" customHeight="1" x14ac:dyDescent="0.2">
      <c r="A707" s="63"/>
      <c r="B707" s="64"/>
      <c r="C707" s="64"/>
      <c r="D707" s="65"/>
      <c r="E707" s="66"/>
      <c r="F707" s="66"/>
      <c r="G707" s="66"/>
      <c r="H707" s="66"/>
      <c r="I707" s="66"/>
      <c r="J707" s="66"/>
      <c r="K707" s="66"/>
      <c r="L707" s="66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5"/>
      <c r="AI707" s="65"/>
      <c r="AJ707" s="61"/>
      <c r="AK707" s="68"/>
      <c r="AM707" s="69"/>
      <c r="AN707" s="69"/>
      <c r="AO707" s="70"/>
    </row>
    <row r="708" spans="1:41" ht="18" customHeight="1" x14ac:dyDescent="0.2">
      <c r="A708" s="63"/>
      <c r="B708" s="64"/>
      <c r="C708" s="64"/>
      <c r="D708" s="65"/>
      <c r="E708" s="66"/>
      <c r="F708" s="66"/>
      <c r="G708" s="66"/>
      <c r="H708" s="66"/>
      <c r="I708" s="66"/>
      <c r="J708" s="66"/>
      <c r="K708" s="66"/>
      <c r="L708" s="66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5"/>
      <c r="AI708" s="65"/>
      <c r="AJ708" s="61"/>
      <c r="AK708" s="68"/>
      <c r="AM708" s="69"/>
      <c r="AN708" s="69"/>
      <c r="AO708" s="70"/>
    </row>
    <row r="709" spans="1:41" ht="18" customHeight="1" x14ac:dyDescent="0.2">
      <c r="A709" s="63"/>
      <c r="B709" s="64"/>
      <c r="C709" s="64"/>
      <c r="D709" s="65"/>
      <c r="E709" s="66"/>
      <c r="F709" s="66"/>
      <c r="G709" s="66"/>
      <c r="H709" s="66"/>
      <c r="I709" s="66"/>
      <c r="J709" s="66"/>
      <c r="K709" s="66"/>
      <c r="L709" s="66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5"/>
      <c r="AI709" s="65"/>
      <c r="AJ709" s="61"/>
      <c r="AK709" s="68"/>
      <c r="AM709" s="69"/>
      <c r="AN709" s="69"/>
      <c r="AO709" s="70"/>
    </row>
    <row r="710" spans="1:41" ht="18" customHeight="1" x14ac:dyDescent="0.2">
      <c r="A710" s="63"/>
      <c r="B710" s="64"/>
      <c r="C710" s="64"/>
      <c r="D710" s="65"/>
      <c r="E710" s="66"/>
      <c r="F710" s="66"/>
      <c r="G710" s="66"/>
      <c r="H710" s="66"/>
      <c r="I710" s="66"/>
      <c r="J710" s="66"/>
      <c r="K710" s="66"/>
      <c r="L710" s="66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5"/>
      <c r="AI710" s="65"/>
      <c r="AJ710" s="61"/>
      <c r="AK710" s="68"/>
      <c r="AM710" s="69"/>
      <c r="AN710" s="69"/>
      <c r="AO710" s="70"/>
    </row>
    <row r="711" spans="1:41" ht="18" customHeight="1" x14ac:dyDescent="0.2">
      <c r="A711" s="63"/>
      <c r="B711" s="64"/>
      <c r="C711" s="64"/>
      <c r="D711" s="65"/>
      <c r="E711" s="66"/>
      <c r="F711" s="66"/>
      <c r="G711" s="66"/>
      <c r="H711" s="66"/>
      <c r="I711" s="66"/>
      <c r="J711" s="66"/>
      <c r="K711" s="66"/>
      <c r="L711" s="66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5"/>
      <c r="AI711" s="65"/>
      <c r="AJ711" s="61"/>
      <c r="AK711" s="68"/>
      <c r="AM711" s="69"/>
      <c r="AN711" s="69"/>
      <c r="AO711" s="70"/>
    </row>
    <row r="712" spans="1:41" ht="18" customHeight="1" x14ac:dyDescent="0.2">
      <c r="A712" s="63"/>
      <c r="B712" s="64"/>
      <c r="C712" s="64"/>
      <c r="D712" s="65"/>
      <c r="E712" s="66"/>
      <c r="F712" s="66"/>
      <c r="G712" s="66"/>
      <c r="H712" s="66"/>
      <c r="I712" s="66"/>
      <c r="J712" s="66"/>
      <c r="K712" s="66"/>
      <c r="L712" s="66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5"/>
      <c r="AI712" s="65"/>
      <c r="AJ712" s="61"/>
      <c r="AK712" s="68"/>
      <c r="AM712" s="69"/>
      <c r="AN712" s="69"/>
      <c r="AO712" s="70"/>
    </row>
    <row r="713" spans="1:41" ht="18" customHeight="1" x14ac:dyDescent="0.2">
      <c r="A713" s="63"/>
      <c r="B713" s="64"/>
      <c r="C713" s="64"/>
      <c r="D713" s="65"/>
      <c r="E713" s="66"/>
      <c r="F713" s="66"/>
      <c r="G713" s="66"/>
      <c r="H713" s="66"/>
      <c r="I713" s="66"/>
      <c r="J713" s="66"/>
      <c r="K713" s="66"/>
      <c r="L713" s="66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5"/>
      <c r="AI713" s="65"/>
      <c r="AJ713" s="61"/>
      <c r="AK713" s="68"/>
      <c r="AM713" s="69"/>
      <c r="AN713" s="69"/>
      <c r="AO713" s="70"/>
    </row>
    <row r="714" spans="1:41" ht="18" customHeight="1" x14ac:dyDescent="0.2">
      <c r="A714" s="63"/>
      <c r="B714" s="64"/>
      <c r="C714" s="64"/>
      <c r="D714" s="65"/>
      <c r="E714" s="66"/>
      <c r="F714" s="66"/>
      <c r="G714" s="66"/>
      <c r="H714" s="66"/>
      <c r="I714" s="66"/>
      <c r="J714" s="66"/>
      <c r="K714" s="66"/>
      <c r="L714" s="66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5"/>
      <c r="AI714" s="65"/>
      <c r="AJ714" s="61"/>
      <c r="AK714" s="68"/>
      <c r="AM714" s="69"/>
      <c r="AN714" s="69"/>
      <c r="AO714" s="70"/>
    </row>
    <row r="715" spans="1:41" ht="18" customHeight="1" x14ac:dyDescent="0.2">
      <c r="A715" s="63"/>
      <c r="B715" s="64"/>
      <c r="C715" s="64"/>
      <c r="D715" s="65"/>
      <c r="E715" s="66"/>
      <c r="F715" s="66"/>
      <c r="G715" s="66"/>
      <c r="H715" s="66"/>
      <c r="I715" s="66"/>
      <c r="J715" s="66"/>
      <c r="K715" s="66"/>
      <c r="L715" s="66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5"/>
      <c r="AI715" s="65"/>
      <c r="AJ715" s="61"/>
      <c r="AK715" s="68"/>
      <c r="AM715" s="69"/>
      <c r="AN715" s="69"/>
      <c r="AO715" s="70"/>
    </row>
    <row r="716" spans="1:41" ht="18" customHeight="1" x14ac:dyDescent="0.2">
      <c r="A716" s="63"/>
      <c r="B716" s="64"/>
      <c r="C716" s="64"/>
      <c r="D716" s="65"/>
      <c r="E716" s="66"/>
      <c r="F716" s="66"/>
      <c r="G716" s="66"/>
      <c r="H716" s="66"/>
      <c r="I716" s="66"/>
      <c r="J716" s="66"/>
      <c r="K716" s="66"/>
      <c r="L716" s="66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5"/>
      <c r="AI716" s="65"/>
      <c r="AJ716" s="61"/>
      <c r="AK716" s="68"/>
      <c r="AM716" s="69"/>
      <c r="AN716" s="69"/>
      <c r="AO716" s="70"/>
    </row>
    <row r="717" spans="1:41" ht="18" customHeight="1" x14ac:dyDescent="0.2">
      <c r="A717" s="63"/>
      <c r="B717" s="64"/>
      <c r="C717" s="64"/>
      <c r="D717" s="65"/>
      <c r="E717" s="66"/>
      <c r="F717" s="66"/>
      <c r="G717" s="66"/>
      <c r="H717" s="66"/>
      <c r="I717" s="66"/>
      <c r="J717" s="66"/>
      <c r="K717" s="66"/>
      <c r="L717" s="66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5"/>
      <c r="AI717" s="65"/>
      <c r="AJ717" s="61"/>
      <c r="AK717" s="68"/>
      <c r="AM717" s="69"/>
      <c r="AN717" s="69"/>
      <c r="AO717" s="70"/>
    </row>
    <row r="718" spans="1:41" ht="18" customHeight="1" x14ac:dyDescent="0.2">
      <c r="A718" s="63"/>
      <c r="B718" s="64"/>
      <c r="C718" s="64"/>
      <c r="D718" s="65"/>
      <c r="E718" s="66"/>
      <c r="F718" s="66"/>
      <c r="G718" s="66"/>
      <c r="H718" s="66"/>
      <c r="I718" s="66"/>
      <c r="J718" s="66"/>
      <c r="K718" s="66"/>
      <c r="L718" s="66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5"/>
      <c r="AI718" s="65"/>
      <c r="AJ718" s="61"/>
      <c r="AK718" s="68"/>
      <c r="AM718" s="69"/>
      <c r="AN718" s="69"/>
      <c r="AO718" s="70"/>
    </row>
    <row r="719" spans="1:41" ht="18" customHeight="1" x14ac:dyDescent="0.2">
      <c r="A719" s="63"/>
      <c r="B719" s="64"/>
      <c r="C719" s="64"/>
      <c r="D719" s="65"/>
      <c r="E719" s="66"/>
      <c r="F719" s="66"/>
      <c r="G719" s="66"/>
      <c r="H719" s="66"/>
      <c r="I719" s="66"/>
      <c r="J719" s="66"/>
      <c r="K719" s="66"/>
      <c r="L719" s="66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5"/>
      <c r="AI719" s="65"/>
      <c r="AJ719" s="61"/>
      <c r="AK719" s="68"/>
      <c r="AM719" s="69"/>
      <c r="AN719" s="69"/>
      <c r="AO719" s="70"/>
    </row>
    <row r="720" spans="1:41" ht="18" customHeight="1" x14ac:dyDescent="0.2">
      <c r="A720" s="63"/>
      <c r="B720" s="64"/>
      <c r="C720" s="64"/>
      <c r="D720" s="65"/>
      <c r="E720" s="66"/>
      <c r="F720" s="66"/>
      <c r="G720" s="66"/>
      <c r="H720" s="66"/>
      <c r="I720" s="66"/>
      <c r="J720" s="66"/>
      <c r="K720" s="66"/>
      <c r="L720" s="66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5"/>
      <c r="AI720" s="65"/>
      <c r="AJ720" s="61"/>
      <c r="AK720" s="68"/>
      <c r="AM720" s="69"/>
      <c r="AN720" s="69"/>
      <c r="AO720" s="70"/>
    </row>
    <row r="721" spans="1:41" ht="18" customHeight="1" x14ac:dyDescent="0.2">
      <c r="A721" s="63"/>
      <c r="B721" s="64"/>
      <c r="C721" s="64"/>
      <c r="D721" s="65"/>
      <c r="E721" s="66"/>
      <c r="F721" s="66"/>
      <c r="G721" s="66"/>
      <c r="H721" s="66"/>
      <c r="I721" s="66"/>
      <c r="J721" s="66"/>
      <c r="K721" s="66"/>
      <c r="L721" s="66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5"/>
      <c r="AI721" s="65"/>
      <c r="AJ721" s="61"/>
      <c r="AK721" s="68"/>
      <c r="AM721" s="69"/>
      <c r="AN721" s="69"/>
      <c r="AO721" s="70"/>
    </row>
    <row r="722" spans="1:41" ht="18" customHeight="1" x14ac:dyDescent="0.2">
      <c r="A722" s="63"/>
      <c r="B722" s="64"/>
      <c r="C722" s="64"/>
      <c r="D722" s="65"/>
      <c r="E722" s="66"/>
      <c r="F722" s="66"/>
      <c r="G722" s="66"/>
      <c r="H722" s="66"/>
      <c r="I722" s="66"/>
      <c r="J722" s="66"/>
      <c r="K722" s="66"/>
      <c r="L722" s="66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5"/>
      <c r="AI722" s="65"/>
      <c r="AJ722" s="61"/>
      <c r="AK722" s="68"/>
      <c r="AM722" s="69"/>
      <c r="AN722" s="69"/>
      <c r="AO722" s="70"/>
    </row>
    <row r="723" spans="1:41" ht="18" customHeight="1" x14ac:dyDescent="0.2">
      <c r="A723" s="63"/>
      <c r="B723" s="64"/>
      <c r="C723" s="64"/>
      <c r="D723" s="65"/>
      <c r="E723" s="66"/>
      <c r="F723" s="66"/>
      <c r="G723" s="66"/>
      <c r="H723" s="66"/>
      <c r="I723" s="66"/>
      <c r="J723" s="66"/>
      <c r="K723" s="66"/>
      <c r="L723" s="66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5"/>
      <c r="AI723" s="65"/>
      <c r="AJ723" s="61"/>
      <c r="AK723" s="68"/>
      <c r="AM723" s="69"/>
      <c r="AN723" s="69"/>
      <c r="AO723" s="70"/>
    </row>
    <row r="724" spans="1:41" ht="18" customHeight="1" x14ac:dyDescent="0.2">
      <c r="A724" s="63"/>
      <c r="B724" s="64"/>
      <c r="C724" s="64"/>
      <c r="D724" s="65"/>
      <c r="E724" s="66"/>
      <c r="F724" s="66"/>
      <c r="G724" s="66"/>
      <c r="H724" s="66"/>
      <c r="I724" s="66"/>
      <c r="J724" s="66"/>
      <c r="K724" s="66"/>
      <c r="L724" s="66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5"/>
      <c r="AI724" s="65"/>
      <c r="AJ724" s="61"/>
      <c r="AK724" s="68"/>
      <c r="AM724" s="69"/>
      <c r="AN724" s="69"/>
      <c r="AO724" s="70"/>
    </row>
    <row r="725" spans="1:41" ht="18" customHeight="1" x14ac:dyDescent="0.2">
      <c r="A725" s="63"/>
      <c r="B725" s="64"/>
      <c r="C725" s="64"/>
      <c r="D725" s="65"/>
      <c r="E725" s="66"/>
      <c r="F725" s="66"/>
      <c r="G725" s="66"/>
      <c r="H725" s="66"/>
      <c r="I725" s="66"/>
      <c r="J725" s="66"/>
      <c r="K725" s="66"/>
      <c r="L725" s="66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5"/>
      <c r="AI725" s="65"/>
      <c r="AJ725" s="61"/>
      <c r="AK725" s="68"/>
      <c r="AM725" s="69"/>
      <c r="AN725" s="69"/>
      <c r="AO725" s="70"/>
    </row>
    <row r="726" spans="1:41" ht="18" customHeight="1" x14ac:dyDescent="0.2">
      <c r="A726" s="63"/>
      <c r="B726" s="64"/>
      <c r="C726" s="64"/>
      <c r="D726" s="65"/>
      <c r="E726" s="66"/>
      <c r="F726" s="66"/>
      <c r="G726" s="66"/>
      <c r="H726" s="66"/>
      <c r="I726" s="66"/>
      <c r="J726" s="66"/>
      <c r="K726" s="66"/>
      <c r="L726" s="66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5"/>
      <c r="AI726" s="65"/>
      <c r="AJ726" s="61"/>
      <c r="AK726" s="68"/>
      <c r="AM726" s="69"/>
      <c r="AN726" s="69"/>
      <c r="AO726" s="70"/>
    </row>
    <row r="727" spans="1:41" ht="18" customHeight="1" x14ac:dyDescent="0.2">
      <c r="A727" s="63"/>
      <c r="B727" s="64"/>
      <c r="C727" s="64"/>
      <c r="D727" s="65"/>
      <c r="E727" s="66"/>
      <c r="F727" s="66"/>
      <c r="G727" s="66"/>
      <c r="H727" s="66"/>
      <c r="I727" s="66"/>
      <c r="J727" s="66"/>
      <c r="K727" s="66"/>
      <c r="L727" s="66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5"/>
      <c r="AI727" s="65"/>
      <c r="AJ727" s="61"/>
      <c r="AK727" s="68"/>
      <c r="AM727" s="69"/>
      <c r="AN727" s="69"/>
      <c r="AO727" s="70"/>
    </row>
    <row r="728" spans="1:41" ht="18" customHeight="1" x14ac:dyDescent="0.2">
      <c r="A728" s="63"/>
      <c r="B728" s="64"/>
      <c r="C728" s="64"/>
      <c r="D728" s="65"/>
      <c r="E728" s="66"/>
      <c r="F728" s="66"/>
      <c r="G728" s="66"/>
      <c r="H728" s="66"/>
      <c r="I728" s="66"/>
      <c r="J728" s="66"/>
      <c r="K728" s="66"/>
      <c r="L728" s="66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5"/>
      <c r="AI728" s="65"/>
      <c r="AJ728" s="61"/>
      <c r="AK728" s="68"/>
      <c r="AM728" s="69"/>
      <c r="AN728" s="69"/>
      <c r="AO728" s="70"/>
    </row>
    <row r="729" spans="1:41" ht="18" customHeight="1" x14ac:dyDescent="0.2">
      <c r="A729" s="63"/>
      <c r="B729" s="64"/>
      <c r="C729" s="64"/>
      <c r="D729" s="65"/>
      <c r="E729" s="66"/>
      <c r="F729" s="66"/>
      <c r="G729" s="66"/>
      <c r="H729" s="66"/>
      <c r="I729" s="66"/>
      <c r="J729" s="66"/>
      <c r="K729" s="66"/>
      <c r="L729" s="66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5"/>
      <c r="AI729" s="65"/>
      <c r="AJ729" s="61"/>
      <c r="AK729" s="68"/>
      <c r="AM729" s="69"/>
      <c r="AN729" s="69"/>
      <c r="AO729" s="70"/>
    </row>
    <row r="730" spans="1:41" ht="18" customHeight="1" x14ac:dyDescent="0.2">
      <c r="A730" s="63"/>
      <c r="B730" s="64"/>
      <c r="C730" s="64"/>
      <c r="D730" s="65"/>
      <c r="E730" s="66"/>
      <c r="F730" s="66"/>
      <c r="G730" s="66"/>
      <c r="H730" s="66"/>
      <c r="I730" s="66"/>
      <c r="J730" s="66"/>
      <c r="K730" s="66"/>
      <c r="L730" s="66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5"/>
      <c r="AI730" s="65"/>
      <c r="AJ730" s="61"/>
      <c r="AK730" s="68"/>
      <c r="AM730" s="69"/>
      <c r="AN730" s="69"/>
      <c r="AO730" s="70"/>
    </row>
    <row r="731" spans="1:41" ht="18" customHeight="1" x14ac:dyDescent="0.2">
      <c r="A731" s="63"/>
      <c r="B731" s="64"/>
      <c r="C731" s="64"/>
      <c r="D731" s="65"/>
      <c r="E731" s="66"/>
      <c r="F731" s="66"/>
      <c r="G731" s="66"/>
      <c r="H731" s="66"/>
      <c r="I731" s="66"/>
      <c r="J731" s="66"/>
      <c r="K731" s="66"/>
      <c r="L731" s="66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5"/>
      <c r="AI731" s="65"/>
      <c r="AJ731" s="61"/>
      <c r="AK731" s="68"/>
      <c r="AM731" s="69"/>
      <c r="AN731" s="69"/>
      <c r="AO731" s="70"/>
    </row>
    <row r="732" spans="1:41" ht="18" customHeight="1" x14ac:dyDescent="0.2">
      <c r="A732" s="63"/>
      <c r="B732" s="64"/>
      <c r="C732" s="64"/>
      <c r="D732" s="65"/>
      <c r="E732" s="66"/>
      <c r="F732" s="66"/>
      <c r="G732" s="66"/>
      <c r="H732" s="66"/>
      <c r="I732" s="66"/>
      <c r="J732" s="66"/>
      <c r="K732" s="66"/>
      <c r="L732" s="66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5"/>
      <c r="AI732" s="65"/>
      <c r="AJ732" s="61"/>
      <c r="AK732" s="68"/>
      <c r="AM732" s="69"/>
      <c r="AN732" s="69"/>
      <c r="AO732" s="70"/>
    </row>
    <row r="733" spans="1:41" ht="18" customHeight="1" x14ac:dyDescent="0.2">
      <c r="A733" s="63"/>
      <c r="B733" s="64"/>
      <c r="C733" s="64"/>
      <c r="D733" s="65"/>
      <c r="E733" s="66"/>
      <c r="F733" s="66"/>
      <c r="G733" s="66"/>
      <c r="H733" s="66"/>
      <c r="I733" s="66"/>
      <c r="J733" s="66"/>
      <c r="K733" s="66"/>
      <c r="L733" s="66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5"/>
      <c r="AI733" s="65"/>
      <c r="AJ733" s="61"/>
      <c r="AK733" s="68"/>
      <c r="AM733" s="69"/>
      <c r="AN733" s="69"/>
      <c r="AO733" s="70"/>
    </row>
    <row r="734" spans="1:41" ht="18" customHeight="1" x14ac:dyDescent="0.2">
      <c r="A734" s="63"/>
      <c r="B734" s="64"/>
      <c r="C734" s="64"/>
      <c r="D734" s="65"/>
      <c r="E734" s="66"/>
      <c r="F734" s="66"/>
      <c r="G734" s="66"/>
      <c r="H734" s="66"/>
      <c r="I734" s="66"/>
      <c r="J734" s="66"/>
      <c r="K734" s="66"/>
      <c r="L734" s="66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5"/>
      <c r="AI734" s="65"/>
      <c r="AJ734" s="61"/>
      <c r="AK734" s="68"/>
      <c r="AM734" s="69"/>
      <c r="AN734" s="69"/>
      <c r="AO734" s="70"/>
    </row>
    <row r="735" spans="1:41" ht="18" customHeight="1" x14ac:dyDescent="0.2">
      <c r="A735" s="63"/>
      <c r="B735" s="64"/>
      <c r="C735" s="64"/>
      <c r="D735" s="65"/>
      <c r="E735" s="66"/>
      <c r="F735" s="66"/>
      <c r="G735" s="66"/>
      <c r="H735" s="66"/>
      <c r="I735" s="66"/>
      <c r="J735" s="66"/>
      <c r="K735" s="66"/>
      <c r="L735" s="66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5"/>
      <c r="AI735" s="65"/>
      <c r="AJ735" s="61"/>
      <c r="AK735" s="68"/>
      <c r="AM735" s="69"/>
      <c r="AN735" s="69"/>
      <c r="AO735" s="70"/>
    </row>
    <row r="736" spans="1:41" ht="18" customHeight="1" x14ac:dyDescent="0.2">
      <c r="A736" s="63"/>
      <c r="B736" s="64"/>
      <c r="C736" s="64"/>
      <c r="D736" s="65"/>
      <c r="E736" s="66"/>
      <c r="F736" s="66"/>
      <c r="G736" s="66"/>
      <c r="H736" s="66"/>
      <c r="I736" s="66"/>
      <c r="J736" s="66"/>
      <c r="K736" s="66"/>
      <c r="L736" s="66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5"/>
      <c r="AI736" s="65"/>
      <c r="AJ736" s="61"/>
      <c r="AK736" s="68"/>
      <c r="AM736" s="69"/>
      <c r="AN736" s="69"/>
      <c r="AO736" s="70"/>
    </row>
    <row r="737" spans="1:41" ht="18" customHeight="1" x14ac:dyDescent="0.2">
      <c r="A737" s="63"/>
      <c r="B737" s="64"/>
      <c r="C737" s="64"/>
      <c r="D737" s="65"/>
      <c r="E737" s="66"/>
      <c r="F737" s="66"/>
      <c r="G737" s="66"/>
      <c r="H737" s="66"/>
      <c r="I737" s="66"/>
      <c r="J737" s="66"/>
      <c r="K737" s="66"/>
      <c r="L737" s="66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5"/>
      <c r="AI737" s="65"/>
      <c r="AJ737" s="61"/>
      <c r="AK737" s="68"/>
      <c r="AM737" s="69"/>
      <c r="AN737" s="69"/>
      <c r="AO737" s="70"/>
    </row>
    <row r="738" spans="1:41" ht="18" customHeight="1" x14ac:dyDescent="0.2">
      <c r="A738" s="63"/>
      <c r="B738" s="64"/>
      <c r="C738" s="64"/>
      <c r="D738" s="65"/>
      <c r="E738" s="66"/>
      <c r="F738" s="66"/>
      <c r="G738" s="66"/>
      <c r="H738" s="66"/>
      <c r="I738" s="66"/>
      <c r="J738" s="66"/>
      <c r="K738" s="66"/>
      <c r="L738" s="66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5"/>
      <c r="AI738" s="65"/>
      <c r="AJ738" s="61"/>
      <c r="AK738" s="68"/>
      <c r="AM738" s="69"/>
      <c r="AN738" s="69"/>
      <c r="AO738" s="70"/>
    </row>
    <row r="739" spans="1:41" ht="18" customHeight="1" x14ac:dyDescent="0.2">
      <c r="A739" s="63"/>
      <c r="B739" s="64"/>
      <c r="C739" s="64"/>
      <c r="D739" s="65"/>
      <c r="E739" s="66"/>
      <c r="F739" s="66"/>
      <c r="G739" s="66"/>
      <c r="H739" s="66"/>
      <c r="I739" s="66"/>
      <c r="J739" s="66"/>
      <c r="K739" s="66"/>
      <c r="L739" s="66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5"/>
      <c r="AI739" s="65"/>
      <c r="AJ739" s="61"/>
      <c r="AK739" s="68"/>
      <c r="AM739" s="69"/>
      <c r="AN739" s="69"/>
      <c r="AO739" s="70"/>
    </row>
    <row r="740" spans="1:41" ht="18" customHeight="1" x14ac:dyDescent="0.2">
      <c r="A740" s="63"/>
      <c r="B740" s="64"/>
      <c r="C740" s="64"/>
      <c r="D740" s="65"/>
      <c r="E740" s="66"/>
      <c r="F740" s="66"/>
      <c r="G740" s="66"/>
      <c r="H740" s="66"/>
      <c r="I740" s="66"/>
      <c r="J740" s="66"/>
      <c r="K740" s="66"/>
      <c r="L740" s="66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5"/>
      <c r="AI740" s="65"/>
      <c r="AJ740" s="61"/>
      <c r="AK740" s="68"/>
      <c r="AM740" s="69"/>
      <c r="AN740" s="69"/>
      <c r="AO740" s="70"/>
    </row>
    <row r="741" spans="1:41" ht="18" customHeight="1" x14ac:dyDescent="0.2">
      <c r="A741" s="63"/>
      <c r="B741" s="64"/>
      <c r="C741" s="64"/>
      <c r="D741" s="65"/>
      <c r="E741" s="66"/>
      <c r="F741" s="66"/>
      <c r="G741" s="66"/>
      <c r="H741" s="66"/>
      <c r="I741" s="66"/>
      <c r="J741" s="66"/>
      <c r="K741" s="66"/>
      <c r="L741" s="66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5"/>
      <c r="AI741" s="65"/>
      <c r="AJ741" s="61"/>
      <c r="AK741" s="68"/>
      <c r="AM741" s="69"/>
      <c r="AN741" s="69"/>
      <c r="AO741" s="70"/>
    </row>
    <row r="742" spans="1:41" ht="18" customHeight="1" x14ac:dyDescent="0.2">
      <c r="A742" s="63"/>
      <c r="B742" s="64"/>
      <c r="C742" s="64"/>
      <c r="D742" s="65"/>
      <c r="E742" s="66"/>
      <c r="F742" s="66"/>
      <c r="G742" s="66"/>
      <c r="H742" s="66"/>
      <c r="I742" s="66"/>
      <c r="J742" s="66"/>
      <c r="K742" s="66"/>
      <c r="L742" s="66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5"/>
      <c r="AI742" s="65"/>
      <c r="AJ742" s="61"/>
      <c r="AK742" s="68"/>
      <c r="AM742" s="69"/>
      <c r="AN742" s="69"/>
      <c r="AO742" s="70"/>
    </row>
    <row r="743" spans="1:41" ht="18" customHeight="1" x14ac:dyDescent="0.2">
      <c r="A743" s="63"/>
      <c r="B743" s="64"/>
      <c r="C743" s="64"/>
      <c r="D743" s="65"/>
      <c r="E743" s="66"/>
      <c r="F743" s="66"/>
      <c r="G743" s="66"/>
      <c r="H743" s="66"/>
      <c r="I743" s="66"/>
      <c r="J743" s="66"/>
      <c r="K743" s="66"/>
      <c r="L743" s="66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5"/>
      <c r="AI743" s="65"/>
      <c r="AJ743" s="61"/>
      <c r="AK743" s="68"/>
      <c r="AM743" s="69"/>
      <c r="AN743" s="69"/>
      <c r="AO743" s="70"/>
    </row>
    <row r="744" spans="1:41" ht="18" customHeight="1" x14ac:dyDescent="0.2">
      <c r="A744" s="63"/>
      <c r="B744" s="64"/>
      <c r="C744" s="64"/>
      <c r="D744" s="65"/>
      <c r="E744" s="66"/>
      <c r="F744" s="66"/>
      <c r="G744" s="66"/>
      <c r="H744" s="66"/>
      <c r="I744" s="66"/>
      <c r="J744" s="66"/>
      <c r="K744" s="66"/>
      <c r="L744" s="66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5"/>
      <c r="AI744" s="65"/>
      <c r="AJ744" s="61"/>
      <c r="AK744" s="68"/>
      <c r="AM744" s="69"/>
      <c r="AN744" s="69"/>
      <c r="AO744" s="70"/>
    </row>
    <row r="745" spans="1:41" ht="18" customHeight="1" x14ac:dyDescent="0.2">
      <c r="A745" s="63"/>
      <c r="B745" s="64"/>
      <c r="C745" s="64"/>
      <c r="D745" s="65"/>
      <c r="E745" s="66"/>
      <c r="F745" s="66"/>
      <c r="G745" s="66"/>
      <c r="H745" s="66"/>
      <c r="I745" s="66"/>
      <c r="J745" s="66"/>
      <c r="K745" s="66"/>
      <c r="L745" s="66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5"/>
      <c r="AI745" s="65"/>
      <c r="AJ745" s="61"/>
      <c r="AK745" s="68"/>
      <c r="AM745" s="69"/>
      <c r="AN745" s="69"/>
      <c r="AO745" s="70"/>
    </row>
    <row r="746" spans="1:41" ht="18" customHeight="1" x14ac:dyDescent="0.2">
      <c r="A746" s="63"/>
      <c r="B746" s="64"/>
      <c r="C746" s="64"/>
      <c r="D746" s="65"/>
      <c r="E746" s="66"/>
      <c r="F746" s="66"/>
      <c r="G746" s="66"/>
      <c r="H746" s="66"/>
      <c r="I746" s="66"/>
      <c r="J746" s="66"/>
      <c r="K746" s="66"/>
      <c r="L746" s="66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5"/>
      <c r="AI746" s="65"/>
      <c r="AJ746" s="61"/>
      <c r="AK746" s="68"/>
      <c r="AM746" s="69"/>
      <c r="AN746" s="69"/>
      <c r="AO746" s="70"/>
    </row>
    <row r="747" spans="1:41" ht="18" customHeight="1" x14ac:dyDescent="0.2">
      <c r="A747" s="63"/>
      <c r="B747" s="64"/>
      <c r="C747" s="64"/>
      <c r="D747" s="65"/>
      <c r="E747" s="66"/>
      <c r="F747" s="66"/>
      <c r="G747" s="66"/>
      <c r="H747" s="66"/>
      <c r="I747" s="66"/>
      <c r="J747" s="66"/>
      <c r="K747" s="66"/>
      <c r="L747" s="66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5"/>
      <c r="AI747" s="65"/>
      <c r="AJ747" s="61"/>
      <c r="AK747" s="68"/>
      <c r="AM747" s="69"/>
      <c r="AN747" s="69"/>
      <c r="AO747" s="70"/>
    </row>
    <row r="748" spans="1:41" ht="18" customHeight="1" x14ac:dyDescent="0.2">
      <c r="A748" s="63"/>
      <c r="B748" s="64"/>
      <c r="C748" s="64"/>
      <c r="D748" s="65"/>
      <c r="E748" s="66"/>
      <c r="F748" s="66"/>
      <c r="G748" s="66"/>
      <c r="H748" s="66"/>
      <c r="I748" s="66"/>
      <c r="J748" s="66"/>
      <c r="K748" s="66"/>
      <c r="L748" s="66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5"/>
      <c r="AI748" s="65"/>
      <c r="AJ748" s="61"/>
      <c r="AK748" s="68"/>
      <c r="AM748" s="69"/>
      <c r="AN748" s="69"/>
      <c r="AO748" s="70"/>
    </row>
    <row r="749" spans="1:41" ht="18" customHeight="1" x14ac:dyDescent="0.2">
      <c r="A749" s="63"/>
      <c r="B749" s="64"/>
      <c r="C749" s="64"/>
      <c r="D749" s="65"/>
      <c r="E749" s="66"/>
      <c r="F749" s="66"/>
      <c r="G749" s="66"/>
      <c r="H749" s="66"/>
      <c r="I749" s="66"/>
      <c r="J749" s="66"/>
      <c r="K749" s="66"/>
      <c r="L749" s="66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5"/>
      <c r="AI749" s="65"/>
      <c r="AJ749" s="61"/>
      <c r="AK749" s="68"/>
      <c r="AM749" s="69"/>
      <c r="AN749" s="69"/>
      <c r="AO749" s="70"/>
    </row>
    <row r="750" spans="1:41" ht="18" customHeight="1" x14ac:dyDescent="0.2">
      <c r="A750" s="63"/>
      <c r="B750" s="64"/>
      <c r="C750" s="64"/>
      <c r="D750" s="65"/>
      <c r="E750" s="66"/>
      <c r="F750" s="66"/>
      <c r="G750" s="66"/>
      <c r="H750" s="66"/>
      <c r="I750" s="66"/>
      <c r="J750" s="66"/>
      <c r="K750" s="66"/>
      <c r="L750" s="66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5"/>
      <c r="AI750" s="65"/>
      <c r="AJ750" s="61"/>
      <c r="AK750" s="68"/>
      <c r="AM750" s="69"/>
      <c r="AN750" s="69"/>
      <c r="AO750" s="70"/>
    </row>
    <row r="751" spans="1:41" ht="18" customHeight="1" x14ac:dyDescent="0.2">
      <c r="A751" s="63"/>
      <c r="B751" s="64"/>
      <c r="C751" s="64"/>
      <c r="D751" s="65"/>
      <c r="E751" s="66"/>
      <c r="F751" s="66"/>
      <c r="G751" s="66"/>
      <c r="H751" s="66"/>
      <c r="I751" s="66"/>
      <c r="J751" s="66"/>
      <c r="K751" s="66"/>
      <c r="L751" s="66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5"/>
      <c r="AI751" s="65"/>
      <c r="AJ751" s="61"/>
      <c r="AK751" s="68"/>
      <c r="AM751" s="69"/>
      <c r="AN751" s="69"/>
      <c r="AO751" s="70"/>
    </row>
    <row r="752" spans="1:41" ht="18" customHeight="1" x14ac:dyDescent="0.2">
      <c r="A752" s="63"/>
      <c r="B752" s="64"/>
      <c r="C752" s="64"/>
      <c r="D752" s="65"/>
      <c r="E752" s="66"/>
      <c r="F752" s="66"/>
      <c r="G752" s="66"/>
      <c r="H752" s="66"/>
      <c r="I752" s="66"/>
      <c r="J752" s="66"/>
      <c r="K752" s="66"/>
      <c r="L752" s="66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5"/>
      <c r="AI752" s="65"/>
      <c r="AJ752" s="61"/>
      <c r="AK752" s="68"/>
      <c r="AM752" s="69"/>
      <c r="AN752" s="69"/>
      <c r="AO752" s="70"/>
    </row>
    <row r="753" spans="1:41" ht="18" customHeight="1" x14ac:dyDescent="0.2">
      <c r="A753" s="63"/>
      <c r="B753" s="64"/>
      <c r="C753" s="64"/>
      <c r="D753" s="65"/>
      <c r="E753" s="66"/>
      <c r="F753" s="66"/>
      <c r="G753" s="66"/>
      <c r="H753" s="66"/>
      <c r="I753" s="66"/>
      <c r="J753" s="66"/>
      <c r="K753" s="66"/>
      <c r="L753" s="66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5"/>
      <c r="AI753" s="65"/>
      <c r="AJ753" s="61"/>
      <c r="AK753" s="68"/>
      <c r="AM753" s="69"/>
      <c r="AN753" s="69"/>
      <c r="AO753" s="70"/>
    </row>
    <row r="754" spans="1:41" ht="18" customHeight="1" x14ac:dyDescent="0.2">
      <c r="A754" s="63"/>
      <c r="B754" s="64"/>
      <c r="C754" s="64"/>
      <c r="D754" s="65"/>
      <c r="E754" s="66"/>
      <c r="F754" s="66"/>
      <c r="G754" s="66"/>
      <c r="H754" s="66"/>
      <c r="I754" s="66"/>
      <c r="J754" s="66"/>
      <c r="K754" s="66"/>
      <c r="L754" s="66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5"/>
      <c r="AI754" s="65"/>
      <c r="AJ754" s="61"/>
      <c r="AK754" s="68"/>
      <c r="AM754" s="69"/>
      <c r="AN754" s="69"/>
      <c r="AO754" s="70"/>
    </row>
    <row r="755" spans="1:41" ht="18" customHeight="1" x14ac:dyDescent="0.2">
      <c r="A755" s="63"/>
      <c r="B755" s="64"/>
      <c r="C755" s="64"/>
      <c r="D755" s="65"/>
      <c r="E755" s="66"/>
      <c r="F755" s="66"/>
      <c r="G755" s="66"/>
      <c r="H755" s="66"/>
      <c r="I755" s="66"/>
      <c r="J755" s="66"/>
      <c r="K755" s="66"/>
      <c r="L755" s="66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5"/>
      <c r="AI755" s="65"/>
      <c r="AJ755" s="61"/>
      <c r="AK755" s="68"/>
      <c r="AM755" s="69"/>
      <c r="AN755" s="69"/>
      <c r="AO755" s="70"/>
    </row>
    <row r="756" spans="1:41" ht="18" customHeight="1" x14ac:dyDescent="0.2">
      <c r="A756" s="63"/>
      <c r="B756" s="64"/>
      <c r="C756" s="64"/>
      <c r="D756" s="65"/>
      <c r="E756" s="66"/>
      <c r="F756" s="66"/>
      <c r="G756" s="66"/>
      <c r="H756" s="66"/>
      <c r="I756" s="66"/>
      <c r="J756" s="66"/>
      <c r="K756" s="66"/>
      <c r="L756" s="66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5"/>
      <c r="AI756" s="65"/>
      <c r="AJ756" s="61"/>
      <c r="AK756" s="68"/>
      <c r="AM756" s="69"/>
      <c r="AN756" s="69"/>
      <c r="AO756" s="70"/>
    </row>
    <row r="757" spans="1:41" ht="18" customHeight="1" x14ac:dyDescent="0.2">
      <c r="A757" s="63"/>
      <c r="B757" s="64"/>
      <c r="C757" s="64"/>
      <c r="D757" s="65"/>
      <c r="E757" s="66"/>
      <c r="F757" s="66"/>
      <c r="G757" s="66"/>
      <c r="H757" s="66"/>
      <c r="I757" s="66"/>
      <c r="J757" s="66"/>
      <c r="K757" s="66"/>
      <c r="L757" s="66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5"/>
      <c r="AI757" s="65"/>
      <c r="AJ757" s="61"/>
      <c r="AK757" s="68"/>
      <c r="AM757" s="69"/>
      <c r="AN757" s="69"/>
      <c r="AO757" s="70"/>
    </row>
    <row r="758" spans="1:41" ht="18" customHeight="1" x14ac:dyDescent="0.2">
      <c r="A758" s="63"/>
      <c r="B758" s="64"/>
      <c r="C758" s="64"/>
      <c r="D758" s="65"/>
      <c r="E758" s="66"/>
      <c r="F758" s="66"/>
      <c r="G758" s="66"/>
      <c r="H758" s="66"/>
      <c r="I758" s="66"/>
      <c r="J758" s="66"/>
      <c r="K758" s="66"/>
      <c r="L758" s="66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5"/>
      <c r="AI758" s="65"/>
      <c r="AJ758" s="61"/>
      <c r="AK758" s="68"/>
      <c r="AM758" s="69"/>
      <c r="AN758" s="69"/>
      <c r="AO758" s="70"/>
    </row>
    <row r="759" spans="1:41" ht="18" customHeight="1" x14ac:dyDescent="0.2">
      <c r="A759" s="63"/>
      <c r="B759" s="64"/>
      <c r="C759" s="64"/>
      <c r="D759" s="65"/>
      <c r="E759" s="66"/>
      <c r="F759" s="66"/>
      <c r="G759" s="66"/>
      <c r="H759" s="66"/>
      <c r="I759" s="66"/>
      <c r="J759" s="66"/>
      <c r="K759" s="66"/>
      <c r="L759" s="66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5"/>
      <c r="AI759" s="65"/>
      <c r="AJ759" s="61"/>
      <c r="AK759" s="68"/>
      <c r="AM759" s="69"/>
      <c r="AN759" s="69"/>
      <c r="AO759" s="70"/>
    </row>
    <row r="760" spans="1:41" ht="18" customHeight="1" x14ac:dyDescent="0.2">
      <c r="A760" s="63"/>
      <c r="B760" s="64"/>
      <c r="C760" s="64"/>
      <c r="D760" s="65"/>
      <c r="E760" s="66"/>
      <c r="F760" s="66"/>
      <c r="G760" s="66"/>
      <c r="H760" s="66"/>
      <c r="I760" s="66"/>
      <c r="J760" s="66"/>
      <c r="K760" s="66"/>
      <c r="L760" s="66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5"/>
      <c r="AI760" s="65"/>
      <c r="AJ760" s="61"/>
      <c r="AK760" s="68"/>
      <c r="AM760" s="69"/>
      <c r="AN760" s="69"/>
      <c r="AO760" s="70"/>
    </row>
    <row r="761" spans="1:41" ht="18" customHeight="1" x14ac:dyDescent="0.2">
      <c r="A761" s="63"/>
      <c r="B761" s="64"/>
      <c r="C761" s="64"/>
      <c r="D761" s="65"/>
      <c r="E761" s="66"/>
      <c r="F761" s="66"/>
      <c r="G761" s="66"/>
      <c r="H761" s="66"/>
      <c r="I761" s="66"/>
      <c r="J761" s="66"/>
      <c r="K761" s="66"/>
      <c r="L761" s="66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5"/>
      <c r="AI761" s="65"/>
      <c r="AJ761" s="61"/>
      <c r="AK761" s="68"/>
      <c r="AM761" s="69"/>
      <c r="AN761" s="69"/>
      <c r="AO761" s="70"/>
    </row>
    <row r="762" spans="1:41" ht="18" customHeight="1" x14ac:dyDescent="0.2">
      <c r="A762" s="63"/>
      <c r="B762" s="64"/>
      <c r="C762" s="64"/>
      <c r="D762" s="65"/>
      <c r="E762" s="66"/>
      <c r="F762" s="66"/>
      <c r="G762" s="66"/>
      <c r="H762" s="66"/>
      <c r="I762" s="66"/>
      <c r="J762" s="66"/>
      <c r="K762" s="66"/>
      <c r="L762" s="66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5"/>
      <c r="AI762" s="65"/>
      <c r="AJ762" s="61"/>
      <c r="AK762" s="68"/>
      <c r="AM762" s="69"/>
      <c r="AN762" s="69"/>
      <c r="AO762" s="70"/>
    </row>
    <row r="763" spans="1:41" ht="18" customHeight="1" x14ac:dyDescent="0.2">
      <c r="A763" s="63"/>
      <c r="B763" s="64"/>
      <c r="C763" s="64"/>
      <c r="D763" s="65"/>
      <c r="E763" s="66"/>
      <c r="F763" s="66"/>
      <c r="G763" s="66"/>
      <c r="H763" s="66"/>
      <c r="I763" s="66"/>
      <c r="J763" s="66"/>
      <c r="K763" s="66"/>
      <c r="L763" s="66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5"/>
      <c r="AI763" s="65"/>
      <c r="AJ763" s="61"/>
      <c r="AK763" s="68"/>
      <c r="AM763" s="69"/>
      <c r="AN763" s="69"/>
      <c r="AO763" s="70"/>
    </row>
    <row r="764" spans="1:41" ht="18" customHeight="1" x14ac:dyDescent="0.2">
      <c r="A764" s="63"/>
      <c r="B764" s="64"/>
      <c r="C764" s="64"/>
      <c r="D764" s="65"/>
      <c r="E764" s="66"/>
      <c r="F764" s="66"/>
      <c r="G764" s="66"/>
      <c r="H764" s="66"/>
      <c r="I764" s="66"/>
      <c r="J764" s="66"/>
      <c r="K764" s="66"/>
      <c r="L764" s="66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5"/>
      <c r="AI764" s="65"/>
      <c r="AJ764" s="61"/>
      <c r="AK764" s="68"/>
      <c r="AM764" s="69"/>
      <c r="AN764" s="69"/>
      <c r="AO764" s="70"/>
    </row>
    <row r="765" spans="1:41" ht="18" customHeight="1" x14ac:dyDescent="0.2">
      <c r="A765" s="63"/>
      <c r="B765" s="64"/>
      <c r="C765" s="64"/>
      <c r="D765" s="65"/>
      <c r="E765" s="66"/>
      <c r="F765" s="66"/>
      <c r="G765" s="66"/>
      <c r="H765" s="66"/>
      <c r="I765" s="66"/>
      <c r="J765" s="66"/>
      <c r="K765" s="66"/>
      <c r="L765" s="66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5"/>
      <c r="AI765" s="65"/>
      <c r="AJ765" s="61"/>
      <c r="AK765" s="68"/>
      <c r="AM765" s="69"/>
      <c r="AN765" s="69"/>
      <c r="AO765" s="70"/>
    </row>
    <row r="766" spans="1:41" ht="18" customHeight="1" x14ac:dyDescent="0.2">
      <c r="A766" s="63"/>
      <c r="B766" s="64"/>
      <c r="C766" s="64"/>
      <c r="D766" s="65"/>
      <c r="E766" s="66"/>
      <c r="F766" s="66"/>
      <c r="G766" s="66"/>
      <c r="H766" s="66"/>
      <c r="I766" s="66"/>
      <c r="J766" s="66"/>
      <c r="K766" s="66"/>
      <c r="L766" s="66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5"/>
      <c r="AI766" s="65"/>
      <c r="AJ766" s="61"/>
      <c r="AK766" s="68"/>
      <c r="AM766" s="69"/>
      <c r="AN766" s="69"/>
      <c r="AO766" s="70"/>
    </row>
    <row r="767" spans="1:41" ht="18" customHeight="1" x14ac:dyDescent="0.2">
      <c r="A767" s="63"/>
      <c r="B767" s="64"/>
      <c r="C767" s="64"/>
      <c r="D767" s="65"/>
      <c r="E767" s="66"/>
      <c r="F767" s="66"/>
      <c r="G767" s="66"/>
      <c r="H767" s="66"/>
      <c r="I767" s="66"/>
      <c r="J767" s="66"/>
      <c r="K767" s="66"/>
      <c r="L767" s="66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5"/>
      <c r="AI767" s="65"/>
      <c r="AJ767" s="61"/>
      <c r="AK767" s="68"/>
      <c r="AM767" s="69"/>
      <c r="AN767" s="69"/>
      <c r="AO767" s="70"/>
    </row>
    <row r="768" spans="1:41" ht="18" customHeight="1" x14ac:dyDescent="0.2">
      <c r="A768" s="63"/>
      <c r="B768" s="64"/>
      <c r="C768" s="64"/>
      <c r="D768" s="65"/>
      <c r="E768" s="66"/>
      <c r="F768" s="66"/>
      <c r="G768" s="66"/>
      <c r="H768" s="66"/>
      <c r="I768" s="66"/>
      <c r="J768" s="66"/>
      <c r="K768" s="66"/>
      <c r="L768" s="66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5"/>
      <c r="AI768" s="65"/>
      <c r="AJ768" s="61"/>
      <c r="AK768" s="68"/>
      <c r="AM768" s="69"/>
      <c r="AN768" s="69"/>
      <c r="AO768" s="70"/>
    </row>
    <row r="769" spans="1:41" ht="18" customHeight="1" x14ac:dyDescent="0.2">
      <c r="A769" s="63"/>
      <c r="B769" s="64"/>
      <c r="C769" s="64"/>
      <c r="D769" s="65"/>
      <c r="E769" s="66"/>
      <c r="F769" s="66"/>
      <c r="G769" s="66"/>
      <c r="H769" s="66"/>
      <c r="I769" s="66"/>
      <c r="J769" s="66"/>
      <c r="K769" s="66"/>
      <c r="L769" s="66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5"/>
      <c r="AI769" s="65"/>
      <c r="AJ769" s="61"/>
      <c r="AK769" s="68"/>
      <c r="AM769" s="69"/>
      <c r="AN769" s="69"/>
      <c r="AO769" s="70"/>
    </row>
    <row r="770" spans="1:41" ht="18" customHeight="1" x14ac:dyDescent="0.2">
      <c r="A770" s="63"/>
      <c r="B770" s="64"/>
      <c r="C770" s="64"/>
      <c r="D770" s="65"/>
      <c r="E770" s="66"/>
      <c r="F770" s="66"/>
      <c r="G770" s="66"/>
      <c r="H770" s="66"/>
      <c r="I770" s="66"/>
      <c r="J770" s="66"/>
      <c r="K770" s="66"/>
      <c r="L770" s="66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5"/>
      <c r="AI770" s="65"/>
      <c r="AJ770" s="61"/>
      <c r="AK770" s="68"/>
      <c r="AM770" s="69"/>
      <c r="AN770" s="69"/>
      <c r="AO770" s="70"/>
    </row>
    <row r="771" spans="1:41" ht="18" customHeight="1" x14ac:dyDescent="0.2">
      <c r="A771" s="63"/>
      <c r="B771" s="64"/>
      <c r="C771" s="64"/>
      <c r="D771" s="65"/>
      <c r="E771" s="66"/>
      <c r="F771" s="66"/>
      <c r="G771" s="66"/>
      <c r="H771" s="66"/>
      <c r="I771" s="66"/>
      <c r="J771" s="66"/>
      <c r="K771" s="66"/>
      <c r="L771" s="66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5"/>
      <c r="AI771" s="65"/>
      <c r="AJ771" s="61"/>
      <c r="AK771" s="68"/>
      <c r="AM771" s="69"/>
      <c r="AN771" s="69"/>
      <c r="AO771" s="70"/>
    </row>
    <row r="772" spans="1:41" ht="18" customHeight="1" x14ac:dyDescent="0.2">
      <c r="A772" s="63"/>
      <c r="B772" s="64"/>
      <c r="C772" s="64"/>
      <c r="D772" s="65"/>
      <c r="E772" s="66"/>
      <c r="F772" s="66"/>
      <c r="G772" s="66"/>
      <c r="H772" s="66"/>
      <c r="I772" s="66"/>
      <c r="J772" s="66"/>
      <c r="K772" s="66"/>
      <c r="L772" s="66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5"/>
      <c r="AI772" s="65"/>
      <c r="AJ772" s="61"/>
      <c r="AK772" s="68"/>
      <c r="AM772" s="69"/>
      <c r="AN772" s="69"/>
      <c r="AO772" s="70"/>
    </row>
    <row r="773" spans="1:41" ht="18" customHeight="1" x14ac:dyDescent="0.2">
      <c r="A773" s="63"/>
      <c r="B773" s="64"/>
      <c r="C773" s="64"/>
      <c r="D773" s="65"/>
      <c r="E773" s="66"/>
      <c r="F773" s="66"/>
      <c r="G773" s="66"/>
      <c r="H773" s="66"/>
      <c r="I773" s="66"/>
      <c r="J773" s="66"/>
      <c r="K773" s="66"/>
      <c r="L773" s="66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5"/>
      <c r="AI773" s="65"/>
      <c r="AJ773" s="61"/>
      <c r="AK773" s="68"/>
      <c r="AM773" s="69"/>
      <c r="AN773" s="69"/>
      <c r="AO773" s="70"/>
    </row>
    <row r="774" spans="1:41" ht="18" customHeight="1" x14ac:dyDescent="0.2">
      <c r="A774" s="63"/>
      <c r="B774" s="64"/>
      <c r="C774" s="64"/>
      <c r="D774" s="65"/>
      <c r="E774" s="66"/>
      <c r="F774" s="66"/>
      <c r="G774" s="66"/>
      <c r="H774" s="66"/>
      <c r="I774" s="66"/>
      <c r="J774" s="66"/>
      <c r="K774" s="66"/>
      <c r="L774" s="66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5"/>
      <c r="AI774" s="65"/>
      <c r="AJ774" s="61"/>
      <c r="AK774" s="68"/>
      <c r="AM774" s="69"/>
      <c r="AN774" s="69"/>
      <c r="AO774" s="70"/>
    </row>
    <row r="775" spans="1:41" ht="18" customHeight="1" x14ac:dyDescent="0.2">
      <c r="A775" s="63"/>
      <c r="B775" s="64"/>
      <c r="C775" s="64"/>
      <c r="D775" s="65"/>
      <c r="E775" s="66"/>
      <c r="F775" s="66"/>
      <c r="G775" s="66"/>
      <c r="H775" s="66"/>
      <c r="I775" s="66"/>
      <c r="J775" s="66"/>
      <c r="K775" s="66"/>
      <c r="L775" s="66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5"/>
      <c r="AI775" s="65"/>
      <c r="AJ775" s="61"/>
      <c r="AK775" s="68"/>
      <c r="AM775" s="69"/>
      <c r="AN775" s="69"/>
      <c r="AO775" s="70"/>
    </row>
    <row r="776" spans="1:41" ht="18" customHeight="1" x14ac:dyDescent="0.2">
      <c r="A776" s="63"/>
      <c r="B776" s="64"/>
      <c r="C776" s="64"/>
      <c r="D776" s="65"/>
      <c r="E776" s="66"/>
      <c r="F776" s="66"/>
      <c r="G776" s="66"/>
      <c r="H776" s="66"/>
      <c r="I776" s="66"/>
      <c r="J776" s="66"/>
      <c r="K776" s="66"/>
      <c r="L776" s="66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5"/>
      <c r="AI776" s="65"/>
      <c r="AJ776" s="61"/>
      <c r="AK776" s="68"/>
      <c r="AM776" s="69"/>
      <c r="AN776" s="69"/>
      <c r="AO776" s="70"/>
    </row>
    <row r="777" spans="1:41" ht="18" customHeight="1" x14ac:dyDescent="0.2">
      <c r="A777" s="63"/>
      <c r="B777" s="64"/>
      <c r="C777" s="64"/>
      <c r="D777" s="65"/>
      <c r="E777" s="66"/>
      <c r="F777" s="66"/>
      <c r="G777" s="66"/>
      <c r="H777" s="66"/>
      <c r="I777" s="66"/>
      <c r="J777" s="66"/>
      <c r="K777" s="66"/>
      <c r="L777" s="66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5"/>
      <c r="AI777" s="65"/>
      <c r="AJ777" s="61"/>
      <c r="AK777" s="68"/>
      <c r="AM777" s="69"/>
      <c r="AN777" s="69"/>
      <c r="AO777" s="70"/>
    </row>
    <row r="778" spans="1:41" ht="18" customHeight="1" x14ac:dyDescent="0.2">
      <c r="A778" s="63"/>
      <c r="B778" s="64"/>
      <c r="C778" s="64"/>
      <c r="D778" s="65"/>
      <c r="E778" s="66"/>
      <c r="F778" s="66"/>
      <c r="G778" s="66"/>
      <c r="H778" s="66"/>
      <c r="I778" s="66"/>
      <c r="J778" s="66"/>
      <c r="K778" s="66"/>
      <c r="L778" s="66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5"/>
      <c r="AI778" s="65"/>
      <c r="AJ778" s="61"/>
      <c r="AK778" s="68"/>
      <c r="AM778" s="69"/>
      <c r="AN778" s="69"/>
      <c r="AO778" s="70"/>
    </row>
    <row r="779" spans="1:41" ht="18" customHeight="1" x14ac:dyDescent="0.2">
      <c r="A779" s="63"/>
      <c r="B779" s="64"/>
      <c r="C779" s="64"/>
      <c r="D779" s="65"/>
      <c r="E779" s="66"/>
      <c r="F779" s="66"/>
      <c r="G779" s="66"/>
      <c r="H779" s="66"/>
      <c r="I779" s="66"/>
      <c r="J779" s="66"/>
      <c r="K779" s="66"/>
      <c r="L779" s="66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5"/>
      <c r="AI779" s="65"/>
      <c r="AJ779" s="61"/>
      <c r="AK779" s="68"/>
      <c r="AM779" s="69"/>
      <c r="AN779" s="69"/>
      <c r="AO779" s="70"/>
    </row>
    <row r="780" spans="1:41" ht="18" customHeight="1" x14ac:dyDescent="0.2">
      <c r="A780" s="63"/>
      <c r="B780" s="64"/>
      <c r="C780" s="64"/>
      <c r="D780" s="65"/>
      <c r="E780" s="66"/>
      <c r="F780" s="66"/>
      <c r="G780" s="66"/>
      <c r="H780" s="66"/>
      <c r="I780" s="66"/>
      <c r="J780" s="66"/>
      <c r="K780" s="66"/>
      <c r="L780" s="66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5"/>
      <c r="AI780" s="65"/>
      <c r="AJ780" s="61"/>
      <c r="AK780" s="68"/>
      <c r="AM780" s="69"/>
      <c r="AN780" s="69"/>
      <c r="AO780" s="70"/>
    </row>
    <row r="781" spans="1:41" ht="18" customHeight="1" x14ac:dyDescent="0.2">
      <c r="A781" s="63"/>
      <c r="B781" s="64"/>
      <c r="C781" s="64"/>
      <c r="D781" s="65"/>
      <c r="E781" s="66"/>
      <c r="F781" s="66"/>
      <c r="G781" s="66"/>
      <c r="H781" s="66"/>
      <c r="I781" s="66"/>
      <c r="J781" s="66"/>
      <c r="K781" s="66"/>
      <c r="L781" s="66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5"/>
      <c r="AI781" s="65"/>
      <c r="AJ781" s="61"/>
      <c r="AK781" s="68"/>
      <c r="AM781" s="69"/>
      <c r="AN781" s="69"/>
      <c r="AO781" s="70"/>
    </row>
    <row r="782" spans="1:41" ht="18" customHeight="1" x14ac:dyDescent="0.2">
      <c r="A782" s="63"/>
      <c r="B782" s="64"/>
      <c r="C782" s="64"/>
      <c r="D782" s="65"/>
      <c r="E782" s="66"/>
      <c r="F782" s="66"/>
      <c r="G782" s="66"/>
      <c r="H782" s="66"/>
      <c r="I782" s="66"/>
      <c r="J782" s="66"/>
      <c r="K782" s="66"/>
      <c r="L782" s="66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5"/>
      <c r="AI782" s="65"/>
      <c r="AJ782" s="61"/>
      <c r="AK782" s="68"/>
      <c r="AM782" s="69"/>
      <c r="AN782" s="69"/>
      <c r="AO782" s="70"/>
    </row>
    <row r="783" spans="1:41" ht="18" customHeight="1" x14ac:dyDescent="0.2">
      <c r="A783" s="63"/>
      <c r="B783" s="64"/>
      <c r="C783" s="64"/>
      <c r="D783" s="65"/>
      <c r="E783" s="66"/>
      <c r="F783" s="66"/>
      <c r="G783" s="66"/>
      <c r="H783" s="66"/>
      <c r="I783" s="66"/>
      <c r="J783" s="66"/>
      <c r="K783" s="66"/>
      <c r="L783" s="66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5"/>
      <c r="AI783" s="65"/>
      <c r="AJ783" s="61"/>
      <c r="AK783" s="68"/>
      <c r="AM783" s="69"/>
      <c r="AN783" s="69"/>
      <c r="AO783" s="70"/>
    </row>
    <row r="784" spans="1:41" ht="18" customHeight="1" x14ac:dyDescent="0.2">
      <c r="A784" s="63"/>
      <c r="B784" s="64"/>
      <c r="C784" s="64"/>
      <c r="D784" s="65"/>
      <c r="E784" s="66"/>
      <c r="F784" s="66"/>
      <c r="G784" s="66"/>
      <c r="H784" s="66"/>
      <c r="I784" s="66"/>
      <c r="J784" s="66"/>
      <c r="K784" s="66"/>
      <c r="L784" s="66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5"/>
      <c r="AI784" s="65"/>
      <c r="AJ784" s="61"/>
      <c r="AK784" s="68"/>
      <c r="AM784" s="69"/>
      <c r="AN784" s="69"/>
      <c r="AO784" s="70"/>
    </row>
    <row r="785" spans="1:41" ht="18" customHeight="1" x14ac:dyDescent="0.2">
      <c r="A785" s="63"/>
      <c r="B785" s="64"/>
      <c r="C785" s="64"/>
      <c r="D785" s="65"/>
      <c r="E785" s="66"/>
      <c r="F785" s="66"/>
      <c r="G785" s="66"/>
      <c r="H785" s="66"/>
      <c r="I785" s="66"/>
      <c r="J785" s="66"/>
      <c r="K785" s="66"/>
      <c r="L785" s="66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5"/>
      <c r="AI785" s="65"/>
      <c r="AJ785" s="61"/>
      <c r="AK785" s="68"/>
      <c r="AM785" s="69"/>
      <c r="AN785" s="69"/>
      <c r="AO785" s="70"/>
    </row>
    <row r="786" spans="1:41" ht="18" customHeight="1" x14ac:dyDescent="0.2">
      <c r="A786" s="63"/>
      <c r="B786" s="64"/>
      <c r="C786" s="64"/>
      <c r="D786" s="65"/>
      <c r="E786" s="66"/>
      <c r="F786" s="66"/>
      <c r="G786" s="66"/>
      <c r="H786" s="66"/>
      <c r="I786" s="66"/>
      <c r="J786" s="66"/>
      <c r="K786" s="66"/>
      <c r="L786" s="66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5"/>
      <c r="AI786" s="65"/>
      <c r="AJ786" s="61"/>
      <c r="AK786" s="68"/>
      <c r="AM786" s="69"/>
      <c r="AN786" s="69"/>
      <c r="AO786" s="70"/>
    </row>
    <row r="787" spans="1:41" ht="18" customHeight="1" x14ac:dyDescent="0.2">
      <c r="A787" s="63"/>
      <c r="B787" s="64"/>
      <c r="C787" s="64"/>
      <c r="D787" s="65"/>
      <c r="E787" s="66"/>
      <c r="F787" s="66"/>
      <c r="G787" s="66"/>
      <c r="H787" s="66"/>
      <c r="I787" s="66"/>
      <c r="J787" s="66"/>
      <c r="K787" s="66"/>
      <c r="L787" s="66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5"/>
      <c r="AI787" s="65"/>
      <c r="AJ787" s="61"/>
      <c r="AK787" s="68"/>
      <c r="AM787" s="69"/>
      <c r="AN787" s="69"/>
      <c r="AO787" s="70"/>
    </row>
    <row r="788" spans="1:41" ht="18" customHeight="1" x14ac:dyDescent="0.2">
      <c r="A788" s="63"/>
      <c r="B788" s="64"/>
      <c r="C788" s="64"/>
      <c r="D788" s="65"/>
      <c r="E788" s="66"/>
      <c r="F788" s="66"/>
      <c r="G788" s="66"/>
      <c r="H788" s="66"/>
      <c r="I788" s="66"/>
      <c r="J788" s="66"/>
      <c r="K788" s="66"/>
      <c r="L788" s="66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5"/>
      <c r="AI788" s="65"/>
      <c r="AJ788" s="61"/>
      <c r="AK788" s="68"/>
      <c r="AM788" s="69"/>
      <c r="AN788" s="69"/>
      <c r="AO788" s="70"/>
    </row>
    <row r="789" spans="1:41" ht="18" customHeight="1" x14ac:dyDescent="0.2">
      <c r="A789" s="63"/>
      <c r="B789" s="64"/>
      <c r="C789" s="64"/>
      <c r="D789" s="65"/>
      <c r="E789" s="66"/>
      <c r="F789" s="66"/>
      <c r="G789" s="66"/>
      <c r="H789" s="66"/>
      <c r="I789" s="66"/>
      <c r="J789" s="66"/>
      <c r="K789" s="66"/>
      <c r="L789" s="66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5"/>
      <c r="AI789" s="65"/>
      <c r="AJ789" s="61"/>
      <c r="AK789" s="68"/>
      <c r="AM789" s="69"/>
      <c r="AN789" s="69"/>
      <c r="AO789" s="70"/>
    </row>
    <row r="790" spans="1:41" ht="18" customHeight="1" x14ac:dyDescent="0.2">
      <c r="A790" s="63"/>
      <c r="B790" s="64"/>
      <c r="C790" s="64"/>
      <c r="D790" s="65"/>
      <c r="E790" s="66"/>
      <c r="F790" s="66"/>
      <c r="G790" s="66"/>
      <c r="H790" s="66"/>
      <c r="I790" s="66"/>
      <c r="J790" s="66"/>
      <c r="K790" s="66"/>
      <c r="L790" s="66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5"/>
      <c r="AI790" s="65"/>
      <c r="AJ790" s="61"/>
      <c r="AK790" s="68"/>
      <c r="AM790" s="69"/>
      <c r="AN790" s="69"/>
      <c r="AO790" s="70"/>
    </row>
    <row r="791" spans="1:41" ht="18" customHeight="1" x14ac:dyDescent="0.2">
      <c r="A791" s="63"/>
      <c r="B791" s="64"/>
      <c r="C791" s="64"/>
      <c r="D791" s="65"/>
      <c r="E791" s="66"/>
      <c r="F791" s="66"/>
      <c r="G791" s="66"/>
      <c r="H791" s="66"/>
      <c r="I791" s="66"/>
      <c r="J791" s="66"/>
      <c r="K791" s="66"/>
      <c r="L791" s="66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5"/>
      <c r="AI791" s="65"/>
      <c r="AJ791" s="61"/>
      <c r="AK791" s="68"/>
      <c r="AM791" s="69"/>
      <c r="AN791" s="69"/>
      <c r="AO791" s="70"/>
    </row>
    <row r="792" spans="1:41" ht="18" customHeight="1" x14ac:dyDescent="0.2">
      <c r="A792" s="63"/>
      <c r="B792" s="64"/>
      <c r="C792" s="64"/>
      <c r="D792" s="65"/>
      <c r="E792" s="66"/>
      <c r="F792" s="66"/>
      <c r="G792" s="66"/>
      <c r="H792" s="66"/>
      <c r="I792" s="66"/>
      <c r="J792" s="66"/>
      <c r="K792" s="66"/>
      <c r="L792" s="66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5"/>
      <c r="AI792" s="65"/>
      <c r="AJ792" s="61"/>
      <c r="AK792" s="68"/>
      <c r="AM792" s="69"/>
      <c r="AN792" s="69"/>
      <c r="AO792" s="70"/>
    </row>
    <row r="793" spans="1:41" ht="18" customHeight="1" x14ac:dyDescent="0.2">
      <c r="A793" s="63"/>
      <c r="B793" s="64"/>
      <c r="C793" s="64"/>
      <c r="D793" s="65"/>
      <c r="E793" s="66"/>
      <c r="F793" s="66"/>
      <c r="G793" s="66"/>
      <c r="H793" s="66"/>
      <c r="I793" s="66"/>
      <c r="J793" s="66"/>
      <c r="K793" s="66"/>
      <c r="L793" s="66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5"/>
      <c r="AI793" s="65"/>
      <c r="AJ793" s="61"/>
      <c r="AK793" s="68"/>
      <c r="AM793" s="69"/>
      <c r="AN793" s="69"/>
      <c r="AO793" s="70"/>
    </row>
    <row r="794" spans="1:41" ht="18" customHeight="1" x14ac:dyDescent="0.2">
      <c r="A794" s="63"/>
      <c r="B794" s="64"/>
      <c r="C794" s="64"/>
      <c r="D794" s="65"/>
      <c r="E794" s="66"/>
      <c r="F794" s="66"/>
      <c r="G794" s="66"/>
      <c r="H794" s="66"/>
      <c r="I794" s="66"/>
      <c r="J794" s="66"/>
      <c r="K794" s="66"/>
      <c r="L794" s="66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5"/>
      <c r="AI794" s="65"/>
      <c r="AJ794" s="61"/>
      <c r="AK794" s="68"/>
      <c r="AM794" s="69"/>
      <c r="AN794" s="69"/>
      <c r="AO794" s="70"/>
    </row>
    <row r="795" spans="1:41" ht="18" customHeight="1" x14ac:dyDescent="0.2">
      <c r="A795" s="63"/>
      <c r="B795" s="64"/>
      <c r="C795" s="64"/>
      <c r="D795" s="65"/>
      <c r="E795" s="66"/>
      <c r="F795" s="66"/>
      <c r="G795" s="66"/>
      <c r="H795" s="66"/>
      <c r="I795" s="66"/>
      <c r="J795" s="66"/>
      <c r="K795" s="66"/>
      <c r="L795" s="66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5"/>
      <c r="AI795" s="65"/>
      <c r="AJ795" s="61"/>
      <c r="AK795" s="68"/>
      <c r="AM795" s="69"/>
      <c r="AN795" s="69"/>
      <c r="AO795" s="70"/>
    </row>
    <row r="796" spans="1:41" ht="18" customHeight="1" x14ac:dyDescent="0.2">
      <c r="A796" s="63"/>
      <c r="B796" s="64"/>
      <c r="C796" s="64"/>
      <c r="D796" s="65"/>
      <c r="E796" s="66"/>
      <c r="F796" s="66"/>
      <c r="G796" s="66"/>
      <c r="H796" s="66"/>
      <c r="I796" s="66"/>
      <c r="J796" s="66"/>
      <c r="K796" s="66"/>
      <c r="L796" s="66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5"/>
      <c r="AI796" s="65"/>
      <c r="AJ796" s="61"/>
      <c r="AK796" s="68"/>
      <c r="AM796" s="69"/>
      <c r="AN796" s="69"/>
      <c r="AO796" s="70"/>
    </row>
    <row r="797" spans="1:41" ht="18" customHeight="1" x14ac:dyDescent="0.2">
      <c r="A797" s="63"/>
      <c r="B797" s="64"/>
      <c r="C797" s="64"/>
      <c r="D797" s="65"/>
      <c r="E797" s="66"/>
      <c r="F797" s="66"/>
      <c r="G797" s="66"/>
      <c r="H797" s="66"/>
      <c r="I797" s="66"/>
      <c r="J797" s="66"/>
      <c r="K797" s="66"/>
      <c r="L797" s="66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5"/>
      <c r="AI797" s="65"/>
      <c r="AJ797" s="61"/>
      <c r="AK797" s="68"/>
      <c r="AM797" s="69"/>
      <c r="AN797" s="69"/>
      <c r="AO797" s="70"/>
    </row>
    <row r="798" spans="1:41" ht="18" customHeight="1" x14ac:dyDescent="0.2">
      <c r="A798" s="63"/>
      <c r="B798" s="64"/>
      <c r="C798" s="64"/>
      <c r="D798" s="65"/>
      <c r="E798" s="66"/>
      <c r="F798" s="66"/>
      <c r="G798" s="66"/>
      <c r="H798" s="66"/>
      <c r="I798" s="66"/>
      <c r="J798" s="66"/>
      <c r="K798" s="66"/>
      <c r="L798" s="66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5"/>
      <c r="AI798" s="65"/>
      <c r="AJ798" s="61"/>
      <c r="AK798" s="68"/>
      <c r="AM798" s="69"/>
      <c r="AN798" s="69"/>
      <c r="AO798" s="70"/>
    </row>
    <row r="799" spans="1:41" ht="18" customHeight="1" x14ac:dyDescent="0.2">
      <c r="A799" s="63"/>
      <c r="B799" s="64"/>
      <c r="C799" s="64"/>
      <c r="D799" s="65"/>
      <c r="E799" s="66"/>
      <c r="F799" s="66"/>
      <c r="G799" s="66"/>
      <c r="H799" s="66"/>
      <c r="I799" s="66"/>
      <c r="J799" s="66"/>
      <c r="K799" s="66"/>
      <c r="L799" s="66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5"/>
      <c r="AI799" s="65"/>
      <c r="AJ799" s="61"/>
      <c r="AK799" s="68"/>
      <c r="AM799" s="69"/>
      <c r="AN799" s="69"/>
      <c r="AO799" s="70"/>
    </row>
    <row r="800" spans="1:41" ht="18" customHeight="1" x14ac:dyDescent="0.2">
      <c r="A800" s="63"/>
      <c r="B800" s="64"/>
      <c r="C800" s="64"/>
      <c r="D800" s="65"/>
      <c r="E800" s="66"/>
      <c r="F800" s="66"/>
      <c r="G800" s="66"/>
      <c r="H800" s="66"/>
      <c r="I800" s="66"/>
      <c r="J800" s="66"/>
      <c r="K800" s="66"/>
      <c r="L800" s="66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5"/>
      <c r="AI800" s="65"/>
      <c r="AJ800" s="61"/>
      <c r="AK800" s="68"/>
      <c r="AM800" s="69"/>
      <c r="AN800" s="69"/>
      <c r="AO800" s="70"/>
    </row>
    <row r="801" spans="1:41" ht="18" customHeight="1" x14ac:dyDescent="0.2">
      <c r="A801" s="63"/>
      <c r="B801" s="64"/>
      <c r="C801" s="64"/>
      <c r="D801" s="65"/>
      <c r="E801" s="66"/>
      <c r="F801" s="66"/>
      <c r="G801" s="66"/>
      <c r="H801" s="66"/>
      <c r="I801" s="66"/>
      <c r="J801" s="66"/>
      <c r="K801" s="66"/>
      <c r="L801" s="66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5"/>
      <c r="AI801" s="65"/>
      <c r="AJ801" s="61"/>
      <c r="AK801" s="68"/>
      <c r="AM801" s="69"/>
      <c r="AN801" s="69"/>
      <c r="AO801" s="70"/>
    </row>
    <row r="802" spans="1:41" ht="18" customHeight="1" x14ac:dyDescent="0.2">
      <c r="A802" s="63"/>
      <c r="B802" s="64"/>
      <c r="C802" s="64"/>
      <c r="D802" s="65"/>
      <c r="E802" s="66"/>
      <c r="F802" s="66"/>
      <c r="G802" s="66"/>
      <c r="H802" s="66"/>
      <c r="I802" s="66"/>
      <c r="J802" s="66"/>
      <c r="K802" s="66"/>
      <c r="L802" s="66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5"/>
      <c r="AI802" s="65"/>
      <c r="AJ802" s="61"/>
      <c r="AK802" s="68"/>
      <c r="AM802" s="69"/>
      <c r="AN802" s="69"/>
      <c r="AO802" s="70"/>
    </row>
    <row r="803" spans="1:41" ht="18" customHeight="1" x14ac:dyDescent="0.2">
      <c r="A803" s="63"/>
      <c r="B803" s="64"/>
      <c r="C803" s="64"/>
      <c r="D803" s="65"/>
      <c r="E803" s="66"/>
      <c r="F803" s="66"/>
      <c r="G803" s="66"/>
      <c r="H803" s="66"/>
      <c r="I803" s="66"/>
      <c r="J803" s="66"/>
      <c r="K803" s="66"/>
      <c r="L803" s="66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5"/>
      <c r="AI803" s="65"/>
      <c r="AJ803" s="61"/>
      <c r="AK803" s="68"/>
      <c r="AM803" s="69"/>
      <c r="AN803" s="69"/>
      <c r="AO803" s="70"/>
    </row>
    <row r="804" spans="1:41" ht="18" customHeight="1" x14ac:dyDescent="0.2">
      <c r="A804" s="63"/>
      <c r="B804" s="64"/>
      <c r="C804" s="64"/>
      <c r="D804" s="65"/>
      <c r="E804" s="66"/>
      <c r="F804" s="66"/>
      <c r="G804" s="66"/>
      <c r="H804" s="66"/>
      <c r="I804" s="66"/>
      <c r="J804" s="66"/>
      <c r="K804" s="66"/>
      <c r="L804" s="66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5"/>
      <c r="AI804" s="65"/>
      <c r="AJ804" s="61"/>
      <c r="AK804" s="68"/>
      <c r="AM804" s="69"/>
      <c r="AN804" s="69"/>
      <c r="AO804" s="70"/>
    </row>
    <row r="805" spans="1:41" ht="18" customHeight="1" x14ac:dyDescent="0.2">
      <c r="A805" s="63"/>
      <c r="B805" s="64"/>
      <c r="C805" s="64"/>
      <c r="D805" s="65"/>
      <c r="E805" s="66"/>
      <c r="F805" s="66"/>
      <c r="G805" s="66"/>
      <c r="H805" s="66"/>
      <c r="I805" s="66"/>
      <c r="J805" s="66"/>
      <c r="K805" s="66"/>
      <c r="L805" s="66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5"/>
      <c r="AI805" s="65"/>
      <c r="AJ805" s="61"/>
      <c r="AK805" s="68"/>
      <c r="AM805" s="69"/>
      <c r="AN805" s="69"/>
      <c r="AO805" s="70"/>
    </row>
    <row r="806" spans="1:41" ht="18" customHeight="1" x14ac:dyDescent="0.2">
      <c r="A806" s="63"/>
      <c r="B806" s="64"/>
      <c r="C806" s="64"/>
      <c r="D806" s="65"/>
      <c r="E806" s="66"/>
      <c r="F806" s="66"/>
      <c r="G806" s="66"/>
      <c r="H806" s="66"/>
      <c r="I806" s="66"/>
      <c r="J806" s="66"/>
      <c r="K806" s="66"/>
      <c r="L806" s="66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5"/>
      <c r="AI806" s="65"/>
      <c r="AJ806" s="61"/>
      <c r="AK806" s="68"/>
      <c r="AM806" s="69"/>
      <c r="AN806" s="69"/>
      <c r="AO806" s="70"/>
    </row>
    <row r="807" spans="1:41" ht="18" customHeight="1" x14ac:dyDescent="0.2">
      <c r="A807" s="63"/>
      <c r="B807" s="64"/>
      <c r="C807" s="64"/>
      <c r="D807" s="65"/>
      <c r="E807" s="66"/>
      <c r="F807" s="66"/>
      <c r="G807" s="66"/>
      <c r="H807" s="66"/>
      <c r="I807" s="66"/>
      <c r="J807" s="66"/>
      <c r="K807" s="66"/>
      <c r="L807" s="66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5"/>
      <c r="AI807" s="65"/>
      <c r="AJ807" s="61"/>
      <c r="AK807" s="68"/>
      <c r="AM807" s="69"/>
      <c r="AN807" s="69"/>
      <c r="AO807" s="70"/>
    </row>
    <row r="808" spans="1:41" ht="18" customHeight="1" x14ac:dyDescent="0.2">
      <c r="A808" s="63"/>
      <c r="B808" s="64"/>
      <c r="C808" s="64"/>
      <c r="D808" s="65"/>
      <c r="E808" s="66"/>
      <c r="F808" s="66"/>
      <c r="G808" s="66"/>
      <c r="H808" s="66"/>
      <c r="I808" s="66"/>
      <c r="J808" s="66"/>
      <c r="K808" s="66"/>
      <c r="L808" s="66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5"/>
      <c r="AI808" s="65"/>
      <c r="AJ808" s="61"/>
      <c r="AK808" s="68"/>
      <c r="AM808" s="69"/>
      <c r="AN808" s="69"/>
      <c r="AO808" s="70"/>
    </row>
    <row r="809" spans="1:41" ht="18" customHeight="1" x14ac:dyDescent="0.2">
      <c r="A809" s="63"/>
      <c r="B809" s="64"/>
      <c r="C809" s="64"/>
      <c r="D809" s="65"/>
      <c r="E809" s="66"/>
      <c r="F809" s="66"/>
      <c r="G809" s="66"/>
      <c r="H809" s="66"/>
      <c r="I809" s="66"/>
      <c r="J809" s="66"/>
      <c r="K809" s="66"/>
      <c r="L809" s="66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5"/>
      <c r="AI809" s="65"/>
      <c r="AJ809" s="61"/>
      <c r="AK809" s="68"/>
      <c r="AM809" s="69"/>
      <c r="AN809" s="69"/>
      <c r="AO809" s="70"/>
    </row>
    <row r="810" spans="1:41" ht="18" customHeight="1" x14ac:dyDescent="0.2">
      <c r="A810" s="63"/>
      <c r="B810" s="64"/>
      <c r="C810" s="64"/>
      <c r="D810" s="65"/>
      <c r="E810" s="66"/>
      <c r="F810" s="66"/>
      <c r="G810" s="66"/>
      <c r="H810" s="66"/>
      <c r="I810" s="66"/>
      <c r="J810" s="66"/>
      <c r="K810" s="66"/>
      <c r="L810" s="66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5"/>
      <c r="AI810" s="65"/>
      <c r="AJ810" s="61"/>
      <c r="AK810" s="68"/>
      <c r="AM810" s="69"/>
      <c r="AN810" s="69"/>
      <c r="AO810" s="70"/>
    </row>
    <row r="811" spans="1:41" ht="18" customHeight="1" x14ac:dyDescent="0.2">
      <c r="A811" s="63"/>
      <c r="B811" s="64"/>
      <c r="C811" s="64"/>
      <c r="D811" s="65"/>
      <c r="E811" s="66"/>
      <c r="F811" s="66"/>
      <c r="G811" s="66"/>
      <c r="H811" s="66"/>
      <c r="I811" s="66"/>
      <c r="J811" s="66"/>
      <c r="K811" s="66"/>
      <c r="L811" s="66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5"/>
      <c r="AI811" s="65"/>
      <c r="AJ811" s="61"/>
      <c r="AK811" s="68"/>
      <c r="AM811" s="69"/>
      <c r="AN811" s="69"/>
      <c r="AO811" s="70"/>
    </row>
    <row r="812" spans="1:41" ht="18" customHeight="1" x14ac:dyDescent="0.2">
      <c r="A812" s="63"/>
      <c r="B812" s="64"/>
      <c r="C812" s="64"/>
      <c r="D812" s="65"/>
      <c r="E812" s="66"/>
      <c r="F812" s="66"/>
      <c r="G812" s="66"/>
      <c r="H812" s="66"/>
      <c r="I812" s="66"/>
      <c r="J812" s="66"/>
      <c r="K812" s="66"/>
      <c r="L812" s="66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5"/>
      <c r="AI812" s="65"/>
      <c r="AJ812" s="61"/>
      <c r="AK812" s="68"/>
      <c r="AM812" s="69"/>
      <c r="AN812" s="69"/>
      <c r="AO812" s="70"/>
    </row>
    <row r="813" spans="1:41" ht="18" customHeight="1" x14ac:dyDescent="0.2">
      <c r="A813" s="63"/>
      <c r="B813" s="64"/>
      <c r="C813" s="64"/>
      <c r="D813" s="65"/>
      <c r="E813" s="66"/>
      <c r="F813" s="66"/>
      <c r="G813" s="66"/>
      <c r="H813" s="66"/>
      <c r="I813" s="66"/>
      <c r="J813" s="66"/>
      <c r="K813" s="66"/>
      <c r="L813" s="66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5"/>
      <c r="AI813" s="65"/>
      <c r="AJ813" s="61"/>
      <c r="AK813" s="68"/>
      <c r="AM813" s="69"/>
      <c r="AN813" s="69"/>
      <c r="AO813" s="70"/>
    </row>
    <row r="814" spans="1:41" ht="18" customHeight="1" x14ac:dyDescent="0.2">
      <c r="A814" s="63"/>
      <c r="B814" s="64"/>
      <c r="C814" s="64"/>
      <c r="D814" s="65"/>
      <c r="E814" s="66"/>
      <c r="F814" s="66"/>
      <c r="G814" s="66"/>
      <c r="H814" s="66"/>
      <c r="I814" s="66"/>
      <c r="J814" s="66"/>
      <c r="K814" s="66"/>
      <c r="L814" s="66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5"/>
      <c r="AI814" s="65"/>
      <c r="AJ814" s="61"/>
      <c r="AK814" s="68"/>
      <c r="AM814" s="69"/>
      <c r="AN814" s="69"/>
      <c r="AO814" s="70"/>
    </row>
    <row r="815" spans="1:41" ht="18" customHeight="1" x14ac:dyDescent="0.2">
      <c r="A815" s="63"/>
      <c r="B815" s="64"/>
      <c r="C815" s="64"/>
      <c r="D815" s="65"/>
      <c r="E815" s="66"/>
      <c r="F815" s="66"/>
      <c r="G815" s="66"/>
      <c r="H815" s="66"/>
      <c r="I815" s="66"/>
      <c r="J815" s="66"/>
      <c r="K815" s="66"/>
      <c r="L815" s="66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5"/>
      <c r="AI815" s="65"/>
      <c r="AJ815" s="61"/>
      <c r="AK815" s="68"/>
      <c r="AM815" s="69"/>
      <c r="AN815" s="69"/>
      <c r="AO815" s="70"/>
    </row>
    <row r="816" spans="1:41" ht="18" customHeight="1" x14ac:dyDescent="0.2">
      <c r="A816" s="63"/>
      <c r="B816" s="64"/>
      <c r="C816" s="64"/>
      <c r="D816" s="65"/>
      <c r="E816" s="66"/>
      <c r="F816" s="66"/>
      <c r="G816" s="66"/>
      <c r="H816" s="66"/>
      <c r="I816" s="66"/>
      <c r="J816" s="66"/>
      <c r="K816" s="66"/>
      <c r="L816" s="66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5"/>
      <c r="AI816" s="65"/>
      <c r="AJ816" s="61"/>
      <c r="AK816" s="68"/>
      <c r="AM816" s="69"/>
      <c r="AN816" s="69"/>
      <c r="AO816" s="70"/>
    </row>
    <row r="817" spans="1:41" ht="18" customHeight="1" x14ac:dyDescent="0.2">
      <c r="A817" s="63"/>
      <c r="B817" s="64"/>
      <c r="C817" s="64"/>
      <c r="D817" s="65"/>
      <c r="E817" s="66"/>
      <c r="F817" s="66"/>
      <c r="G817" s="66"/>
      <c r="H817" s="66"/>
      <c r="I817" s="66"/>
      <c r="J817" s="66"/>
      <c r="K817" s="66"/>
      <c r="L817" s="66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5"/>
      <c r="AI817" s="65"/>
      <c r="AJ817" s="61"/>
      <c r="AK817" s="68"/>
      <c r="AM817" s="69"/>
      <c r="AN817" s="69"/>
      <c r="AO817" s="70"/>
    </row>
    <row r="818" spans="1:41" ht="18" customHeight="1" x14ac:dyDescent="0.2">
      <c r="A818" s="63"/>
      <c r="B818" s="64"/>
      <c r="C818" s="64"/>
      <c r="D818" s="65"/>
      <c r="E818" s="66"/>
      <c r="F818" s="66"/>
      <c r="G818" s="66"/>
      <c r="H818" s="66"/>
      <c r="I818" s="66"/>
      <c r="J818" s="66"/>
      <c r="K818" s="66"/>
      <c r="L818" s="66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5"/>
      <c r="AI818" s="65"/>
      <c r="AJ818" s="61"/>
      <c r="AK818" s="68"/>
      <c r="AM818" s="69"/>
      <c r="AN818" s="69"/>
      <c r="AO818" s="70"/>
    </row>
    <row r="819" spans="1:41" ht="18" customHeight="1" x14ac:dyDescent="0.2">
      <c r="A819" s="63"/>
      <c r="B819" s="64"/>
      <c r="C819" s="64"/>
      <c r="D819" s="65"/>
      <c r="E819" s="66"/>
      <c r="F819" s="66"/>
      <c r="G819" s="66"/>
      <c r="H819" s="66"/>
      <c r="I819" s="66"/>
      <c r="J819" s="66"/>
      <c r="K819" s="66"/>
      <c r="L819" s="66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5"/>
      <c r="AI819" s="65"/>
      <c r="AJ819" s="61"/>
      <c r="AK819" s="68"/>
      <c r="AM819" s="69"/>
      <c r="AN819" s="69"/>
      <c r="AO819" s="70"/>
    </row>
    <row r="820" spans="1:41" ht="18" customHeight="1" x14ac:dyDescent="0.2">
      <c r="A820" s="63"/>
      <c r="B820" s="64"/>
      <c r="C820" s="64"/>
      <c r="D820" s="65"/>
      <c r="E820" s="66"/>
      <c r="F820" s="66"/>
      <c r="G820" s="66"/>
      <c r="H820" s="66"/>
      <c r="I820" s="66"/>
      <c r="J820" s="66"/>
      <c r="K820" s="66"/>
      <c r="L820" s="66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5"/>
      <c r="AI820" s="65"/>
      <c r="AJ820" s="61"/>
      <c r="AK820" s="68"/>
      <c r="AM820" s="69"/>
      <c r="AN820" s="69"/>
      <c r="AO820" s="70"/>
    </row>
    <row r="821" spans="1:41" ht="18" customHeight="1" x14ac:dyDescent="0.2">
      <c r="A821" s="63"/>
      <c r="B821" s="64"/>
      <c r="C821" s="64"/>
      <c r="D821" s="65"/>
      <c r="E821" s="66"/>
      <c r="F821" s="66"/>
      <c r="G821" s="66"/>
      <c r="H821" s="66"/>
      <c r="I821" s="66"/>
      <c r="J821" s="66"/>
      <c r="K821" s="66"/>
      <c r="L821" s="66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5"/>
      <c r="AI821" s="65"/>
      <c r="AJ821" s="61"/>
      <c r="AK821" s="68"/>
      <c r="AM821" s="69"/>
      <c r="AN821" s="69"/>
      <c r="AO821" s="70"/>
    </row>
    <row r="822" spans="1:41" ht="18" customHeight="1" x14ac:dyDescent="0.2">
      <c r="A822" s="63"/>
      <c r="B822" s="64"/>
      <c r="C822" s="64"/>
      <c r="D822" s="65"/>
      <c r="E822" s="66"/>
      <c r="F822" s="66"/>
      <c r="G822" s="66"/>
      <c r="H822" s="66"/>
      <c r="I822" s="66"/>
      <c r="J822" s="66"/>
      <c r="K822" s="66"/>
      <c r="L822" s="66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5"/>
      <c r="AI822" s="65"/>
      <c r="AJ822" s="61"/>
      <c r="AK822" s="68"/>
      <c r="AM822" s="69"/>
      <c r="AN822" s="69"/>
      <c r="AO822" s="70"/>
    </row>
    <row r="823" spans="1:41" ht="18" customHeight="1" x14ac:dyDescent="0.2">
      <c r="A823" s="63"/>
      <c r="B823" s="64"/>
      <c r="C823" s="64"/>
      <c r="D823" s="65"/>
      <c r="E823" s="66"/>
      <c r="F823" s="66"/>
      <c r="G823" s="66"/>
      <c r="H823" s="66"/>
      <c r="I823" s="66"/>
      <c r="J823" s="66"/>
      <c r="K823" s="66"/>
      <c r="L823" s="66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5"/>
      <c r="AI823" s="65"/>
      <c r="AJ823" s="61"/>
      <c r="AK823" s="68"/>
      <c r="AM823" s="69"/>
      <c r="AN823" s="69"/>
      <c r="AO823" s="70"/>
    </row>
    <row r="824" spans="1:41" ht="18" customHeight="1" x14ac:dyDescent="0.2">
      <c r="A824" s="63"/>
      <c r="B824" s="64"/>
      <c r="C824" s="64"/>
      <c r="D824" s="65"/>
      <c r="E824" s="66"/>
      <c r="F824" s="66"/>
      <c r="G824" s="66"/>
      <c r="H824" s="66"/>
      <c r="I824" s="66"/>
      <c r="J824" s="66"/>
      <c r="K824" s="66"/>
      <c r="L824" s="66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5"/>
      <c r="AI824" s="65"/>
      <c r="AJ824" s="61"/>
      <c r="AK824" s="68"/>
      <c r="AM824" s="69"/>
      <c r="AN824" s="69"/>
      <c r="AO824" s="70"/>
    </row>
    <row r="825" spans="1:41" ht="18" customHeight="1" x14ac:dyDescent="0.2">
      <c r="A825" s="63"/>
      <c r="B825" s="64"/>
      <c r="C825" s="64"/>
      <c r="D825" s="65"/>
      <c r="E825" s="66"/>
      <c r="F825" s="66"/>
      <c r="G825" s="66"/>
      <c r="H825" s="66"/>
      <c r="I825" s="66"/>
      <c r="J825" s="66"/>
      <c r="K825" s="66"/>
      <c r="L825" s="66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5"/>
      <c r="AI825" s="65"/>
      <c r="AJ825" s="61"/>
      <c r="AK825" s="68"/>
      <c r="AM825" s="69"/>
      <c r="AN825" s="69"/>
      <c r="AO825" s="70"/>
    </row>
    <row r="826" spans="1:41" ht="18" customHeight="1" x14ac:dyDescent="0.2">
      <c r="A826" s="63"/>
      <c r="B826" s="64"/>
      <c r="C826" s="64"/>
      <c r="D826" s="65"/>
      <c r="E826" s="66"/>
      <c r="F826" s="66"/>
      <c r="G826" s="66"/>
      <c r="H826" s="66"/>
      <c r="I826" s="66"/>
      <c r="J826" s="66"/>
      <c r="K826" s="66"/>
      <c r="L826" s="66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5"/>
      <c r="AI826" s="65"/>
      <c r="AJ826" s="61"/>
      <c r="AK826" s="68"/>
      <c r="AM826" s="69"/>
      <c r="AN826" s="69"/>
      <c r="AO826" s="70"/>
    </row>
    <row r="827" spans="1:41" ht="18" customHeight="1" x14ac:dyDescent="0.2">
      <c r="A827" s="63"/>
      <c r="B827" s="64"/>
      <c r="C827" s="64"/>
      <c r="D827" s="65"/>
      <c r="E827" s="66"/>
      <c r="F827" s="66"/>
      <c r="G827" s="66"/>
      <c r="H827" s="66"/>
      <c r="I827" s="66"/>
      <c r="J827" s="66"/>
      <c r="K827" s="66"/>
      <c r="L827" s="66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5"/>
      <c r="AI827" s="65"/>
      <c r="AJ827" s="61"/>
      <c r="AK827" s="68"/>
      <c r="AM827" s="69"/>
      <c r="AN827" s="69"/>
      <c r="AO827" s="70"/>
    </row>
    <row r="828" spans="1:41" ht="18" customHeight="1" x14ac:dyDescent="0.2">
      <c r="A828" s="63"/>
      <c r="B828" s="64"/>
      <c r="C828" s="64"/>
      <c r="D828" s="65"/>
      <c r="E828" s="66"/>
      <c r="F828" s="66"/>
      <c r="G828" s="66"/>
      <c r="H828" s="66"/>
      <c r="I828" s="66"/>
      <c r="J828" s="66"/>
      <c r="K828" s="66"/>
      <c r="L828" s="66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5"/>
      <c r="AI828" s="65"/>
      <c r="AJ828" s="61"/>
      <c r="AK828" s="68"/>
      <c r="AM828" s="69"/>
      <c r="AN828" s="69"/>
      <c r="AO828" s="70"/>
    </row>
    <row r="829" spans="1:41" ht="18" customHeight="1" x14ac:dyDescent="0.2">
      <c r="A829" s="63"/>
      <c r="B829" s="64"/>
      <c r="C829" s="64"/>
      <c r="D829" s="65"/>
      <c r="E829" s="66"/>
      <c r="F829" s="66"/>
      <c r="G829" s="66"/>
      <c r="H829" s="66"/>
      <c r="I829" s="66"/>
      <c r="J829" s="66"/>
      <c r="K829" s="66"/>
      <c r="L829" s="66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5"/>
      <c r="AI829" s="65"/>
      <c r="AJ829" s="61"/>
      <c r="AK829" s="68"/>
      <c r="AM829" s="69"/>
      <c r="AN829" s="69"/>
      <c r="AO829" s="70"/>
    </row>
    <row r="830" spans="1:41" ht="18" customHeight="1" x14ac:dyDescent="0.2">
      <c r="A830" s="63"/>
      <c r="B830" s="64"/>
      <c r="C830" s="64"/>
      <c r="D830" s="65"/>
      <c r="E830" s="66"/>
      <c r="F830" s="66"/>
      <c r="G830" s="66"/>
      <c r="H830" s="66"/>
      <c r="I830" s="66"/>
      <c r="J830" s="66"/>
      <c r="K830" s="66"/>
      <c r="L830" s="66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5"/>
      <c r="AI830" s="65"/>
      <c r="AJ830" s="61"/>
      <c r="AK830" s="68"/>
      <c r="AM830" s="69"/>
      <c r="AN830" s="69"/>
      <c r="AO830" s="70"/>
    </row>
    <row r="831" spans="1:41" ht="18" customHeight="1" x14ac:dyDescent="0.2">
      <c r="A831" s="63"/>
      <c r="B831" s="64"/>
      <c r="C831" s="64"/>
      <c r="D831" s="65"/>
      <c r="E831" s="66"/>
      <c r="F831" s="66"/>
      <c r="G831" s="66"/>
      <c r="H831" s="66"/>
      <c r="I831" s="66"/>
      <c r="J831" s="66"/>
      <c r="K831" s="66"/>
      <c r="L831" s="66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5"/>
      <c r="AI831" s="65"/>
      <c r="AJ831" s="61"/>
      <c r="AK831" s="68"/>
      <c r="AM831" s="69"/>
      <c r="AN831" s="69"/>
      <c r="AO831" s="70"/>
    </row>
    <row r="832" spans="1:41" ht="18" customHeight="1" x14ac:dyDescent="0.2">
      <c r="A832" s="63"/>
      <c r="B832" s="64"/>
      <c r="C832" s="64"/>
      <c r="D832" s="65"/>
      <c r="E832" s="66"/>
      <c r="F832" s="66"/>
      <c r="G832" s="66"/>
      <c r="H832" s="66"/>
      <c r="I832" s="66"/>
      <c r="J832" s="66"/>
      <c r="K832" s="66"/>
      <c r="L832" s="66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5"/>
      <c r="AI832" s="65"/>
      <c r="AJ832" s="61"/>
      <c r="AK832" s="68"/>
      <c r="AM832" s="69"/>
      <c r="AN832" s="69"/>
      <c r="AO832" s="70"/>
    </row>
    <row r="833" spans="1:41" ht="18" customHeight="1" x14ac:dyDescent="0.2">
      <c r="A833" s="63"/>
      <c r="B833" s="64"/>
      <c r="C833" s="64"/>
      <c r="D833" s="65"/>
      <c r="E833" s="66"/>
      <c r="F833" s="66"/>
      <c r="G833" s="66"/>
      <c r="H833" s="66"/>
      <c r="I833" s="66"/>
      <c r="J833" s="66"/>
      <c r="K833" s="66"/>
      <c r="L833" s="66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5"/>
      <c r="AI833" s="65"/>
      <c r="AJ833" s="61"/>
      <c r="AK833" s="68"/>
      <c r="AM833" s="69"/>
      <c r="AN833" s="69"/>
      <c r="AO833" s="70"/>
    </row>
    <row r="834" spans="1:41" ht="18" customHeight="1" x14ac:dyDescent="0.2">
      <c r="A834" s="63"/>
      <c r="B834" s="64"/>
      <c r="C834" s="64"/>
      <c r="D834" s="65"/>
      <c r="E834" s="66"/>
      <c r="F834" s="66"/>
      <c r="G834" s="66"/>
      <c r="H834" s="66"/>
      <c r="I834" s="66"/>
      <c r="J834" s="66"/>
      <c r="K834" s="66"/>
      <c r="L834" s="66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5"/>
      <c r="AI834" s="65"/>
      <c r="AJ834" s="61"/>
      <c r="AK834" s="68"/>
      <c r="AM834" s="69"/>
      <c r="AN834" s="69"/>
      <c r="AO834" s="70"/>
    </row>
    <row r="835" spans="1:41" ht="18" customHeight="1" x14ac:dyDescent="0.2">
      <c r="A835" s="63"/>
      <c r="B835" s="64"/>
      <c r="C835" s="64"/>
      <c r="D835" s="65"/>
      <c r="E835" s="66"/>
      <c r="F835" s="66"/>
      <c r="G835" s="66"/>
      <c r="H835" s="66"/>
      <c r="I835" s="66"/>
      <c r="J835" s="66"/>
      <c r="K835" s="66"/>
      <c r="L835" s="66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5"/>
      <c r="AI835" s="65"/>
      <c r="AJ835" s="61"/>
      <c r="AK835" s="68"/>
      <c r="AM835" s="69"/>
      <c r="AN835" s="69"/>
      <c r="AO835" s="70"/>
    </row>
    <row r="836" spans="1:41" ht="18" customHeight="1" x14ac:dyDescent="0.2">
      <c r="A836" s="63"/>
      <c r="B836" s="64"/>
      <c r="C836" s="64"/>
      <c r="D836" s="65"/>
      <c r="E836" s="66"/>
      <c r="F836" s="66"/>
      <c r="G836" s="66"/>
      <c r="H836" s="66"/>
      <c r="I836" s="66"/>
      <c r="J836" s="66"/>
      <c r="K836" s="66"/>
      <c r="L836" s="66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5"/>
      <c r="AI836" s="65"/>
      <c r="AJ836" s="61"/>
      <c r="AK836" s="68"/>
      <c r="AM836" s="69"/>
      <c r="AN836" s="69"/>
      <c r="AO836" s="70"/>
    </row>
    <row r="837" spans="1:41" ht="18" customHeight="1" x14ac:dyDescent="0.2">
      <c r="A837" s="63"/>
      <c r="B837" s="64"/>
      <c r="C837" s="64"/>
      <c r="D837" s="65"/>
      <c r="E837" s="66"/>
      <c r="F837" s="66"/>
      <c r="G837" s="66"/>
      <c r="H837" s="66"/>
      <c r="I837" s="66"/>
      <c r="J837" s="66"/>
      <c r="K837" s="66"/>
      <c r="L837" s="66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5"/>
      <c r="AI837" s="65"/>
      <c r="AJ837" s="61"/>
      <c r="AK837" s="68"/>
      <c r="AM837" s="69"/>
      <c r="AN837" s="69"/>
      <c r="AO837" s="70"/>
    </row>
    <row r="838" spans="1:41" ht="18" customHeight="1" x14ac:dyDescent="0.2">
      <c r="A838" s="63"/>
      <c r="B838" s="64"/>
      <c r="C838" s="64"/>
      <c r="D838" s="65"/>
      <c r="E838" s="66"/>
      <c r="F838" s="66"/>
      <c r="G838" s="66"/>
      <c r="H838" s="66"/>
      <c r="I838" s="66"/>
      <c r="J838" s="66"/>
      <c r="K838" s="66"/>
      <c r="L838" s="66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5"/>
      <c r="AI838" s="65"/>
      <c r="AJ838" s="61"/>
      <c r="AK838" s="68"/>
      <c r="AM838" s="69"/>
      <c r="AN838" s="69"/>
      <c r="AO838" s="70"/>
    </row>
    <row r="839" spans="1:41" ht="18" customHeight="1" x14ac:dyDescent="0.2">
      <c r="A839" s="63"/>
      <c r="B839" s="64"/>
      <c r="C839" s="64"/>
      <c r="D839" s="65"/>
      <c r="E839" s="66"/>
      <c r="F839" s="66"/>
      <c r="G839" s="66"/>
      <c r="H839" s="66"/>
      <c r="I839" s="66"/>
      <c r="J839" s="66"/>
      <c r="K839" s="66"/>
      <c r="L839" s="66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5"/>
      <c r="AI839" s="65"/>
      <c r="AJ839" s="61"/>
      <c r="AK839" s="68"/>
      <c r="AM839" s="69"/>
      <c r="AN839" s="69"/>
      <c r="AO839" s="70"/>
    </row>
    <row r="840" spans="1:41" ht="18" customHeight="1" x14ac:dyDescent="0.2">
      <c r="A840" s="63"/>
      <c r="B840" s="64"/>
      <c r="C840" s="64"/>
      <c r="D840" s="65"/>
      <c r="E840" s="66"/>
      <c r="F840" s="66"/>
      <c r="G840" s="66"/>
      <c r="H840" s="66"/>
      <c r="I840" s="66"/>
      <c r="J840" s="66"/>
      <c r="K840" s="66"/>
      <c r="L840" s="66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5"/>
      <c r="AI840" s="65"/>
      <c r="AJ840" s="61"/>
      <c r="AK840" s="68"/>
      <c r="AM840" s="69"/>
      <c r="AN840" s="69"/>
      <c r="AO840" s="70"/>
    </row>
    <row r="841" spans="1:41" ht="18" customHeight="1" x14ac:dyDescent="0.2">
      <c r="A841" s="63"/>
      <c r="B841" s="64"/>
      <c r="C841" s="64"/>
      <c r="D841" s="65"/>
      <c r="E841" s="66"/>
      <c r="F841" s="66"/>
      <c r="G841" s="66"/>
      <c r="H841" s="66"/>
      <c r="I841" s="66"/>
      <c r="J841" s="66"/>
      <c r="K841" s="66"/>
      <c r="L841" s="66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5"/>
      <c r="AI841" s="65"/>
      <c r="AJ841" s="61"/>
      <c r="AK841" s="68"/>
      <c r="AM841" s="69"/>
      <c r="AN841" s="69"/>
      <c r="AO841" s="70"/>
    </row>
    <row r="842" spans="1:41" ht="18" customHeight="1" x14ac:dyDescent="0.2">
      <c r="A842" s="63"/>
      <c r="B842" s="64"/>
      <c r="C842" s="64"/>
      <c r="D842" s="65"/>
      <c r="E842" s="66"/>
      <c r="F842" s="66"/>
      <c r="G842" s="66"/>
      <c r="H842" s="66"/>
      <c r="I842" s="66"/>
      <c r="J842" s="66"/>
      <c r="K842" s="66"/>
      <c r="L842" s="66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5"/>
      <c r="AI842" s="65"/>
      <c r="AJ842" s="61"/>
      <c r="AK842" s="68"/>
      <c r="AM842" s="69"/>
      <c r="AN842" s="69"/>
      <c r="AO842" s="70"/>
    </row>
    <row r="843" spans="1:41" ht="18" customHeight="1" x14ac:dyDescent="0.2">
      <c r="A843" s="63"/>
      <c r="B843" s="64"/>
      <c r="C843" s="64"/>
      <c r="D843" s="65"/>
      <c r="E843" s="66"/>
      <c r="F843" s="66"/>
      <c r="G843" s="66"/>
      <c r="H843" s="66"/>
      <c r="I843" s="66"/>
      <c r="J843" s="66"/>
      <c r="K843" s="66"/>
      <c r="L843" s="66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5"/>
      <c r="AI843" s="65"/>
      <c r="AJ843" s="61"/>
      <c r="AK843" s="68"/>
      <c r="AM843" s="69"/>
      <c r="AN843" s="69"/>
      <c r="AO843" s="70"/>
    </row>
    <row r="844" spans="1:41" ht="18" customHeight="1" x14ac:dyDescent="0.2">
      <c r="A844" s="63"/>
      <c r="B844" s="64"/>
      <c r="C844" s="64"/>
      <c r="D844" s="65"/>
      <c r="E844" s="66"/>
      <c r="F844" s="66"/>
      <c r="G844" s="66"/>
      <c r="H844" s="66"/>
      <c r="I844" s="66"/>
      <c r="J844" s="66"/>
      <c r="K844" s="66"/>
      <c r="L844" s="66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5"/>
      <c r="AI844" s="65"/>
      <c r="AJ844" s="61"/>
      <c r="AK844" s="68"/>
      <c r="AM844" s="69"/>
      <c r="AN844" s="69"/>
      <c r="AO844" s="70"/>
    </row>
    <row r="845" spans="1:41" ht="18" customHeight="1" x14ac:dyDescent="0.2">
      <c r="A845" s="63"/>
      <c r="B845" s="64"/>
      <c r="C845" s="64"/>
      <c r="D845" s="65"/>
      <c r="E845" s="66"/>
      <c r="F845" s="66"/>
      <c r="G845" s="66"/>
      <c r="H845" s="66"/>
      <c r="I845" s="66"/>
      <c r="J845" s="66"/>
      <c r="K845" s="66"/>
      <c r="L845" s="66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5"/>
      <c r="AI845" s="65"/>
      <c r="AJ845" s="61"/>
      <c r="AK845" s="68"/>
      <c r="AM845" s="69"/>
      <c r="AN845" s="69"/>
      <c r="AO845" s="70"/>
    </row>
    <row r="846" spans="1:41" ht="18" customHeight="1" x14ac:dyDescent="0.2">
      <c r="A846" s="63"/>
      <c r="B846" s="64"/>
      <c r="C846" s="64"/>
      <c r="D846" s="65"/>
      <c r="E846" s="66"/>
      <c r="F846" s="66"/>
      <c r="G846" s="66"/>
      <c r="H846" s="66"/>
      <c r="I846" s="66"/>
      <c r="J846" s="66"/>
      <c r="K846" s="66"/>
      <c r="L846" s="66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5"/>
      <c r="AI846" s="65"/>
      <c r="AJ846" s="61"/>
      <c r="AK846" s="68"/>
      <c r="AM846" s="69"/>
      <c r="AN846" s="69"/>
      <c r="AO846" s="70"/>
    </row>
    <row r="847" spans="1:41" ht="18" customHeight="1" x14ac:dyDescent="0.2">
      <c r="A847" s="63"/>
      <c r="B847" s="64"/>
      <c r="C847" s="64"/>
      <c r="D847" s="65"/>
      <c r="E847" s="66"/>
      <c r="F847" s="66"/>
      <c r="G847" s="66"/>
      <c r="H847" s="66"/>
      <c r="I847" s="66"/>
      <c r="J847" s="66"/>
      <c r="K847" s="66"/>
      <c r="L847" s="66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5"/>
      <c r="AI847" s="65"/>
      <c r="AJ847" s="61"/>
      <c r="AK847" s="68"/>
      <c r="AM847" s="69"/>
      <c r="AN847" s="69"/>
      <c r="AO847" s="70"/>
    </row>
    <row r="848" spans="1:41" ht="18" customHeight="1" x14ac:dyDescent="0.2">
      <c r="A848" s="63"/>
      <c r="B848" s="64"/>
      <c r="C848" s="64"/>
      <c r="D848" s="65"/>
      <c r="E848" s="66"/>
      <c r="F848" s="66"/>
      <c r="G848" s="66"/>
      <c r="H848" s="66"/>
      <c r="I848" s="66"/>
      <c r="J848" s="66"/>
      <c r="K848" s="66"/>
      <c r="L848" s="66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5"/>
      <c r="AI848" s="65"/>
      <c r="AJ848" s="61"/>
      <c r="AK848" s="68"/>
      <c r="AM848" s="69"/>
      <c r="AN848" s="69"/>
      <c r="AO848" s="70"/>
    </row>
    <row r="849" spans="1:41" ht="18" customHeight="1" x14ac:dyDescent="0.2">
      <c r="A849" s="63"/>
      <c r="B849" s="64"/>
      <c r="C849" s="64"/>
      <c r="D849" s="65"/>
      <c r="E849" s="66"/>
      <c r="F849" s="66"/>
      <c r="G849" s="66"/>
      <c r="H849" s="66"/>
      <c r="I849" s="66"/>
      <c r="J849" s="66"/>
      <c r="K849" s="66"/>
      <c r="L849" s="66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5"/>
      <c r="AI849" s="65"/>
      <c r="AJ849" s="61"/>
      <c r="AK849" s="68"/>
      <c r="AM849" s="69"/>
      <c r="AN849" s="69"/>
      <c r="AO849" s="70"/>
    </row>
    <row r="850" spans="1:41" ht="18" customHeight="1" x14ac:dyDescent="0.2">
      <c r="A850" s="63"/>
      <c r="B850" s="64"/>
      <c r="C850" s="64"/>
      <c r="D850" s="65"/>
      <c r="E850" s="66"/>
      <c r="F850" s="66"/>
      <c r="G850" s="66"/>
      <c r="H850" s="66"/>
      <c r="I850" s="66"/>
      <c r="J850" s="66"/>
      <c r="K850" s="66"/>
      <c r="L850" s="66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5"/>
      <c r="AI850" s="65"/>
      <c r="AJ850" s="61"/>
      <c r="AK850" s="68"/>
      <c r="AM850" s="69"/>
      <c r="AN850" s="69"/>
      <c r="AO850" s="70"/>
    </row>
    <row r="851" spans="1:41" ht="18" customHeight="1" x14ac:dyDescent="0.2">
      <c r="A851" s="63"/>
      <c r="B851" s="64"/>
      <c r="C851" s="64"/>
      <c r="D851" s="65"/>
      <c r="E851" s="66"/>
      <c r="F851" s="66"/>
      <c r="G851" s="66"/>
      <c r="H851" s="66"/>
      <c r="I851" s="66"/>
      <c r="J851" s="66"/>
      <c r="K851" s="66"/>
      <c r="L851" s="66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5"/>
      <c r="AI851" s="65"/>
      <c r="AJ851" s="61"/>
      <c r="AK851" s="68"/>
      <c r="AM851" s="69"/>
      <c r="AN851" s="69"/>
      <c r="AO851" s="70"/>
    </row>
    <row r="852" spans="1:41" ht="18" customHeight="1" x14ac:dyDescent="0.2">
      <c r="A852" s="63"/>
      <c r="B852" s="64"/>
      <c r="C852" s="64"/>
      <c r="D852" s="65"/>
      <c r="E852" s="66"/>
      <c r="F852" s="66"/>
      <c r="G852" s="66"/>
      <c r="H852" s="66"/>
      <c r="I852" s="66"/>
      <c r="J852" s="66"/>
      <c r="K852" s="66"/>
      <c r="L852" s="66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5"/>
      <c r="AI852" s="65"/>
      <c r="AJ852" s="61"/>
      <c r="AK852" s="68"/>
      <c r="AM852" s="69"/>
      <c r="AN852" s="69"/>
      <c r="AO852" s="70"/>
    </row>
    <row r="853" spans="1:41" ht="18" customHeight="1" x14ac:dyDescent="0.2">
      <c r="A853" s="63"/>
      <c r="B853" s="64"/>
      <c r="C853" s="64"/>
      <c r="D853" s="65"/>
      <c r="E853" s="66"/>
      <c r="F853" s="66"/>
      <c r="G853" s="66"/>
      <c r="H853" s="66"/>
      <c r="I853" s="66"/>
      <c r="J853" s="66"/>
      <c r="K853" s="66"/>
      <c r="L853" s="66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5"/>
      <c r="AI853" s="65"/>
      <c r="AJ853" s="61"/>
      <c r="AK853" s="68"/>
      <c r="AM853" s="69"/>
      <c r="AN853" s="69"/>
      <c r="AO853" s="70"/>
    </row>
    <row r="854" spans="1:41" ht="18" customHeight="1" x14ac:dyDescent="0.2">
      <c r="A854" s="63"/>
      <c r="B854" s="64"/>
      <c r="C854" s="64"/>
      <c r="D854" s="65"/>
      <c r="E854" s="66"/>
      <c r="F854" s="66"/>
      <c r="G854" s="66"/>
      <c r="H854" s="66"/>
      <c r="I854" s="66"/>
      <c r="J854" s="66"/>
      <c r="K854" s="66"/>
      <c r="L854" s="66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5"/>
      <c r="AI854" s="65"/>
      <c r="AJ854" s="61"/>
      <c r="AK854" s="68"/>
      <c r="AM854" s="69"/>
      <c r="AN854" s="69"/>
      <c r="AO854" s="70"/>
    </row>
    <row r="855" spans="1:41" ht="18" customHeight="1" x14ac:dyDescent="0.2">
      <c r="A855" s="63"/>
      <c r="B855" s="64"/>
      <c r="C855" s="64"/>
      <c r="D855" s="65"/>
      <c r="E855" s="66"/>
      <c r="F855" s="66"/>
      <c r="G855" s="66"/>
      <c r="H855" s="66"/>
      <c r="I855" s="66"/>
      <c r="J855" s="66"/>
      <c r="K855" s="66"/>
      <c r="L855" s="66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5"/>
      <c r="AI855" s="65"/>
      <c r="AJ855" s="61"/>
      <c r="AK855" s="68"/>
      <c r="AM855" s="69"/>
      <c r="AN855" s="69"/>
      <c r="AO855" s="70"/>
    </row>
    <row r="856" spans="1:41" ht="18" customHeight="1" x14ac:dyDescent="0.2">
      <c r="A856" s="63"/>
      <c r="B856" s="64"/>
      <c r="C856" s="64"/>
      <c r="D856" s="65"/>
      <c r="E856" s="66"/>
      <c r="F856" s="66"/>
      <c r="G856" s="66"/>
      <c r="H856" s="66"/>
      <c r="I856" s="66"/>
      <c r="J856" s="66"/>
      <c r="K856" s="66"/>
      <c r="L856" s="66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5"/>
      <c r="AI856" s="65"/>
      <c r="AJ856" s="61"/>
      <c r="AK856" s="68"/>
      <c r="AM856" s="69"/>
      <c r="AN856" s="69"/>
      <c r="AO856" s="70"/>
    </row>
    <row r="857" spans="1:41" ht="18" customHeight="1" x14ac:dyDescent="0.2">
      <c r="A857" s="63"/>
      <c r="B857" s="64"/>
      <c r="C857" s="64"/>
      <c r="D857" s="65"/>
      <c r="E857" s="66"/>
      <c r="F857" s="66"/>
      <c r="G857" s="66"/>
      <c r="H857" s="66"/>
      <c r="I857" s="66"/>
      <c r="J857" s="66"/>
      <c r="K857" s="66"/>
      <c r="L857" s="66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5"/>
      <c r="AI857" s="65"/>
      <c r="AJ857" s="61"/>
      <c r="AK857" s="68"/>
      <c r="AM857" s="69"/>
      <c r="AN857" s="69"/>
      <c r="AO857" s="70"/>
    </row>
    <row r="858" spans="1:41" ht="18" customHeight="1" x14ac:dyDescent="0.2">
      <c r="A858" s="63"/>
      <c r="B858" s="64"/>
      <c r="C858" s="64"/>
      <c r="D858" s="65"/>
      <c r="E858" s="66"/>
      <c r="F858" s="66"/>
      <c r="G858" s="66"/>
      <c r="H858" s="66"/>
      <c r="I858" s="66"/>
      <c r="J858" s="66"/>
      <c r="K858" s="66"/>
      <c r="L858" s="66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5"/>
      <c r="AI858" s="65"/>
      <c r="AJ858" s="61"/>
      <c r="AK858" s="68"/>
      <c r="AM858" s="69"/>
      <c r="AN858" s="69"/>
      <c r="AO858" s="70"/>
    </row>
    <row r="859" spans="1:41" ht="18" customHeight="1" x14ac:dyDescent="0.2">
      <c r="A859" s="63"/>
      <c r="B859" s="64"/>
      <c r="C859" s="64"/>
      <c r="D859" s="65"/>
      <c r="E859" s="66"/>
      <c r="F859" s="66"/>
      <c r="G859" s="66"/>
      <c r="H859" s="66"/>
      <c r="I859" s="66"/>
      <c r="J859" s="66"/>
      <c r="K859" s="66"/>
      <c r="L859" s="66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5"/>
      <c r="AI859" s="65"/>
      <c r="AJ859" s="61"/>
      <c r="AK859" s="68"/>
      <c r="AM859" s="69"/>
      <c r="AN859" s="69"/>
      <c r="AO859" s="70"/>
    </row>
    <row r="860" spans="1:41" ht="18" customHeight="1" x14ac:dyDescent="0.2">
      <c r="A860" s="63"/>
      <c r="B860" s="64"/>
      <c r="C860" s="64"/>
      <c r="D860" s="65"/>
      <c r="E860" s="66"/>
      <c r="F860" s="66"/>
      <c r="G860" s="66"/>
      <c r="H860" s="66"/>
      <c r="I860" s="66"/>
      <c r="J860" s="66"/>
      <c r="K860" s="66"/>
      <c r="L860" s="66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5"/>
      <c r="AI860" s="65"/>
      <c r="AJ860" s="61"/>
      <c r="AK860" s="68"/>
      <c r="AM860" s="69"/>
      <c r="AN860" s="69"/>
      <c r="AO860" s="70"/>
    </row>
    <row r="861" spans="1:41" ht="18" customHeight="1" x14ac:dyDescent="0.2">
      <c r="A861" s="63"/>
      <c r="B861" s="64"/>
      <c r="C861" s="64"/>
      <c r="D861" s="65"/>
      <c r="E861" s="66"/>
      <c r="F861" s="66"/>
      <c r="G861" s="66"/>
      <c r="H861" s="66"/>
      <c r="I861" s="66"/>
      <c r="J861" s="66"/>
      <c r="K861" s="66"/>
      <c r="L861" s="66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5"/>
      <c r="AI861" s="65"/>
      <c r="AJ861" s="61"/>
      <c r="AK861" s="68"/>
      <c r="AM861" s="69"/>
      <c r="AN861" s="69"/>
      <c r="AO861" s="70"/>
    </row>
    <row r="862" spans="1:41" ht="18" customHeight="1" x14ac:dyDescent="0.2">
      <c r="A862" s="63"/>
      <c r="B862" s="64"/>
      <c r="C862" s="64"/>
      <c r="D862" s="65"/>
      <c r="E862" s="66"/>
      <c r="F862" s="66"/>
      <c r="G862" s="66"/>
      <c r="H862" s="66"/>
      <c r="I862" s="66"/>
      <c r="J862" s="66"/>
      <c r="K862" s="66"/>
      <c r="L862" s="66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5"/>
      <c r="AI862" s="65"/>
      <c r="AJ862" s="61"/>
      <c r="AK862" s="68"/>
      <c r="AM862" s="69"/>
      <c r="AN862" s="69"/>
      <c r="AO862" s="70"/>
    </row>
    <row r="863" spans="1:41" ht="18" customHeight="1" x14ac:dyDescent="0.2">
      <c r="A863" s="63"/>
      <c r="B863" s="64"/>
      <c r="C863" s="64"/>
      <c r="D863" s="65"/>
      <c r="E863" s="66"/>
      <c r="F863" s="66"/>
      <c r="G863" s="66"/>
      <c r="H863" s="66"/>
      <c r="I863" s="66"/>
      <c r="J863" s="66"/>
      <c r="K863" s="66"/>
      <c r="L863" s="66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5"/>
      <c r="AI863" s="65"/>
      <c r="AJ863" s="61"/>
      <c r="AK863" s="68"/>
      <c r="AM863" s="69"/>
      <c r="AN863" s="69"/>
      <c r="AO863" s="70"/>
    </row>
    <row r="864" spans="1:41" ht="18" customHeight="1" x14ac:dyDescent="0.2">
      <c r="A864" s="63"/>
      <c r="B864" s="64"/>
      <c r="C864" s="64"/>
      <c r="D864" s="65"/>
      <c r="E864" s="66"/>
      <c r="F864" s="66"/>
      <c r="G864" s="66"/>
      <c r="H864" s="66"/>
      <c r="I864" s="66"/>
      <c r="J864" s="66"/>
      <c r="K864" s="66"/>
      <c r="L864" s="66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5"/>
      <c r="AI864" s="65"/>
      <c r="AJ864" s="61"/>
      <c r="AK864" s="68"/>
      <c r="AM864" s="69"/>
      <c r="AN864" s="69"/>
      <c r="AO864" s="70"/>
    </row>
    <row r="865" spans="1:41" ht="18" customHeight="1" x14ac:dyDescent="0.2">
      <c r="A865" s="63"/>
      <c r="B865" s="64"/>
      <c r="C865" s="64"/>
      <c r="D865" s="65"/>
      <c r="E865" s="66"/>
      <c r="F865" s="66"/>
      <c r="G865" s="66"/>
      <c r="H865" s="66"/>
      <c r="I865" s="66"/>
      <c r="J865" s="66"/>
      <c r="K865" s="66"/>
      <c r="L865" s="66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5"/>
      <c r="AI865" s="65"/>
      <c r="AJ865" s="61"/>
      <c r="AK865" s="68"/>
      <c r="AM865" s="69"/>
      <c r="AN865" s="69"/>
      <c r="AO865" s="70"/>
    </row>
    <row r="866" spans="1:41" ht="18" customHeight="1" x14ac:dyDescent="0.2">
      <c r="A866" s="63"/>
      <c r="B866" s="64"/>
      <c r="C866" s="64"/>
      <c r="D866" s="65"/>
      <c r="E866" s="66"/>
      <c r="F866" s="66"/>
      <c r="G866" s="66"/>
      <c r="H866" s="66"/>
      <c r="I866" s="66"/>
      <c r="J866" s="66"/>
      <c r="K866" s="66"/>
      <c r="L866" s="66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5"/>
      <c r="AI866" s="65"/>
      <c r="AJ866" s="61"/>
      <c r="AK866" s="68"/>
      <c r="AM866" s="69"/>
      <c r="AN866" s="69"/>
      <c r="AO866" s="70"/>
    </row>
    <row r="867" spans="1:41" ht="18" customHeight="1" x14ac:dyDescent="0.2">
      <c r="A867" s="63"/>
      <c r="B867" s="64"/>
      <c r="C867" s="64"/>
      <c r="D867" s="65"/>
      <c r="E867" s="66"/>
      <c r="F867" s="66"/>
      <c r="G867" s="66"/>
      <c r="H867" s="66"/>
      <c r="I867" s="66"/>
      <c r="J867" s="66"/>
      <c r="K867" s="66"/>
      <c r="L867" s="66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5"/>
      <c r="AI867" s="65"/>
      <c r="AJ867" s="61"/>
      <c r="AK867" s="68"/>
      <c r="AM867" s="69"/>
      <c r="AN867" s="69"/>
      <c r="AO867" s="70"/>
    </row>
    <row r="868" spans="1:41" ht="18" customHeight="1" x14ac:dyDescent="0.2">
      <c r="A868" s="63"/>
      <c r="B868" s="64"/>
      <c r="C868" s="64"/>
      <c r="D868" s="65"/>
      <c r="E868" s="66"/>
      <c r="F868" s="66"/>
      <c r="G868" s="66"/>
      <c r="H868" s="66"/>
      <c r="I868" s="66"/>
      <c r="J868" s="66"/>
      <c r="K868" s="66"/>
      <c r="L868" s="66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5"/>
      <c r="AI868" s="65"/>
      <c r="AJ868" s="61"/>
      <c r="AK868" s="68"/>
      <c r="AM868" s="69"/>
      <c r="AN868" s="69"/>
      <c r="AO868" s="70"/>
    </row>
    <row r="869" spans="1:41" ht="18" customHeight="1" x14ac:dyDescent="0.2">
      <c r="A869" s="63"/>
      <c r="B869" s="64"/>
      <c r="C869" s="64"/>
      <c r="D869" s="65"/>
      <c r="E869" s="66"/>
      <c r="F869" s="66"/>
      <c r="G869" s="66"/>
      <c r="H869" s="66"/>
      <c r="I869" s="66"/>
      <c r="J869" s="66"/>
      <c r="K869" s="66"/>
      <c r="L869" s="66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5"/>
      <c r="AI869" s="65"/>
      <c r="AJ869" s="61"/>
      <c r="AK869" s="68"/>
      <c r="AM869" s="69"/>
      <c r="AN869" s="69"/>
      <c r="AO869" s="70"/>
    </row>
    <row r="870" spans="1:41" ht="18" customHeight="1" x14ac:dyDescent="0.2">
      <c r="A870" s="63"/>
      <c r="B870" s="64"/>
      <c r="C870" s="64"/>
      <c r="D870" s="65"/>
      <c r="E870" s="66"/>
      <c r="F870" s="66"/>
      <c r="G870" s="66"/>
      <c r="H870" s="66"/>
      <c r="I870" s="66"/>
      <c r="J870" s="66"/>
      <c r="K870" s="66"/>
      <c r="L870" s="66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5"/>
      <c r="AI870" s="65"/>
      <c r="AJ870" s="61"/>
      <c r="AK870" s="68"/>
      <c r="AM870" s="69"/>
      <c r="AN870" s="69"/>
      <c r="AO870" s="70"/>
    </row>
    <row r="871" spans="1:41" ht="18" customHeight="1" x14ac:dyDescent="0.2">
      <c r="A871" s="63"/>
      <c r="B871" s="64"/>
      <c r="C871" s="64"/>
      <c r="D871" s="65"/>
      <c r="E871" s="66"/>
      <c r="F871" s="66"/>
      <c r="G871" s="66"/>
      <c r="H871" s="66"/>
      <c r="I871" s="66"/>
      <c r="J871" s="66"/>
      <c r="K871" s="66"/>
      <c r="L871" s="66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5"/>
      <c r="AI871" s="65"/>
      <c r="AJ871" s="61"/>
      <c r="AK871" s="68"/>
      <c r="AM871" s="69"/>
      <c r="AN871" s="69"/>
      <c r="AO871" s="70"/>
    </row>
    <row r="872" spans="1:41" ht="18" customHeight="1" x14ac:dyDescent="0.2">
      <c r="A872" s="63"/>
      <c r="B872" s="64"/>
      <c r="C872" s="64"/>
      <c r="D872" s="65"/>
      <c r="E872" s="66"/>
      <c r="F872" s="66"/>
      <c r="G872" s="66"/>
      <c r="H872" s="66"/>
      <c r="I872" s="66"/>
      <c r="J872" s="66"/>
      <c r="K872" s="66"/>
      <c r="L872" s="66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5"/>
      <c r="AI872" s="65"/>
      <c r="AJ872" s="61"/>
      <c r="AK872" s="68"/>
      <c r="AM872" s="69"/>
      <c r="AN872" s="69"/>
      <c r="AO872" s="70"/>
    </row>
    <row r="873" spans="1:41" ht="18" customHeight="1" x14ac:dyDescent="0.2">
      <c r="A873" s="63"/>
      <c r="B873" s="64"/>
      <c r="C873" s="64"/>
      <c r="D873" s="65"/>
      <c r="E873" s="66"/>
      <c r="F873" s="66"/>
      <c r="G873" s="66"/>
      <c r="H873" s="66"/>
      <c r="I873" s="66"/>
      <c r="J873" s="66"/>
      <c r="K873" s="66"/>
      <c r="L873" s="66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5"/>
      <c r="AI873" s="65"/>
      <c r="AJ873" s="61"/>
      <c r="AK873" s="68"/>
      <c r="AM873" s="69"/>
      <c r="AN873" s="69"/>
      <c r="AO873" s="70"/>
    </row>
    <row r="874" spans="1:41" ht="18" customHeight="1" x14ac:dyDescent="0.2">
      <c r="A874" s="63"/>
      <c r="B874" s="64"/>
      <c r="C874" s="64"/>
      <c r="D874" s="65"/>
      <c r="E874" s="66"/>
      <c r="F874" s="66"/>
      <c r="G874" s="66"/>
      <c r="H874" s="66"/>
      <c r="I874" s="66"/>
      <c r="J874" s="66"/>
      <c r="K874" s="66"/>
      <c r="L874" s="66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5"/>
      <c r="AI874" s="65"/>
      <c r="AJ874" s="61"/>
      <c r="AK874" s="68"/>
      <c r="AM874" s="69"/>
      <c r="AN874" s="69"/>
      <c r="AO874" s="70"/>
    </row>
    <row r="875" spans="1:41" ht="18" customHeight="1" x14ac:dyDescent="0.2">
      <c r="A875" s="63"/>
      <c r="B875" s="64"/>
      <c r="C875" s="64"/>
      <c r="D875" s="65"/>
      <c r="E875" s="66"/>
      <c r="F875" s="66"/>
      <c r="G875" s="66"/>
      <c r="H875" s="66"/>
      <c r="I875" s="66"/>
      <c r="J875" s="66"/>
      <c r="K875" s="66"/>
      <c r="L875" s="66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5"/>
      <c r="AI875" s="65"/>
      <c r="AJ875" s="61"/>
      <c r="AK875" s="68"/>
      <c r="AM875" s="69"/>
      <c r="AN875" s="69"/>
      <c r="AO875" s="70"/>
    </row>
    <row r="876" spans="1:41" ht="18" customHeight="1" x14ac:dyDescent="0.2">
      <c r="A876" s="63"/>
      <c r="B876" s="64"/>
      <c r="C876" s="64"/>
      <c r="D876" s="65"/>
      <c r="E876" s="66"/>
      <c r="F876" s="66"/>
      <c r="G876" s="66"/>
      <c r="H876" s="66"/>
      <c r="I876" s="66"/>
      <c r="J876" s="66"/>
      <c r="K876" s="66"/>
      <c r="L876" s="66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5"/>
      <c r="AI876" s="65"/>
      <c r="AJ876" s="61"/>
      <c r="AK876" s="68"/>
      <c r="AM876" s="69"/>
      <c r="AN876" s="69"/>
      <c r="AO876" s="70"/>
    </row>
    <row r="877" spans="1:41" ht="18" customHeight="1" x14ac:dyDescent="0.2">
      <c r="A877" s="63"/>
      <c r="B877" s="64"/>
      <c r="C877" s="64"/>
      <c r="D877" s="65"/>
      <c r="E877" s="66"/>
      <c r="F877" s="66"/>
      <c r="G877" s="66"/>
      <c r="H877" s="66"/>
      <c r="I877" s="66"/>
      <c r="J877" s="66"/>
      <c r="K877" s="66"/>
      <c r="L877" s="66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5"/>
      <c r="AI877" s="65"/>
      <c r="AJ877" s="61"/>
      <c r="AK877" s="68"/>
      <c r="AM877" s="69"/>
      <c r="AN877" s="69"/>
      <c r="AO877" s="70"/>
    </row>
    <row r="878" spans="1:41" ht="18" customHeight="1" x14ac:dyDescent="0.2">
      <c r="A878" s="63"/>
      <c r="B878" s="64"/>
      <c r="C878" s="64"/>
      <c r="D878" s="65"/>
      <c r="E878" s="66"/>
      <c r="F878" s="66"/>
      <c r="G878" s="66"/>
      <c r="H878" s="66"/>
      <c r="I878" s="66"/>
      <c r="J878" s="66"/>
      <c r="K878" s="66"/>
      <c r="L878" s="66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5"/>
      <c r="AI878" s="65"/>
      <c r="AJ878" s="61"/>
      <c r="AK878" s="68"/>
      <c r="AM878" s="69"/>
      <c r="AN878" s="69"/>
      <c r="AO878" s="70"/>
    </row>
    <row r="879" spans="1:41" ht="18" customHeight="1" x14ac:dyDescent="0.2">
      <c r="A879" s="63"/>
      <c r="B879" s="64"/>
      <c r="C879" s="64"/>
      <c r="D879" s="65"/>
      <c r="E879" s="66"/>
      <c r="F879" s="66"/>
      <c r="G879" s="66"/>
      <c r="H879" s="66"/>
      <c r="I879" s="66"/>
      <c r="J879" s="66"/>
      <c r="K879" s="66"/>
      <c r="L879" s="66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5"/>
      <c r="AI879" s="65"/>
      <c r="AJ879" s="61"/>
      <c r="AK879" s="68"/>
      <c r="AM879" s="69"/>
      <c r="AN879" s="69"/>
      <c r="AO879" s="70"/>
    </row>
    <row r="880" spans="1:41" ht="18" customHeight="1" x14ac:dyDescent="0.2">
      <c r="A880" s="63"/>
      <c r="B880" s="64"/>
      <c r="C880" s="64"/>
      <c r="D880" s="65"/>
      <c r="E880" s="66"/>
      <c r="F880" s="66"/>
      <c r="G880" s="66"/>
      <c r="H880" s="66"/>
      <c r="I880" s="66"/>
      <c r="J880" s="66"/>
      <c r="K880" s="66"/>
      <c r="L880" s="66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5"/>
      <c r="AI880" s="65"/>
      <c r="AJ880" s="61"/>
      <c r="AK880" s="68"/>
      <c r="AM880" s="69"/>
      <c r="AN880" s="69"/>
      <c r="AO880" s="70"/>
    </row>
    <row r="881" spans="1:41" ht="18" customHeight="1" x14ac:dyDescent="0.2">
      <c r="A881" s="63"/>
      <c r="B881" s="64"/>
      <c r="C881" s="64"/>
      <c r="D881" s="65"/>
      <c r="E881" s="66"/>
      <c r="F881" s="66"/>
      <c r="G881" s="66"/>
      <c r="H881" s="66"/>
      <c r="I881" s="66"/>
      <c r="J881" s="66"/>
      <c r="K881" s="66"/>
      <c r="L881" s="66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5"/>
      <c r="AI881" s="65"/>
      <c r="AJ881" s="61"/>
      <c r="AK881" s="68"/>
      <c r="AM881" s="69"/>
      <c r="AN881" s="69"/>
      <c r="AO881" s="70"/>
    </row>
    <row r="882" spans="1:41" ht="18" customHeight="1" x14ac:dyDescent="0.2">
      <c r="A882" s="63"/>
      <c r="B882" s="64"/>
      <c r="C882" s="64"/>
      <c r="D882" s="65"/>
      <c r="E882" s="66"/>
      <c r="F882" s="66"/>
      <c r="G882" s="66"/>
      <c r="H882" s="66"/>
      <c r="I882" s="66"/>
      <c r="J882" s="66"/>
      <c r="K882" s="66"/>
      <c r="L882" s="66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5"/>
      <c r="AI882" s="65"/>
      <c r="AJ882" s="61"/>
      <c r="AK882" s="68"/>
      <c r="AM882" s="69"/>
      <c r="AN882" s="69"/>
      <c r="AO882" s="70"/>
    </row>
    <row r="883" spans="1:41" ht="18" customHeight="1" x14ac:dyDescent="0.2">
      <c r="A883" s="63"/>
      <c r="B883" s="64"/>
      <c r="C883" s="64"/>
      <c r="D883" s="65"/>
      <c r="E883" s="66"/>
      <c r="F883" s="66"/>
      <c r="G883" s="66"/>
      <c r="H883" s="66"/>
      <c r="I883" s="66"/>
      <c r="J883" s="66"/>
      <c r="K883" s="66"/>
      <c r="L883" s="66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5"/>
      <c r="AI883" s="65"/>
      <c r="AJ883" s="61"/>
      <c r="AK883" s="68"/>
      <c r="AM883" s="69"/>
      <c r="AN883" s="69"/>
      <c r="AO883" s="70"/>
    </row>
    <row r="884" spans="1:41" ht="18" customHeight="1" x14ac:dyDescent="0.2">
      <c r="A884" s="63"/>
      <c r="B884" s="64"/>
      <c r="C884" s="64"/>
      <c r="D884" s="65"/>
      <c r="E884" s="66"/>
      <c r="F884" s="66"/>
      <c r="G884" s="66"/>
      <c r="H884" s="66"/>
      <c r="I884" s="66"/>
      <c r="J884" s="66"/>
      <c r="K884" s="66"/>
      <c r="L884" s="66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5"/>
      <c r="AI884" s="65"/>
      <c r="AJ884" s="61"/>
      <c r="AK884" s="68"/>
      <c r="AM884" s="69"/>
      <c r="AN884" s="69"/>
      <c r="AO884" s="70"/>
    </row>
    <row r="885" spans="1:41" ht="18" customHeight="1" x14ac:dyDescent="0.2">
      <c r="A885" s="63"/>
      <c r="B885" s="64"/>
      <c r="C885" s="64"/>
      <c r="D885" s="65"/>
      <c r="E885" s="66"/>
      <c r="F885" s="66"/>
      <c r="G885" s="66"/>
      <c r="H885" s="66"/>
      <c r="I885" s="66"/>
      <c r="J885" s="66"/>
      <c r="K885" s="66"/>
      <c r="L885" s="66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5"/>
      <c r="AI885" s="65"/>
      <c r="AJ885" s="61"/>
      <c r="AK885" s="68"/>
      <c r="AM885" s="69"/>
      <c r="AN885" s="69"/>
      <c r="AO885" s="70"/>
    </row>
    <row r="886" spans="1:41" ht="18" customHeight="1" x14ac:dyDescent="0.2">
      <c r="A886" s="63"/>
      <c r="B886" s="64"/>
      <c r="C886" s="64"/>
      <c r="D886" s="65"/>
      <c r="E886" s="66"/>
      <c r="F886" s="66"/>
      <c r="G886" s="66"/>
      <c r="H886" s="66"/>
      <c r="I886" s="66"/>
      <c r="J886" s="66"/>
      <c r="K886" s="66"/>
      <c r="L886" s="66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5"/>
      <c r="AI886" s="65"/>
      <c r="AJ886" s="61"/>
      <c r="AK886" s="68"/>
      <c r="AM886" s="69"/>
      <c r="AN886" s="69"/>
      <c r="AO886" s="70"/>
    </row>
    <row r="887" spans="1:41" ht="18" customHeight="1" x14ac:dyDescent="0.2">
      <c r="A887" s="63"/>
      <c r="B887" s="64"/>
      <c r="C887" s="64"/>
      <c r="D887" s="65"/>
      <c r="E887" s="66"/>
      <c r="F887" s="66"/>
      <c r="G887" s="66"/>
      <c r="H887" s="66"/>
      <c r="I887" s="66"/>
      <c r="J887" s="66"/>
      <c r="K887" s="66"/>
      <c r="L887" s="66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5"/>
      <c r="AI887" s="65"/>
      <c r="AJ887" s="61"/>
      <c r="AK887" s="68"/>
      <c r="AM887" s="69"/>
      <c r="AN887" s="69"/>
      <c r="AO887" s="70"/>
    </row>
    <row r="888" spans="1:41" ht="18" customHeight="1" x14ac:dyDescent="0.2">
      <c r="A888" s="63"/>
      <c r="B888" s="64"/>
      <c r="C888" s="64"/>
      <c r="D888" s="65"/>
      <c r="E888" s="66"/>
      <c r="F888" s="66"/>
      <c r="G888" s="66"/>
      <c r="H888" s="66"/>
      <c r="I888" s="66"/>
      <c r="J888" s="66"/>
      <c r="K888" s="66"/>
      <c r="L888" s="66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5"/>
      <c r="AI888" s="65"/>
      <c r="AJ888" s="61"/>
      <c r="AK888" s="68"/>
      <c r="AM888" s="69"/>
      <c r="AN888" s="69"/>
      <c r="AO888" s="70"/>
    </row>
    <row r="889" spans="1:41" ht="18" customHeight="1" x14ac:dyDescent="0.2">
      <c r="A889" s="63"/>
      <c r="B889" s="64"/>
      <c r="C889" s="64"/>
      <c r="D889" s="65"/>
      <c r="E889" s="66"/>
      <c r="F889" s="66"/>
      <c r="G889" s="66"/>
      <c r="H889" s="66"/>
      <c r="I889" s="66"/>
      <c r="J889" s="66"/>
      <c r="K889" s="66"/>
      <c r="L889" s="66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5"/>
      <c r="AI889" s="65"/>
      <c r="AJ889" s="61"/>
      <c r="AK889" s="68"/>
      <c r="AM889" s="69"/>
      <c r="AN889" s="69"/>
      <c r="AO889" s="70"/>
    </row>
    <row r="890" spans="1:41" ht="18" customHeight="1" x14ac:dyDescent="0.2">
      <c r="A890" s="63"/>
      <c r="B890" s="64"/>
      <c r="C890" s="64"/>
      <c r="D890" s="65"/>
      <c r="E890" s="66"/>
      <c r="F890" s="66"/>
      <c r="G890" s="66"/>
      <c r="H890" s="66"/>
      <c r="I890" s="66"/>
      <c r="J890" s="66"/>
      <c r="K890" s="66"/>
      <c r="L890" s="66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5"/>
      <c r="AI890" s="65"/>
      <c r="AJ890" s="61"/>
      <c r="AK890" s="68"/>
      <c r="AM890" s="69"/>
      <c r="AN890" s="69"/>
      <c r="AO890" s="70"/>
    </row>
    <row r="891" spans="1:41" ht="18" customHeight="1" x14ac:dyDescent="0.2">
      <c r="A891" s="63"/>
      <c r="B891" s="64"/>
      <c r="C891" s="64"/>
      <c r="D891" s="65"/>
      <c r="E891" s="66"/>
      <c r="F891" s="66"/>
      <c r="G891" s="66"/>
      <c r="H891" s="66"/>
      <c r="I891" s="66"/>
      <c r="J891" s="66"/>
      <c r="K891" s="66"/>
      <c r="L891" s="66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5"/>
      <c r="AI891" s="65"/>
      <c r="AJ891" s="61"/>
      <c r="AK891" s="68"/>
      <c r="AM891" s="69"/>
      <c r="AN891" s="69"/>
      <c r="AO891" s="70"/>
    </row>
    <row r="892" spans="1:41" ht="18" customHeight="1" x14ac:dyDescent="0.2">
      <c r="A892" s="63"/>
      <c r="B892" s="64"/>
      <c r="C892" s="64"/>
      <c r="D892" s="65"/>
      <c r="E892" s="66"/>
      <c r="F892" s="66"/>
      <c r="G892" s="66"/>
      <c r="H892" s="66"/>
      <c r="I892" s="66"/>
      <c r="J892" s="66"/>
      <c r="K892" s="66"/>
      <c r="L892" s="66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5"/>
      <c r="AI892" s="65"/>
      <c r="AJ892" s="61"/>
      <c r="AK892" s="68"/>
      <c r="AM892" s="69"/>
      <c r="AN892" s="69"/>
      <c r="AO892" s="70"/>
    </row>
    <row r="893" spans="1:41" ht="18" customHeight="1" x14ac:dyDescent="0.2">
      <c r="A893" s="63"/>
      <c r="B893" s="64"/>
      <c r="C893" s="64"/>
      <c r="D893" s="65"/>
      <c r="E893" s="66"/>
      <c r="F893" s="66"/>
      <c r="G893" s="66"/>
      <c r="H893" s="66"/>
      <c r="I893" s="66"/>
      <c r="J893" s="66"/>
      <c r="K893" s="66"/>
      <c r="L893" s="66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5"/>
      <c r="AI893" s="65"/>
      <c r="AJ893" s="61"/>
      <c r="AK893" s="68"/>
      <c r="AM893" s="69"/>
      <c r="AN893" s="69"/>
      <c r="AO893" s="70"/>
    </row>
    <row r="894" spans="1:41" ht="18" customHeight="1" x14ac:dyDescent="0.2">
      <c r="A894" s="63"/>
      <c r="B894" s="64"/>
      <c r="C894" s="64"/>
      <c r="D894" s="65"/>
      <c r="E894" s="66"/>
      <c r="F894" s="66"/>
      <c r="G894" s="66"/>
      <c r="H894" s="66"/>
      <c r="I894" s="66"/>
      <c r="J894" s="66"/>
      <c r="K894" s="66"/>
      <c r="L894" s="66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5"/>
      <c r="AI894" s="65"/>
      <c r="AJ894" s="61"/>
      <c r="AK894" s="68"/>
      <c r="AM894" s="69"/>
      <c r="AN894" s="69"/>
      <c r="AO894" s="70"/>
    </row>
    <row r="895" spans="1:41" ht="18" customHeight="1" x14ac:dyDescent="0.2">
      <c r="A895" s="63"/>
      <c r="B895" s="64"/>
      <c r="C895" s="64"/>
      <c r="D895" s="65"/>
      <c r="E895" s="66"/>
      <c r="F895" s="66"/>
      <c r="G895" s="66"/>
      <c r="H895" s="66"/>
      <c r="I895" s="66"/>
      <c r="J895" s="66"/>
      <c r="K895" s="66"/>
      <c r="L895" s="66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5"/>
      <c r="AI895" s="65"/>
      <c r="AJ895" s="61"/>
      <c r="AK895" s="68"/>
      <c r="AM895" s="69"/>
      <c r="AN895" s="69"/>
      <c r="AO895" s="70"/>
    </row>
    <row r="896" spans="1:41" ht="18" customHeight="1" x14ac:dyDescent="0.2">
      <c r="A896" s="63"/>
      <c r="B896" s="64"/>
      <c r="C896" s="64"/>
      <c r="D896" s="65"/>
      <c r="E896" s="66"/>
      <c r="F896" s="66"/>
      <c r="G896" s="66"/>
      <c r="H896" s="66"/>
      <c r="I896" s="66"/>
      <c r="J896" s="66"/>
      <c r="K896" s="66"/>
      <c r="L896" s="66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5"/>
      <c r="AI896" s="65"/>
      <c r="AJ896" s="61"/>
      <c r="AK896" s="68"/>
      <c r="AM896" s="69"/>
      <c r="AN896" s="69"/>
      <c r="AO896" s="70"/>
    </row>
    <row r="897" spans="1:41" ht="18" customHeight="1" x14ac:dyDescent="0.2">
      <c r="A897" s="63"/>
      <c r="B897" s="64"/>
      <c r="C897" s="64"/>
      <c r="D897" s="65"/>
      <c r="E897" s="66"/>
      <c r="F897" s="66"/>
      <c r="G897" s="66"/>
      <c r="H897" s="66"/>
      <c r="I897" s="66"/>
      <c r="J897" s="66"/>
      <c r="K897" s="66"/>
      <c r="L897" s="66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5"/>
      <c r="AI897" s="65"/>
      <c r="AJ897" s="61"/>
      <c r="AK897" s="68"/>
      <c r="AM897" s="69"/>
      <c r="AN897" s="69"/>
      <c r="AO897" s="70"/>
    </row>
    <row r="898" spans="1:41" ht="18" customHeight="1" x14ac:dyDescent="0.2">
      <c r="A898" s="63"/>
      <c r="B898" s="64"/>
      <c r="C898" s="64"/>
      <c r="D898" s="65"/>
      <c r="E898" s="66"/>
      <c r="F898" s="66"/>
      <c r="G898" s="66"/>
      <c r="H898" s="66"/>
      <c r="I898" s="66"/>
      <c r="J898" s="66"/>
      <c r="K898" s="66"/>
      <c r="L898" s="66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5"/>
      <c r="AI898" s="65"/>
      <c r="AJ898" s="61"/>
      <c r="AK898" s="68"/>
      <c r="AM898" s="69"/>
      <c r="AN898" s="69"/>
      <c r="AO898" s="70"/>
    </row>
    <row r="899" spans="1:41" ht="18" customHeight="1" x14ac:dyDescent="0.2">
      <c r="A899" s="63"/>
      <c r="B899" s="64"/>
      <c r="C899" s="64"/>
      <c r="D899" s="65"/>
      <c r="E899" s="66"/>
      <c r="F899" s="66"/>
      <c r="G899" s="66"/>
      <c r="H899" s="66"/>
      <c r="I899" s="66"/>
      <c r="J899" s="66"/>
      <c r="K899" s="66"/>
      <c r="L899" s="66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5"/>
      <c r="AI899" s="65"/>
      <c r="AJ899" s="61"/>
      <c r="AK899" s="68"/>
      <c r="AM899" s="69"/>
      <c r="AN899" s="69"/>
      <c r="AO899" s="70"/>
    </row>
    <row r="900" spans="1:41" ht="18" customHeight="1" x14ac:dyDescent="0.2">
      <c r="A900" s="63"/>
      <c r="B900" s="64"/>
      <c r="C900" s="64"/>
      <c r="D900" s="65"/>
      <c r="E900" s="66"/>
      <c r="F900" s="66"/>
      <c r="G900" s="66"/>
      <c r="H900" s="66"/>
      <c r="I900" s="66"/>
      <c r="J900" s="66"/>
      <c r="K900" s="66"/>
      <c r="L900" s="66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5"/>
      <c r="AI900" s="65"/>
      <c r="AJ900" s="61"/>
      <c r="AK900" s="68"/>
      <c r="AM900" s="69"/>
      <c r="AN900" s="69"/>
      <c r="AO900" s="70"/>
    </row>
    <row r="901" spans="1:41" ht="18" customHeight="1" x14ac:dyDescent="0.2">
      <c r="A901" s="63"/>
      <c r="B901" s="64"/>
      <c r="C901" s="64"/>
      <c r="D901" s="65"/>
      <c r="E901" s="66"/>
      <c r="F901" s="66"/>
      <c r="G901" s="66"/>
      <c r="H901" s="66"/>
      <c r="I901" s="66"/>
      <c r="J901" s="66"/>
      <c r="K901" s="66"/>
      <c r="L901" s="66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5"/>
      <c r="AI901" s="65"/>
      <c r="AJ901" s="61"/>
      <c r="AK901" s="68"/>
      <c r="AM901" s="69"/>
      <c r="AN901" s="69"/>
      <c r="AO901" s="70"/>
    </row>
    <row r="902" spans="1:41" ht="18" customHeight="1" x14ac:dyDescent="0.2">
      <c r="A902" s="63"/>
      <c r="B902" s="64"/>
      <c r="C902" s="64"/>
      <c r="D902" s="65"/>
      <c r="E902" s="66"/>
      <c r="F902" s="66"/>
      <c r="G902" s="66"/>
      <c r="H902" s="66"/>
      <c r="I902" s="66"/>
      <c r="J902" s="66"/>
      <c r="K902" s="66"/>
      <c r="L902" s="66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5"/>
      <c r="AI902" s="65"/>
      <c r="AJ902" s="61"/>
      <c r="AK902" s="68"/>
      <c r="AM902" s="69"/>
      <c r="AN902" s="69"/>
      <c r="AO902" s="70"/>
    </row>
    <row r="903" spans="1:41" ht="18" customHeight="1" x14ac:dyDescent="0.2">
      <c r="A903" s="63"/>
      <c r="B903" s="64"/>
      <c r="C903" s="64"/>
      <c r="D903" s="65"/>
      <c r="E903" s="66"/>
      <c r="F903" s="66"/>
      <c r="G903" s="66"/>
      <c r="H903" s="66"/>
      <c r="I903" s="66"/>
      <c r="J903" s="66"/>
      <c r="K903" s="66"/>
      <c r="L903" s="66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5"/>
      <c r="AI903" s="65"/>
      <c r="AJ903" s="61"/>
      <c r="AK903" s="68"/>
      <c r="AM903" s="69"/>
      <c r="AN903" s="69"/>
      <c r="AO903" s="70"/>
    </row>
    <row r="904" spans="1:41" ht="18" customHeight="1" x14ac:dyDescent="0.2">
      <c r="A904" s="63"/>
      <c r="B904" s="64"/>
      <c r="C904" s="64"/>
      <c r="D904" s="65"/>
      <c r="E904" s="66"/>
      <c r="F904" s="66"/>
      <c r="G904" s="66"/>
      <c r="H904" s="66"/>
      <c r="I904" s="66"/>
      <c r="J904" s="66"/>
      <c r="K904" s="66"/>
      <c r="L904" s="66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5"/>
      <c r="AI904" s="65"/>
      <c r="AJ904" s="61"/>
      <c r="AK904" s="68"/>
      <c r="AM904" s="69"/>
      <c r="AN904" s="69"/>
      <c r="AO904" s="70"/>
    </row>
    <row r="905" spans="1:41" ht="18" customHeight="1" x14ac:dyDescent="0.2">
      <c r="A905" s="63"/>
      <c r="B905" s="64"/>
      <c r="C905" s="64"/>
      <c r="D905" s="65"/>
      <c r="E905" s="66"/>
      <c r="F905" s="66"/>
      <c r="G905" s="66"/>
      <c r="H905" s="66"/>
      <c r="I905" s="66"/>
      <c r="J905" s="66"/>
      <c r="K905" s="66"/>
      <c r="L905" s="66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5"/>
      <c r="AI905" s="65"/>
      <c r="AJ905" s="61"/>
      <c r="AK905" s="68"/>
      <c r="AM905" s="69"/>
      <c r="AN905" s="69"/>
      <c r="AO905" s="70"/>
    </row>
    <row r="906" spans="1:41" ht="18" customHeight="1" x14ac:dyDescent="0.2">
      <c r="A906" s="63"/>
      <c r="B906" s="64"/>
      <c r="C906" s="64"/>
      <c r="D906" s="65"/>
      <c r="E906" s="66"/>
      <c r="F906" s="66"/>
      <c r="G906" s="66"/>
      <c r="H906" s="66"/>
      <c r="I906" s="66"/>
      <c r="J906" s="66"/>
      <c r="K906" s="66"/>
      <c r="L906" s="66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5"/>
      <c r="AI906" s="65"/>
      <c r="AJ906" s="61"/>
      <c r="AK906" s="68"/>
      <c r="AM906" s="69"/>
      <c r="AN906" s="69"/>
      <c r="AO906" s="70"/>
    </row>
    <row r="907" spans="1:41" ht="18" customHeight="1" x14ac:dyDescent="0.2">
      <c r="A907" s="63"/>
      <c r="B907" s="64"/>
      <c r="C907" s="64"/>
      <c r="D907" s="65"/>
      <c r="E907" s="66"/>
      <c r="F907" s="66"/>
      <c r="G907" s="66"/>
      <c r="H907" s="66"/>
      <c r="I907" s="66"/>
      <c r="J907" s="66"/>
      <c r="K907" s="66"/>
      <c r="L907" s="66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5"/>
      <c r="AI907" s="65"/>
      <c r="AJ907" s="61"/>
      <c r="AK907" s="68"/>
      <c r="AM907" s="69"/>
      <c r="AN907" s="69"/>
      <c r="AO907" s="70"/>
    </row>
    <row r="908" spans="1:41" ht="18" customHeight="1" x14ac:dyDescent="0.2">
      <c r="A908" s="63"/>
      <c r="B908" s="64"/>
      <c r="C908" s="64"/>
      <c r="D908" s="65"/>
      <c r="E908" s="66"/>
      <c r="F908" s="66"/>
      <c r="G908" s="66"/>
      <c r="H908" s="66"/>
      <c r="I908" s="66"/>
      <c r="J908" s="66"/>
      <c r="K908" s="66"/>
      <c r="L908" s="66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5"/>
      <c r="AI908" s="65"/>
      <c r="AJ908" s="61"/>
      <c r="AK908" s="68"/>
      <c r="AM908" s="69"/>
      <c r="AN908" s="69"/>
      <c r="AO908" s="70"/>
    </row>
    <row r="909" spans="1:41" ht="18" customHeight="1" x14ac:dyDescent="0.2">
      <c r="A909" s="63"/>
      <c r="B909" s="64"/>
      <c r="C909" s="64"/>
      <c r="D909" s="65"/>
      <c r="E909" s="66"/>
      <c r="F909" s="66"/>
      <c r="G909" s="66"/>
      <c r="H909" s="66"/>
      <c r="I909" s="66"/>
      <c r="J909" s="66"/>
      <c r="K909" s="66"/>
      <c r="L909" s="66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5"/>
      <c r="AI909" s="65"/>
      <c r="AJ909" s="61"/>
      <c r="AK909" s="68"/>
      <c r="AM909" s="69"/>
      <c r="AN909" s="69"/>
      <c r="AO909" s="70"/>
    </row>
    <row r="910" spans="1:41" ht="18" customHeight="1" x14ac:dyDescent="0.2">
      <c r="A910" s="63"/>
      <c r="B910" s="64"/>
      <c r="C910" s="64"/>
      <c r="D910" s="65"/>
      <c r="E910" s="66"/>
      <c r="F910" s="66"/>
      <c r="G910" s="66"/>
      <c r="H910" s="66"/>
      <c r="I910" s="66"/>
      <c r="J910" s="66"/>
      <c r="K910" s="66"/>
      <c r="L910" s="66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5"/>
      <c r="AI910" s="65"/>
      <c r="AJ910" s="61"/>
      <c r="AK910" s="68"/>
      <c r="AM910" s="69"/>
      <c r="AN910" s="69"/>
      <c r="AO910" s="70"/>
    </row>
    <row r="911" spans="1:41" ht="18" customHeight="1" x14ac:dyDescent="0.2">
      <c r="A911" s="63"/>
      <c r="B911" s="64"/>
      <c r="C911" s="64"/>
      <c r="D911" s="65"/>
      <c r="E911" s="66"/>
      <c r="F911" s="66"/>
      <c r="G911" s="66"/>
      <c r="H911" s="66"/>
      <c r="I911" s="66"/>
      <c r="J911" s="66"/>
      <c r="K911" s="66"/>
      <c r="L911" s="66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5"/>
      <c r="AI911" s="65"/>
      <c r="AJ911" s="61"/>
      <c r="AK911" s="68"/>
      <c r="AM911" s="69"/>
      <c r="AN911" s="69"/>
      <c r="AO911" s="70"/>
    </row>
    <row r="912" spans="1:41" ht="18" customHeight="1" x14ac:dyDescent="0.2">
      <c r="A912" s="63"/>
      <c r="B912" s="64"/>
      <c r="C912" s="64"/>
      <c r="D912" s="65"/>
      <c r="E912" s="66"/>
      <c r="F912" s="66"/>
      <c r="G912" s="66"/>
      <c r="H912" s="66"/>
      <c r="I912" s="66"/>
      <c r="J912" s="66"/>
      <c r="K912" s="66"/>
      <c r="L912" s="66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5"/>
      <c r="AI912" s="65"/>
      <c r="AJ912" s="61"/>
      <c r="AK912" s="68"/>
      <c r="AM912" s="69"/>
      <c r="AN912" s="69"/>
      <c r="AO912" s="70"/>
    </row>
    <row r="913" spans="1:41" ht="18" customHeight="1" x14ac:dyDescent="0.2">
      <c r="A913" s="63"/>
      <c r="B913" s="64"/>
      <c r="C913" s="64"/>
      <c r="D913" s="65"/>
      <c r="E913" s="66"/>
      <c r="F913" s="66"/>
      <c r="G913" s="66"/>
      <c r="H913" s="66"/>
      <c r="I913" s="66"/>
      <c r="J913" s="66"/>
      <c r="K913" s="66"/>
      <c r="L913" s="66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5"/>
      <c r="AI913" s="65"/>
      <c r="AJ913" s="61"/>
      <c r="AK913" s="68"/>
      <c r="AM913" s="69"/>
      <c r="AN913" s="69"/>
      <c r="AO913" s="70"/>
    </row>
    <row r="914" spans="1:41" ht="18" customHeight="1" x14ac:dyDescent="0.2">
      <c r="A914" s="63"/>
      <c r="B914" s="64"/>
      <c r="C914" s="64"/>
      <c r="D914" s="65"/>
      <c r="E914" s="66"/>
      <c r="F914" s="66"/>
      <c r="G914" s="66"/>
      <c r="H914" s="66"/>
      <c r="I914" s="66"/>
      <c r="J914" s="66"/>
      <c r="K914" s="66"/>
      <c r="L914" s="66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5"/>
      <c r="AI914" s="65"/>
      <c r="AJ914" s="61"/>
      <c r="AK914" s="68"/>
      <c r="AM914" s="69"/>
      <c r="AN914" s="69"/>
      <c r="AO914" s="70"/>
    </row>
    <row r="915" spans="1:41" ht="18" customHeight="1" x14ac:dyDescent="0.2">
      <c r="A915" s="63"/>
      <c r="B915" s="64"/>
      <c r="C915" s="64"/>
      <c r="D915" s="65"/>
      <c r="E915" s="66"/>
      <c r="F915" s="66"/>
      <c r="G915" s="66"/>
      <c r="H915" s="66"/>
      <c r="I915" s="66"/>
      <c r="J915" s="66"/>
      <c r="K915" s="66"/>
      <c r="L915" s="66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5"/>
      <c r="AI915" s="65"/>
      <c r="AJ915" s="61"/>
      <c r="AK915" s="68"/>
      <c r="AM915" s="69"/>
      <c r="AN915" s="69"/>
      <c r="AO915" s="70"/>
    </row>
    <row r="916" spans="1:41" ht="18" customHeight="1" x14ac:dyDescent="0.2">
      <c r="A916" s="63"/>
      <c r="B916" s="64"/>
      <c r="C916" s="64"/>
      <c r="D916" s="65"/>
      <c r="E916" s="66"/>
      <c r="F916" s="66"/>
      <c r="G916" s="66"/>
      <c r="H916" s="66"/>
      <c r="I916" s="66"/>
      <c r="J916" s="66"/>
      <c r="K916" s="66"/>
      <c r="L916" s="66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5"/>
      <c r="AI916" s="65"/>
      <c r="AJ916" s="61"/>
      <c r="AK916" s="68"/>
      <c r="AM916" s="69"/>
      <c r="AN916" s="69"/>
      <c r="AO916" s="70"/>
    </row>
    <row r="917" spans="1:41" ht="18" customHeight="1" x14ac:dyDescent="0.2">
      <c r="A917" s="63"/>
      <c r="B917" s="64"/>
      <c r="C917" s="64"/>
      <c r="D917" s="65"/>
      <c r="E917" s="66"/>
      <c r="F917" s="66"/>
      <c r="G917" s="66"/>
      <c r="H917" s="66"/>
      <c r="I917" s="66"/>
      <c r="J917" s="66"/>
      <c r="K917" s="66"/>
      <c r="L917" s="66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5"/>
      <c r="AI917" s="65"/>
      <c r="AJ917" s="61"/>
      <c r="AK917" s="68"/>
      <c r="AM917" s="69"/>
      <c r="AN917" s="69"/>
      <c r="AO917" s="70"/>
    </row>
    <row r="918" spans="1:41" ht="18" customHeight="1" x14ac:dyDescent="0.2">
      <c r="A918" s="63"/>
      <c r="B918" s="64"/>
      <c r="C918" s="64"/>
      <c r="D918" s="65"/>
      <c r="E918" s="66"/>
      <c r="F918" s="66"/>
      <c r="G918" s="66"/>
      <c r="H918" s="66"/>
      <c r="I918" s="66"/>
      <c r="J918" s="66"/>
      <c r="K918" s="66"/>
      <c r="L918" s="66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5"/>
      <c r="AI918" s="65"/>
      <c r="AJ918" s="61"/>
      <c r="AK918" s="68"/>
      <c r="AM918" s="69"/>
      <c r="AN918" s="69"/>
      <c r="AO918" s="70"/>
    </row>
    <row r="919" spans="1:41" ht="18" customHeight="1" x14ac:dyDescent="0.2">
      <c r="A919" s="63"/>
      <c r="B919" s="64"/>
      <c r="C919" s="64"/>
      <c r="D919" s="65"/>
      <c r="E919" s="66"/>
      <c r="F919" s="66"/>
      <c r="G919" s="66"/>
      <c r="H919" s="66"/>
      <c r="I919" s="66"/>
      <c r="J919" s="66"/>
      <c r="K919" s="66"/>
      <c r="L919" s="66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5"/>
      <c r="AI919" s="65"/>
      <c r="AJ919" s="61"/>
      <c r="AK919" s="68"/>
      <c r="AM919" s="69"/>
      <c r="AN919" s="69"/>
      <c r="AO919" s="70"/>
    </row>
    <row r="920" spans="1:41" ht="18" customHeight="1" x14ac:dyDescent="0.2">
      <c r="A920" s="63"/>
      <c r="B920" s="64"/>
      <c r="C920" s="64"/>
      <c r="D920" s="65"/>
      <c r="E920" s="66"/>
      <c r="F920" s="66"/>
      <c r="G920" s="66"/>
      <c r="H920" s="66"/>
      <c r="I920" s="66"/>
      <c r="J920" s="66"/>
      <c r="K920" s="66"/>
      <c r="L920" s="66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5"/>
      <c r="AI920" s="65"/>
      <c r="AJ920" s="61"/>
      <c r="AK920" s="68"/>
      <c r="AM920" s="69"/>
      <c r="AN920" s="69"/>
      <c r="AO920" s="70"/>
    </row>
    <row r="921" spans="1:41" ht="18" customHeight="1" x14ac:dyDescent="0.2">
      <c r="A921" s="63"/>
      <c r="B921" s="64"/>
      <c r="C921" s="64"/>
      <c r="D921" s="65"/>
      <c r="E921" s="66"/>
      <c r="F921" s="66"/>
      <c r="G921" s="66"/>
      <c r="H921" s="66"/>
      <c r="I921" s="66"/>
      <c r="J921" s="66"/>
      <c r="K921" s="66"/>
      <c r="L921" s="66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5"/>
      <c r="AI921" s="65"/>
      <c r="AJ921" s="61"/>
      <c r="AK921" s="68"/>
      <c r="AM921" s="69"/>
      <c r="AN921" s="69"/>
      <c r="AO921" s="70"/>
    </row>
    <row r="922" spans="1:41" ht="18" customHeight="1" x14ac:dyDescent="0.2">
      <c r="A922" s="63"/>
      <c r="B922" s="64"/>
      <c r="C922" s="64"/>
      <c r="D922" s="65"/>
      <c r="E922" s="66"/>
      <c r="F922" s="66"/>
      <c r="G922" s="66"/>
      <c r="H922" s="66"/>
      <c r="I922" s="66"/>
      <c r="J922" s="66"/>
      <c r="K922" s="66"/>
      <c r="L922" s="66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5"/>
      <c r="AI922" s="65"/>
      <c r="AJ922" s="61"/>
      <c r="AK922" s="68"/>
      <c r="AM922" s="69"/>
      <c r="AN922" s="69"/>
      <c r="AO922" s="70"/>
    </row>
    <row r="923" spans="1:41" ht="18" customHeight="1" x14ac:dyDescent="0.2">
      <c r="A923" s="63"/>
      <c r="B923" s="64"/>
      <c r="C923" s="64"/>
      <c r="D923" s="65"/>
      <c r="E923" s="66"/>
      <c r="F923" s="66"/>
      <c r="G923" s="66"/>
      <c r="H923" s="66"/>
      <c r="I923" s="66"/>
      <c r="J923" s="66"/>
      <c r="K923" s="66"/>
      <c r="L923" s="66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5"/>
      <c r="AI923" s="65"/>
      <c r="AJ923" s="61"/>
      <c r="AK923" s="68"/>
      <c r="AM923" s="69"/>
      <c r="AN923" s="69"/>
      <c r="AO923" s="70"/>
    </row>
    <row r="924" spans="1:41" ht="18" customHeight="1" x14ac:dyDescent="0.2">
      <c r="A924" s="63"/>
      <c r="B924" s="64"/>
      <c r="C924" s="64"/>
      <c r="D924" s="65"/>
      <c r="E924" s="66"/>
      <c r="F924" s="66"/>
      <c r="G924" s="66"/>
      <c r="H924" s="66"/>
      <c r="I924" s="66"/>
      <c r="J924" s="66"/>
      <c r="K924" s="66"/>
      <c r="L924" s="66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5"/>
      <c r="AI924" s="65"/>
      <c r="AJ924" s="61"/>
      <c r="AK924" s="68"/>
      <c r="AM924" s="69"/>
      <c r="AN924" s="69"/>
      <c r="AO924" s="70"/>
    </row>
    <row r="925" spans="1:41" ht="18" customHeight="1" x14ac:dyDescent="0.2">
      <c r="A925" s="63"/>
      <c r="B925" s="64"/>
      <c r="C925" s="64"/>
      <c r="D925" s="65"/>
      <c r="E925" s="66"/>
      <c r="F925" s="66"/>
      <c r="G925" s="66"/>
      <c r="H925" s="66"/>
      <c r="I925" s="66"/>
      <c r="J925" s="66"/>
      <c r="K925" s="66"/>
      <c r="L925" s="66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5"/>
      <c r="AI925" s="65"/>
      <c r="AJ925" s="61"/>
      <c r="AK925" s="68"/>
      <c r="AM925" s="69"/>
      <c r="AN925" s="69"/>
      <c r="AO925" s="70"/>
    </row>
    <row r="926" spans="1:41" ht="18" customHeight="1" x14ac:dyDescent="0.2">
      <c r="A926" s="63"/>
      <c r="B926" s="64"/>
      <c r="C926" s="64"/>
      <c r="D926" s="65"/>
      <c r="E926" s="66"/>
      <c r="F926" s="66"/>
      <c r="G926" s="66"/>
      <c r="H926" s="66"/>
      <c r="I926" s="66"/>
      <c r="J926" s="66"/>
      <c r="K926" s="66"/>
      <c r="L926" s="66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5"/>
      <c r="AI926" s="65"/>
      <c r="AJ926" s="61"/>
      <c r="AK926" s="68"/>
      <c r="AM926" s="69"/>
      <c r="AN926" s="69"/>
      <c r="AO926" s="70"/>
    </row>
    <row r="927" spans="1:41" ht="18" customHeight="1" x14ac:dyDescent="0.2">
      <c r="A927" s="63"/>
      <c r="B927" s="64"/>
      <c r="C927" s="64"/>
      <c r="D927" s="65"/>
      <c r="E927" s="66"/>
      <c r="F927" s="66"/>
      <c r="G927" s="66"/>
      <c r="H927" s="66"/>
      <c r="I927" s="66"/>
      <c r="J927" s="66"/>
      <c r="K927" s="66"/>
      <c r="L927" s="66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5"/>
      <c r="AI927" s="65"/>
      <c r="AJ927" s="61"/>
      <c r="AK927" s="68"/>
      <c r="AM927" s="69"/>
      <c r="AN927" s="69"/>
      <c r="AO927" s="70"/>
    </row>
    <row r="928" spans="1:41" ht="18" customHeight="1" x14ac:dyDescent="0.2">
      <c r="A928" s="63"/>
      <c r="B928" s="64"/>
      <c r="C928" s="64"/>
      <c r="D928" s="65"/>
      <c r="E928" s="66"/>
      <c r="F928" s="66"/>
      <c r="G928" s="66"/>
      <c r="H928" s="66"/>
      <c r="I928" s="66"/>
      <c r="J928" s="66"/>
      <c r="K928" s="66"/>
      <c r="L928" s="66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5"/>
      <c r="AI928" s="65"/>
      <c r="AJ928" s="61"/>
      <c r="AK928" s="68"/>
      <c r="AM928" s="69"/>
      <c r="AN928" s="69"/>
      <c r="AO928" s="70"/>
    </row>
    <row r="929" spans="1:41" ht="18" customHeight="1" x14ac:dyDescent="0.2">
      <c r="A929" s="63"/>
      <c r="B929" s="64"/>
      <c r="C929" s="64"/>
      <c r="D929" s="65"/>
      <c r="E929" s="66"/>
      <c r="F929" s="66"/>
      <c r="G929" s="66"/>
      <c r="H929" s="66"/>
      <c r="I929" s="66"/>
      <c r="J929" s="66"/>
      <c r="K929" s="66"/>
      <c r="L929" s="66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5"/>
      <c r="AI929" s="65"/>
      <c r="AJ929" s="61"/>
      <c r="AK929" s="68"/>
      <c r="AM929" s="69"/>
      <c r="AN929" s="69"/>
      <c r="AO929" s="70"/>
    </row>
    <row r="930" spans="1:41" ht="18" customHeight="1" x14ac:dyDescent="0.2">
      <c r="A930" s="63"/>
      <c r="B930" s="64"/>
      <c r="C930" s="64"/>
      <c r="D930" s="65"/>
      <c r="E930" s="66"/>
      <c r="F930" s="66"/>
      <c r="G930" s="66"/>
      <c r="H930" s="66"/>
      <c r="I930" s="66"/>
      <c r="J930" s="66"/>
      <c r="K930" s="66"/>
      <c r="L930" s="66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5"/>
      <c r="AI930" s="65"/>
      <c r="AJ930" s="61"/>
      <c r="AK930" s="68"/>
      <c r="AM930" s="69"/>
      <c r="AN930" s="69"/>
      <c r="AO930" s="70"/>
    </row>
    <row r="931" spans="1:41" ht="18" customHeight="1" x14ac:dyDescent="0.2">
      <c r="A931" s="63"/>
      <c r="B931" s="64"/>
      <c r="C931" s="64"/>
      <c r="D931" s="65"/>
      <c r="E931" s="66"/>
      <c r="F931" s="66"/>
      <c r="G931" s="66"/>
      <c r="H931" s="66"/>
      <c r="I931" s="66"/>
      <c r="J931" s="66"/>
      <c r="K931" s="66"/>
      <c r="L931" s="66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5"/>
      <c r="AI931" s="65"/>
      <c r="AJ931" s="61"/>
      <c r="AK931" s="68"/>
      <c r="AM931" s="69"/>
      <c r="AN931" s="69"/>
      <c r="AO931" s="70"/>
    </row>
    <row r="932" spans="1:41" ht="18" customHeight="1" x14ac:dyDescent="0.2">
      <c r="A932" s="63"/>
      <c r="B932" s="64"/>
      <c r="C932" s="64"/>
      <c r="D932" s="65"/>
      <c r="E932" s="66"/>
      <c r="F932" s="66"/>
      <c r="G932" s="66"/>
      <c r="H932" s="66"/>
      <c r="I932" s="66"/>
      <c r="J932" s="66"/>
      <c r="K932" s="66"/>
      <c r="L932" s="66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5"/>
      <c r="AI932" s="65"/>
      <c r="AJ932" s="61"/>
      <c r="AK932" s="68"/>
      <c r="AM932" s="69"/>
      <c r="AN932" s="69"/>
      <c r="AO932" s="70"/>
    </row>
    <row r="933" spans="1:41" ht="18" customHeight="1" x14ac:dyDescent="0.2">
      <c r="A933" s="63"/>
      <c r="B933" s="64"/>
      <c r="C933" s="64"/>
      <c r="D933" s="65"/>
      <c r="E933" s="66"/>
      <c r="F933" s="66"/>
      <c r="G933" s="66"/>
      <c r="H933" s="66"/>
      <c r="I933" s="66"/>
      <c r="J933" s="66"/>
      <c r="K933" s="66"/>
      <c r="L933" s="66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5"/>
      <c r="AI933" s="65"/>
      <c r="AJ933" s="61"/>
      <c r="AK933" s="68"/>
      <c r="AM933" s="69"/>
      <c r="AN933" s="69"/>
      <c r="AO933" s="70"/>
    </row>
    <row r="934" spans="1:41" ht="18" customHeight="1" x14ac:dyDescent="0.2">
      <c r="A934" s="63"/>
      <c r="B934" s="64"/>
      <c r="C934" s="64"/>
      <c r="D934" s="65"/>
      <c r="E934" s="66"/>
      <c r="F934" s="66"/>
      <c r="G934" s="66"/>
      <c r="H934" s="66"/>
      <c r="I934" s="66"/>
      <c r="J934" s="66"/>
      <c r="K934" s="66"/>
      <c r="L934" s="66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5"/>
      <c r="AI934" s="65"/>
      <c r="AJ934" s="61"/>
      <c r="AK934" s="68"/>
      <c r="AM934" s="69"/>
      <c r="AN934" s="69"/>
      <c r="AO934" s="70"/>
    </row>
    <row r="935" spans="1:41" ht="18" customHeight="1" x14ac:dyDescent="0.2">
      <c r="A935" s="63"/>
      <c r="B935" s="64"/>
      <c r="C935" s="64"/>
      <c r="D935" s="65"/>
      <c r="E935" s="66"/>
      <c r="F935" s="66"/>
      <c r="G935" s="66"/>
      <c r="H935" s="66"/>
      <c r="I935" s="66"/>
      <c r="J935" s="66"/>
      <c r="K935" s="66"/>
      <c r="L935" s="66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5"/>
      <c r="AI935" s="65"/>
      <c r="AJ935" s="61"/>
      <c r="AK935" s="68"/>
      <c r="AM935" s="69"/>
      <c r="AN935" s="69"/>
      <c r="AO935" s="70"/>
    </row>
    <row r="936" spans="1:41" ht="18" customHeight="1" x14ac:dyDescent="0.2">
      <c r="A936" s="63"/>
      <c r="B936" s="64"/>
      <c r="C936" s="64"/>
      <c r="D936" s="65"/>
      <c r="E936" s="66"/>
      <c r="F936" s="66"/>
      <c r="G936" s="66"/>
      <c r="H936" s="66"/>
      <c r="I936" s="66"/>
      <c r="J936" s="66"/>
      <c r="K936" s="66"/>
      <c r="L936" s="66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5"/>
      <c r="AI936" s="65"/>
      <c r="AJ936" s="61"/>
      <c r="AK936" s="68"/>
      <c r="AM936" s="69"/>
      <c r="AN936" s="69"/>
      <c r="AO936" s="70"/>
    </row>
    <row r="937" spans="1:41" ht="18" customHeight="1" x14ac:dyDescent="0.2">
      <c r="A937" s="63"/>
      <c r="B937" s="64"/>
      <c r="C937" s="64"/>
      <c r="D937" s="65"/>
      <c r="E937" s="66"/>
      <c r="F937" s="66"/>
      <c r="G937" s="66"/>
      <c r="H937" s="66"/>
      <c r="I937" s="66"/>
      <c r="J937" s="66"/>
      <c r="K937" s="66"/>
      <c r="L937" s="66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5"/>
      <c r="AI937" s="65"/>
      <c r="AJ937" s="61"/>
      <c r="AK937" s="68"/>
      <c r="AM937" s="69"/>
      <c r="AN937" s="69"/>
      <c r="AO937" s="70"/>
    </row>
    <row r="938" spans="1:41" ht="18" customHeight="1" x14ac:dyDescent="0.2">
      <c r="A938" s="63"/>
      <c r="B938" s="64"/>
      <c r="C938" s="64"/>
      <c r="D938" s="65"/>
      <c r="E938" s="66"/>
      <c r="F938" s="66"/>
      <c r="G938" s="66"/>
      <c r="H938" s="66"/>
      <c r="I938" s="66"/>
      <c r="J938" s="66"/>
      <c r="K938" s="66"/>
      <c r="L938" s="66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5"/>
      <c r="AI938" s="65"/>
      <c r="AJ938" s="61"/>
      <c r="AK938" s="68"/>
      <c r="AM938" s="69"/>
      <c r="AN938" s="69"/>
      <c r="AO938" s="70"/>
    </row>
    <row r="939" spans="1:41" ht="18" customHeight="1" x14ac:dyDescent="0.2">
      <c r="A939" s="63"/>
      <c r="B939" s="64"/>
      <c r="C939" s="64"/>
      <c r="D939" s="65"/>
      <c r="E939" s="66"/>
      <c r="F939" s="66"/>
      <c r="G939" s="66"/>
      <c r="H939" s="66"/>
      <c r="I939" s="66"/>
      <c r="J939" s="66"/>
      <c r="K939" s="66"/>
      <c r="L939" s="66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5"/>
      <c r="AI939" s="65"/>
      <c r="AJ939" s="61"/>
      <c r="AK939" s="68"/>
      <c r="AM939" s="69"/>
      <c r="AN939" s="69"/>
      <c r="AO939" s="70"/>
    </row>
    <row r="940" spans="1:41" ht="18" customHeight="1" x14ac:dyDescent="0.2">
      <c r="A940" s="63"/>
      <c r="B940" s="64"/>
      <c r="C940" s="64"/>
      <c r="D940" s="65"/>
      <c r="E940" s="66"/>
      <c r="F940" s="66"/>
      <c r="G940" s="66"/>
      <c r="H940" s="66"/>
      <c r="I940" s="66"/>
      <c r="J940" s="66"/>
      <c r="K940" s="66"/>
      <c r="L940" s="66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5"/>
      <c r="AI940" s="65"/>
      <c r="AJ940" s="61"/>
      <c r="AK940" s="68"/>
      <c r="AM940" s="69"/>
      <c r="AN940" s="69"/>
      <c r="AO940" s="70"/>
    </row>
    <row r="941" spans="1:41" ht="18" customHeight="1" x14ac:dyDescent="0.2">
      <c r="A941" s="63"/>
      <c r="B941" s="64"/>
      <c r="C941" s="64"/>
      <c r="D941" s="65"/>
      <c r="E941" s="66"/>
      <c r="F941" s="66"/>
      <c r="G941" s="66"/>
      <c r="H941" s="66"/>
      <c r="I941" s="66"/>
      <c r="J941" s="66"/>
      <c r="K941" s="66"/>
      <c r="L941" s="66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5"/>
      <c r="AI941" s="65"/>
      <c r="AJ941" s="61"/>
      <c r="AK941" s="68"/>
      <c r="AM941" s="69"/>
      <c r="AN941" s="69"/>
      <c r="AO941" s="70"/>
    </row>
    <row r="942" spans="1:41" ht="18" customHeight="1" x14ac:dyDescent="0.2">
      <c r="A942" s="63"/>
      <c r="B942" s="64"/>
      <c r="C942" s="64"/>
      <c r="D942" s="65"/>
      <c r="E942" s="66"/>
      <c r="F942" s="66"/>
      <c r="G942" s="66"/>
      <c r="H942" s="66"/>
      <c r="I942" s="66"/>
      <c r="J942" s="66"/>
      <c r="K942" s="66"/>
      <c r="L942" s="66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5"/>
      <c r="AI942" s="65"/>
      <c r="AJ942" s="61"/>
      <c r="AK942" s="68"/>
      <c r="AM942" s="69"/>
      <c r="AN942" s="69"/>
      <c r="AO942" s="70"/>
    </row>
    <row r="943" spans="1:41" ht="18" customHeight="1" x14ac:dyDescent="0.2">
      <c r="A943" s="63"/>
      <c r="B943" s="64"/>
      <c r="C943" s="64"/>
      <c r="D943" s="65"/>
      <c r="E943" s="66"/>
      <c r="F943" s="66"/>
      <c r="G943" s="66"/>
      <c r="H943" s="66"/>
      <c r="I943" s="66"/>
      <c r="J943" s="66"/>
      <c r="K943" s="66"/>
      <c r="L943" s="66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5"/>
      <c r="AI943" s="65"/>
      <c r="AJ943" s="61"/>
      <c r="AK943" s="68"/>
      <c r="AM943" s="69"/>
      <c r="AN943" s="69"/>
      <c r="AO943" s="70"/>
    </row>
    <row r="944" spans="1:41" ht="18" customHeight="1" x14ac:dyDescent="0.2">
      <c r="A944" s="63"/>
      <c r="B944" s="64"/>
      <c r="C944" s="64"/>
      <c r="D944" s="65"/>
      <c r="E944" s="66"/>
      <c r="F944" s="66"/>
      <c r="G944" s="66"/>
      <c r="H944" s="66"/>
      <c r="I944" s="66"/>
      <c r="J944" s="66"/>
      <c r="K944" s="66"/>
      <c r="L944" s="66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5"/>
      <c r="AI944" s="65"/>
      <c r="AJ944" s="61"/>
      <c r="AK944" s="68"/>
      <c r="AM944" s="69"/>
      <c r="AN944" s="69"/>
      <c r="AO944" s="70"/>
    </row>
    <row r="945" spans="1:41" ht="18" customHeight="1" x14ac:dyDescent="0.2">
      <c r="A945" s="63"/>
      <c r="B945" s="64"/>
      <c r="C945" s="64"/>
      <c r="D945" s="65"/>
      <c r="E945" s="66"/>
      <c r="F945" s="66"/>
      <c r="G945" s="66"/>
      <c r="H945" s="66"/>
      <c r="I945" s="66"/>
      <c r="J945" s="66"/>
      <c r="K945" s="66"/>
      <c r="L945" s="66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5"/>
      <c r="AI945" s="65"/>
      <c r="AJ945" s="61"/>
      <c r="AK945" s="68"/>
      <c r="AM945" s="69"/>
      <c r="AN945" s="69"/>
      <c r="AO945" s="70"/>
    </row>
    <row r="946" spans="1:41" ht="18" customHeight="1" x14ac:dyDescent="0.2">
      <c r="A946" s="63"/>
      <c r="B946" s="64"/>
      <c r="C946" s="64"/>
      <c r="D946" s="65"/>
      <c r="E946" s="66"/>
      <c r="F946" s="66"/>
      <c r="G946" s="66"/>
      <c r="H946" s="66"/>
      <c r="I946" s="66"/>
      <c r="J946" s="66"/>
      <c r="K946" s="66"/>
      <c r="L946" s="66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5"/>
      <c r="AI946" s="65"/>
      <c r="AJ946" s="61"/>
      <c r="AK946" s="68"/>
      <c r="AM946" s="69"/>
      <c r="AN946" s="69"/>
      <c r="AO946" s="70"/>
    </row>
    <row r="947" spans="1:41" ht="18" customHeight="1" x14ac:dyDescent="0.2">
      <c r="A947" s="63"/>
      <c r="B947" s="64"/>
      <c r="C947" s="64"/>
      <c r="D947" s="65"/>
      <c r="E947" s="66"/>
      <c r="F947" s="66"/>
      <c r="G947" s="66"/>
      <c r="H947" s="66"/>
      <c r="I947" s="66"/>
      <c r="J947" s="66"/>
      <c r="K947" s="66"/>
      <c r="L947" s="66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5"/>
      <c r="AI947" s="65"/>
      <c r="AJ947" s="61"/>
      <c r="AK947" s="68"/>
      <c r="AM947" s="69"/>
      <c r="AN947" s="69"/>
      <c r="AO947" s="70"/>
    </row>
    <row r="948" spans="1:41" ht="18" customHeight="1" x14ac:dyDescent="0.2">
      <c r="A948" s="63"/>
      <c r="B948" s="64"/>
      <c r="C948" s="64"/>
      <c r="D948" s="65"/>
      <c r="E948" s="66"/>
      <c r="F948" s="66"/>
      <c r="G948" s="66"/>
      <c r="H948" s="66"/>
      <c r="I948" s="66"/>
      <c r="J948" s="66"/>
      <c r="K948" s="66"/>
      <c r="L948" s="66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5"/>
      <c r="AI948" s="65"/>
      <c r="AJ948" s="61"/>
      <c r="AK948" s="68"/>
      <c r="AM948" s="69"/>
      <c r="AN948" s="69"/>
      <c r="AO948" s="70"/>
    </row>
    <row r="949" spans="1:41" ht="18" customHeight="1" x14ac:dyDescent="0.2">
      <c r="A949" s="63"/>
      <c r="B949" s="64"/>
      <c r="C949" s="64"/>
      <c r="D949" s="65"/>
      <c r="E949" s="66"/>
      <c r="F949" s="66"/>
      <c r="G949" s="66"/>
      <c r="H949" s="66"/>
      <c r="I949" s="66"/>
      <c r="J949" s="66"/>
      <c r="K949" s="66"/>
      <c r="L949" s="66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5"/>
      <c r="AI949" s="65"/>
      <c r="AJ949" s="61"/>
      <c r="AK949" s="68"/>
      <c r="AM949" s="69"/>
      <c r="AN949" s="69"/>
      <c r="AO949" s="70"/>
    </row>
    <row r="950" spans="1:41" ht="18" customHeight="1" x14ac:dyDescent="0.2">
      <c r="A950" s="63"/>
      <c r="B950" s="64"/>
      <c r="C950" s="64"/>
      <c r="D950" s="65"/>
      <c r="E950" s="66"/>
      <c r="F950" s="66"/>
      <c r="G950" s="66"/>
      <c r="H950" s="66"/>
      <c r="I950" s="66"/>
      <c r="J950" s="66"/>
      <c r="K950" s="66"/>
      <c r="L950" s="66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5"/>
      <c r="AI950" s="65"/>
      <c r="AJ950" s="61"/>
      <c r="AK950" s="68"/>
      <c r="AM950" s="69"/>
      <c r="AN950" s="69"/>
      <c r="AO950" s="70"/>
    </row>
    <row r="951" spans="1:41" ht="18" customHeight="1" x14ac:dyDescent="0.2">
      <c r="A951" s="63"/>
      <c r="B951" s="64"/>
      <c r="C951" s="64"/>
      <c r="D951" s="65"/>
      <c r="E951" s="66"/>
      <c r="F951" s="66"/>
      <c r="G951" s="66"/>
      <c r="H951" s="66"/>
      <c r="I951" s="66"/>
      <c r="J951" s="66"/>
      <c r="K951" s="66"/>
      <c r="L951" s="66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5"/>
      <c r="AI951" s="65"/>
      <c r="AJ951" s="61"/>
      <c r="AK951" s="68"/>
      <c r="AM951" s="69"/>
      <c r="AN951" s="69"/>
      <c r="AO951" s="70"/>
    </row>
    <row r="952" spans="1:41" ht="18" customHeight="1" x14ac:dyDescent="0.2">
      <c r="A952" s="63"/>
      <c r="B952" s="64"/>
      <c r="C952" s="64"/>
      <c r="D952" s="65"/>
      <c r="E952" s="66"/>
      <c r="F952" s="66"/>
      <c r="G952" s="66"/>
      <c r="H952" s="66"/>
      <c r="I952" s="66"/>
      <c r="J952" s="66"/>
      <c r="K952" s="66"/>
      <c r="L952" s="66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5"/>
      <c r="AI952" s="65"/>
      <c r="AJ952" s="61"/>
      <c r="AK952" s="68"/>
      <c r="AM952" s="69"/>
      <c r="AN952" s="69"/>
      <c r="AO952" s="70"/>
    </row>
    <row r="953" spans="1:41" ht="18" customHeight="1" x14ac:dyDescent="0.2">
      <c r="A953" s="63"/>
      <c r="B953" s="64"/>
      <c r="C953" s="64"/>
      <c r="D953" s="65"/>
      <c r="E953" s="66"/>
      <c r="F953" s="66"/>
      <c r="G953" s="66"/>
      <c r="H953" s="66"/>
      <c r="I953" s="66"/>
      <c r="J953" s="66"/>
      <c r="K953" s="66"/>
      <c r="L953" s="66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5"/>
      <c r="AI953" s="65"/>
      <c r="AJ953" s="61"/>
      <c r="AK953" s="68"/>
      <c r="AM953" s="69"/>
      <c r="AN953" s="69"/>
      <c r="AO953" s="70"/>
    </row>
    <row r="954" spans="1:41" ht="18" customHeight="1" x14ac:dyDescent="0.2">
      <c r="A954" s="63"/>
      <c r="B954" s="64"/>
      <c r="C954" s="64"/>
      <c r="D954" s="65"/>
      <c r="E954" s="66"/>
      <c r="F954" s="66"/>
      <c r="G954" s="66"/>
      <c r="H954" s="66"/>
      <c r="I954" s="66"/>
      <c r="J954" s="66"/>
      <c r="K954" s="66"/>
      <c r="L954" s="66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5"/>
      <c r="AI954" s="65"/>
      <c r="AJ954" s="61"/>
      <c r="AK954" s="68"/>
      <c r="AM954" s="69"/>
      <c r="AN954" s="69"/>
      <c r="AO954" s="70"/>
    </row>
    <row r="955" spans="1:41" ht="18" customHeight="1" x14ac:dyDescent="0.2">
      <c r="A955" s="63"/>
      <c r="B955" s="64"/>
      <c r="C955" s="64"/>
      <c r="D955" s="65"/>
      <c r="E955" s="66"/>
      <c r="F955" s="66"/>
      <c r="G955" s="66"/>
      <c r="H955" s="66"/>
      <c r="I955" s="66"/>
      <c r="J955" s="66"/>
      <c r="K955" s="66"/>
      <c r="L955" s="66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5"/>
      <c r="AI955" s="65"/>
      <c r="AJ955" s="61"/>
      <c r="AK955" s="68"/>
      <c r="AM955" s="69"/>
      <c r="AN955" s="69"/>
      <c r="AO955" s="70"/>
    </row>
    <row r="956" spans="1:41" ht="18" customHeight="1" x14ac:dyDescent="0.2">
      <c r="A956" s="63"/>
      <c r="B956" s="64"/>
      <c r="C956" s="64"/>
      <c r="D956" s="65"/>
      <c r="E956" s="66"/>
      <c r="F956" s="66"/>
      <c r="G956" s="66"/>
      <c r="H956" s="66"/>
      <c r="I956" s="66"/>
      <c r="J956" s="66"/>
      <c r="K956" s="66"/>
      <c r="L956" s="66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5"/>
      <c r="AI956" s="65"/>
      <c r="AJ956" s="61"/>
      <c r="AK956" s="68"/>
      <c r="AM956" s="69"/>
      <c r="AN956" s="69"/>
      <c r="AO956" s="70"/>
    </row>
    <row r="957" spans="1:41" ht="18" customHeight="1" x14ac:dyDescent="0.2">
      <c r="A957" s="63"/>
      <c r="B957" s="64"/>
      <c r="C957" s="64"/>
      <c r="D957" s="65"/>
      <c r="E957" s="66"/>
      <c r="F957" s="66"/>
      <c r="G957" s="66"/>
      <c r="H957" s="66"/>
      <c r="I957" s="66"/>
      <c r="J957" s="66"/>
      <c r="K957" s="66"/>
      <c r="L957" s="66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5"/>
      <c r="AI957" s="65"/>
      <c r="AJ957" s="61"/>
      <c r="AK957" s="68"/>
      <c r="AM957" s="69"/>
      <c r="AN957" s="69"/>
      <c r="AO957" s="70"/>
    </row>
    <row r="958" spans="1:41" ht="18" customHeight="1" x14ac:dyDescent="0.2">
      <c r="A958" s="63"/>
      <c r="B958" s="64"/>
      <c r="C958" s="64"/>
      <c r="D958" s="65"/>
      <c r="E958" s="66"/>
      <c r="F958" s="66"/>
      <c r="G958" s="66"/>
      <c r="H958" s="66"/>
      <c r="I958" s="66"/>
      <c r="J958" s="66"/>
      <c r="K958" s="66"/>
      <c r="L958" s="66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5"/>
      <c r="AI958" s="65"/>
      <c r="AJ958" s="61"/>
      <c r="AK958" s="68"/>
      <c r="AM958" s="69"/>
      <c r="AN958" s="69"/>
      <c r="AO958" s="70"/>
    </row>
    <row r="959" spans="1:41" ht="18" customHeight="1" x14ac:dyDescent="0.2">
      <c r="A959" s="63"/>
      <c r="B959" s="64"/>
      <c r="C959" s="64"/>
      <c r="D959" s="65"/>
      <c r="E959" s="66"/>
      <c r="F959" s="66"/>
      <c r="G959" s="66"/>
      <c r="H959" s="66"/>
      <c r="I959" s="66"/>
      <c r="J959" s="66"/>
      <c r="K959" s="66"/>
      <c r="L959" s="66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5"/>
      <c r="AI959" s="65"/>
      <c r="AJ959" s="61"/>
      <c r="AK959" s="68"/>
      <c r="AM959" s="69"/>
      <c r="AN959" s="69"/>
      <c r="AO959" s="70"/>
    </row>
    <row r="960" spans="1:41" ht="18" customHeight="1" x14ac:dyDescent="0.2">
      <c r="A960" s="63"/>
      <c r="B960" s="64"/>
      <c r="C960" s="64"/>
      <c r="D960" s="65"/>
      <c r="E960" s="66"/>
      <c r="F960" s="66"/>
      <c r="G960" s="66"/>
      <c r="H960" s="66"/>
      <c r="I960" s="66"/>
      <c r="J960" s="66"/>
      <c r="K960" s="66"/>
      <c r="L960" s="66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5"/>
      <c r="AI960" s="65"/>
      <c r="AJ960" s="61"/>
      <c r="AK960" s="68"/>
      <c r="AM960" s="69"/>
      <c r="AN960" s="69"/>
      <c r="AO960" s="70"/>
    </row>
    <row r="961" spans="1:41" ht="18" customHeight="1" x14ac:dyDescent="0.2">
      <c r="A961" s="63"/>
      <c r="B961" s="64"/>
      <c r="C961" s="64"/>
      <c r="D961" s="65"/>
      <c r="E961" s="66"/>
      <c r="F961" s="66"/>
      <c r="G961" s="66"/>
      <c r="H961" s="66"/>
      <c r="I961" s="66"/>
      <c r="J961" s="66"/>
      <c r="K961" s="66"/>
      <c r="L961" s="66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5"/>
      <c r="AI961" s="65"/>
      <c r="AJ961" s="61"/>
      <c r="AK961" s="68"/>
      <c r="AM961" s="69"/>
      <c r="AN961" s="69"/>
      <c r="AO961" s="70"/>
    </row>
    <row r="962" spans="1:41" ht="18" customHeight="1" x14ac:dyDescent="0.2">
      <c r="A962" s="63"/>
      <c r="B962" s="64"/>
      <c r="C962" s="64"/>
      <c r="D962" s="65"/>
      <c r="E962" s="66"/>
      <c r="F962" s="66"/>
      <c r="G962" s="66"/>
      <c r="H962" s="66"/>
      <c r="I962" s="66"/>
      <c r="J962" s="66"/>
      <c r="K962" s="66"/>
      <c r="L962" s="66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5"/>
      <c r="AI962" s="65"/>
      <c r="AJ962" s="61"/>
      <c r="AK962" s="68"/>
      <c r="AM962" s="69"/>
      <c r="AN962" s="69"/>
      <c r="AO962" s="70"/>
    </row>
    <row r="963" spans="1:41" ht="18" customHeight="1" x14ac:dyDescent="0.2">
      <c r="A963" s="63"/>
      <c r="B963" s="64"/>
      <c r="C963" s="64"/>
      <c r="D963" s="65"/>
      <c r="E963" s="66"/>
      <c r="F963" s="66"/>
      <c r="G963" s="66"/>
      <c r="H963" s="66"/>
      <c r="I963" s="66"/>
      <c r="J963" s="66"/>
      <c r="K963" s="66"/>
      <c r="L963" s="66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5"/>
      <c r="AI963" s="65"/>
      <c r="AJ963" s="61"/>
      <c r="AK963" s="68"/>
      <c r="AM963" s="69"/>
      <c r="AN963" s="69"/>
      <c r="AO963" s="70"/>
    </row>
    <row r="964" spans="1:41" ht="18" customHeight="1" x14ac:dyDescent="0.2">
      <c r="A964" s="63"/>
      <c r="B964" s="64"/>
      <c r="C964" s="64"/>
      <c r="D964" s="65"/>
      <c r="E964" s="66"/>
      <c r="F964" s="66"/>
      <c r="G964" s="66"/>
      <c r="H964" s="66"/>
      <c r="I964" s="66"/>
      <c r="J964" s="66"/>
      <c r="K964" s="66"/>
      <c r="L964" s="66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5"/>
      <c r="AI964" s="65"/>
      <c r="AJ964" s="61"/>
      <c r="AK964" s="68"/>
      <c r="AM964" s="69"/>
      <c r="AN964" s="69"/>
      <c r="AO964" s="70"/>
    </row>
    <row r="965" spans="1:41" ht="18" customHeight="1" x14ac:dyDescent="0.2">
      <c r="A965" s="63"/>
      <c r="B965" s="64"/>
      <c r="C965" s="64"/>
      <c r="D965" s="65"/>
      <c r="E965" s="66"/>
      <c r="F965" s="66"/>
      <c r="G965" s="66"/>
      <c r="H965" s="66"/>
      <c r="I965" s="66"/>
      <c r="J965" s="66"/>
      <c r="K965" s="66"/>
      <c r="L965" s="66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5"/>
      <c r="AI965" s="65"/>
      <c r="AJ965" s="61"/>
      <c r="AK965" s="68"/>
      <c r="AM965" s="69"/>
      <c r="AN965" s="69"/>
      <c r="AO965" s="70"/>
    </row>
    <row r="966" spans="1:41" ht="18" customHeight="1" x14ac:dyDescent="0.2">
      <c r="A966" s="63"/>
      <c r="B966" s="64"/>
      <c r="C966" s="64"/>
      <c r="D966" s="65"/>
      <c r="E966" s="66"/>
      <c r="F966" s="66"/>
      <c r="G966" s="66"/>
      <c r="H966" s="66"/>
      <c r="I966" s="66"/>
      <c r="J966" s="66"/>
      <c r="K966" s="66"/>
      <c r="L966" s="66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5"/>
      <c r="AI966" s="65"/>
      <c r="AJ966" s="61"/>
      <c r="AK966" s="68"/>
      <c r="AM966" s="69"/>
      <c r="AN966" s="69"/>
      <c r="AO966" s="70"/>
    </row>
    <row r="967" spans="1:41" ht="18" customHeight="1" x14ac:dyDescent="0.2">
      <c r="A967" s="63"/>
      <c r="B967" s="64"/>
      <c r="C967" s="64"/>
      <c r="D967" s="65"/>
      <c r="E967" s="66"/>
      <c r="F967" s="66"/>
      <c r="G967" s="66"/>
      <c r="H967" s="66"/>
      <c r="I967" s="66"/>
      <c r="J967" s="66"/>
      <c r="K967" s="66"/>
      <c r="L967" s="66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5"/>
      <c r="AI967" s="65"/>
      <c r="AJ967" s="61"/>
      <c r="AK967" s="68"/>
      <c r="AM967" s="69"/>
      <c r="AN967" s="69"/>
      <c r="AO967" s="70"/>
    </row>
    <row r="968" spans="1:41" ht="18" customHeight="1" x14ac:dyDescent="0.2">
      <c r="A968" s="63"/>
      <c r="B968" s="64"/>
      <c r="C968" s="64"/>
      <c r="D968" s="65"/>
      <c r="E968" s="66"/>
      <c r="F968" s="66"/>
      <c r="G968" s="66"/>
      <c r="H968" s="66"/>
      <c r="I968" s="66"/>
      <c r="J968" s="66"/>
      <c r="K968" s="66"/>
      <c r="L968" s="66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5"/>
      <c r="AI968" s="65"/>
      <c r="AJ968" s="61"/>
      <c r="AK968" s="68"/>
      <c r="AM968" s="69"/>
      <c r="AN968" s="69"/>
      <c r="AO968" s="70"/>
    </row>
    <row r="969" spans="1:41" ht="18" customHeight="1" x14ac:dyDescent="0.2">
      <c r="A969" s="63"/>
      <c r="B969" s="64"/>
      <c r="C969" s="64"/>
      <c r="D969" s="65"/>
      <c r="E969" s="66"/>
      <c r="F969" s="66"/>
      <c r="G969" s="66"/>
      <c r="H969" s="66"/>
      <c r="I969" s="66"/>
      <c r="J969" s="66"/>
      <c r="K969" s="66"/>
      <c r="L969" s="66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5"/>
      <c r="AI969" s="65"/>
      <c r="AJ969" s="61"/>
      <c r="AK969" s="68"/>
      <c r="AM969" s="69"/>
      <c r="AN969" s="69"/>
      <c r="AO969" s="70"/>
    </row>
    <row r="970" spans="1:41" ht="18" customHeight="1" x14ac:dyDescent="0.2">
      <c r="A970" s="63"/>
      <c r="B970" s="64"/>
      <c r="C970" s="64"/>
      <c r="D970" s="65"/>
      <c r="E970" s="66"/>
      <c r="F970" s="66"/>
      <c r="G970" s="66"/>
      <c r="H970" s="66"/>
      <c r="I970" s="66"/>
      <c r="J970" s="66"/>
      <c r="K970" s="66"/>
      <c r="L970" s="66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5"/>
      <c r="AI970" s="65"/>
      <c r="AJ970" s="61"/>
      <c r="AK970" s="68"/>
      <c r="AM970" s="69"/>
      <c r="AN970" s="69"/>
      <c r="AO970" s="70"/>
    </row>
    <row r="971" spans="1:41" ht="18" customHeight="1" x14ac:dyDescent="0.2">
      <c r="A971" s="63"/>
      <c r="B971" s="64"/>
      <c r="C971" s="64"/>
      <c r="D971" s="65"/>
      <c r="E971" s="66"/>
      <c r="F971" s="66"/>
      <c r="G971" s="66"/>
      <c r="H971" s="66"/>
      <c r="I971" s="66"/>
      <c r="J971" s="66"/>
      <c r="K971" s="66"/>
      <c r="L971" s="66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5"/>
      <c r="AI971" s="65"/>
      <c r="AJ971" s="61"/>
      <c r="AK971" s="68"/>
      <c r="AM971" s="69"/>
      <c r="AN971" s="69"/>
      <c r="AO971" s="70"/>
    </row>
    <row r="972" spans="1:41" ht="18" customHeight="1" x14ac:dyDescent="0.2">
      <c r="A972" s="63"/>
      <c r="B972" s="64"/>
      <c r="C972" s="64"/>
      <c r="D972" s="65"/>
      <c r="E972" s="66"/>
      <c r="F972" s="66"/>
      <c r="G972" s="66"/>
      <c r="H972" s="66"/>
      <c r="I972" s="66"/>
      <c r="J972" s="66"/>
      <c r="K972" s="66"/>
      <c r="L972" s="66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5"/>
      <c r="AI972" s="65"/>
      <c r="AJ972" s="61"/>
      <c r="AK972" s="68"/>
      <c r="AM972" s="69"/>
      <c r="AN972" s="69"/>
      <c r="AO972" s="70"/>
    </row>
    <row r="973" spans="1:41" ht="18" customHeight="1" x14ac:dyDescent="0.2">
      <c r="A973" s="63"/>
      <c r="B973" s="64"/>
      <c r="C973" s="64"/>
      <c r="D973" s="65"/>
      <c r="E973" s="66"/>
      <c r="F973" s="66"/>
      <c r="G973" s="66"/>
      <c r="H973" s="66"/>
      <c r="I973" s="66"/>
      <c r="J973" s="66"/>
      <c r="K973" s="66"/>
      <c r="L973" s="66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5"/>
      <c r="AI973" s="65"/>
      <c r="AJ973" s="61"/>
      <c r="AK973" s="68"/>
      <c r="AM973" s="69"/>
      <c r="AN973" s="69"/>
      <c r="AO973" s="70"/>
    </row>
    <row r="974" spans="1:41" ht="18" customHeight="1" x14ac:dyDescent="0.2">
      <c r="A974" s="63"/>
      <c r="B974" s="64"/>
      <c r="C974" s="64"/>
      <c r="D974" s="65"/>
      <c r="E974" s="66"/>
      <c r="F974" s="66"/>
      <c r="G974" s="66"/>
      <c r="H974" s="66"/>
      <c r="I974" s="66"/>
      <c r="J974" s="66"/>
      <c r="K974" s="66"/>
      <c r="L974" s="66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5"/>
      <c r="AI974" s="65"/>
      <c r="AJ974" s="61"/>
      <c r="AK974" s="68"/>
      <c r="AM974" s="69"/>
      <c r="AN974" s="69"/>
      <c r="AO974" s="70"/>
    </row>
    <row r="975" spans="1:41" ht="18" customHeight="1" x14ac:dyDescent="0.2">
      <c r="A975" s="63"/>
      <c r="B975" s="64"/>
      <c r="C975" s="64"/>
      <c r="D975" s="65"/>
      <c r="E975" s="66"/>
      <c r="F975" s="66"/>
      <c r="G975" s="66"/>
      <c r="H975" s="66"/>
      <c r="I975" s="66"/>
      <c r="J975" s="66"/>
      <c r="K975" s="66"/>
      <c r="L975" s="66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5"/>
      <c r="AI975" s="65"/>
      <c r="AJ975" s="61"/>
      <c r="AK975" s="68"/>
      <c r="AM975" s="69"/>
      <c r="AN975" s="69"/>
      <c r="AO975" s="70"/>
    </row>
    <row r="976" spans="1:41" ht="18" customHeight="1" x14ac:dyDescent="0.2">
      <c r="A976" s="63"/>
      <c r="B976" s="64"/>
      <c r="C976" s="64"/>
      <c r="D976" s="65"/>
      <c r="E976" s="66"/>
      <c r="F976" s="66"/>
      <c r="G976" s="66"/>
      <c r="H976" s="66"/>
      <c r="I976" s="66"/>
      <c r="J976" s="66"/>
      <c r="K976" s="66"/>
      <c r="L976" s="66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5"/>
      <c r="AI976" s="65"/>
      <c r="AJ976" s="61"/>
      <c r="AK976" s="68"/>
      <c r="AM976" s="69"/>
      <c r="AN976" s="69"/>
      <c r="AO976" s="70"/>
    </row>
    <row r="977" spans="1:41" ht="18" customHeight="1" x14ac:dyDescent="0.2">
      <c r="A977" s="63"/>
      <c r="B977" s="64"/>
      <c r="C977" s="64"/>
      <c r="D977" s="65"/>
      <c r="E977" s="66"/>
      <c r="F977" s="66"/>
      <c r="G977" s="66"/>
      <c r="H977" s="66"/>
      <c r="I977" s="66"/>
      <c r="J977" s="66"/>
      <c r="K977" s="66"/>
      <c r="L977" s="66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5"/>
      <c r="AI977" s="65"/>
      <c r="AJ977" s="61"/>
      <c r="AK977" s="68"/>
      <c r="AM977" s="69"/>
      <c r="AN977" s="69"/>
      <c r="AO977" s="70"/>
    </row>
    <row r="978" spans="1:41" ht="18" customHeight="1" x14ac:dyDescent="0.2">
      <c r="A978" s="63"/>
      <c r="B978" s="64"/>
      <c r="C978" s="64"/>
      <c r="D978" s="65"/>
      <c r="E978" s="66"/>
      <c r="F978" s="66"/>
      <c r="G978" s="66"/>
      <c r="H978" s="66"/>
      <c r="I978" s="66"/>
      <c r="J978" s="66"/>
      <c r="K978" s="66"/>
      <c r="L978" s="66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5"/>
      <c r="AI978" s="65"/>
      <c r="AJ978" s="61"/>
      <c r="AK978" s="68"/>
      <c r="AM978" s="69"/>
      <c r="AN978" s="69"/>
      <c r="AO978" s="70"/>
    </row>
    <row r="979" spans="1:41" ht="18" customHeight="1" x14ac:dyDescent="0.2">
      <c r="A979" s="63"/>
      <c r="B979" s="64"/>
      <c r="C979" s="64"/>
      <c r="D979" s="65"/>
      <c r="E979" s="66"/>
      <c r="F979" s="66"/>
      <c r="G979" s="66"/>
      <c r="H979" s="66"/>
      <c r="I979" s="66"/>
      <c r="J979" s="66"/>
      <c r="K979" s="66"/>
      <c r="L979" s="66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5"/>
      <c r="AI979" s="65"/>
      <c r="AJ979" s="61"/>
      <c r="AK979" s="68"/>
      <c r="AM979" s="69"/>
      <c r="AN979" s="69"/>
      <c r="AO979" s="70"/>
    </row>
    <row r="980" spans="1:41" ht="18" customHeight="1" x14ac:dyDescent="0.2">
      <c r="A980" s="63"/>
      <c r="B980" s="64"/>
      <c r="C980" s="64"/>
      <c r="D980" s="65"/>
      <c r="E980" s="66"/>
      <c r="F980" s="66"/>
      <c r="G980" s="66"/>
      <c r="H980" s="66"/>
      <c r="I980" s="66"/>
      <c r="J980" s="66"/>
      <c r="K980" s="66"/>
      <c r="L980" s="66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5"/>
      <c r="AI980" s="65"/>
      <c r="AJ980" s="61"/>
      <c r="AK980" s="68"/>
      <c r="AM980" s="69"/>
      <c r="AN980" s="69"/>
      <c r="AO980" s="70"/>
    </row>
    <row r="981" spans="1:41" ht="18" customHeight="1" x14ac:dyDescent="0.2">
      <c r="A981" s="63"/>
      <c r="B981" s="64"/>
      <c r="C981" s="64"/>
      <c r="D981" s="65"/>
      <c r="E981" s="66"/>
      <c r="F981" s="66"/>
      <c r="G981" s="66"/>
      <c r="H981" s="66"/>
      <c r="I981" s="66"/>
      <c r="J981" s="66"/>
      <c r="K981" s="66"/>
      <c r="L981" s="66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5"/>
      <c r="AI981" s="65"/>
      <c r="AJ981" s="61"/>
      <c r="AK981" s="68"/>
      <c r="AM981" s="69"/>
      <c r="AN981" s="69"/>
      <c r="AO981" s="70"/>
    </row>
    <row r="982" spans="1:41" ht="18" customHeight="1" x14ac:dyDescent="0.2">
      <c r="A982" s="63"/>
      <c r="B982" s="64"/>
      <c r="C982" s="64"/>
      <c r="D982" s="65"/>
      <c r="E982" s="66"/>
      <c r="F982" s="66"/>
      <c r="G982" s="66"/>
      <c r="H982" s="66"/>
      <c r="I982" s="66"/>
      <c r="J982" s="66"/>
      <c r="K982" s="66"/>
      <c r="L982" s="66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5"/>
      <c r="AI982" s="65"/>
      <c r="AJ982" s="61"/>
      <c r="AK982" s="68"/>
      <c r="AM982" s="69"/>
      <c r="AN982" s="69"/>
      <c r="AO982" s="70"/>
    </row>
    <row r="983" spans="1:41" ht="18" customHeight="1" x14ac:dyDescent="0.2">
      <c r="A983" s="63"/>
      <c r="B983" s="64"/>
      <c r="C983" s="64"/>
      <c r="D983" s="65"/>
      <c r="E983" s="66"/>
      <c r="F983" s="66"/>
      <c r="G983" s="66"/>
      <c r="H983" s="66"/>
      <c r="I983" s="66"/>
      <c r="J983" s="66"/>
      <c r="K983" s="66"/>
      <c r="L983" s="66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5"/>
      <c r="AI983" s="65"/>
      <c r="AJ983" s="61"/>
      <c r="AK983" s="68"/>
      <c r="AM983" s="69"/>
      <c r="AN983" s="69"/>
      <c r="AO983" s="70"/>
    </row>
    <row r="984" spans="1:41" ht="18" customHeight="1" x14ac:dyDescent="0.2">
      <c r="A984" s="63"/>
      <c r="B984" s="64"/>
      <c r="C984" s="64"/>
      <c r="D984" s="65"/>
      <c r="E984" s="66"/>
      <c r="F984" s="66"/>
      <c r="G984" s="66"/>
      <c r="H984" s="66"/>
      <c r="I984" s="66"/>
      <c r="J984" s="66"/>
      <c r="K984" s="66"/>
      <c r="L984" s="66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5"/>
      <c r="AI984" s="65"/>
      <c r="AJ984" s="61"/>
      <c r="AK984" s="68"/>
      <c r="AM984" s="69"/>
      <c r="AN984" s="69"/>
      <c r="AO984" s="70"/>
    </row>
    <row r="985" spans="1:41" ht="18" customHeight="1" x14ac:dyDescent="0.2">
      <c r="A985" s="63"/>
      <c r="B985" s="64"/>
      <c r="C985" s="64"/>
      <c r="D985" s="65"/>
      <c r="E985" s="66"/>
      <c r="F985" s="66"/>
      <c r="G985" s="66"/>
      <c r="H985" s="66"/>
      <c r="I985" s="66"/>
      <c r="J985" s="66"/>
      <c r="K985" s="66"/>
      <c r="L985" s="66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5"/>
      <c r="AI985" s="65"/>
      <c r="AJ985" s="61"/>
      <c r="AK985" s="68"/>
      <c r="AM985" s="69"/>
      <c r="AN985" s="69"/>
      <c r="AO985" s="70"/>
    </row>
    <row r="986" spans="1:41" ht="18" customHeight="1" x14ac:dyDescent="0.2">
      <c r="A986" s="63"/>
      <c r="B986" s="64"/>
      <c r="C986" s="64"/>
      <c r="D986" s="65"/>
      <c r="E986" s="66"/>
      <c r="F986" s="66"/>
      <c r="G986" s="66"/>
      <c r="H986" s="66"/>
      <c r="I986" s="66"/>
      <c r="J986" s="66"/>
      <c r="K986" s="66"/>
      <c r="L986" s="66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5"/>
      <c r="AI986" s="65"/>
      <c r="AJ986" s="61"/>
      <c r="AK986" s="68"/>
      <c r="AM986" s="69"/>
      <c r="AN986" s="69"/>
      <c r="AO986" s="70"/>
    </row>
    <row r="987" spans="1:41" ht="18" customHeight="1" x14ac:dyDescent="0.2">
      <c r="A987" s="63"/>
      <c r="B987" s="64"/>
      <c r="C987" s="64"/>
      <c r="D987" s="65"/>
      <c r="E987" s="66"/>
      <c r="F987" s="66"/>
      <c r="G987" s="66"/>
      <c r="H987" s="66"/>
      <c r="I987" s="66"/>
      <c r="J987" s="66"/>
      <c r="K987" s="66"/>
      <c r="L987" s="66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5"/>
      <c r="AI987" s="65"/>
      <c r="AJ987" s="61"/>
      <c r="AK987" s="68"/>
      <c r="AM987" s="69"/>
      <c r="AN987" s="69"/>
      <c r="AO987" s="70"/>
    </row>
    <row r="988" spans="1:41" ht="18" customHeight="1" x14ac:dyDescent="0.2">
      <c r="A988" s="63"/>
      <c r="B988" s="64"/>
      <c r="C988" s="64"/>
      <c r="D988" s="65"/>
      <c r="E988" s="66"/>
      <c r="F988" s="66"/>
      <c r="G988" s="66"/>
      <c r="H988" s="66"/>
      <c r="I988" s="66"/>
      <c r="J988" s="66"/>
      <c r="K988" s="66"/>
      <c r="L988" s="66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5"/>
      <c r="AI988" s="65"/>
      <c r="AJ988" s="61"/>
      <c r="AK988" s="68"/>
      <c r="AM988" s="69"/>
      <c r="AN988" s="69"/>
      <c r="AO988" s="70"/>
    </row>
    <row r="989" spans="1:41" ht="18" customHeight="1" x14ac:dyDescent="0.2">
      <c r="A989" s="63"/>
      <c r="B989" s="64"/>
      <c r="C989" s="64"/>
      <c r="D989" s="65"/>
      <c r="E989" s="66"/>
      <c r="F989" s="66"/>
      <c r="G989" s="66"/>
      <c r="H989" s="66"/>
      <c r="I989" s="66"/>
      <c r="J989" s="66"/>
      <c r="K989" s="66"/>
      <c r="L989" s="66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5"/>
      <c r="AI989" s="65"/>
      <c r="AJ989" s="61"/>
      <c r="AK989" s="68"/>
      <c r="AM989" s="69"/>
      <c r="AN989" s="69"/>
      <c r="AO989" s="70"/>
    </row>
    <row r="990" spans="1:41" ht="18" customHeight="1" x14ac:dyDescent="0.2">
      <c r="A990" s="63"/>
      <c r="B990" s="64"/>
      <c r="C990" s="64"/>
      <c r="D990" s="65"/>
      <c r="E990" s="66"/>
      <c r="F990" s="66"/>
      <c r="G990" s="66"/>
      <c r="H990" s="66"/>
      <c r="I990" s="66"/>
      <c r="J990" s="66"/>
      <c r="K990" s="66"/>
      <c r="L990" s="66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5"/>
      <c r="AI990" s="65"/>
      <c r="AJ990" s="61"/>
      <c r="AK990" s="68"/>
      <c r="AM990" s="69"/>
      <c r="AN990" s="69"/>
      <c r="AO990" s="70"/>
    </row>
    <row r="991" spans="1:41" ht="18" customHeight="1" x14ac:dyDescent="0.2">
      <c r="A991" s="63"/>
      <c r="B991" s="64"/>
      <c r="C991" s="64"/>
      <c r="D991" s="65"/>
      <c r="E991" s="66"/>
      <c r="F991" s="66"/>
      <c r="G991" s="66"/>
      <c r="H991" s="66"/>
      <c r="I991" s="66"/>
      <c r="J991" s="66"/>
      <c r="K991" s="66"/>
      <c r="L991" s="66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5"/>
      <c r="AI991" s="65"/>
      <c r="AJ991" s="61"/>
      <c r="AK991" s="68"/>
      <c r="AM991" s="69"/>
      <c r="AN991" s="69"/>
      <c r="AO991" s="70"/>
    </row>
    <row r="992" spans="1:41" ht="18" customHeight="1" x14ac:dyDescent="0.2">
      <c r="A992" s="63"/>
      <c r="B992" s="64"/>
      <c r="C992" s="64"/>
      <c r="D992" s="65"/>
      <c r="E992" s="66"/>
      <c r="F992" s="66"/>
      <c r="G992" s="66"/>
      <c r="H992" s="66"/>
      <c r="I992" s="66"/>
      <c r="J992" s="66"/>
      <c r="K992" s="66"/>
      <c r="L992" s="66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5"/>
      <c r="AI992" s="65"/>
      <c r="AJ992" s="61"/>
      <c r="AK992" s="68"/>
      <c r="AM992" s="69"/>
      <c r="AN992" s="69"/>
      <c r="AO992" s="70"/>
    </row>
    <row r="993" spans="1:41" ht="18" customHeight="1" x14ac:dyDescent="0.2">
      <c r="A993" s="63"/>
      <c r="B993" s="64"/>
      <c r="C993" s="64"/>
      <c r="D993" s="65"/>
      <c r="E993" s="66"/>
      <c r="F993" s="66"/>
      <c r="G993" s="66"/>
      <c r="H993" s="66"/>
      <c r="I993" s="66"/>
      <c r="J993" s="66"/>
      <c r="K993" s="66"/>
      <c r="L993" s="66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5"/>
      <c r="AI993" s="65"/>
      <c r="AJ993" s="61"/>
      <c r="AK993" s="68"/>
      <c r="AM993" s="69"/>
      <c r="AN993" s="69"/>
      <c r="AO993" s="70"/>
    </row>
    <row r="994" spans="1:41" ht="18" customHeight="1" x14ac:dyDescent="0.2">
      <c r="A994" s="63"/>
      <c r="B994" s="64"/>
      <c r="C994" s="64"/>
      <c r="D994" s="65"/>
      <c r="E994" s="66"/>
      <c r="F994" s="66"/>
      <c r="G994" s="66"/>
      <c r="H994" s="66"/>
      <c r="I994" s="66"/>
      <c r="J994" s="66"/>
      <c r="K994" s="66"/>
      <c r="L994" s="66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5"/>
      <c r="AI994" s="65"/>
      <c r="AJ994" s="61"/>
      <c r="AK994" s="68"/>
      <c r="AM994" s="69"/>
      <c r="AN994" s="69"/>
      <c r="AO994" s="70"/>
    </row>
    <row r="995" spans="1:41" ht="18" customHeight="1" x14ac:dyDescent="0.2">
      <c r="A995" s="63"/>
      <c r="B995" s="64"/>
      <c r="C995" s="64"/>
      <c r="D995" s="65"/>
      <c r="E995" s="66"/>
      <c r="F995" s="66"/>
      <c r="G995" s="66"/>
      <c r="H995" s="66"/>
      <c r="I995" s="66"/>
      <c r="J995" s="66"/>
      <c r="K995" s="66"/>
      <c r="L995" s="66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5"/>
      <c r="AI995" s="65"/>
      <c r="AJ995" s="61"/>
      <c r="AK995" s="68"/>
      <c r="AM995" s="69"/>
      <c r="AN995" s="69"/>
      <c r="AO995" s="70"/>
    </row>
    <row r="996" spans="1:41" ht="18" customHeight="1" x14ac:dyDescent="0.2">
      <c r="A996" s="63"/>
      <c r="B996" s="64"/>
      <c r="C996" s="64"/>
      <c r="D996" s="65"/>
      <c r="E996" s="66"/>
      <c r="F996" s="66"/>
      <c r="G996" s="66"/>
      <c r="H996" s="66"/>
      <c r="I996" s="66"/>
      <c r="J996" s="66"/>
      <c r="K996" s="66"/>
      <c r="L996" s="66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5"/>
      <c r="AI996" s="65"/>
      <c r="AJ996" s="61"/>
      <c r="AK996" s="68"/>
      <c r="AM996" s="69"/>
      <c r="AN996" s="69"/>
      <c r="AO996" s="70"/>
    </row>
    <row r="997" spans="1:41" ht="18" customHeight="1" x14ac:dyDescent="0.2">
      <c r="A997" s="63"/>
      <c r="B997" s="64"/>
      <c r="C997" s="64"/>
      <c r="D997" s="65"/>
      <c r="E997" s="66"/>
      <c r="F997" s="66"/>
      <c r="G997" s="66"/>
      <c r="H997" s="66"/>
      <c r="I997" s="66"/>
      <c r="J997" s="66"/>
      <c r="K997" s="66"/>
      <c r="L997" s="66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5"/>
      <c r="AI997" s="65"/>
      <c r="AJ997" s="61"/>
      <c r="AK997" s="68"/>
      <c r="AM997" s="69"/>
      <c r="AN997" s="69"/>
      <c r="AO997" s="70"/>
    </row>
    <row r="998" spans="1:41" ht="18" customHeight="1" x14ac:dyDescent="0.2">
      <c r="A998" s="63"/>
      <c r="B998" s="64"/>
      <c r="C998" s="64"/>
      <c r="D998" s="65"/>
      <c r="E998" s="66"/>
      <c r="F998" s="66"/>
      <c r="G998" s="66"/>
      <c r="H998" s="66"/>
      <c r="I998" s="66"/>
      <c r="J998" s="66"/>
      <c r="K998" s="66"/>
      <c r="L998" s="66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5"/>
      <c r="AI998" s="65"/>
      <c r="AJ998" s="61"/>
      <c r="AK998" s="68"/>
      <c r="AM998" s="69"/>
      <c r="AN998" s="69"/>
      <c r="AO998" s="70"/>
    </row>
    <row r="999" spans="1:41" ht="18" customHeight="1" x14ac:dyDescent="0.2">
      <c r="A999" s="63"/>
      <c r="B999" s="64"/>
      <c r="C999" s="64"/>
      <c r="D999" s="65"/>
      <c r="E999" s="66"/>
      <c r="F999" s="66"/>
      <c r="G999" s="66"/>
      <c r="H999" s="66"/>
      <c r="I999" s="66"/>
      <c r="J999" s="66"/>
      <c r="K999" s="66"/>
      <c r="L999" s="66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5"/>
      <c r="AI999" s="65"/>
      <c r="AJ999" s="61"/>
      <c r="AK999" s="68"/>
      <c r="AM999" s="69"/>
      <c r="AN999" s="69"/>
      <c r="AO999" s="70"/>
    </row>
    <row r="1000" spans="1:41" ht="18" customHeight="1" x14ac:dyDescent="0.2">
      <c r="A1000" s="63"/>
      <c r="B1000" s="64"/>
      <c r="C1000" s="64"/>
      <c r="D1000" s="65"/>
      <c r="E1000" s="66"/>
      <c r="F1000" s="66"/>
      <c r="G1000" s="66"/>
      <c r="H1000" s="66"/>
      <c r="I1000" s="66"/>
      <c r="J1000" s="66"/>
      <c r="K1000" s="66"/>
      <c r="L1000" s="66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5"/>
      <c r="AI1000" s="65"/>
      <c r="AJ1000" s="61"/>
      <c r="AK1000" s="68"/>
      <c r="AM1000" s="69"/>
      <c r="AN1000" s="69"/>
      <c r="AO1000" s="70"/>
    </row>
    <row r="1001" spans="1:41" ht="18" customHeight="1" x14ac:dyDescent="0.2">
      <c r="A1001" s="63"/>
      <c r="B1001" s="64"/>
      <c r="C1001" s="64"/>
      <c r="D1001" s="65"/>
      <c r="E1001" s="66"/>
      <c r="F1001" s="66"/>
      <c r="G1001" s="66"/>
      <c r="H1001" s="66"/>
      <c r="I1001" s="66"/>
      <c r="J1001" s="66"/>
      <c r="K1001" s="66"/>
      <c r="L1001" s="66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5"/>
      <c r="AI1001" s="65"/>
      <c r="AJ1001" s="61"/>
      <c r="AK1001" s="68"/>
      <c r="AM1001" s="69"/>
      <c r="AN1001" s="69"/>
      <c r="AO1001" s="70"/>
    </row>
    <row r="1002" spans="1:41" ht="18" customHeight="1" x14ac:dyDescent="0.2">
      <c r="A1002" s="63"/>
      <c r="B1002" s="64"/>
      <c r="C1002" s="64"/>
      <c r="D1002" s="65"/>
      <c r="E1002" s="66"/>
      <c r="F1002" s="66"/>
      <c r="G1002" s="66"/>
      <c r="H1002" s="66"/>
      <c r="I1002" s="66"/>
      <c r="J1002" s="66"/>
      <c r="K1002" s="66"/>
      <c r="L1002" s="66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5"/>
      <c r="AI1002" s="65"/>
      <c r="AJ1002" s="61"/>
      <c r="AK1002" s="68"/>
      <c r="AM1002" s="69"/>
      <c r="AN1002" s="69"/>
      <c r="AO1002" s="70"/>
    </row>
    <row r="1003" spans="1:41" ht="18" customHeight="1" x14ac:dyDescent="0.2">
      <c r="A1003" s="63"/>
      <c r="B1003" s="64"/>
      <c r="C1003" s="64"/>
      <c r="D1003" s="65"/>
      <c r="E1003" s="66"/>
      <c r="F1003" s="66"/>
      <c r="G1003" s="66"/>
      <c r="H1003" s="66"/>
      <c r="I1003" s="66"/>
      <c r="J1003" s="66"/>
      <c r="K1003" s="66"/>
      <c r="L1003" s="66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5"/>
      <c r="AI1003" s="65"/>
      <c r="AJ1003" s="61"/>
      <c r="AK1003" s="68"/>
      <c r="AM1003" s="69"/>
      <c r="AN1003" s="69"/>
      <c r="AO1003" s="70"/>
    </row>
    <row r="1004" spans="1:41" ht="18" customHeight="1" x14ac:dyDescent="0.2">
      <c r="A1004" s="63"/>
      <c r="B1004" s="64"/>
      <c r="C1004" s="64"/>
      <c r="D1004" s="65"/>
      <c r="E1004" s="66"/>
      <c r="F1004" s="66"/>
      <c r="G1004" s="66"/>
      <c r="H1004" s="66"/>
      <c r="I1004" s="66"/>
      <c r="J1004" s="66"/>
      <c r="K1004" s="66"/>
      <c r="L1004" s="66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5"/>
      <c r="AI1004" s="65"/>
      <c r="AJ1004" s="61"/>
      <c r="AK1004" s="68"/>
      <c r="AM1004" s="69"/>
      <c r="AN1004" s="69"/>
      <c r="AO1004" s="70"/>
    </row>
    <row r="1005" spans="1:41" ht="18" customHeight="1" x14ac:dyDescent="0.2">
      <c r="A1005" s="63"/>
      <c r="B1005" s="64"/>
      <c r="C1005" s="64"/>
      <c r="D1005" s="65"/>
      <c r="E1005" s="66"/>
      <c r="F1005" s="66"/>
      <c r="G1005" s="66"/>
      <c r="H1005" s="66"/>
      <c r="I1005" s="66"/>
      <c r="J1005" s="66"/>
      <c r="K1005" s="66"/>
      <c r="L1005" s="66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5"/>
      <c r="AI1005" s="65"/>
      <c r="AJ1005" s="61"/>
      <c r="AK1005" s="68"/>
      <c r="AM1005" s="69"/>
      <c r="AN1005" s="69"/>
      <c r="AO1005" s="70"/>
    </row>
    <row r="1006" spans="1:41" ht="18" customHeight="1" x14ac:dyDescent="0.2">
      <c r="A1006" s="63"/>
      <c r="B1006" s="64"/>
      <c r="C1006" s="64"/>
      <c r="D1006" s="65"/>
      <c r="E1006" s="66"/>
      <c r="F1006" s="66"/>
      <c r="G1006" s="66"/>
      <c r="H1006" s="66"/>
      <c r="I1006" s="66"/>
      <c r="J1006" s="66"/>
      <c r="K1006" s="66"/>
      <c r="L1006" s="66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5"/>
      <c r="AI1006" s="65"/>
      <c r="AJ1006" s="61"/>
      <c r="AK1006" s="68"/>
      <c r="AM1006" s="69"/>
      <c r="AN1006" s="69"/>
      <c r="AO1006" s="70"/>
    </row>
    <row r="1007" spans="1:41" ht="18" customHeight="1" x14ac:dyDescent="0.2">
      <c r="A1007" s="63"/>
      <c r="B1007" s="64"/>
      <c r="C1007" s="64"/>
      <c r="D1007" s="65"/>
      <c r="E1007" s="66"/>
      <c r="F1007" s="66"/>
      <c r="G1007" s="66"/>
      <c r="H1007" s="66"/>
      <c r="I1007" s="66"/>
      <c r="J1007" s="66"/>
      <c r="K1007" s="66"/>
      <c r="L1007" s="66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5"/>
      <c r="AI1007" s="65"/>
      <c r="AJ1007" s="61"/>
      <c r="AK1007" s="68"/>
      <c r="AM1007" s="69"/>
      <c r="AN1007" s="69"/>
      <c r="AO1007" s="70"/>
    </row>
    <row r="1008" spans="1:41" ht="18" customHeight="1" x14ac:dyDescent="0.2">
      <c r="A1008" s="63"/>
      <c r="B1008" s="64"/>
      <c r="C1008" s="64"/>
      <c r="D1008" s="65"/>
      <c r="E1008" s="66"/>
      <c r="F1008" s="66"/>
      <c r="G1008" s="66"/>
      <c r="H1008" s="66"/>
      <c r="I1008" s="66"/>
      <c r="J1008" s="66"/>
      <c r="K1008" s="66"/>
      <c r="L1008" s="66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5"/>
      <c r="AI1008" s="65"/>
      <c r="AJ1008" s="61"/>
      <c r="AK1008" s="68"/>
      <c r="AM1008" s="69"/>
      <c r="AN1008" s="69"/>
      <c r="AO1008" s="70"/>
    </row>
    <row r="1009" spans="1:41" ht="18" customHeight="1" x14ac:dyDescent="0.2">
      <c r="A1009" s="63"/>
      <c r="B1009" s="64"/>
      <c r="C1009" s="64"/>
      <c r="D1009" s="65"/>
      <c r="E1009" s="66"/>
      <c r="F1009" s="66"/>
      <c r="G1009" s="66"/>
      <c r="H1009" s="66"/>
      <c r="I1009" s="66"/>
      <c r="J1009" s="66"/>
      <c r="K1009" s="66"/>
      <c r="L1009" s="66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5"/>
      <c r="AI1009" s="65"/>
      <c r="AJ1009" s="61"/>
      <c r="AK1009" s="68"/>
      <c r="AM1009" s="69"/>
      <c r="AN1009" s="69"/>
      <c r="AO1009" s="70"/>
    </row>
    <row r="1010" spans="1:41" ht="18" customHeight="1" x14ac:dyDescent="0.2">
      <c r="A1010" s="63"/>
      <c r="B1010" s="64"/>
      <c r="C1010" s="64"/>
      <c r="D1010" s="65"/>
      <c r="E1010" s="66"/>
      <c r="F1010" s="66"/>
      <c r="G1010" s="66"/>
      <c r="H1010" s="66"/>
      <c r="I1010" s="66"/>
      <c r="J1010" s="66"/>
      <c r="K1010" s="66"/>
      <c r="L1010" s="66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5"/>
      <c r="AI1010" s="65"/>
      <c r="AJ1010" s="61"/>
      <c r="AK1010" s="68"/>
      <c r="AM1010" s="69"/>
      <c r="AN1010" s="69"/>
      <c r="AO1010" s="70"/>
    </row>
    <row r="1011" spans="1:41" ht="18" customHeight="1" x14ac:dyDescent="0.2">
      <c r="A1011" s="63"/>
      <c r="B1011" s="64"/>
      <c r="C1011" s="64"/>
      <c r="D1011" s="65"/>
      <c r="E1011" s="66"/>
      <c r="F1011" s="66"/>
      <c r="G1011" s="66"/>
      <c r="H1011" s="66"/>
      <c r="I1011" s="66"/>
      <c r="J1011" s="66"/>
      <c r="K1011" s="66"/>
      <c r="L1011" s="66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5"/>
      <c r="AI1011" s="65"/>
      <c r="AJ1011" s="61"/>
      <c r="AK1011" s="68"/>
      <c r="AM1011" s="69"/>
      <c r="AN1011" s="69"/>
      <c r="AO1011" s="70"/>
    </row>
    <row r="1012" spans="1:41" ht="18" customHeight="1" x14ac:dyDescent="0.2">
      <c r="A1012" s="63"/>
      <c r="B1012" s="64"/>
      <c r="C1012" s="64"/>
      <c r="D1012" s="65"/>
      <c r="E1012" s="66"/>
      <c r="F1012" s="66"/>
      <c r="G1012" s="66"/>
      <c r="H1012" s="66"/>
      <c r="I1012" s="66"/>
      <c r="J1012" s="66"/>
      <c r="K1012" s="66"/>
      <c r="L1012" s="66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5"/>
      <c r="AI1012" s="65"/>
      <c r="AJ1012" s="61"/>
      <c r="AK1012" s="68"/>
      <c r="AM1012" s="69"/>
      <c r="AN1012" s="69"/>
      <c r="AO1012" s="70"/>
    </row>
    <row r="1013" spans="1:41" ht="18" customHeight="1" x14ac:dyDescent="0.2">
      <c r="A1013" s="63"/>
      <c r="B1013" s="64"/>
      <c r="C1013" s="64"/>
      <c r="D1013" s="65"/>
      <c r="E1013" s="66"/>
      <c r="F1013" s="66"/>
      <c r="G1013" s="66"/>
      <c r="H1013" s="66"/>
      <c r="I1013" s="66"/>
      <c r="J1013" s="66"/>
      <c r="K1013" s="66"/>
      <c r="L1013" s="66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5"/>
      <c r="AI1013" s="65"/>
      <c r="AJ1013" s="61"/>
      <c r="AK1013" s="68"/>
      <c r="AM1013" s="69"/>
      <c r="AN1013" s="69"/>
      <c r="AO1013" s="70"/>
    </row>
    <row r="1014" spans="1:41" ht="18" customHeight="1" x14ac:dyDescent="0.2">
      <c r="A1014" s="63"/>
      <c r="B1014" s="64"/>
      <c r="C1014" s="64"/>
      <c r="D1014" s="65"/>
      <c r="E1014" s="66"/>
      <c r="F1014" s="66"/>
      <c r="G1014" s="66"/>
      <c r="H1014" s="66"/>
      <c r="I1014" s="66"/>
      <c r="J1014" s="66"/>
      <c r="K1014" s="66"/>
      <c r="L1014" s="66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5"/>
      <c r="AI1014" s="65"/>
      <c r="AJ1014" s="61"/>
      <c r="AK1014" s="68"/>
      <c r="AM1014" s="69"/>
      <c r="AN1014" s="69"/>
      <c r="AO1014" s="70"/>
    </row>
    <row r="1015" spans="1:41" ht="18" customHeight="1" x14ac:dyDescent="0.2">
      <c r="A1015" s="63"/>
      <c r="B1015" s="64"/>
      <c r="C1015" s="64"/>
      <c r="D1015" s="65"/>
      <c r="E1015" s="66"/>
      <c r="F1015" s="66"/>
      <c r="G1015" s="66"/>
      <c r="H1015" s="66"/>
      <c r="I1015" s="66"/>
      <c r="J1015" s="66"/>
      <c r="K1015" s="66"/>
      <c r="L1015" s="66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5"/>
      <c r="AI1015" s="65"/>
      <c r="AJ1015" s="61"/>
      <c r="AK1015" s="68"/>
      <c r="AM1015" s="69"/>
      <c r="AN1015" s="69"/>
      <c r="AO1015" s="70"/>
    </row>
    <row r="1016" spans="1:41" ht="18" customHeight="1" x14ac:dyDescent="0.2">
      <c r="A1016" s="63"/>
      <c r="B1016" s="64"/>
      <c r="C1016" s="64"/>
      <c r="D1016" s="65"/>
      <c r="E1016" s="66"/>
      <c r="F1016" s="66"/>
      <c r="G1016" s="66"/>
      <c r="H1016" s="66"/>
      <c r="I1016" s="66"/>
      <c r="J1016" s="66"/>
      <c r="K1016" s="66"/>
      <c r="L1016" s="66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5"/>
      <c r="AI1016" s="65"/>
      <c r="AJ1016" s="61"/>
      <c r="AK1016" s="68"/>
      <c r="AM1016" s="69"/>
      <c r="AN1016" s="69"/>
      <c r="AO1016" s="70"/>
    </row>
    <row r="1017" spans="1:41" ht="18" customHeight="1" x14ac:dyDescent="0.2">
      <c r="A1017" s="63"/>
      <c r="B1017" s="64"/>
      <c r="C1017" s="64"/>
      <c r="D1017" s="65"/>
      <c r="E1017" s="66"/>
      <c r="F1017" s="66"/>
      <c r="G1017" s="66"/>
      <c r="H1017" s="66"/>
      <c r="I1017" s="66"/>
      <c r="J1017" s="66"/>
      <c r="K1017" s="66"/>
      <c r="L1017" s="66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5"/>
      <c r="AI1017" s="65"/>
      <c r="AJ1017" s="61"/>
      <c r="AK1017" s="68"/>
      <c r="AM1017" s="69"/>
      <c r="AN1017" s="69"/>
      <c r="AO1017" s="70"/>
    </row>
    <row r="1018" spans="1:41" ht="18" customHeight="1" x14ac:dyDescent="0.2">
      <c r="A1018" s="63"/>
      <c r="B1018" s="64"/>
      <c r="C1018" s="64"/>
      <c r="D1018" s="65"/>
      <c r="E1018" s="66"/>
      <c r="F1018" s="66"/>
      <c r="G1018" s="66"/>
      <c r="H1018" s="66"/>
      <c r="I1018" s="66"/>
      <c r="J1018" s="66"/>
      <c r="K1018" s="66"/>
      <c r="L1018" s="66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5"/>
      <c r="AI1018" s="65"/>
      <c r="AJ1018" s="61"/>
      <c r="AK1018" s="68"/>
      <c r="AM1018" s="69"/>
      <c r="AN1018" s="69"/>
      <c r="AO1018" s="70"/>
    </row>
    <row r="1019" spans="1:41" ht="18" customHeight="1" x14ac:dyDescent="0.2">
      <c r="A1019" s="63"/>
      <c r="B1019" s="64"/>
      <c r="C1019" s="64"/>
      <c r="D1019" s="65"/>
      <c r="E1019" s="66"/>
      <c r="F1019" s="66"/>
      <c r="G1019" s="66"/>
      <c r="H1019" s="66"/>
      <c r="I1019" s="66"/>
      <c r="J1019" s="66"/>
      <c r="K1019" s="66"/>
      <c r="L1019" s="66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5"/>
      <c r="AI1019" s="65"/>
      <c r="AJ1019" s="61"/>
      <c r="AK1019" s="68"/>
      <c r="AM1019" s="69"/>
      <c r="AN1019" s="69"/>
      <c r="AO1019" s="70"/>
    </row>
    <row r="1020" spans="1:41" ht="18" customHeight="1" x14ac:dyDescent="0.2">
      <c r="A1020" s="63"/>
      <c r="B1020" s="64"/>
      <c r="C1020" s="64"/>
      <c r="D1020" s="65"/>
      <c r="E1020" s="66"/>
      <c r="F1020" s="66"/>
      <c r="G1020" s="66"/>
      <c r="H1020" s="66"/>
      <c r="I1020" s="66"/>
      <c r="J1020" s="66"/>
      <c r="K1020" s="66"/>
      <c r="L1020" s="66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5"/>
      <c r="AI1020" s="65"/>
      <c r="AJ1020" s="61"/>
      <c r="AK1020" s="68"/>
      <c r="AM1020" s="69"/>
      <c r="AN1020" s="69"/>
      <c r="AO1020" s="70"/>
    </row>
    <row r="1021" spans="1:41" ht="18" customHeight="1" x14ac:dyDescent="0.2">
      <c r="A1021" s="63"/>
      <c r="B1021" s="64"/>
      <c r="C1021" s="64"/>
      <c r="D1021" s="65"/>
      <c r="E1021" s="66"/>
      <c r="F1021" s="66"/>
      <c r="G1021" s="66"/>
      <c r="H1021" s="66"/>
      <c r="I1021" s="66"/>
      <c r="J1021" s="66"/>
      <c r="K1021" s="66"/>
      <c r="L1021" s="66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5"/>
      <c r="AI1021" s="65"/>
      <c r="AJ1021" s="61"/>
      <c r="AK1021" s="68"/>
      <c r="AM1021" s="69"/>
      <c r="AN1021" s="69"/>
      <c r="AO1021" s="70"/>
    </row>
    <row r="1022" spans="1:41" ht="18" customHeight="1" x14ac:dyDescent="0.2">
      <c r="A1022" s="63"/>
      <c r="B1022" s="64"/>
      <c r="C1022" s="64"/>
      <c r="D1022" s="65"/>
      <c r="E1022" s="66"/>
      <c r="F1022" s="66"/>
      <c r="G1022" s="66"/>
      <c r="H1022" s="66"/>
      <c r="I1022" s="66"/>
      <c r="J1022" s="66"/>
      <c r="K1022" s="66"/>
      <c r="L1022" s="66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5"/>
      <c r="AI1022" s="65"/>
      <c r="AJ1022" s="61"/>
      <c r="AK1022" s="68"/>
      <c r="AM1022" s="69"/>
      <c r="AN1022" s="69"/>
      <c r="AO1022" s="70"/>
    </row>
    <row r="1023" spans="1:41" ht="18" customHeight="1" x14ac:dyDescent="0.2">
      <c r="A1023" s="63"/>
      <c r="B1023" s="64"/>
      <c r="C1023" s="64"/>
      <c r="D1023" s="65"/>
      <c r="E1023" s="66"/>
      <c r="F1023" s="66"/>
      <c r="G1023" s="66"/>
      <c r="H1023" s="66"/>
      <c r="I1023" s="66"/>
      <c r="J1023" s="66"/>
      <c r="K1023" s="66"/>
      <c r="L1023" s="66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5"/>
      <c r="AI1023" s="65"/>
      <c r="AJ1023" s="61"/>
      <c r="AK1023" s="68"/>
      <c r="AM1023" s="69"/>
      <c r="AN1023" s="69"/>
      <c r="AO1023" s="70"/>
    </row>
    <row r="1024" spans="1:41" ht="18" customHeight="1" x14ac:dyDescent="0.2">
      <c r="A1024" s="63"/>
      <c r="B1024" s="64"/>
      <c r="C1024" s="64"/>
      <c r="D1024" s="65"/>
      <c r="E1024" s="66"/>
      <c r="F1024" s="66"/>
      <c r="G1024" s="66"/>
      <c r="H1024" s="66"/>
      <c r="I1024" s="66"/>
      <c r="J1024" s="66"/>
      <c r="K1024" s="66"/>
      <c r="L1024" s="66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5"/>
      <c r="AI1024" s="65"/>
      <c r="AJ1024" s="61"/>
      <c r="AK1024" s="68"/>
      <c r="AM1024" s="69"/>
      <c r="AN1024" s="69"/>
      <c r="AO1024" s="70"/>
    </row>
    <row r="1025" spans="1:41" ht="18" customHeight="1" x14ac:dyDescent="0.2">
      <c r="A1025" s="63"/>
      <c r="B1025" s="64"/>
      <c r="C1025" s="64"/>
      <c r="D1025" s="65"/>
      <c r="E1025" s="66"/>
      <c r="F1025" s="66"/>
      <c r="G1025" s="66"/>
      <c r="H1025" s="66"/>
      <c r="I1025" s="66"/>
      <c r="J1025" s="66"/>
      <c r="K1025" s="66"/>
      <c r="L1025" s="66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5"/>
      <c r="AI1025" s="65"/>
      <c r="AJ1025" s="61"/>
      <c r="AK1025" s="68"/>
      <c r="AM1025" s="69"/>
      <c r="AN1025" s="69"/>
      <c r="AO1025" s="70"/>
    </row>
    <row r="1026" spans="1:41" ht="18" customHeight="1" x14ac:dyDescent="0.2">
      <c r="A1026" s="63"/>
      <c r="B1026" s="64"/>
      <c r="C1026" s="64"/>
      <c r="D1026" s="65"/>
      <c r="E1026" s="66"/>
      <c r="F1026" s="66"/>
      <c r="G1026" s="66"/>
      <c r="H1026" s="66"/>
      <c r="I1026" s="66"/>
      <c r="J1026" s="66"/>
      <c r="K1026" s="66"/>
      <c r="L1026" s="66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5"/>
      <c r="AI1026" s="65"/>
      <c r="AJ1026" s="61"/>
      <c r="AK1026" s="68"/>
      <c r="AM1026" s="69"/>
      <c r="AN1026" s="69"/>
      <c r="AO1026" s="70"/>
    </row>
    <row r="1027" spans="1:41" ht="18" customHeight="1" x14ac:dyDescent="0.2">
      <c r="A1027" s="63"/>
      <c r="B1027" s="64"/>
      <c r="C1027" s="64"/>
      <c r="D1027" s="65"/>
      <c r="E1027" s="66"/>
      <c r="F1027" s="66"/>
      <c r="G1027" s="66"/>
      <c r="H1027" s="66"/>
      <c r="I1027" s="66"/>
      <c r="J1027" s="66"/>
      <c r="K1027" s="66"/>
      <c r="L1027" s="66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5"/>
      <c r="AI1027" s="65"/>
      <c r="AJ1027" s="61"/>
      <c r="AK1027" s="68"/>
      <c r="AM1027" s="69"/>
      <c r="AN1027" s="69"/>
      <c r="AO1027" s="70"/>
    </row>
    <row r="1028" spans="1:41" ht="18" customHeight="1" x14ac:dyDescent="0.2">
      <c r="A1028" s="63"/>
      <c r="B1028" s="64"/>
      <c r="C1028" s="64"/>
      <c r="D1028" s="65"/>
      <c r="E1028" s="66"/>
      <c r="F1028" s="66"/>
      <c r="G1028" s="66"/>
      <c r="H1028" s="66"/>
      <c r="I1028" s="66"/>
      <c r="J1028" s="66"/>
      <c r="K1028" s="66"/>
      <c r="L1028" s="66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5"/>
      <c r="AI1028" s="65"/>
      <c r="AJ1028" s="61"/>
      <c r="AK1028" s="68"/>
      <c r="AM1028" s="69"/>
      <c r="AN1028" s="69"/>
      <c r="AO1028" s="70"/>
    </row>
    <row r="1029" spans="1:41" ht="18" customHeight="1" x14ac:dyDescent="0.2">
      <c r="A1029" s="63"/>
      <c r="B1029" s="64"/>
      <c r="C1029" s="64"/>
      <c r="D1029" s="65"/>
      <c r="E1029" s="66"/>
      <c r="F1029" s="66"/>
      <c r="G1029" s="66"/>
      <c r="H1029" s="66"/>
      <c r="I1029" s="66"/>
      <c r="J1029" s="66"/>
      <c r="K1029" s="66"/>
      <c r="L1029" s="66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5"/>
      <c r="AI1029" s="65"/>
      <c r="AJ1029" s="61"/>
      <c r="AK1029" s="68"/>
      <c r="AM1029" s="69"/>
      <c r="AN1029" s="69"/>
      <c r="AO1029" s="70"/>
    </row>
    <row r="1030" spans="1:41" ht="18" customHeight="1" x14ac:dyDescent="0.2">
      <c r="A1030" s="63"/>
      <c r="B1030" s="64"/>
      <c r="C1030" s="64"/>
      <c r="D1030" s="65"/>
      <c r="E1030" s="66"/>
      <c r="F1030" s="66"/>
      <c r="G1030" s="66"/>
      <c r="H1030" s="66"/>
      <c r="I1030" s="66"/>
      <c r="J1030" s="66"/>
      <c r="K1030" s="66"/>
      <c r="L1030" s="66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5"/>
      <c r="AI1030" s="65"/>
      <c r="AJ1030" s="61"/>
      <c r="AK1030" s="68"/>
      <c r="AM1030" s="69"/>
      <c r="AN1030" s="69"/>
      <c r="AO1030" s="70"/>
    </row>
    <row r="1031" spans="1:41" ht="18" customHeight="1" x14ac:dyDescent="0.2">
      <c r="A1031" s="63"/>
      <c r="B1031" s="64"/>
      <c r="C1031" s="64"/>
      <c r="D1031" s="65"/>
      <c r="E1031" s="66"/>
      <c r="F1031" s="66"/>
      <c r="G1031" s="66"/>
      <c r="H1031" s="66"/>
      <c r="I1031" s="66"/>
      <c r="J1031" s="66"/>
      <c r="K1031" s="66"/>
      <c r="L1031" s="66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5"/>
      <c r="AI1031" s="65"/>
      <c r="AJ1031" s="61"/>
      <c r="AK1031" s="68"/>
      <c r="AM1031" s="69"/>
      <c r="AN1031" s="69"/>
      <c r="AO1031" s="70"/>
    </row>
    <row r="1032" spans="1:41" ht="18" customHeight="1" x14ac:dyDescent="0.2">
      <c r="A1032" s="63"/>
      <c r="B1032" s="64"/>
      <c r="C1032" s="64"/>
      <c r="D1032" s="65"/>
      <c r="E1032" s="66"/>
      <c r="F1032" s="66"/>
      <c r="G1032" s="66"/>
      <c r="H1032" s="66"/>
      <c r="I1032" s="66"/>
      <c r="J1032" s="66"/>
      <c r="K1032" s="66"/>
      <c r="L1032" s="66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5"/>
      <c r="AI1032" s="65"/>
      <c r="AJ1032" s="61"/>
      <c r="AK1032" s="68"/>
      <c r="AM1032" s="69"/>
      <c r="AN1032" s="69"/>
      <c r="AO1032" s="70"/>
    </row>
    <row r="1033" spans="1:41" ht="18" customHeight="1" x14ac:dyDescent="0.2">
      <c r="A1033" s="63"/>
      <c r="B1033" s="64"/>
      <c r="C1033" s="64"/>
      <c r="D1033" s="65"/>
      <c r="E1033" s="66"/>
      <c r="F1033" s="66"/>
      <c r="G1033" s="66"/>
      <c r="H1033" s="66"/>
      <c r="I1033" s="66"/>
      <c r="J1033" s="66"/>
      <c r="K1033" s="66"/>
      <c r="L1033" s="66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5"/>
      <c r="AI1033" s="65"/>
      <c r="AJ1033" s="61"/>
      <c r="AK1033" s="68"/>
      <c r="AM1033" s="69"/>
      <c r="AN1033" s="69"/>
      <c r="AO1033" s="70"/>
    </row>
    <row r="1034" spans="1:41" ht="18" customHeight="1" x14ac:dyDescent="0.2">
      <c r="A1034" s="63"/>
      <c r="B1034" s="64"/>
      <c r="C1034" s="64"/>
      <c r="D1034" s="65"/>
      <c r="E1034" s="66"/>
      <c r="F1034" s="66"/>
      <c r="G1034" s="66"/>
      <c r="H1034" s="66"/>
      <c r="I1034" s="66"/>
      <c r="J1034" s="66"/>
      <c r="K1034" s="66"/>
      <c r="L1034" s="66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5"/>
      <c r="AI1034" s="65"/>
      <c r="AJ1034" s="61"/>
      <c r="AK1034" s="68"/>
      <c r="AM1034" s="69"/>
      <c r="AN1034" s="69"/>
      <c r="AO1034" s="70"/>
    </row>
    <row r="1035" spans="1:41" ht="18" customHeight="1" x14ac:dyDescent="0.2">
      <c r="A1035" s="63"/>
      <c r="B1035" s="64"/>
      <c r="C1035" s="64"/>
      <c r="D1035" s="65"/>
      <c r="E1035" s="66"/>
      <c r="F1035" s="66"/>
      <c r="G1035" s="66"/>
      <c r="H1035" s="66"/>
      <c r="I1035" s="66"/>
      <c r="J1035" s="66"/>
      <c r="K1035" s="66"/>
      <c r="L1035" s="66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5"/>
      <c r="AI1035" s="65"/>
      <c r="AJ1035" s="61"/>
      <c r="AK1035" s="68"/>
      <c r="AM1035" s="69"/>
      <c r="AN1035" s="69"/>
      <c r="AO1035" s="70"/>
    </row>
    <row r="1036" spans="1:41" ht="18" customHeight="1" x14ac:dyDescent="0.2">
      <c r="A1036" s="63"/>
      <c r="B1036" s="64"/>
      <c r="C1036" s="64"/>
      <c r="D1036" s="65"/>
      <c r="E1036" s="66"/>
      <c r="F1036" s="66"/>
      <c r="G1036" s="66"/>
      <c r="H1036" s="66"/>
      <c r="I1036" s="66"/>
      <c r="J1036" s="66"/>
      <c r="K1036" s="66"/>
      <c r="L1036" s="66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5"/>
      <c r="AI1036" s="65"/>
      <c r="AJ1036" s="61"/>
      <c r="AK1036" s="68"/>
      <c r="AM1036" s="69"/>
      <c r="AN1036" s="69"/>
      <c r="AO1036" s="70"/>
    </row>
    <row r="1037" spans="1:41" ht="18" customHeight="1" x14ac:dyDescent="0.2">
      <c r="A1037" s="63"/>
      <c r="B1037" s="64"/>
      <c r="C1037" s="64"/>
      <c r="D1037" s="65"/>
      <c r="E1037" s="66"/>
      <c r="F1037" s="66"/>
      <c r="G1037" s="66"/>
      <c r="H1037" s="66"/>
      <c r="I1037" s="66"/>
      <c r="J1037" s="66"/>
      <c r="K1037" s="66"/>
      <c r="L1037" s="66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5"/>
      <c r="AI1037" s="65"/>
      <c r="AJ1037" s="61"/>
      <c r="AK1037" s="68"/>
      <c r="AM1037" s="69"/>
      <c r="AN1037" s="69"/>
      <c r="AO1037" s="70"/>
    </row>
    <row r="1038" spans="1:41" ht="18" customHeight="1" x14ac:dyDescent="0.2">
      <c r="A1038" s="63"/>
      <c r="B1038" s="64"/>
      <c r="C1038" s="64"/>
      <c r="D1038" s="65"/>
      <c r="E1038" s="66"/>
      <c r="F1038" s="66"/>
      <c r="G1038" s="66"/>
      <c r="H1038" s="66"/>
      <c r="I1038" s="66"/>
      <c r="J1038" s="66"/>
      <c r="K1038" s="66"/>
      <c r="L1038" s="66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5"/>
      <c r="AI1038" s="65"/>
      <c r="AJ1038" s="61"/>
      <c r="AK1038" s="68"/>
      <c r="AM1038" s="69"/>
      <c r="AN1038" s="69"/>
      <c r="AO1038" s="70"/>
    </row>
    <row r="1039" spans="1:41" ht="18" customHeight="1" x14ac:dyDescent="0.2">
      <c r="A1039" s="63"/>
      <c r="B1039" s="64"/>
      <c r="C1039" s="64"/>
      <c r="D1039" s="65"/>
      <c r="E1039" s="66"/>
      <c r="F1039" s="66"/>
      <c r="G1039" s="66"/>
      <c r="H1039" s="66"/>
      <c r="I1039" s="66"/>
      <c r="J1039" s="66"/>
      <c r="K1039" s="66"/>
      <c r="L1039" s="66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5"/>
      <c r="AI1039" s="65"/>
      <c r="AJ1039" s="61"/>
      <c r="AK1039" s="68"/>
      <c r="AM1039" s="69"/>
      <c r="AN1039" s="69"/>
      <c r="AO1039" s="70"/>
    </row>
    <row r="1040" spans="1:41" ht="18" customHeight="1" x14ac:dyDescent="0.2">
      <c r="A1040" s="63"/>
      <c r="B1040" s="64"/>
      <c r="C1040" s="64"/>
      <c r="D1040" s="65"/>
      <c r="E1040" s="66"/>
      <c r="F1040" s="66"/>
      <c r="G1040" s="66"/>
      <c r="H1040" s="66"/>
      <c r="I1040" s="66"/>
      <c r="J1040" s="66"/>
      <c r="K1040" s="66"/>
      <c r="L1040" s="66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5"/>
      <c r="AI1040" s="65"/>
      <c r="AJ1040" s="61"/>
      <c r="AK1040" s="68"/>
      <c r="AM1040" s="69"/>
      <c r="AN1040" s="69"/>
      <c r="AO1040" s="70"/>
    </row>
    <row r="1041" spans="1:41" ht="18" customHeight="1" x14ac:dyDescent="0.2">
      <c r="A1041" s="63"/>
      <c r="B1041" s="64"/>
      <c r="C1041" s="64"/>
      <c r="D1041" s="65"/>
      <c r="E1041" s="66"/>
      <c r="F1041" s="66"/>
      <c r="G1041" s="66"/>
      <c r="H1041" s="66"/>
      <c r="I1041" s="66"/>
      <c r="J1041" s="66"/>
      <c r="K1041" s="66"/>
      <c r="L1041" s="66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5"/>
      <c r="AI1041" s="65"/>
      <c r="AJ1041" s="61"/>
      <c r="AK1041" s="68"/>
      <c r="AM1041" s="69"/>
      <c r="AN1041" s="69"/>
      <c r="AO1041" s="70"/>
    </row>
    <row r="1042" spans="1:41" ht="18" customHeight="1" x14ac:dyDescent="0.2">
      <c r="A1042" s="63"/>
      <c r="B1042" s="64"/>
      <c r="C1042" s="64"/>
      <c r="D1042" s="65"/>
      <c r="E1042" s="66"/>
      <c r="F1042" s="66"/>
      <c r="G1042" s="66"/>
      <c r="H1042" s="66"/>
      <c r="I1042" s="66"/>
      <c r="J1042" s="66"/>
      <c r="K1042" s="66"/>
      <c r="L1042" s="66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5"/>
      <c r="AI1042" s="65"/>
      <c r="AJ1042" s="61"/>
      <c r="AK1042" s="68"/>
      <c r="AM1042" s="69"/>
      <c r="AN1042" s="69"/>
      <c r="AO1042" s="70"/>
    </row>
    <row r="1043" spans="1:41" ht="18" customHeight="1" x14ac:dyDescent="0.2">
      <c r="A1043" s="63"/>
      <c r="B1043" s="64"/>
      <c r="C1043" s="64"/>
      <c r="D1043" s="65"/>
      <c r="E1043" s="66"/>
      <c r="F1043" s="66"/>
      <c r="G1043" s="66"/>
      <c r="H1043" s="66"/>
      <c r="I1043" s="66"/>
      <c r="J1043" s="66"/>
      <c r="K1043" s="66"/>
      <c r="L1043" s="66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5"/>
      <c r="AI1043" s="65"/>
      <c r="AJ1043" s="61"/>
      <c r="AK1043" s="68"/>
      <c r="AM1043" s="69"/>
      <c r="AN1043" s="69"/>
      <c r="AO1043" s="70"/>
    </row>
    <row r="1044" spans="1:41" ht="18" customHeight="1" x14ac:dyDescent="0.2">
      <c r="A1044" s="63"/>
      <c r="B1044" s="64"/>
      <c r="C1044" s="64"/>
      <c r="D1044" s="65"/>
      <c r="E1044" s="66"/>
      <c r="F1044" s="66"/>
      <c r="G1044" s="66"/>
      <c r="H1044" s="66"/>
      <c r="I1044" s="66"/>
      <c r="J1044" s="66"/>
      <c r="K1044" s="66"/>
      <c r="L1044" s="66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5"/>
      <c r="AI1044" s="65"/>
      <c r="AJ1044" s="61"/>
      <c r="AK1044" s="68"/>
      <c r="AM1044" s="69"/>
      <c r="AN1044" s="69"/>
      <c r="AO1044" s="70"/>
    </row>
    <row r="1045" spans="1:41" ht="18" customHeight="1" x14ac:dyDescent="0.2">
      <c r="A1045" s="63"/>
      <c r="B1045" s="64"/>
      <c r="C1045" s="64"/>
      <c r="D1045" s="65"/>
      <c r="E1045" s="66"/>
      <c r="F1045" s="66"/>
      <c r="G1045" s="66"/>
      <c r="H1045" s="66"/>
      <c r="I1045" s="66"/>
      <c r="J1045" s="66"/>
      <c r="K1045" s="66"/>
      <c r="L1045" s="66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5"/>
      <c r="AI1045" s="65"/>
      <c r="AJ1045" s="61"/>
      <c r="AK1045" s="68"/>
      <c r="AM1045" s="69"/>
      <c r="AN1045" s="69"/>
      <c r="AO1045" s="70"/>
    </row>
    <row r="1046" spans="1:41" ht="18" customHeight="1" x14ac:dyDescent="0.2">
      <c r="A1046" s="63"/>
      <c r="B1046" s="64"/>
      <c r="C1046" s="64"/>
      <c r="D1046" s="65"/>
      <c r="E1046" s="66"/>
      <c r="F1046" s="66"/>
      <c r="G1046" s="66"/>
      <c r="H1046" s="66"/>
      <c r="I1046" s="66"/>
      <c r="J1046" s="66"/>
      <c r="K1046" s="66"/>
      <c r="L1046" s="66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5"/>
      <c r="AI1046" s="65"/>
      <c r="AJ1046" s="61"/>
      <c r="AK1046" s="68"/>
      <c r="AM1046" s="69"/>
      <c r="AN1046" s="69"/>
      <c r="AO1046" s="70"/>
    </row>
    <row r="1047" spans="1:41" ht="18" customHeight="1" x14ac:dyDescent="0.2">
      <c r="A1047" s="63"/>
      <c r="B1047" s="64"/>
      <c r="C1047" s="64"/>
      <c r="D1047" s="65"/>
      <c r="E1047" s="66"/>
      <c r="F1047" s="66"/>
      <c r="G1047" s="66"/>
      <c r="H1047" s="66"/>
      <c r="I1047" s="66"/>
      <c r="J1047" s="66"/>
      <c r="K1047" s="66"/>
      <c r="L1047" s="66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5"/>
      <c r="AI1047" s="65"/>
      <c r="AJ1047" s="61"/>
      <c r="AK1047" s="68"/>
      <c r="AM1047" s="69"/>
      <c r="AN1047" s="69"/>
      <c r="AO1047" s="70"/>
    </row>
    <row r="1048" spans="1:41" ht="18" customHeight="1" x14ac:dyDescent="0.2">
      <c r="A1048" s="63"/>
      <c r="B1048" s="64"/>
      <c r="C1048" s="64"/>
      <c r="D1048" s="65"/>
      <c r="E1048" s="66"/>
      <c r="F1048" s="66"/>
      <c r="G1048" s="66"/>
      <c r="H1048" s="66"/>
      <c r="I1048" s="66"/>
      <c r="J1048" s="66"/>
      <c r="K1048" s="66"/>
      <c r="L1048" s="66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5"/>
      <c r="AI1048" s="65"/>
      <c r="AJ1048" s="61"/>
      <c r="AK1048" s="68"/>
      <c r="AM1048" s="69"/>
      <c r="AN1048" s="69"/>
      <c r="AO1048" s="70"/>
    </row>
    <row r="1049" spans="1:41" ht="18" customHeight="1" x14ac:dyDescent="0.2">
      <c r="A1049" s="63"/>
      <c r="B1049" s="64"/>
      <c r="C1049" s="64"/>
      <c r="D1049" s="65"/>
      <c r="E1049" s="66"/>
      <c r="F1049" s="66"/>
      <c r="G1049" s="66"/>
      <c r="H1049" s="66"/>
      <c r="I1049" s="66"/>
      <c r="J1049" s="66"/>
      <c r="K1049" s="66"/>
      <c r="L1049" s="66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5"/>
      <c r="AI1049" s="65"/>
      <c r="AJ1049" s="61"/>
      <c r="AK1049" s="68"/>
      <c r="AM1049" s="69"/>
      <c r="AN1049" s="69"/>
      <c r="AO1049" s="70"/>
    </row>
    <row r="1050" spans="1:41" ht="18" customHeight="1" x14ac:dyDescent="0.2">
      <c r="A1050" s="63"/>
      <c r="B1050" s="64"/>
      <c r="C1050" s="64"/>
      <c r="D1050" s="65"/>
      <c r="E1050" s="66"/>
      <c r="F1050" s="66"/>
      <c r="G1050" s="66"/>
      <c r="H1050" s="66"/>
      <c r="I1050" s="66"/>
      <c r="J1050" s="66"/>
      <c r="K1050" s="66"/>
      <c r="L1050" s="66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5"/>
      <c r="AI1050" s="65"/>
      <c r="AJ1050" s="61"/>
      <c r="AK1050" s="68"/>
      <c r="AM1050" s="69"/>
      <c r="AN1050" s="69"/>
      <c r="AO1050" s="70"/>
    </row>
    <row r="1051" spans="1:41" ht="18" customHeight="1" x14ac:dyDescent="0.2">
      <c r="A1051" s="63"/>
      <c r="B1051" s="64"/>
      <c r="C1051" s="64"/>
      <c r="D1051" s="65"/>
      <c r="E1051" s="66"/>
      <c r="F1051" s="66"/>
      <c r="G1051" s="66"/>
      <c r="H1051" s="66"/>
      <c r="I1051" s="66"/>
      <c r="J1051" s="66"/>
      <c r="K1051" s="66"/>
      <c r="L1051" s="66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5"/>
      <c r="AI1051" s="65"/>
      <c r="AJ1051" s="61"/>
      <c r="AK1051" s="68"/>
      <c r="AM1051" s="69"/>
      <c r="AN1051" s="69"/>
      <c r="AO1051" s="70"/>
    </row>
    <row r="1052" spans="1:41" ht="18" customHeight="1" x14ac:dyDescent="0.2">
      <c r="A1052" s="63"/>
      <c r="B1052" s="64"/>
      <c r="C1052" s="64"/>
      <c r="D1052" s="65"/>
      <c r="E1052" s="66"/>
      <c r="F1052" s="66"/>
      <c r="G1052" s="66"/>
      <c r="H1052" s="66"/>
      <c r="I1052" s="66"/>
      <c r="J1052" s="66"/>
      <c r="K1052" s="66"/>
      <c r="L1052" s="66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5"/>
      <c r="AI1052" s="65"/>
      <c r="AJ1052" s="61"/>
      <c r="AK1052" s="68"/>
      <c r="AM1052" s="69"/>
      <c r="AN1052" s="69"/>
      <c r="AO1052" s="70"/>
    </row>
    <row r="1053" spans="1:41" ht="18" customHeight="1" x14ac:dyDescent="0.2">
      <c r="A1053" s="63"/>
      <c r="B1053" s="64"/>
      <c r="C1053" s="64"/>
      <c r="D1053" s="65"/>
      <c r="E1053" s="66"/>
      <c r="F1053" s="66"/>
      <c r="G1053" s="66"/>
      <c r="H1053" s="66"/>
      <c r="I1053" s="66"/>
      <c r="J1053" s="66"/>
      <c r="K1053" s="66"/>
      <c r="L1053" s="66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5"/>
      <c r="AI1053" s="65"/>
      <c r="AJ1053" s="61"/>
      <c r="AK1053" s="68"/>
      <c r="AM1053" s="69"/>
      <c r="AN1053" s="69"/>
      <c r="AO1053" s="70"/>
    </row>
    <row r="1054" spans="1:41" ht="18" customHeight="1" x14ac:dyDescent="0.2">
      <c r="A1054" s="63"/>
      <c r="B1054" s="64"/>
      <c r="C1054" s="64"/>
      <c r="D1054" s="65"/>
      <c r="E1054" s="66"/>
      <c r="F1054" s="66"/>
      <c r="G1054" s="66"/>
      <c r="H1054" s="66"/>
      <c r="I1054" s="66"/>
      <c r="J1054" s="66"/>
      <c r="K1054" s="66"/>
      <c r="L1054" s="66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5"/>
      <c r="AI1054" s="65"/>
      <c r="AJ1054" s="61"/>
      <c r="AK1054" s="68"/>
      <c r="AM1054" s="69"/>
      <c r="AN1054" s="69"/>
      <c r="AO1054" s="70"/>
    </row>
    <row r="1055" spans="1:41" ht="18" customHeight="1" x14ac:dyDescent="0.2">
      <c r="A1055" s="63"/>
      <c r="B1055" s="64"/>
      <c r="C1055" s="64"/>
      <c r="D1055" s="65"/>
      <c r="E1055" s="66"/>
      <c r="F1055" s="66"/>
      <c r="G1055" s="66"/>
      <c r="H1055" s="66"/>
      <c r="I1055" s="66"/>
      <c r="J1055" s="66"/>
      <c r="K1055" s="66"/>
      <c r="L1055" s="66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5"/>
      <c r="AI1055" s="65"/>
      <c r="AJ1055" s="61"/>
      <c r="AK1055" s="68"/>
      <c r="AM1055" s="69"/>
      <c r="AN1055" s="69"/>
      <c r="AO1055" s="70"/>
    </row>
    <row r="1056" spans="1:41" ht="18" customHeight="1" x14ac:dyDescent="0.2">
      <c r="A1056" s="63"/>
      <c r="B1056" s="64"/>
      <c r="C1056" s="64"/>
      <c r="D1056" s="65"/>
      <c r="E1056" s="66"/>
      <c r="F1056" s="66"/>
      <c r="G1056" s="66"/>
      <c r="H1056" s="66"/>
      <c r="I1056" s="66"/>
      <c r="J1056" s="66"/>
      <c r="K1056" s="66"/>
      <c r="L1056" s="66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5"/>
      <c r="AI1056" s="65"/>
      <c r="AJ1056" s="61"/>
      <c r="AK1056" s="68"/>
      <c r="AM1056" s="69"/>
      <c r="AN1056" s="69"/>
      <c r="AO1056" s="70"/>
    </row>
    <row r="1057" spans="1:41" ht="18" customHeight="1" x14ac:dyDescent="0.2">
      <c r="A1057" s="63"/>
      <c r="B1057" s="64"/>
      <c r="C1057" s="64"/>
      <c r="D1057" s="65"/>
      <c r="E1057" s="66"/>
      <c r="F1057" s="66"/>
      <c r="G1057" s="66"/>
      <c r="H1057" s="66"/>
      <c r="I1057" s="66"/>
      <c r="J1057" s="66"/>
      <c r="K1057" s="66"/>
      <c r="L1057" s="66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5"/>
      <c r="AI1057" s="65"/>
      <c r="AJ1057" s="61"/>
      <c r="AK1057" s="68"/>
      <c r="AM1057" s="69"/>
      <c r="AN1057" s="69"/>
      <c r="AO1057" s="70"/>
    </row>
    <row r="1058" spans="1:41" ht="18" customHeight="1" x14ac:dyDescent="0.2">
      <c r="A1058" s="63"/>
      <c r="B1058" s="64"/>
      <c r="C1058" s="64"/>
      <c r="D1058" s="65"/>
      <c r="E1058" s="66"/>
      <c r="F1058" s="66"/>
      <c r="G1058" s="66"/>
      <c r="H1058" s="66"/>
      <c r="I1058" s="66"/>
      <c r="J1058" s="66"/>
      <c r="K1058" s="66"/>
      <c r="L1058" s="66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5"/>
      <c r="AI1058" s="65"/>
      <c r="AJ1058" s="61"/>
      <c r="AK1058" s="68"/>
      <c r="AM1058" s="69"/>
      <c r="AN1058" s="69"/>
      <c r="AO1058" s="70"/>
    </row>
    <row r="1059" spans="1:41" ht="18" customHeight="1" x14ac:dyDescent="0.2">
      <c r="A1059" s="63"/>
      <c r="B1059" s="64"/>
      <c r="C1059" s="64"/>
      <c r="D1059" s="65"/>
      <c r="E1059" s="66"/>
      <c r="F1059" s="66"/>
      <c r="G1059" s="66"/>
      <c r="H1059" s="66"/>
      <c r="I1059" s="66"/>
      <c r="J1059" s="66"/>
      <c r="K1059" s="66"/>
      <c r="L1059" s="66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5"/>
      <c r="AI1059" s="65"/>
      <c r="AJ1059" s="61"/>
      <c r="AK1059" s="68"/>
      <c r="AM1059" s="69"/>
      <c r="AN1059" s="69"/>
      <c r="AO1059" s="70"/>
    </row>
    <row r="1060" spans="1:41" ht="18" customHeight="1" x14ac:dyDescent="0.2">
      <c r="A1060" s="63"/>
      <c r="B1060" s="64"/>
      <c r="C1060" s="64"/>
      <c r="D1060" s="65"/>
      <c r="E1060" s="66"/>
      <c r="F1060" s="66"/>
      <c r="G1060" s="66"/>
      <c r="H1060" s="66"/>
      <c r="I1060" s="66"/>
      <c r="J1060" s="66"/>
      <c r="K1060" s="66"/>
      <c r="L1060" s="66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5"/>
      <c r="AI1060" s="65"/>
      <c r="AJ1060" s="61"/>
      <c r="AK1060" s="68"/>
      <c r="AM1060" s="69"/>
      <c r="AN1060" s="69"/>
      <c r="AO1060" s="70"/>
    </row>
    <row r="1061" spans="1:41" ht="18" customHeight="1" x14ac:dyDescent="0.2">
      <c r="A1061" s="63"/>
      <c r="B1061" s="64"/>
      <c r="C1061" s="64"/>
      <c r="D1061" s="65"/>
      <c r="E1061" s="66"/>
      <c r="F1061" s="66"/>
      <c r="G1061" s="66"/>
      <c r="H1061" s="66"/>
      <c r="I1061" s="66"/>
      <c r="J1061" s="66"/>
      <c r="K1061" s="66"/>
      <c r="L1061" s="66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5"/>
      <c r="AI1061" s="65"/>
      <c r="AJ1061" s="61"/>
      <c r="AK1061" s="68"/>
      <c r="AM1061" s="69"/>
      <c r="AN1061" s="69"/>
      <c r="AO1061" s="70"/>
    </row>
    <row r="1062" spans="1:41" ht="18" customHeight="1" x14ac:dyDescent="0.2">
      <c r="A1062" s="63"/>
      <c r="B1062" s="64"/>
      <c r="C1062" s="64"/>
      <c r="D1062" s="65"/>
      <c r="E1062" s="66"/>
      <c r="F1062" s="66"/>
      <c r="G1062" s="66"/>
      <c r="H1062" s="66"/>
      <c r="I1062" s="66"/>
      <c r="J1062" s="66"/>
      <c r="K1062" s="66"/>
      <c r="L1062" s="66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5"/>
      <c r="AI1062" s="65"/>
      <c r="AJ1062" s="61"/>
      <c r="AK1062" s="68"/>
      <c r="AM1062" s="69"/>
      <c r="AN1062" s="69"/>
      <c r="AO1062" s="70"/>
    </row>
    <row r="1063" spans="1:41" ht="18" customHeight="1" x14ac:dyDescent="0.2">
      <c r="A1063" s="63"/>
      <c r="B1063" s="64"/>
      <c r="C1063" s="64"/>
      <c r="D1063" s="65"/>
      <c r="E1063" s="66"/>
      <c r="F1063" s="66"/>
      <c r="G1063" s="66"/>
      <c r="H1063" s="66"/>
      <c r="I1063" s="66"/>
      <c r="J1063" s="66"/>
      <c r="K1063" s="66"/>
      <c r="L1063" s="66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5"/>
      <c r="AI1063" s="65"/>
      <c r="AJ1063" s="61"/>
      <c r="AK1063" s="68"/>
      <c r="AM1063" s="69"/>
      <c r="AN1063" s="69"/>
      <c r="AO1063" s="70"/>
    </row>
    <row r="1064" spans="1:41" ht="18" customHeight="1" x14ac:dyDescent="0.2">
      <c r="A1064" s="63"/>
      <c r="B1064" s="64"/>
      <c r="C1064" s="64"/>
      <c r="D1064" s="65"/>
      <c r="E1064" s="66"/>
      <c r="F1064" s="66"/>
      <c r="G1064" s="66"/>
      <c r="H1064" s="66"/>
      <c r="I1064" s="66"/>
      <c r="J1064" s="66"/>
      <c r="K1064" s="66"/>
      <c r="L1064" s="66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5"/>
      <c r="AI1064" s="65"/>
      <c r="AJ1064" s="61"/>
      <c r="AK1064" s="68"/>
      <c r="AM1064" s="69"/>
      <c r="AN1064" s="69"/>
      <c r="AO1064" s="70"/>
    </row>
    <row r="1065" spans="1:41" ht="18" customHeight="1" x14ac:dyDescent="0.2">
      <c r="A1065" s="63"/>
      <c r="B1065" s="64"/>
      <c r="C1065" s="64"/>
      <c r="D1065" s="65"/>
      <c r="E1065" s="66"/>
      <c r="F1065" s="66"/>
      <c r="G1065" s="66"/>
      <c r="H1065" s="66"/>
      <c r="I1065" s="66"/>
      <c r="J1065" s="66"/>
      <c r="K1065" s="66"/>
      <c r="L1065" s="66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5"/>
      <c r="AI1065" s="65"/>
      <c r="AJ1065" s="61"/>
      <c r="AK1065" s="68"/>
      <c r="AM1065" s="69"/>
      <c r="AN1065" s="69"/>
      <c r="AO1065" s="70"/>
    </row>
    <row r="1066" spans="1:41" ht="18" customHeight="1" x14ac:dyDescent="0.2">
      <c r="A1066" s="63"/>
      <c r="B1066" s="64"/>
      <c r="C1066" s="64"/>
      <c r="D1066" s="65"/>
      <c r="E1066" s="66"/>
      <c r="F1066" s="66"/>
      <c r="G1066" s="66"/>
      <c r="H1066" s="66"/>
      <c r="I1066" s="66"/>
      <c r="J1066" s="66"/>
      <c r="K1066" s="66"/>
      <c r="L1066" s="66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5"/>
      <c r="AI1066" s="65"/>
      <c r="AJ1066" s="61"/>
      <c r="AK1066" s="68"/>
      <c r="AM1066" s="69"/>
      <c r="AN1066" s="69"/>
      <c r="AO1066" s="70"/>
    </row>
    <row r="1067" spans="1:41" ht="18" customHeight="1" x14ac:dyDescent="0.2">
      <c r="A1067" s="63"/>
      <c r="B1067" s="64"/>
      <c r="C1067" s="64"/>
      <c r="D1067" s="65"/>
      <c r="E1067" s="66"/>
      <c r="F1067" s="66"/>
      <c r="G1067" s="66"/>
      <c r="H1067" s="66"/>
      <c r="I1067" s="66"/>
      <c r="J1067" s="66"/>
      <c r="K1067" s="66"/>
      <c r="L1067" s="66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5"/>
      <c r="AI1067" s="65"/>
      <c r="AJ1067" s="61"/>
      <c r="AK1067" s="68"/>
      <c r="AM1067" s="69"/>
      <c r="AN1067" s="69"/>
      <c r="AO1067" s="70"/>
    </row>
    <row r="1068" spans="1:41" ht="18" customHeight="1" x14ac:dyDescent="0.2">
      <c r="A1068" s="63"/>
      <c r="B1068" s="64"/>
      <c r="C1068" s="64"/>
      <c r="D1068" s="65"/>
      <c r="E1068" s="66"/>
      <c r="F1068" s="66"/>
      <c r="G1068" s="66"/>
      <c r="H1068" s="66"/>
      <c r="I1068" s="66"/>
      <c r="J1068" s="66"/>
      <c r="K1068" s="66"/>
      <c r="L1068" s="66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5"/>
      <c r="AI1068" s="65"/>
      <c r="AJ1068" s="61"/>
      <c r="AK1068" s="68"/>
      <c r="AM1068" s="69"/>
      <c r="AN1068" s="69"/>
      <c r="AO1068" s="70"/>
    </row>
    <row r="1069" spans="1:41" ht="18" customHeight="1" x14ac:dyDescent="0.2">
      <c r="A1069" s="63"/>
      <c r="B1069" s="64"/>
      <c r="C1069" s="64"/>
      <c r="D1069" s="65"/>
      <c r="E1069" s="66"/>
      <c r="F1069" s="66"/>
      <c r="G1069" s="66"/>
      <c r="H1069" s="66"/>
      <c r="I1069" s="66"/>
      <c r="J1069" s="66"/>
      <c r="K1069" s="66"/>
      <c r="L1069" s="66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5"/>
      <c r="AI1069" s="65"/>
      <c r="AJ1069" s="61"/>
      <c r="AK1069" s="68"/>
      <c r="AM1069" s="69"/>
      <c r="AN1069" s="69"/>
      <c r="AO1069" s="70"/>
    </row>
    <row r="1070" spans="1:41" ht="18" customHeight="1" x14ac:dyDescent="0.2">
      <c r="A1070" s="63"/>
      <c r="B1070" s="64"/>
      <c r="C1070" s="64"/>
      <c r="D1070" s="65"/>
      <c r="E1070" s="66"/>
      <c r="F1070" s="66"/>
      <c r="G1070" s="66"/>
      <c r="H1070" s="66"/>
      <c r="I1070" s="66"/>
      <c r="J1070" s="66"/>
      <c r="K1070" s="66"/>
      <c r="L1070" s="66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5"/>
      <c r="AI1070" s="65"/>
      <c r="AJ1070" s="61"/>
      <c r="AK1070" s="68"/>
      <c r="AM1070" s="69"/>
      <c r="AN1070" s="69"/>
      <c r="AO1070" s="70"/>
    </row>
    <row r="1071" spans="1:41" ht="18" customHeight="1" x14ac:dyDescent="0.2">
      <c r="A1071" s="63"/>
      <c r="B1071" s="64"/>
      <c r="C1071" s="64"/>
      <c r="D1071" s="65"/>
      <c r="E1071" s="66"/>
      <c r="F1071" s="66"/>
      <c r="G1071" s="66"/>
      <c r="H1071" s="66"/>
      <c r="I1071" s="66"/>
      <c r="J1071" s="66"/>
      <c r="K1071" s="66"/>
      <c r="L1071" s="66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5"/>
      <c r="AI1071" s="65"/>
      <c r="AJ1071" s="61"/>
      <c r="AK1071" s="68"/>
      <c r="AM1071" s="69"/>
      <c r="AN1071" s="69"/>
      <c r="AO1071" s="70"/>
    </row>
    <row r="1072" spans="1:41" ht="18" customHeight="1" x14ac:dyDescent="0.2">
      <c r="A1072" s="63"/>
      <c r="B1072" s="64"/>
      <c r="C1072" s="64"/>
      <c r="D1072" s="65"/>
      <c r="E1072" s="66"/>
      <c r="F1072" s="66"/>
      <c r="G1072" s="66"/>
      <c r="H1072" s="66"/>
      <c r="I1072" s="66"/>
      <c r="J1072" s="66"/>
      <c r="K1072" s="66"/>
      <c r="L1072" s="66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5"/>
      <c r="AI1072" s="65"/>
      <c r="AJ1072" s="61"/>
      <c r="AK1072" s="68"/>
      <c r="AM1072" s="69"/>
      <c r="AN1072" s="69"/>
      <c r="AO1072" s="70"/>
    </row>
    <row r="1073" spans="1:41" ht="18" customHeight="1" x14ac:dyDescent="0.2">
      <c r="A1073" s="63"/>
      <c r="B1073" s="64"/>
      <c r="C1073" s="64"/>
      <c r="D1073" s="65"/>
      <c r="E1073" s="66"/>
      <c r="F1073" s="66"/>
      <c r="G1073" s="66"/>
      <c r="H1073" s="66"/>
      <c r="I1073" s="66"/>
      <c r="J1073" s="66"/>
      <c r="K1073" s="66"/>
      <c r="L1073" s="66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5"/>
      <c r="AI1073" s="65"/>
      <c r="AJ1073" s="61"/>
      <c r="AK1073" s="68"/>
      <c r="AM1073" s="69"/>
      <c r="AN1073" s="69"/>
      <c r="AO1073" s="70"/>
    </row>
    <row r="1074" spans="1:41" ht="18" customHeight="1" x14ac:dyDescent="0.2">
      <c r="A1074" s="63"/>
      <c r="B1074" s="64"/>
      <c r="C1074" s="64"/>
      <c r="D1074" s="65"/>
      <c r="E1074" s="66"/>
      <c r="F1074" s="66"/>
      <c r="G1074" s="66"/>
      <c r="H1074" s="66"/>
      <c r="I1074" s="66"/>
      <c r="J1074" s="66"/>
      <c r="K1074" s="66"/>
      <c r="L1074" s="66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5"/>
      <c r="AI1074" s="65"/>
      <c r="AJ1074" s="61"/>
      <c r="AK1074" s="68"/>
      <c r="AM1074" s="69"/>
      <c r="AN1074" s="69"/>
      <c r="AO1074" s="70"/>
    </row>
    <row r="1075" spans="1:41" ht="18" customHeight="1" x14ac:dyDescent="0.2">
      <c r="A1075" s="63"/>
      <c r="B1075" s="64"/>
      <c r="C1075" s="64"/>
      <c r="D1075" s="65"/>
      <c r="E1075" s="66"/>
      <c r="F1075" s="66"/>
      <c r="G1075" s="66"/>
      <c r="H1075" s="66"/>
      <c r="I1075" s="66"/>
      <c r="J1075" s="66"/>
      <c r="K1075" s="66"/>
      <c r="L1075" s="66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5"/>
      <c r="AI1075" s="65"/>
      <c r="AJ1075" s="61"/>
      <c r="AK1075" s="68"/>
      <c r="AM1075" s="69"/>
      <c r="AN1075" s="69"/>
      <c r="AO1075" s="70"/>
    </row>
    <row r="1076" spans="1:41" ht="18" customHeight="1" x14ac:dyDescent="0.2">
      <c r="A1076" s="63"/>
      <c r="B1076" s="64"/>
      <c r="C1076" s="64"/>
      <c r="D1076" s="65"/>
      <c r="E1076" s="66"/>
      <c r="F1076" s="66"/>
      <c r="G1076" s="66"/>
      <c r="H1076" s="66"/>
      <c r="I1076" s="66"/>
      <c r="J1076" s="66"/>
      <c r="K1076" s="66"/>
      <c r="L1076" s="66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5"/>
      <c r="AI1076" s="65"/>
      <c r="AJ1076" s="61"/>
      <c r="AK1076" s="68"/>
      <c r="AM1076" s="69"/>
      <c r="AN1076" s="69"/>
      <c r="AO1076" s="70"/>
    </row>
    <row r="1077" spans="1:41" ht="18" customHeight="1" x14ac:dyDescent="0.2">
      <c r="A1077" s="63"/>
      <c r="B1077" s="64"/>
      <c r="C1077" s="64"/>
      <c r="D1077" s="65"/>
      <c r="E1077" s="66"/>
      <c r="F1077" s="66"/>
      <c r="G1077" s="66"/>
      <c r="H1077" s="66"/>
      <c r="I1077" s="66"/>
      <c r="J1077" s="66"/>
      <c r="K1077" s="66"/>
      <c r="L1077" s="66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5"/>
      <c r="AI1077" s="65"/>
      <c r="AJ1077" s="61"/>
      <c r="AK1077" s="68"/>
      <c r="AM1077" s="69"/>
      <c r="AN1077" s="69"/>
      <c r="AO1077" s="70"/>
    </row>
    <row r="1078" spans="1:41" ht="18" customHeight="1" x14ac:dyDescent="0.2">
      <c r="A1078" s="63"/>
      <c r="B1078" s="64"/>
      <c r="C1078" s="64"/>
      <c r="D1078" s="65"/>
      <c r="E1078" s="66"/>
      <c r="F1078" s="66"/>
      <c r="G1078" s="66"/>
      <c r="H1078" s="66"/>
      <c r="I1078" s="66"/>
      <c r="J1078" s="66"/>
      <c r="K1078" s="66"/>
      <c r="L1078" s="66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5"/>
      <c r="AI1078" s="65"/>
      <c r="AJ1078" s="61"/>
      <c r="AK1078" s="68"/>
      <c r="AM1078" s="69"/>
      <c r="AN1078" s="69"/>
      <c r="AO1078" s="70"/>
    </row>
    <row r="1079" spans="1:41" ht="18" customHeight="1" x14ac:dyDescent="0.2">
      <c r="A1079" s="63"/>
      <c r="B1079" s="64"/>
      <c r="C1079" s="64"/>
      <c r="D1079" s="65"/>
      <c r="E1079" s="66"/>
      <c r="F1079" s="66"/>
      <c r="G1079" s="66"/>
      <c r="H1079" s="66"/>
      <c r="I1079" s="66"/>
      <c r="J1079" s="66"/>
      <c r="K1079" s="66"/>
      <c r="L1079" s="66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5"/>
      <c r="AI1079" s="65"/>
      <c r="AJ1079" s="61"/>
      <c r="AK1079" s="68"/>
      <c r="AM1079" s="69"/>
      <c r="AN1079" s="69"/>
      <c r="AO1079" s="70"/>
    </row>
    <row r="1080" spans="1:41" ht="18" customHeight="1" x14ac:dyDescent="0.2">
      <c r="A1080" s="63"/>
      <c r="B1080" s="64"/>
      <c r="C1080" s="64"/>
      <c r="D1080" s="65"/>
      <c r="E1080" s="66"/>
      <c r="F1080" s="66"/>
      <c r="G1080" s="66"/>
      <c r="H1080" s="66"/>
      <c r="I1080" s="66"/>
      <c r="J1080" s="66"/>
      <c r="K1080" s="66"/>
      <c r="L1080" s="66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5"/>
      <c r="AI1080" s="65"/>
      <c r="AJ1080" s="61"/>
      <c r="AK1080" s="68"/>
      <c r="AM1080" s="69"/>
      <c r="AN1080" s="69"/>
      <c r="AO1080" s="70"/>
    </row>
    <row r="1081" spans="1:41" ht="18" customHeight="1" x14ac:dyDescent="0.2">
      <c r="A1081" s="63"/>
      <c r="B1081" s="64"/>
      <c r="C1081" s="64"/>
      <c r="D1081" s="65"/>
      <c r="E1081" s="66"/>
      <c r="F1081" s="66"/>
      <c r="G1081" s="66"/>
      <c r="H1081" s="66"/>
      <c r="I1081" s="66"/>
      <c r="J1081" s="66"/>
      <c r="K1081" s="66"/>
      <c r="L1081" s="66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5"/>
      <c r="AI1081" s="65"/>
      <c r="AJ1081" s="61"/>
      <c r="AK1081" s="68"/>
      <c r="AM1081" s="69"/>
      <c r="AN1081" s="69"/>
      <c r="AO1081" s="70"/>
    </row>
    <row r="1082" spans="1:41" ht="18" customHeight="1" x14ac:dyDescent="0.2">
      <c r="A1082" s="63"/>
      <c r="B1082" s="64"/>
      <c r="C1082" s="64"/>
      <c r="D1082" s="65"/>
      <c r="E1082" s="66"/>
      <c r="F1082" s="66"/>
      <c r="G1082" s="66"/>
      <c r="H1082" s="66"/>
      <c r="I1082" s="66"/>
      <c r="J1082" s="66"/>
      <c r="K1082" s="66"/>
      <c r="L1082" s="66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5"/>
      <c r="AI1082" s="65"/>
      <c r="AJ1082" s="61"/>
      <c r="AK1082" s="68"/>
      <c r="AM1082" s="69"/>
      <c r="AN1082" s="69"/>
      <c r="AO1082" s="70"/>
    </row>
    <row r="1083" spans="1:41" ht="18" customHeight="1" x14ac:dyDescent="0.2">
      <c r="A1083" s="63"/>
      <c r="B1083" s="64"/>
      <c r="C1083" s="64"/>
      <c r="D1083" s="65"/>
      <c r="E1083" s="66"/>
      <c r="F1083" s="66"/>
      <c r="G1083" s="66"/>
      <c r="H1083" s="66"/>
      <c r="I1083" s="66"/>
      <c r="J1083" s="66"/>
      <c r="K1083" s="66"/>
      <c r="L1083" s="66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5"/>
      <c r="AI1083" s="65"/>
      <c r="AJ1083" s="61"/>
      <c r="AK1083" s="68"/>
      <c r="AM1083" s="69"/>
      <c r="AN1083" s="69"/>
      <c r="AO1083" s="70"/>
    </row>
    <row r="1084" spans="1:41" ht="18" customHeight="1" x14ac:dyDescent="0.2">
      <c r="A1084" s="63"/>
      <c r="B1084" s="64"/>
      <c r="C1084" s="64"/>
      <c r="D1084" s="65"/>
      <c r="E1084" s="66"/>
      <c r="F1084" s="66"/>
      <c r="G1084" s="66"/>
      <c r="H1084" s="66"/>
      <c r="I1084" s="66"/>
      <c r="J1084" s="66"/>
      <c r="K1084" s="66"/>
      <c r="L1084" s="66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5"/>
      <c r="AI1084" s="65"/>
      <c r="AJ1084" s="61"/>
      <c r="AK1084" s="68"/>
      <c r="AM1084" s="69"/>
      <c r="AN1084" s="69"/>
      <c r="AO1084" s="70"/>
    </row>
    <row r="1085" spans="1:41" ht="18" customHeight="1" x14ac:dyDescent="0.2">
      <c r="A1085" s="63"/>
      <c r="B1085" s="64"/>
      <c r="C1085" s="64"/>
      <c r="D1085" s="65"/>
      <c r="E1085" s="66"/>
      <c r="F1085" s="66"/>
      <c r="G1085" s="66"/>
      <c r="H1085" s="66"/>
      <c r="I1085" s="66"/>
      <c r="J1085" s="66"/>
      <c r="K1085" s="66"/>
      <c r="L1085" s="66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5"/>
      <c r="AI1085" s="65"/>
      <c r="AJ1085" s="61"/>
      <c r="AK1085" s="68"/>
      <c r="AM1085" s="69"/>
      <c r="AN1085" s="69"/>
      <c r="AO1085" s="70"/>
    </row>
    <row r="1086" spans="1:41" ht="18" customHeight="1" x14ac:dyDescent="0.2">
      <c r="A1086" s="63"/>
      <c r="B1086" s="64"/>
      <c r="C1086" s="64"/>
      <c r="D1086" s="65"/>
      <c r="E1086" s="66"/>
      <c r="F1086" s="66"/>
      <c r="G1086" s="66"/>
      <c r="H1086" s="66"/>
      <c r="I1086" s="66"/>
      <c r="J1086" s="66"/>
      <c r="K1086" s="66"/>
      <c r="L1086" s="66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5"/>
      <c r="AI1086" s="65"/>
      <c r="AJ1086" s="61"/>
      <c r="AK1086" s="68"/>
      <c r="AM1086" s="69"/>
      <c r="AN1086" s="69"/>
      <c r="AO1086" s="70"/>
    </row>
    <row r="1087" spans="1:41" ht="18" customHeight="1" x14ac:dyDescent="0.2">
      <c r="A1087" s="63"/>
      <c r="B1087" s="64"/>
      <c r="C1087" s="64"/>
      <c r="D1087" s="65"/>
      <c r="E1087" s="66"/>
      <c r="F1087" s="66"/>
      <c r="G1087" s="66"/>
      <c r="H1087" s="66"/>
      <c r="I1087" s="66"/>
      <c r="J1087" s="66"/>
      <c r="K1087" s="66"/>
      <c r="L1087" s="66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5"/>
      <c r="AI1087" s="65"/>
      <c r="AJ1087" s="61"/>
      <c r="AK1087" s="68"/>
      <c r="AM1087" s="69"/>
      <c r="AN1087" s="69"/>
      <c r="AO1087" s="70"/>
    </row>
    <row r="1088" spans="1:41" ht="18" customHeight="1" x14ac:dyDescent="0.2">
      <c r="A1088" s="63"/>
      <c r="B1088" s="64"/>
      <c r="C1088" s="64"/>
      <c r="D1088" s="65"/>
      <c r="E1088" s="66"/>
      <c r="F1088" s="66"/>
      <c r="G1088" s="66"/>
      <c r="H1088" s="66"/>
      <c r="I1088" s="66"/>
      <c r="J1088" s="66"/>
      <c r="K1088" s="66"/>
      <c r="L1088" s="66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5"/>
      <c r="AI1088" s="65"/>
      <c r="AJ1088" s="61"/>
      <c r="AK1088" s="68"/>
      <c r="AM1088" s="69"/>
      <c r="AN1088" s="69"/>
      <c r="AO1088" s="70"/>
    </row>
    <row r="1089" spans="1:41" ht="18" customHeight="1" x14ac:dyDescent="0.2">
      <c r="A1089" s="63"/>
      <c r="B1089" s="64"/>
      <c r="C1089" s="64"/>
      <c r="D1089" s="65"/>
      <c r="E1089" s="66"/>
      <c r="F1089" s="66"/>
      <c r="G1089" s="66"/>
      <c r="H1089" s="66"/>
      <c r="I1089" s="66"/>
      <c r="J1089" s="66"/>
      <c r="K1089" s="66"/>
      <c r="L1089" s="66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5"/>
      <c r="AI1089" s="65"/>
      <c r="AJ1089" s="61"/>
      <c r="AK1089" s="68"/>
      <c r="AM1089" s="69"/>
      <c r="AN1089" s="69"/>
      <c r="AO1089" s="70"/>
    </row>
    <row r="1090" spans="1:41" ht="18" customHeight="1" x14ac:dyDescent="0.2">
      <c r="A1090" s="63"/>
      <c r="B1090" s="64"/>
      <c r="C1090" s="64"/>
      <c r="D1090" s="65"/>
      <c r="E1090" s="66"/>
      <c r="F1090" s="66"/>
      <c r="G1090" s="66"/>
      <c r="H1090" s="66"/>
      <c r="I1090" s="66"/>
      <c r="J1090" s="66"/>
      <c r="K1090" s="66"/>
      <c r="L1090" s="66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5"/>
      <c r="AI1090" s="65"/>
      <c r="AJ1090" s="61"/>
      <c r="AK1090" s="68"/>
      <c r="AM1090" s="69"/>
      <c r="AN1090" s="69"/>
      <c r="AO1090" s="70"/>
    </row>
    <row r="1091" spans="1:41" ht="18" customHeight="1" x14ac:dyDescent="0.2">
      <c r="A1091" s="63"/>
      <c r="B1091" s="64"/>
      <c r="C1091" s="64"/>
      <c r="D1091" s="65"/>
      <c r="E1091" s="66"/>
      <c r="F1091" s="66"/>
      <c r="G1091" s="66"/>
      <c r="H1091" s="66"/>
      <c r="I1091" s="66"/>
      <c r="J1091" s="66"/>
      <c r="K1091" s="66"/>
      <c r="L1091" s="66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5"/>
      <c r="AI1091" s="65"/>
      <c r="AJ1091" s="61"/>
      <c r="AK1091" s="68"/>
      <c r="AM1091" s="69"/>
      <c r="AN1091" s="69"/>
      <c r="AO1091" s="70"/>
    </row>
    <row r="1092" spans="1:41" ht="18" customHeight="1" x14ac:dyDescent="0.2">
      <c r="A1092" s="63"/>
      <c r="B1092" s="64"/>
      <c r="C1092" s="64"/>
      <c r="D1092" s="65"/>
      <c r="E1092" s="66"/>
      <c r="F1092" s="66"/>
      <c r="G1092" s="66"/>
      <c r="H1092" s="66"/>
      <c r="I1092" s="66"/>
      <c r="J1092" s="66"/>
      <c r="K1092" s="66"/>
      <c r="L1092" s="66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5"/>
      <c r="AI1092" s="65"/>
      <c r="AJ1092" s="61"/>
      <c r="AK1092" s="68"/>
      <c r="AM1092" s="69"/>
      <c r="AN1092" s="69"/>
      <c r="AO1092" s="70"/>
    </row>
    <row r="1093" spans="1:41" ht="18" customHeight="1" x14ac:dyDescent="0.2">
      <c r="A1093" s="63"/>
      <c r="B1093" s="64"/>
      <c r="C1093" s="64"/>
      <c r="D1093" s="65"/>
      <c r="E1093" s="66"/>
      <c r="F1093" s="66"/>
      <c r="G1093" s="66"/>
      <c r="H1093" s="66"/>
      <c r="I1093" s="66"/>
      <c r="J1093" s="66"/>
      <c r="K1093" s="66"/>
      <c r="L1093" s="66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5"/>
      <c r="AI1093" s="65"/>
      <c r="AJ1093" s="61"/>
      <c r="AK1093" s="68"/>
      <c r="AM1093" s="69"/>
      <c r="AN1093" s="69"/>
      <c r="AO1093" s="70"/>
    </row>
    <row r="1094" spans="1:41" ht="18" customHeight="1" x14ac:dyDescent="0.2">
      <c r="A1094" s="63"/>
      <c r="B1094" s="64"/>
      <c r="C1094" s="64"/>
      <c r="D1094" s="65"/>
      <c r="E1094" s="66"/>
      <c r="F1094" s="66"/>
      <c r="G1094" s="66"/>
      <c r="H1094" s="66"/>
      <c r="I1094" s="66"/>
      <c r="J1094" s="66"/>
      <c r="K1094" s="66"/>
      <c r="L1094" s="66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5"/>
      <c r="AI1094" s="65"/>
      <c r="AJ1094" s="61"/>
      <c r="AK1094" s="68"/>
      <c r="AM1094" s="69"/>
      <c r="AN1094" s="69"/>
      <c r="AO1094" s="70"/>
    </row>
    <row r="1095" spans="1:41" ht="18" customHeight="1" x14ac:dyDescent="0.2">
      <c r="A1095" s="63"/>
      <c r="B1095" s="64"/>
      <c r="C1095" s="64"/>
      <c r="D1095" s="65"/>
      <c r="E1095" s="66"/>
      <c r="F1095" s="66"/>
      <c r="G1095" s="66"/>
      <c r="H1095" s="66"/>
      <c r="I1095" s="66"/>
      <c r="J1095" s="66"/>
      <c r="K1095" s="66"/>
      <c r="L1095" s="66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5"/>
      <c r="AI1095" s="65"/>
      <c r="AJ1095" s="61"/>
      <c r="AK1095" s="68"/>
      <c r="AM1095" s="69"/>
      <c r="AN1095" s="69"/>
      <c r="AO1095" s="70"/>
    </row>
    <row r="1096" spans="1:41" ht="18" customHeight="1" x14ac:dyDescent="0.2">
      <c r="A1096" s="63"/>
      <c r="B1096" s="64"/>
      <c r="C1096" s="64"/>
      <c r="D1096" s="65"/>
      <c r="E1096" s="66"/>
      <c r="F1096" s="66"/>
      <c r="G1096" s="66"/>
      <c r="H1096" s="66"/>
      <c r="I1096" s="66"/>
      <c r="J1096" s="66"/>
      <c r="K1096" s="66"/>
      <c r="L1096" s="66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5"/>
      <c r="AI1096" s="65"/>
      <c r="AJ1096" s="61"/>
      <c r="AK1096" s="68"/>
      <c r="AM1096" s="69"/>
      <c r="AN1096" s="69"/>
      <c r="AO1096" s="70"/>
    </row>
    <row r="1097" spans="1:41" ht="18" customHeight="1" x14ac:dyDescent="0.2">
      <c r="A1097" s="63"/>
      <c r="B1097" s="64"/>
      <c r="C1097" s="64"/>
      <c r="D1097" s="65"/>
      <c r="E1097" s="66"/>
      <c r="F1097" s="66"/>
      <c r="G1097" s="66"/>
      <c r="H1097" s="66"/>
      <c r="I1097" s="66"/>
      <c r="J1097" s="66"/>
      <c r="K1097" s="66"/>
      <c r="L1097" s="66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5"/>
      <c r="AI1097" s="65"/>
      <c r="AJ1097" s="61"/>
      <c r="AK1097" s="68"/>
      <c r="AM1097" s="69"/>
      <c r="AN1097" s="69"/>
      <c r="AO1097" s="70"/>
    </row>
    <row r="1098" spans="1:41" ht="18" customHeight="1" x14ac:dyDescent="0.2">
      <c r="A1098" s="63"/>
      <c r="B1098" s="64"/>
      <c r="C1098" s="64"/>
      <c r="D1098" s="65"/>
      <c r="E1098" s="66"/>
      <c r="F1098" s="66"/>
      <c r="G1098" s="66"/>
      <c r="H1098" s="66"/>
      <c r="I1098" s="66"/>
      <c r="J1098" s="66"/>
      <c r="K1098" s="66"/>
      <c r="L1098" s="66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5"/>
      <c r="AI1098" s="65"/>
      <c r="AJ1098" s="61"/>
      <c r="AK1098" s="68"/>
      <c r="AM1098" s="69"/>
      <c r="AN1098" s="69"/>
      <c r="AO1098" s="70"/>
    </row>
    <row r="1099" spans="1:41" ht="18" customHeight="1" x14ac:dyDescent="0.2">
      <c r="A1099" s="63"/>
      <c r="B1099" s="64"/>
      <c r="C1099" s="64"/>
      <c r="D1099" s="65"/>
      <c r="E1099" s="66"/>
      <c r="F1099" s="66"/>
      <c r="G1099" s="66"/>
      <c r="H1099" s="66"/>
      <c r="I1099" s="66"/>
      <c r="J1099" s="66"/>
      <c r="K1099" s="66"/>
      <c r="L1099" s="66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5"/>
      <c r="AI1099" s="65"/>
      <c r="AJ1099" s="61"/>
      <c r="AK1099" s="68"/>
      <c r="AM1099" s="69"/>
      <c r="AN1099" s="69"/>
      <c r="AO1099" s="70"/>
    </row>
    <row r="1100" spans="1:41" ht="18" customHeight="1" x14ac:dyDescent="0.2">
      <c r="A1100" s="63"/>
      <c r="B1100" s="64"/>
      <c r="C1100" s="64"/>
      <c r="D1100" s="65"/>
      <c r="E1100" s="66"/>
      <c r="F1100" s="66"/>
      <c r="G1100" s="66"/>
      <c r="H1100" s="66"/>
      <c r="I1100" s="66"/>
      <c r="J1100" s="66"/>
      <c r="K1100" s="66"/>
      <c r="L1100" s="66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5"/>
      <c r="AI1100" s="65"/>
      <c r="AJ1100" s="61"/>
      <c r="AK1100" s="68"/>
      <c r="AM1100" s="69"/>
      <c r="AN1100" s="69"/>
      <c r="AO1100" s="70"/>
    </row>
    <row r="1101" spans="1:41" ht="18" customHeight="1" x14ac:dyDescent="0.2">
      <c r="A1101" s="63"/>
      <c r="B1101" s="64"/>
      <c r="C1101" s="64"/>
      <c r="D1101" s="65"/>
      <c r="E1101" s="66"/>
      <c r="F1101" s="66"/>
      <c r="G1101" s="66"/>
      <c r="H1101" s="66"/>
      <c r="I1101" s="66"/>
      <c r="J1101" s="66"/>
      <c r="K1101" s="66"/>
      <c r="L1101" s="66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5"/>
      <c r="AI1101" s="65"/>
      <c r="AJ1101" s="61"/>
      <c r="AK1101" s="68"/>
      <c r="AM1101" s="69"/>
      <c r="AN1101" s="69"/>
      <c r="AO1101" s="70"/>
    </row>
    <row r="1102" spans="1:41" ht="18" customHeight="1" x14ac:dyDescent="0.2">
      <c r="A1102" s="63"/>
      <c r="B1102" s="64"/>
      <c r="C1102" s="64"/>
      <c r="D1102" s="65"/>
      <c r="E1102" s="66"/>
      <c r="F1102" s="66"/>
      <c r="G1102" s="66"/>
      <c r="H1102" s="66"/>
      <c r="I1102" s="66"/>
      <c r="J1102" s="66"/>
      <c r="K1102" s="66"/>
      <c r="L1102" s="66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5"/>
      <c r="AI1102" s="65"/>
      <c r="AJ1102" s="61"/>
      <c r="AK1102" s="68"/>
      <c r="AM1102" s="69"/>
      <c r="AN1102" s="69"/>
      <c r="AO1102" s="70"/>
    </row>
    <row r="1103" spans="1:41" ht="18" customHeight="1" x14ac:dyDescent="0.2">
      <c r="A1103" s="63"/>
      <c r="B1103" s="64"/>
      <c r="C1103" s="64"/>
      <c r="D1103" s="65"/>
      <c r="E1103" s="66"/>
      <c r="F1103" s="66"/>
      <c r="G1103" s="66"/>
      <c r="H1103" s="66"/>
      <c r="I1103" s="66"/>
      <c r="J1103" s="66"/>
      <c r="K1103" s="66"/>
      <c r="L1103" s="66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5"/>
      <c r="AI1103" s="65"/>
      <c r="AJ1103" s="61"/>
      <c r="AK1103" s="68"/>
      <c r="AM1103" s="69"/>
      <c r="AN1103" s="69"/>
      <c r="AO1103" s="70"/>
    </row>
    <row r="1104" spans="1:41" ht="18" customHeight="1" x14ac:dyDescent="0.2">
      <c r="A1104" s="63"/>
      <c r="B1104" s="64"/>
      <c r="C1104" s="64"/>
      <c r="D1104" s="65"/>
      <c r="E1104" s="66"/>
      <c r="F1104" s="66"/>
      <c r="G1104" s="66"/>
      <c r="H1104" s="66"/>
      <c r="I1104" s="66"/>
      <c r="J1104" s="66"/>
      <c r="K1104" s="66"/>
      <c r="L1104" s="66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5"/>
      <c r="AI1104" s="65"/>
      <c r="AJ1104" s="61"/>
      <c r="AK1104" s="68"/>
      <c r="AM1104" s="69"/>
      <c r="AN1104" s="69"/>
      <c r="AO1104" s="70"/>
    </row>
    <row r="1105" spans="1:41" ht="18" customHeight="1" x14ac:dyDescent="0.2">
      <c r="A1105" s="63"/>
      <c r="B1105" s="64"/>
      <c r="C1105" s="64"/>
      <c r="D1105" s="65"/>
      <c r="E1105" s="66"/>
      <c r="F1105" s="66"/>
      <c r="G1105" s="66"/>
      <c r="H1105" s="66"/>
      <c r="I1105" s="66"/>
      <c r="J1105" s="66"/>
      <c r="K1105" s="66"/>
      <c r="L1105" s="66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5"/>
      <c r="AI1105" s="65"/>
      <c r="AJ1105" s="61"/>
      <c r="AK1105" s="68"/>
      <c r="AM1105" s="69"/>
      <c r="AN1105" s="69"/>
      <c r="AO1105" s="70"/>
    </row>
    <row r="1106" spans="1:41" ht="18" customHeight="1" x14ac:dyDescent="0.2">
      <c r="A1106" s="63"/>
      <c r="B1106" s="64"/>
      <c r="C1106" s="64"/>
      <c r="D1106" s="65"/>
      <c r="E1106" s="66"/>
      <c r="F1106" s="66"/>
      <c r="G1106" s="66"/>
      <c r="H1106" s="66"/>
      <c r="I1106" s="66"/>
      <c r="J1106" s="66"/>
      <c r="K1106" s="66"/>
      <c r="L1106" s="66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5"/>
      <c r="AI1106" s="65"/>
      <c r="AJ1106" s="61"/>
      <c r="AK1106" s="68"/>
      <c r="AM1106" s="69"/>
      <c r="AN1106" s="69"/>
      <c r="AO1106" s="70"/>
    </row>
    <row r="1107" spans="1:41" ht="18" customHeight="1" x14ac:dyDescent="0.2">
      <c r="A1107" s="63"/>
      <c r="B1107" s="64"/>
      <c r="C1107" s="64"/>
      <c r="D1107" s="65"/>
      <c r="E1107" s="66"/>
      <c r="F1107" s="66"/>
      <c r="G1107" s="66"/>
      <c r="H1107" s="66"/>
      <c r="I1107" s="66"/>
      <c r="J1107" s="66"/>
      <c r="K1107" s="66"/>
      <c r="L1107" s="66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5"/>
      <c r="AI1107" s="65"/>
      <c r="AJ1107" s="61"/>
      <c r="AK1107" s="68"/>
      <c r="AM1107" s="69"/>
      <c r="AN1107" s="69"/>
      <c r="AO1107" s="70"/>
    </row>
    <row r="1108" spans="1:41" ht="18" customHeight="1" x14ac:dyDescent="0.2">
      <c r="A1108" s="63"/>
      <c r="B1108" s="64"/>
      <c r="C1108" s="64"/>
      <c r="D1108" s="65"/>
      <c r="E1108" s="66"/>
      <c r="F1108" s="66"/>
      <c r="G1108" s="66"/>
      <c r="H1108" s="66"/>
      <c r="I1108" s="66"/>
      <c r="J1108" s="66"/>
      <c r="K1108" s="66"/>
      <c r="L1108" s="66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5"/>
      <c r="AI1108" s="65"/>
      <c r="AJ1108" s="61"/>
      <c r="AK1108" s="68"/>
      <c r="AM1108" s="69"/>
      <c r="AN1108" s="69"/>
      <c r="AO1108" s="70"/>
    </row>
    <row r="1109" spans="1:41" ht="18" customHeight="1" x14ac:dyDescent="0.2">
      <c r="A1109" s="63"/>
      <c r="B1109" s="64"/>
      <c r="C1109" s="64"/>
      <c r="D1109" s="65"/>
      <c r="E1109" s="66"/>
      <c r="F1109" s="66"/>
      <c r="G1109" s="66"/>
      <c r="H1109" s="66"/>
      <c r="I1109" s="66"/>
      <c r="J1109" s="66"/>
      <c r="K1109" s="66"/>
      <c r="L1109" s="66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5"/>
      <c r="AI1109" s="65"/>
      <c r="AJ1109" s="61"/>
      <c r="AK1109" s="68"/>
      <c r="AM1109" s="69"/>
      <c r="AN1109" s="69"/>
      <c r="AO1109" s="70"/>
    </row>
    <row r="1110" spans="1:41" ht="18" customHeight="1" x14ac:dyDescent="0.2">
      <c r="A1110" s="63"/>
      <c r="B1110" s="64"/>
      <c r="C1110" s="64"/>
      <c r="D1110" s="65"/>
      <c r="E1110" s="66"/>
      <c r="F1110" s="66"/>
      <c r="G1110" s="66"/>
      <c r="H1110" s="66"/>
      <c r="I1110" s="66"/>
      <c r="J1110" s="66"/>
      <c r="K1110" s="66"/>
      <c r="L1110" s="66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5"/>
      <c r="AI1110" s="65"/>
      <c r="AJ1110" s="61"/>
      <c r="AK1110" s="68"/>
      <c r="AM1110" s="69"/>
      <c r="AN1110" s="69"/>
      <c r="AO1110" s="70"/>
    </row>
    <row r="1111" spans="1:41" ht="18" customHeight="1" x14ac:dyDescent="0.2">
      <c r="A1111" s="63"/>
      <c r="B1111" s="64"/>
      <c r="C1111" s="64"/>
      <c r="D1111" s="65"/>
      <c r="E1111" s="66"/>
      <c r="F1111" s="66"/>
      <c r="G1111" s="66"/>
      <c r="H1111" s="66"/>
      <c r="I1111" s="66"/>
      <c r="J1111" s="66"/>
      <c r="K1111" s="66"/>
      <c r="L1111" s="66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5"/>
      <c r="AI1111" s="65"/>
      <c r="AJ1111" s="61"/>
      <c r="AK1111" s="68"/>
      <c r="AM1111" s="69"/>
      <c r="AN1111" s="69"/>
      <c r="AO1111" s="70"/>
    </row>
    <row r="1112" spans="1:41" ht="18" customHeight="1" x14ac:dyDescent="0.2">
      <c r="A1112" s="63"/>
      <c r="B1112" s="64"/>
      <c r="C1112" s="64"/>
      <c r="D1112" s="65"/>
      <c r="E1112" s="66"/>
      <c r="F1112" s="66"/>
      <c r="G1112" s="66"/>
      <c r="H1112" s="66"/>
      <c r="I1112" s="66"/>
      <c r="J1112" s="66"/>
      <c r="K1112" s="66"/>
      <c r="L1112" s="66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5"/>
      <c r="AI1112" s="65"/>
      <c r="AJ1112" s="61"/>
      <c r="AK1112" s="68"/>
      <c r="AM1112" s="69"/>
      <c r="AN1112" s="69"/>
      <c r="AO1112" s="70"/>
    </row>
    <row r="1113" spans="1:41" ht="18" customHeight="1" x14ac:dyDescent="0.2">
      <c r="A1113" s="63"/>
      <c r="B1113" s="64"/>
      <c r="C1113" s="64"/>
      <c r="D1113" s="65"/>
      <c r="E1113" s="66"/>
      <c r="F1113" s="66"/>
      <c r="G1113" s="66"/>
      <c r="H1113" s="66"/>
      <c r="I1113" s="66"/>
      <c r="J1113" s="66"/>
      <c r="K1113" s="66"/>
      <c r="L1113" s="66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5"/>
      <c r="AI1113" s="65"/>
      <c r="AJ1113" s="61"/>
      <c r="AK1113" s="68"/>
      <c r="AM1113" s="69"/>
      <c r="AN1113" s="69"/>
      <c r="AO1113" s="70"/>
    </row>
    <row r="1114" spans="1:41" ht="18" customHeight="1" x14ac:dyDescent="0.2">
      <c r="A1114" s="63"/>
      <c r="B1114" s="64"/>
      <c r="C1114" s="64"/>
      <c r="D1114" s="65"/>
      <c r="E1114" s="66"/>
      <c r="F1114" s="66"/>
      <c r="G1114" s="66"/>
      <c r="H1114" s="66"/>
      <c r="I1114" s="66"/>
      <c r="J1114" s="66"/>
      <c r="K1114" s="66"/>
      <c r="L1114" s="66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5"/>
      <c r="AI1114" s="65"/>
      <c r="AJ1114" s="61"/>
      <c r="AK1114" s="68"/>
      <c r="AM1114" s="69"/>
      <c r="AN1114" s="69"/>
      <c r="AO1114" s="70"/>
    </row>
    <row r="1115" spans="1:41" ht="18" customHeight="1" x14ac:dyDescent="0.2">
      <c r="A1115" s="63"/>
      <c r="B1115" s="64"/>
      <c r="C1115" s="64"/>
      <c r="D1115" s="65"/>
      <c r="E1115" s="66"/>
      <c r="F1115" s="66"/>
      <c r="G1115" s="66"/>
      <c r="H1115" s="66"/>
      <c r="I1115" s="66"/>
      <c r="J1115" s="66"/>
      <c r="K1115" s="66"/>
      <c r="L1115" s="66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5"/>
      <c r="AI1115" s="65"/>
      <c r="AJ1115" s="61"/>
      <c r="AK1115" s="68"/>
      <c r="AM1115" s="69"/>
      <c r="AN1115" s="69"/>
      <c r="AO1115" s="70"/>
    </row>
    <row r="1116" spans="1:41" ht="18" customHeight="1" x14ac:dyDescent="0.2">
      <c r="A1116" s="63"/>
      <c r="B1116" s="64"/>
      <c r="C1116" s="64"/>
      <c r="D1116" s="65"/>
      <c r="E1116" s="66"/>
      <c r="F1116" s="66"/>
      <c r="G1116" s="66"/>
      <c r="H1116" s="66"/>
      <c r="I1116" s="66"/>
      <c r="J1116" s="66"/>
      <c r="K1116" s="66"/>
      <c r="L1116" s="66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5"/>
      <c r="AI1116" s="65"/>
      <c r="AJ1116" s="61"/>
      <c r="AK1116" s="68"/>
      <c r="AM1116" s="69"/>
      <c r="AN1116" s="69"/>
      <c r="AO1116" s="70"/>
    </row>
    <row r="1117" spans="1:41" ht="18" customHeight="1" x14ac:dyDescent="0.2">
      <c r="A1117" s="63"/>
      <c r="B1117" s="64"/>
      <c r="C1117" s="64"/>
      <c r="D1117" s="65"/>
      <c r="E1117" s="66"/>
      <c r="F1117" s="66"/>
      <c r="G1117" s="66"/>
      <c r="H1117" s="66"/>
      <c r="I1117" s="66"/>
      <c r="J1117" s="66"/>
      <c r="K1117" s="66"/>
      <c r="L1117" s="66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5"/>
      <c r="AI1117" s="65"/>
      <c r="AJ1117" s="61"/>
      <c r="AK1117" s="68"/>
      <c r="AM1117" s="69"/>
      <c r="AN1117" s="69"/>
      <c r="AO1117" s="70"/>
    </row>
    <row r="1118" spans="1:41" ht="18" customHeight="1" x14ac:dyDescent="0.2">
      <c r="A1118" s="63"/>
      <c r="B1118" s="64"/>
      <c r="C1118" s="64"/>
      <c r="D1118" s="65"/>
      <c r="E1118" s="66"/>
      <c r="F1118" s="66"/>
      <c r="G1118" s="66"/>
      <c r="H1118" s="66"/>
      <c r="I1118" s="66"/>
      <c r="J1118" s="66"/>
      <c r="K1118" s="66"/>
      <c r="L1118" s="66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5"/>
      <c r="AI1118" s="65"/>
      <c r="AJ1118" s="61"/>
      <c r="AK1118" s="68"/>
      <c r="AM1118" s="69"/>
      <c r="AN1118" s="69"/>
      <c r="AO1118" s="70"/>
    </row>
    <row r="1119" spans="1:41" ht="18" customHeight="1" x14ac:dyDescent="0.2">
      <c r="A1119" s="63"/>
      <c r="B1119" s="64"/>
      <c r="C1119" s="64"/>
      <c r="D1119" s="65"/>
      <c r="E1119" s="66"/>
      <c r="F1119" s="66"/>
      <c r="G1119" s="66"/>
      <c r="H1119" s="66"/>
      <c r="I1119" s="66"/>
      <c r="J1119" s="66"/>
      <c r="K1119" s="66"/>
      <c r="L1119" s="66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5"/>
      <c r="AI1119" s="65"/>
      <c r="AJ1119" s="61"/>
      <c r="AK1119" s="68"/>
      <c r="AM1119" s="69"/>
      <c r="AN1119" s="69"/>
      <c r="AO1119" s="70"/>
    </row>
    <row r="1120" spans="1:41" ht="18" customHeight="1" x14ac:dyDescent="0.2">
      <c r="A1120" s="63"/>
      <c r="B1120" s="64"/>
      <c r="C1120" s="64"/>
      <c r="D1120" s="65"/>
      <c r="E1120" s="66"/>
      <c r="F1120" s="66"/>
      <c r="G1120" s="66"/>
      <c r="H1120" s="66"/>
      <c r="I1120" s="66"/>
      <c r="J1120" s="66"/>
      <c r="K1120" s="66"/>
      <c r="L1120" s="66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5"/>
      <c r="AI1120" s="65"/>
      <c r="AJ1120" s="61"/>
      <c r="AK1120" s="68"/>
      <c r="AM1120" s="69"/>
      <c r="AN1120" s="69"/>
      <c r="AO1120" s="70"/>
    </row>
    <row r="1121" spans="1:41" ht="18" customHeight="1" x14ac:dyDescent="0.2">
      <c r="A1121" s="63"/>
      <c r="B1121" s="64"/>
      <c r="C1121" s="64"/>
      <c r="D1121" s="65"/>
      <c r="E1121" s="66"/>
      <c r="F1121" s="66"/>
      <c r="G1121" s="66"/>
      <c r="H1121" s="66"/>
      <c r="I1121" s="66"/>
      <c r="J1121" s="66"/>
      <c r="K1121" s="66"/>
      <c r="L1121" s="66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5"/>
      <c r="AI1121" s="65"/>
      <c r="AJ1121" s="61"/>
      <c r="AK1121" s="68"/>
      <c r="AM1121" s="69"/>
      <c r="AN1121" s="69"/>
      <c r="AO1121" s="70"/>
    </row>
    <row r="1122" spans="1:41" ht="18" customHeight="1" x14ac:dyDescent="0.2">
      <c r="A1122" s="63"/>
      <c r="B1122" s="64"/>
      <c r="C1122" s="64"/>
      <c r="D1122" s="65"/>
      <c r="E1122" s="66"/>
      <c r="F1122" s="66"/>
      <c r="G1122" s="66"/>
      <c r="H1122" s="66"/>
      <c r="I1122" s="66"/>
      <c r="J1122" s="66"/>
      <c r="K1122" s="66"/>
      <c r="L1122" s="66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5"/>
      <c r="AI1122" s="65"/>
      <c r="AJ1122" s="61"/>
      <c r="AK1122" s="68"/>
      <c r="AM1122" s="69"/>
      <c r="AN1122" s="69"/>
      <c r="AO1122" s="70"/>
    </row>
    <row r="1123" spans="1:41" ht="18" customHeight="1" x14ac:dyDescent="0.2">
      <c r="A1123" s="63"/>
      <c r="B1123" s="64"/>
      <c r="C1123" s="64"/>
      <c r="D1123" s="65"/>
      <c r="E1123" s="66"/>
      <c r="F1123" s="66"/>
      <c r="G1123" s="66"/>
      <c r="H1123" s="66"/>
      <c r="I1123" s="66"/>
      <c r="J1123" s="66"/>
      <c r="K1123" s="66"/>
      <c r="L1123" s="66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5"/>
      <c r="AI1123" s="65"/>
      <c r="AJ1123" s="61"/>
      <c r="AK1123" s="68"/>
      <c r="AM1123" s="69"/>
      <c r="AN1123" s="69"/>
      <c r="AO1123" s="70"/>
    </row>
    <row r="1124" spans="1:41" ht="18" customHeight="1" x14ac:dyDescent="0.2">
      <c r="A1124" s="63"/>
      <c r="B1124" s="64"/>
      <c r="C1124" s="64"/>
      <c r="D1124" s="65"/>
      <c r="E1124" s="66"/>
      <c r="F1124" s="66"/>
      <c r="G1124" s="66"/>
      <c r="H1124" s="66"/>
      <c r="I1124" s="66"/>
      <c r="J1124" s="66"/>
      <c r="K1124" s="66"/>
      <c r="L1124" s="66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5"/>
      <c r="AI1124" s="65"/>
      <c r="AJ1124" s="61"/>
      <c r="AK1124" s="68"/>
      <c r="AM1124" s="69"/>
      <c r="AN1124" s="69"/>
      <c r="AO1124" s="70"/>
    </row>
    <row r="1125" spans="1:41" ht="18" customHeight="1" x14ac:dyDescent="0.2">
      <c r="A1125" s="63"/>
      <c r="B1125" s="64"/>
      <c r="C1125" s="64"/>
      <c r="D1125" s="65"/>
      <c r="E1125" s="66"/>
      <c r="F1125" s="66"/>
      <c r="G1125" s="66"/>
      <c r="H1125" s="66"/>
      <c r="I1125" s="66"/>
      <c r="J1125" s="66"/>
      <c r="K1125" s="66"/>
      <c r="L1125" s="66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5"/>
      <c r="AI1125" s="65"/>
      <c r="AJ1125" s="61"/>
      <c r="AK1125" s="68"/>
      <c r="AM1125" s="69"/>
      <c r="AN1125" s="69"/>
      <c r="AO1125" s="70"/>
    </row>
    <row r="1126" spans="1:41" ht="18" customHeight="1" x14ac:dyDescent="0.2">
      <c r="A1126" s="63"/>
      <c r="B1126" s="64"/>
      <c r="C1126" s="64"/>
      <c r="D1126" s="65"/>
      <c r="E1126" s="66"/>
      <c r="F1126" s="66"/>
      <c r="G1126" s="66"/>
      <c r="H1126" s="66"/>
      <c r="I1126" s="66"/>
      <c r="J1126" s="66"/>
      <c r="K1126" s="66"/>
      <c r="L1126" s="66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5"/>
      <c r="AI1126" s="65"/>
      <c r="AJ1126" s="61"/>
      <c r="AK1126" s="68"/>
      <c r="AM1126" s="69"/>
      <c r="AN1126" s="69"/>
      <c r="AO1126" s="70"/>
    </row>
    <row r="1127" spans="1:41" ht="18" customHeight="1" x14ac:dyDescent="0.2">
      <c r="A1127" s="63"/>
      <c r="B1127" s="64"/>
      <c r="C1127" s="64"/>
      <c r="D1127" s="65"/>
      <c r="E1127" s="66"/>
      <c r="F1127" s="66"/>
      <c r="G1127" s="66"/>
      <c r="H1127" s="66"/>
      <c r="I1127" s="66"/>
      <c r="J1127" s="66"/>
      <c r="K1127" s="66"/>
      <c r="L1127" s="66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5"/>
      <c r="AI1127" s="65"/>
      <c r="AJ1127" s="61"/>
      <c r="AK1127" s="68"/>
      <c r="AM1127" s="69"/>
      <c r="AN1127" s="69"/>
      <c r="AO1127" s="70"/>
    </row>
    <row r="1128" spans="1:41" ht="18" customHeight="1" x14ac:dyDescent="0.2">
      <c r="A1128" s="63"/>
      <c r="B1128" s="64"/>
      <c r="C1128" s="64"/>
      <c r="D1128" s="65"/>
      <c r="E1128" s="66"/>
      <c r="F1128" s="66"/>
      <c r="G1128" s="66"/>
      <c r="H1128" s="66"/>
      <c r="I1128" s="66"/>
      <c r="J1128" s="66"/>
      <c r="K1128" s="66"/>
      <c r="L1128" s="66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5"/>
      <c r="AI1128" s="65"/>
      <c r="AJ1128" s="61"/>
      <c r="AK1128" s="68"/>
      <c r="AM1128" s="69"/>
      <c r="AN1128" s="69"/>
      <c r="AO1128" s="70"/>
    </row>
    <row r="1129" spans="1:41" ht="18" customHeight="1" x14ac:dyDescent="0.2">
      <c r="A1129" s="63"/>
      <c r="B1129" s="64"/>
      <c r="C1129" s="64"/>
      <c r="D1129" s="65"/>
      <c r="E1129" s="66"/>
      <c r="F1129" s="66"/>
      <c r="G1129" s="66"/>
      <c r="H1129" s="66"/>
      <c r="I1129" s="66"/>
      <c r="J1129" s="66"/>
      <c r="K1129" s="66"/>
      <c r="L1129" s="66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5"/>
      <c r="AI1129" s="65"/>
      <c r="AJ1129" s="61"/>
      <c r="AK1129" s="68"/>
      <c r="AM1129" s="69"/>
      <c r="AN1129" s="69"/>
      <c r="AO1129" s="70"/>
    </row>
    <row r="1130" spans="1:41" ht="18" customHeight="1" x14ac:dyDescent="0.2">
      <c r="A1130" s="63"/>
      <c r="B1130" s="64"/>
      <c r="C1130" s="64"/>
      <c r="D1130" s="65"/>
      <c r="E1130" s="66"/>
      <c r="F1130" s="66"/>
      <c r="G1130" s="66"/>
      <c r="H1130" s="66"/>
      <c r="I1130" s="66"/>
      <c r="J1130" s="66"/>
      <c r="K1130" s="66"/>
      <c r="L1130" s="66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5"/>
      <c r="AI1130" s="65"/>
      <c r="AJ1130" s="61"/>
      <c r="AK1130" s="68"/>
      <c r="AM1130" s="69"/>
      <c r="AN1130" s="69"/>
      <c r="AO1130" s="70"/>
    </row>
    <row r="1131" spans="1:41" ht="18" customHeight="1" x14ac:dyDescent="0.2">
      <c r="A1131" s="63"/>
      <c r="B1131" s="64"/>
      <c r="C1131" s="64"/>
      <c r="D1131" s="65"/>
      <c r="E1131" s="66"/>
      <c r="F1131" s="66"/>
      <c r="G1131" s="66"/>
      <c r="H1131" s="66"/>
      <c r="I1131" s="66"/>
      <c r="J1131" s="66"/>
      <c r="K1131" s="66"/>
      <c r="L1131" s="66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5"/>
      <c r="AI1131" s="65"/>
      <c r="AJ1131" s="61"/>
      <c r="AK1131" s="68"/>
      <c r="AM1131" s="69"/>
      <c r="AN1131" s="69"/>
      <c r="AO1131" s="70"/>
    </row>
    <row r="1132" spans="1:41" ht="18" customHeight="1" x14ac:dyDescent="0.2">
      <c r="A1132" s="63"/>
      <c r="B1132" s="64"/>
      <c r="C1132" s="64"/>
      <c r="D1132" s="65"/>
      <c r="E1132" s="66"/>
      <c r="F1132" s="66"/>
      <c r="G1132" s="66"/>
      <c r="H1132" s="66"/>
      <c r="I1132" s="66"/>
      <c r="J1132" s="66"/>
      <c r="K1132" s="66"/>
      <c r="L1132" s="66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5"/>
      <c r="AI1132" s="65"/>
      <c r="AJ1132" s="61"/>
      <c r="AK1132" s="68"/>
      <c r="AM1132" s="69"/>
      <c r="AN1132" s="69"/>
      <c r="AO1132" s="70"/>
    </row>
    <row r="1133" spans="1:41" ht="18" customHeight="1" x14ac:dyDescent="0.2">
      <c r="A1133" s="63"/>
      <c r="B1133" s="64"/>
      <c r="C1133" s="64"/>
      <c r="D1133" s="65"/>
      <c r="E1133" s="66"/>
      <c r="F1133" s="66"/>
      <c r="G1133" s="66"/>
      <c r="H1133" s="66"/>
      <c r="I1133" s="66"/>
      <c r="J1133" s="66"/>
      <c r="K1133" s="66"/>
      <c r="L1133" s="66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5"/>
      <c r="AI1133" s="65"/>
      <c r="AJ1133" s="61"/>
      <c r="AK1133" s="68"/>
      <c r="AM1133" s="69"/>
      <c r="AN1133" s="69"/>
      <c r="AO1133" s="70"/>
    </row>
    <row r="1134" spans="1:41" ht="18" customHeight="1" x14ac:dyDescent="0.2">
      <c r="A1134" s="63"/>
      <c r="B1134" s="64"/>
      <c r="C1134" s="64"/>
      <c r="D1134" s="65"/>
      <c r="E1134" s="66"/>
      <c r="F1134" s="66"/>
      <c r="G1134" s="66"/>
      <c r="H1134" s="66"/>
      <c r="I1134" s="66"/>
      <c r="J1134" s="66"/>
      <c r="K1134" s="66"/>
      <c r="L1134" s="66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5"/>
      <c r="AI1134" s="65"/>
      <c r="AJ1134" s="61"/>
      <c r="AK1134" s="68"/>
      <c r="AM1134" s="69"/>
      <c r="AN1134" s="69"/>
      <c r="AO1134" s="70"/>
    </row>
    <row r="1135" spans="1:41" ht="18" customHeight="1" x14ac:dyDescent="0.2">
      <c r="A1135" s="63"/>
      <c r="B1135" s="64"/>
      <c r="C1135" s="64"/>
      <c r="D1135" s="65"/>
      <c r="E1135" s="66"/>
      <c r="F1135" s="66"/>
      <c r="G1135" s="66"/>
      <c r="H1135" s="66"/>
      <c r="I1135" s="66"/>
      <c r="J1135" s="66"/>
      <c r="K1135" s="66"/>
      <c r="L1135" s="66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5"/>
      <c r="AI1135" s="65"/>
      <c r="AJ1135" s="61"/>
      <c r="AK1135" s="68"/>
      <c r="AM1135" s="69"/>
      <c r="AN1135" s="69"/>
      <c r="AO1135" s="70"/>
    </row>
    <row r="1136" spans="1:41" ht="18" customHeight="1" x14ac:dyDescent="0.2">
      <c r="A1136" s="63"/>
      <c r="B1136" s="64"/>
      <c r="C1136" s="64"/>
      <c r="D1136" s="65"/>
      <c r="E1136" s="66"/>
      <c r="F1136" s="66"/>
      <c r="G1136" s="66"/>
      <c r="H1136" s="66"/>
      <c r="I1136" s="66"/>
      <c r="J1136" s="66"/>
      <c r="K1136" s="66"/>
      <c r="L1136" s="66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5"/>
      <c r="AI1136" s="65"/>
      <c r="AJ1136" s="61"/>
      <c r="AK1136" s="68"/>
      <c r="AM1136" s="69"/>
      <c r="AN1136" s="69"/>
      <c r="AO1136" s="70"/>
    </row>
    <row r="1137" spans="1:41" ht="18" customHeight="1" x14ac:dyDescent="0.2">
      <c r="A1137" s="63"/>
      <c r="B1137" s="64"/>
      <c r="C1137" s="64"/>
      <c r="D1137" s="65"/>
      <c r="E1137" s="66"/>
      <c r="F1137" s="66"/>
      <c r="G1137" s="66"/>
      <c r="H1137" s="66"/>
      <c r="I1137" s="66"/>
      <c r="J1137" s="66"/>
      <c r="K1137" s="66"/>
      <c r="L1137" s="66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5"/>
      <c r="AI1137" s="65"/>
      <c r="AJ1137" s="61"/>
      <c r="AK1137" s="68"/>
      <c r="AM1137" s="69"/>
      <c r="AN1137" s="69"/>
      <c r="AO1137" s="70"/>
    </row>
    <row r="1138" spans="1:41" ht="18" customHeight="1" x14ac:dyDescent="0.2">
      <c r="A1138" s="63"/>
      <c r="B1138" s="64"/>
      <c r="C1138" s="64"/>
      <c r="D1138" s="65"/>
      <c r="E1138" s="66"/>
      <c r="F1138" s="66"/>
      <c r="G1138" s="66"/>
      <c r="H1138" s="66"/>
      <c r="I1138" s="66"/>
      <c r="J1138" s="66"/>
      <c r="K1138" s="66"/>
      <c r="L1138" s="66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5"/>
      <c r="AI1138" s="65"/>
      <c r="AJ1138" s="61"/>
      <c r="AK1138" s="68"/>
      <c r="AM1138" s="69"/>
      <c r="AN1138" s="69"/>
      <c r="AO1138" s="70"/>
    </row>
    <row r="1139" spans="1:41" ht="18" customHeight="1" x14ac:dyDescent="0.2">
      <c r="A1139" s="63"/>
      <c r="B1139" s="64"/>
      <c r="C1139" s="64"/>
      <c r="D1139" s="65"/>
      <c r="E1139" s="66"/>
      <c r="F1139" s="66"/>
      <c r="G1139" s="66"/>
      <c r="H1139" s="66"/>
      <c r="I1139" s="66"/>
      <c r="J1139" s="66"/>
      <c r="K1139" s="66"/>
      <c r="L1139" s="66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5"/>
      <c r="AI1139" s="65"/>
      <c r="AJ1139" s="61"/>
      <c r="AK1139" s="68"/>
      <c r="AM1139" s="69"/>
      <c r="AN1139" s="69"/>
      <c r="AO1139" s="70"/>
    </row>
    <row r="1140" spans="1:41" ht="18" customHeight="1" x14ac:dyDescent="0.2">
      <c r="A1140" s="63"/>
      <c r="B1140" s="64"/>
      <c r="C1140" s="64"/>
      <c r="D1140" s="65"/>
      <c r="E1140" s="66"/>
      <c r="F1140" s="66"/>
      <c r="G1140" s="66"/>
      <c r="H1140" s="66"/>
      <c r="I1140" s="66"/>
      <c r="J1140" s="66"/>
      <c r="K1140" s="66"/>
      <c r="L1140" s="66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5"/>
      <c r="AI1140" s="65"/>
      <c r="AJ1140" s="61"/>
      <c r="AK1140" s="68"/>
      <c r="AM1140" s="69"/>
      <c r="AN1140" s="69"/>
      <c r="AO1140" s="70"/>
    </row>
    <row r="1141" spans="1:41" ht="18" customHeight="1" x14ac:dyDescent="0.2">
      <c r="A1141" s="63"/>
      <c r="B1141" s="64"/>
      <c r="C1141" s="64"/>
      <c r="D1141" s="65"/>
      <c r="E1141" s="66"/>
      <c r="F1141" s="66"/>
      <c r="G1141" s="66"/>
      <c r="H1141" s="66"/>
      <c r="I1141" s="66"/>
      <c r="J1141" s="66"/>
      <c r="K1141" s="66"/>
      <c r="L1141" s="66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5"/>
      <c r="AI1141" s="65"/>
      <c r="AJ1141" s="61"/>
      <c r="AK1141" s="68"/>
      <c r="AM1141" s="69"/>
      <c r="AN1141" s="69"/>
      <c r="AO1141" s="70"/>
    </row>
    <row r="1142" spans="1:41" ht="18" customHeight="1" x14ac:dyDescent="0.2">
      <c r="A1142" s="63"/>
      <c r="B1142" s="64"/>
      <c r="C1142" s="64"/>
      <c r="D1142" s="65"/>
      <c r="E1142" s="66"/>
      <c r="F1142" s="66"/>
      <c r="G1142" s="66"/>
      <c r="H1142" s="66"/>
      <c r="I1142" s="66"/>
      <c r="J1142" s="66"/>
      <c r="K1142" s="66"/>
      <c r="L1142" s="66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5"/>
      <c r="AI1142" s="65"/>
      <c r="AJ1142" s="61"/>
      <c r="AK1142" s="68"/>
      <c r="AM1142" s="69"/>
      <c r="AN1142" s="69"/>
      <c r="AO1142" s="70"/>
    </row>
    <row r="1143" spans="1:41" ht="18" customHeight="1" x14ac:dyDescent="0.2">
      <c r="A1143" s="63"/>
      <c r="B1143" s="64"/>
      <c r="C1143" s="64"/>
      <c r="D1143" s="65"/>
      <c r="E1143" s="66"/>
      <c r="F1143" s="66"/>
      <c r="G1143" s="66"/>
      <c r="H1143" s="66"/>
      <c r="I1143" s="66"/>
      <c r="J1143" s="66"/>
      <c r="K1143" s="66"/>
      <c r="L1143" s="66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5"/>
      <c r="AI1143" s="65"/>
      <c r="AJ1143" s="61"/>
      <c r="AK1143" s="68"/>
      <c r="AM1143" s="69"/>
      <c r="AN1143" s="69"/>
      <c r="AO1143" s="70"/>
    </row>
    <row r="1144" spans="1:41" ht="18" customHeight="1" x14ac:dyDescent="0.2">
      <c r="A1144" s="63"/>
      <c r="B1144" s="64"/>
      <c r="C1144" s="64"/>
      <c r="D1144" s="65"/>
      <c r="E1144" s="66"/>
      <c r="F1144" s="66"/>
      <c r="G1144" s="66"/>
      <c r="H1144" s="66"/>
      <c r="I1144" s="66"/>
      <c r="J1144" s="66"/>
      <c r="K1144" s="66"/>
      <c r="L1144" s="66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5"/>
      <c r="AI1144" s="65"/>
      <c r="AJ1144" s="61"/>
      <c r="AK1144" s="68"/>
      <c r="AM1144" s="69"/>
      <c r="AN1144" s="69"/>
      <c r="AO1144" s="70"/>
    </row>
    <row r="1145" spans="1:41" ht="18" customHeight="1" x14ac:dyDescent="0.2">
      <c r="A1145" s="63"/>
      <c r="B1145" s="64"/>
      <c r="C1145" s="64"/>
      <c r="D1145" s="65"/>
      <c r="E1145" s="66"/>
      <c r="F1145" s="66"/>
      <c r="G1145" s="66"/>
      <c r="H1145" s="66"/>
      <c r="I1145" s="66"/>
      <c r="J1145" s="66"/>
      <c r="K1145" s="66"/>
      <c r="L1145" s="66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5"/>
      <c r="AI1145" s="65"/>
      <c r="AJ1145" s="61"/>
      <c r="AK1145" s="68"/>
      <c r="AM1145" s="69"/>
      <c r="AN1145" s="69"/>
      <c r="AO1145" s="70"/>
    </row>
    <row r="1146" spans="1:41" ht="18" customHeight="1" x14ac:dyDescent="0.2">
      <c r="A1146" s="63"/>
      <c r="B1146" s="64"/>
      <c r="C1146" s="64"/>
      <c r="D1146" s="65"/>
      <c r="E1146" s="66"/>
      <c r="F1146" s="66"/>
      <c r="G1146" s="66"/>
      <c r="H1146" s="66"/>
      <c r="I1146" s="66"/>
      <c r="J1146" s="66"/>
      <c r="K1146" s="66"/>
      <c r="L1146" s="66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5"/>
      <c r="AI1146" s="65"/>
      <c r="AJ1146" s="61"/>
      <c r="AK1146" s="68"/>
      <c r="AM1146" s="69"/>
      <c r="AN1146" s="69"/>
      <c r="AO1146" s="70"/>
    </row>
    <row r="1147" spans="1:41" ht="18" customHeight="1" x14ac:dyDescent="0.2">
      <c r="A1147" s="63"/>
      <c r="B1147" s="64"/>
      <c r="C1147" s="64"/>
      <c r="D1147" s="65"/>
      <c r="E1147" s="66"/>
      <c r="F1147" s="66"/>
      <c r="G1147" s="66"/>
      <c r="H1147" s="66"/>
      <c r="I1147" s="66"/>
      <c r="J1147" s="66"/>
      <c r="K1147" s="66"/>
      <c r="L1147" s="66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5"/>
      <c r="AI1147" s="65"/>
      <c r="AJ1147" s="61"/>
      <c r="AK1147" s="68"/>
      <c r="AM1147" s="69"/>
      <c r="AN1147" s="69"/>
      <c r="AO1147" s="70"/>
    </row>
    <row r="1148" spans="1:41" ht="18" customHeight="1" x14ac:dyDescent="0.2">
      <c r="A1148" s="63"/>
      <c r="B1148" s="64"/>
      <c r="C1148" s="64"/>
      <c r="D1148" s="65"/>
      <c r="E1148" s="66"/>
      <c r="F1148" s="66"/>
      <c r="G1148" s="66"/>
      <c r="H1148" s="66"/>
      <c r="I1148" s="66"/>
      <c r="J1148" s="66"/>
      <c r="K1148" s="66"/>
      <c r="L1148" s="66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5"/>
      <c r="AI1148" s="65"/>
      <c r="AJ1148" s="61"/>
      <c r="AK1148" s="68"/>
      <c r="AM1148" s="69"/>
      <c r="AN1148" s="69"/>
      <c r="AO1148" s="70"/>
    </row>
    <row r="1149" spans="1:41" ht="18" customHeight="1" x14ac:dyDescent="0.2">
      <c r="A1149" s="63"/>
      <c r="B1149" s="64"/>
      <c r="C1149" s="64"/>
      <c r="D1149" s="65"/>
      <c r="E1149" s="66"/>
      <c r="F1149" s="66"/>
      <c r="G1149" s="66"/>
      <c r="H1149" s="66"/>
      <c r="I1149" s="66"/>
      <c r="J1149" s="66"/>
      <c r="K1149" s="66"/>
      <c r="L1149" s="66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5"/>
      <c r="AI1149" s="65"/>
      <c r="AJ1149" s="61"/>
      <c r="AK1149" s="68"/>
      <c r="AM1149" s="69"/>
      <c r="AN1149" s="69"/>
      <c r="AO1149" s="70"/>
    </row>
    <row r="1150" spans="1:41" ht="18" customHeight="1" x14ac:dyDescent="0.2">
      <c r="A1150" s="63"/>
      <c r="B1150" s="64"/>
      <c r="C1150" s="64"/>
      <c r="D1150" s="65"/>
      <c r="E1150" s="66"/>
      <c r="F1150" s="66"/>
      <c r="G1150" s="66"/>
      <c r="H1150" s="66"/>
      <c r="I1150" s="66"/>
      <c r="J1150" s="66"/>
      <c r="K1150" s="66"/>
      <c r="L1150" s="66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5"/>
      <c r="AI1150" s="65"/>
      <c r="AJ1150" s="61"/>
      <c r="AK1150" s="68"/>
      <c r="AM1150" s="69"/>
      <c r="AN1150" s="69"/>
      <c r="AO1150" s="70"/>
    </row>
    <row r="1151" spans="1:41" ht="18" customHeight="1" x14ac:dyDescent="0.2">
      <c r="A1151" s="63"/>
      <c r="B1151" s="64"/>
      <c r="C1151" s="64"/>
      <c r="D1151" s="65"/>
      <c r="E1151" s="66"/>
      <c r="F1151" s="66"/>
      <c r="G1151" s="66"/>
      <c r="H1151" s="66"/>
      <c r="I1151" s="66"/>
      <c r="J1151" s="66"/>
      <c r="K1151" s="66"/>
      <c r="L1151" s="66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5"/>
      <c r="AI1151" s="65"/>
      <c r="AJ1151" s="61"/>
      <c r="AK1151" s="68"/>
      <c r="AM1151" s="69"/>
      <c r="AN1151" s="69"/>
      <c r="AO1151" s="70"/>
    </row>
    <row r="1152" spans="1:41" ht="18" customHeight="1" x14ac:dyDescent="0.2">
      <c r="A1152" s="63"/>
      <c r="B1152" s="64"/>
      <c r="C1152" s="64"/>
      <c r="D1152" s="65"/>
      <c r="E1152" s="66"/>
      <c r="F1152" s="66"/>
      <c r="G1152" s="66"/>
      <c r="H1152" s="66"/>
      <c r="I1152" s="66"/>
      <c r="J1152" s="66"/>
      <c r="K1152" s="66"/>
      <c r="L1152" s="66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5"/>
      <c r="AI1152" s="65"/>
      <c r="AJ1152" s="61"/>
      <c r="AK1152" s="68"/>
      <c r="AM1152" s="69"/>
      <c r="AN1152" s="69"/>
      <c r="AO1152" s="70"/>
    </row>
    <row r="1153" spans="1:41" ht="18" customHeight="1" x14ac:dyDescent="0.2">
      <c r="A1153" s="63"/>
      <c r="B1153" s="64"/>
      <c r="C1153" s="64"/>
      <c r="D1153" s="65"/>
      <c r="E1153" s="66"/>
      <c r="F1153" s="66"/>
      <c r="G1153" s="66"/>
      <c r="H1153" s="66"/>
      <c r="I1153" s="66"/>
      <c r="J1153" s="66"/>
      <c r="K1153" s="66"/>
      <c r="L1153" s="66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5"/>
      <c r="AI1153" s="65"/>
      <c r="AJ1153" s="61"/>
      <c r="AK1153" s="68"/>
      <c r="AM1153" s="69"/>
      <c r="AN1153" s="69"/>
      <c r="AO1153" s="70"/>
    </row>
    <row r="1154" spans="1:41" ht="18" customHeight="1" x14ac:dyDescent="0.2">
      <c r="A1154" s="63"/>
      <c r="B1154" s="64"/>
      <c r="C1154" s="64"/>
      <c r="D1154" s="65"/>
      <c r="E1154" s="66"/>
      <c r="F1154" s="66"/>
      <c r="G1154" s="66"/>
      <c r="H1154" s="66"/>
      <c r="I1154" s="66"/>
      <c r="J1154" s="66"/>
      <c r="K1154" s="66"/>
      <c r="L1154" s="66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5"/>
      <c r="AI1154" s="65"/>
      <c r="AJ1154" s="61"/>
      <c r="AK1154" s="68"/>
      <c r="AM1154" s="69"/>
      <c r="AN1154" s="69"/>
      <c r="AO1154" s="70"/>
    </row>
    <row r="1155" spans="1:41" ht="18" customHeight="1" x14ac:dyDescent="0.2">
      <c r="A1155" s="63"/>
      <c r="B1155" s="64"/>
      <c r="C1155" s="64"/>
      <c r="D1155" s="65"/>
      <c r="E1155" s="66"/>
      <c r="F1155" s="66"/>
      <c r="G1155" s="66"/>
      <c r="H1155" s="66"/>
      <c r="I1155" s="66"/>
      <c r="J1155" s="66"/>
      <c r="K1155" s="66"/>
      <c r="L1155" s="66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5"/>
      <c r="AI1155" s="65"/>
      <c r="AJ1155" s="61"/>
      <c r="AK1155" s="68"/>
      <c r="AM1155" s="69"/>
      <c r="AN1155" s="69"/>
      <c r="AO1155" s="70"/>
    </row>
    <row r="1156" spans="1:41" ht="18" customHeight="1" x14ac:dyDescent="0.2">
      <c r="A1156" s="63"/>
      <c r="B1156" s="64"/>
      <c r="C1156" s="64"/>
      <c r="D1156" s="65"/>
      <c r="E1156" s="66"/>
      <c r="F1156" s="66"/>
      <c r="G1156" s="66"/>
      <c r="H1156" s="66"/>
      <c r="I1156" s="66"/>
      <c r="J1156" s="66"/>
      <c r="K1156" s="66"/>
      <c r="L1156" s="66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5"/>
      <c r="AI1156" s="65"/>
      <c r="AJ1156" s="61"/>
      <c r="AK1156" s="68"/>
      <c r="AM1156" s="69"/>
      <c r="AN1156" s="69"/>
      <c r="AO1156" s="70"/>
    </row>
    <row r="1157" spans="1:41" ht="18" customHeight="1" x14ac:dyDescent="0.2">
      <c r="A1157" s="63"/>
      <c r="B1157" s="64"/>
      <c r="C1157" s="64"/>
      <c r="D1157" s="65"/>
      <c r="E1157" s="66"/>
      <c r="F1157" s="66"/>
      <c r="G1157" s="66"/>
      <c r="H1157" s="66"/>
      <c r="I1157" s="66"/>
      <c r="J1157" s="66"/>
      <c r="K1157" s="66"/>
      <c r="L1157" s="66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5"/>
      <c r="AI1157" s="65"/>
      <c r="AJ1157" s="61"/>
      <c r="AK1157" s="68"/>
      <c r="AM1157" s="69"/>
      <c r="AN1157" s="69"/>
      <c r="AO1157" s="70"/>
    </row>
    <row r="1158" spans="1:41" ht="18" customHeight="1" x14ac:dyDescent="0.2">
      <c r="A1158" s="63"/>
      <c r="B1158" s="64"/>
      <c r="C1158" s="64"/>
      <c r="D1158" s="65"/>
      <c r="E1158" s="66"/>
      <c r="F1158" s="66"/>
      <c r="G1158" s="66"/>
      <c r="H1158" s="66"/>
      <c r="I1158" s="66"/>
      <c r="J1158" s="66"/>
      <c r="K1158" s="66"/>
      <c r="L1158" s="66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5"/>
      <c r="AI1158" s="65"/>
      <c r="AJ1158" s="61"/>
      <c r="AK1158" s="68"/>
      <c r="AM1158" s="69"/>
      <c r="AN1158" s="69"/>
      <c r="AO1158" s="70"/>
    </row>
    <row r="1159" spans="1:41" ht="18" customHeight="1" x14ac:dyDescent="0.2">
      <c r="A1159" s="63"/>
      <c r="B1159" s="64"/>
      <c r="C1159" s="64"/>
      <c r="D1159" s="65"/>
      <c r="E1159" s="66"/>
      <c r="F1159" s="66"/>
      <c r="G1159" s="66"/>
      <c r="H1159" s="66"/>
      <c r="I1159" s="66"/>
      <c r="J1159" s="66"/>
      <c r="K1159" s="66"/>
      <c r="L1159" s="66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5"/>
      <c r="AI1159" s="65"/>
      <c r="AJ1159" s="61"/>
      <c r="AK1159" s="68"/>
      <c r="AM1159" s="69"/>
      <c r="AN1159" s="69"/>
      <c r="AO1159" s="70"/>
    </row>
    <row r="1160" spans="1:41" ht="18" customHeight="1" x14ac:dyDescent="0.2">
      <c r="A1160" s="63"/>
      <c r="B1160" s="64"/>
      <c r="C1160" s="64"/>
      <c r="D1160" s="65"/>
      <c r="E1160" s="66"/>
      <c r="F1160" s="66"/>
      <c r="G1160" s="66"/>
      <c r="H1160" s="66"/>
      <c r="I1160" s="66"/>
      <c r="J1160" s="66"/>
      <c r="K1160" s="66"/>
      <c r="L1160" s="66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5"/>
      <c r="AI1160" s="65"/>
      <c r="AJ1160" s="61"/>
      <c r="AK1160" s="68"/>
      <c r="AM1160" s="69"/>
      <c r="AN1160" s="69"/>
      <c r="AO1160" s="70"/>
    </row>
    <row r="1161" spans="1:41" ht="18" customHeight="1" x14ac:dyDescent="0.2">
      <c r="A1161" s="63"/>
      <c r="B1161" s="64"/>
      <c r="C1161" s="64"/>
      <c r="D1161" s="65"/>
      <c r="E1161" s="66"/>
      <c r="F1161" s="66"/>
      <c r="G1161" s="66"/>
      <c r="H1161" s="66"/>
      <c r="I1161" s="66"/>
      <c r="J1161" s="66"/>
      <c r="K1161" s="66"/>
      <c r="L1161" s="66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5"/>
      <c r="AI1161" s="65"/>
      <c r="AJ1161" s="61"/>
      <c r="AK1161" s="68"/>
      <c r="AM1161" s="69"/>
      <c r="AN1161" s="69"/>
      <c r="AO1161" s="70"/>
    </row>
    <row r="1162" spans="1:41" ht="18" customHeight="1" x14ac:dyDescent="0.2">
      <c r="A1162" s="63"/>
      <c r="B1162" s="64"/>
      <c r="C1162" s="64"/>
      <c r="D1162" s="65"/>
      <c r="E1162" s="66"/>
      <c r="F1162" s="66"/>
      <c r="G1162" s="66"/>
      <c r="H1162" s="66"/>
      <c r="I1162" s="66"/>
      <c r="J1162" s="66"/>
      <c r="K1162" s="66"/>
      <c r="L1162" s="66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5"/>
      <c r="AI1162" s="65"/>
      <c r="AJ1162" s="61"/>
      <c r="AK1162" s="68"/>
      <c r="AM1162" s="69"/>
      <c r="AN1162" s="69"/>
      <c r="AO1162" s="70"/>
    </row>
    <row r="1163" spans="1:41" ht="18" customHeight="1" x14ac:dyDescent="0.2">
      <c r="A1163" s="63"/>
      <c r="B1163" s="64"/>
      <c r="C1163" s="64"/>
      <c r="D1163" s="65"/>
      <c r="E1163" s="66"/>
      <c r="F1163" s="66"/>
      <c r="G1163" s="66"/>
      <c r="H1163" s="66"/>
      <c r="I1163" s="66"/>
      <c r="J1163" s="66"/>
      <c r="K1163" s="66"/>
      <c r="L1163" s="66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5"/>
      <c r="AI1163" s="65"/>
      <c r="AJ1163" s="61"/>
      <c r="AK1163" s="68"/>
      <c r="AM1163" s="69"/>
      <c r="AN1163" s="69"/>
      <c r="AO1163" s="70"/>
    </row>
    <row r="1164" spans="1:41" ht="18" customHeight="1" x14ac:dyDescent="0.2">
      <c r="A1164" s="63"/>
      <c r="B1164" s="64"/>
      <c r="C1164" s="64"/>
      <c r="D1164" s="65"/>
      <c r="E1164" s="66"/>
      <c r="F1164" s="66"/>
      <c r="G1164" s="66"/>
      <c r="H1164" s="66"/>
      <c r="I1164" s="66"/>
      <c r="J1164" s="66"/>
      <c r="K1164" s="66"/>
      <c r="L1164" s="66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5"/>
      <c r="AI1164" s="65"/>
      <c r="AJ1164" s="61"/>
      <c r="AK1164" s="68"/>
      <c r="AM1164" s="69"/>
      <c r="AN1164" s="69"/>
      <c r="AO1164" s="70"/>
    </row>
    <row r="1165" spans="1:41" ht="18" customHeight="1" x14ac:dyDescent="0.2">
      <c r="A1165" s="63"/>
      <c r="B1165" s="64"/>
      <c r="C1165" s="64"/>
      <c r="D1165" s="65"/>
      <c r="E1165" s="66"/>
      <c r="F1165" s="66"/>
      <c r="G1165" s="66"/>
      <c r="H1165" s="66"/>
      <c r="I1165" s="66"/>
      <c r="J1165" s="66"/>
      <c r="K1165" s="66"/>
      <c r="L1165" s="66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5"/>
      <c r="AI1165" s="65"/>
      <c r="AJ1165" s="61"/>
      <c r="AK1165" s="68"/>
      <c r="AM1165" s="69"/>
      <c r="AN1165" s="69"/>
      <c r="AO1165" s="70"/>
    </row>
    <row r="1166" spans="1:41" ht="18" customHeight="1" x14ac:dyDescent="0.2">
      <c r="A1166" s="63"/>
      <c r="B1166" s="64"/>
      <c r="C1166" s="64"/>
      <c r="D1166" s="65"/>
      <c r="E1166" s="66"/>
      <c r="F1166" s="66"/>
      <c r="G1166" s="66"/>
      <c r="H1166" s="66"/>
      <c r="I1166" s="66"/>
      <c r="J1166" s="66"/>
      <c r="K1166" s="66"/>
      <c r="L1166" s="66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5"/>
      <c r="AI1166" s="65"/>
      <c r="AJ1166" s="61"/>
      <c r="AK1166" s="68"/>
      <c r="AM1166" s="69"/>
      <c r="AN1166" s="69"/>
      <c r="AO1166" s="70"/>
    </row>
    <row r="1167" spans="1:41" ht="18" customHeight="1" x14ac:dyDescent="0.2">
      <c r="A1167" s="63"/>
      <c r="B1167" s="64"/>
      <c r="C1167" s="64"/>
      <c r="D1167" s="65"/>
      <c r="E1167" s="66"/>
      <c r="F1167" s="66"/>
      <c r="G1167" s="66"/>
      <c r="H1167" s="66"/>
      <c r="I1167" s="66"/>
      <c r="J1167" s="66"/>
      <c r="K1167" s="66"/>
      <c r="L1167" s="66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5"/>
      <c r="AI1167" s="65"/>
      <c r="AJ1167" s="61"/>
      <c r="AK1167" s="68"/>
      <c r="AM1167" s="69"/>
      <c r="AN1167" s="69"/>
      <c r="AO1167" s="70"/>
    </row>
    <row r="1168" spans="1:41" ht="18" customHeight="1" x14ac:dyDescent="0.2">
      <c r="A1168" s="63"/>
      <c r="B1168" s="64"/>
      <c r="C1168" s="64"/>
      <c r="D1168" s="65"/>
      <c r="E1168" s="66"/>
      <c r="F1168" s="66"/>
      <c r="G1168" s="66"/>
      <c r="H1168" s="66"/>
      <c r="I1168" s="66"/>
      <c r="J1168" s="66"/>
      <c r="K1168" s="66"/>
      <c r="L1168" s="66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5"/>
      <c r="AI1168" s="65"/>
      <c r="AJ1168" s="61"/>
      <c r="AK1168" s="68"/>
      <c r="AM1168" s="69"/>
      <c r="AN1168" s="69"/>
      <c r="AO1168" s="70"/>
    </row>
    <row r="1169" spans="1:41" ht="18" customHeight="1" x14ac:dyDescent="0.2">
      <c r="A1169" s="63"/>
      <c r="B1169" s="64"/>
      <c r="C1169" s="64"/>
      <c r="D1169" s="65"/>
      <c r="E1169" s="66"/>
      <c r="F1169" s="66"/>
      <c r="G1169" s="66"/>
      <c r="H1169" s="66"/>
      <c r="I1169" s="66"/>
      <c r="J1169" s="66"/>
      <c r="K1169" s="66"/>
      <c r="L1169" s="66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5"/>
      <c r="AI1169" s="65"/>
      <c r="AJ1169" s="61"/>
      <c r="AK1169" s="68"/>
      <c r="AM1169" s="69"/>
      <c r="AN1169" s="69"/>
      <c r="AO1169" s="70"/>
    </row>
    <row r="1170" spans="1:41" ht="18" customHeight="1" x14ac:dyDescent="0.2">
      <c r="A1170" s="63"/>
      <c r="B1170" s="64"/>
      <c r="C1170" s="64"/>
      <c r="D1170" s="65"/>
      <c r="E1170" s="66"/>
      <c r="F1170" s="66"/>
      <c r="G1170" s="66"/>
      <c r="H1170" s="66"/>
      <c r="I1170" s="66"/>
      <c r="J1170" s="66"/>
      <c r="K1170" s="66"/>
      <c r="L1170" s="66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5"/>
      <c r="AI1170" s="65"/>
      <c r="AJ1170" s="61"/>
      <c r="AK1170" s="68"/>
      <c r="AM1170" s="69"/>
      <c r="AN1170" s="69"/>
      <c r="AO1170" s="70"/>
    </row>
    <row r="1171" spans="1:41" ht="18" customHeight="1" x14ac:dyDescent="0.2">
      <c r="A1171" s="63"/>
      <c r="B1171" s="64"/>
      <c r="C1171" s="64"/>
      <c r="D1171" s="65"/>
      <c r="E1171" s="66"/>
      <c r="F1171" s="66"/>
      <c r="G1171" s="66"/>
      <c r="H1171" s="66"/>
      <c r="I1171" s="66"/>
      <c r="J1171" s="66"/>
      <c r="K1171" s="66"/>
      <c r="L1171" s="66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5"/>
      <c r="AI1171" s="65"/>
      <c r="AJ1171" s="61"/>
      <c r="AK1171" s="68"/>
      <c r="AM1171" s="69"/>
      <c r="AN1171" s="69"/>
      <c r="AO1171" s="70"/>
    </row>
    <row r="1172" spans="1:41" ht="18" customHeight="1" x14ac:dyDescent="0.2">
      <c r="A1172" s="63"/>
      <c r="B1172" s="64"/>
      <c r="C1172" s="64"/>
      <c r="D1172" s="65"/>
      <c r="E1172" s="66"/>
      <c r="F1172" s="66"/>
      <c r="G1172" s="66"/>
      <c r="H1172" s="66"/>
      <c r="I1172" s="66"/>
      <c r="J1172" s="66"/>
      <c r="K1172" s="66"/>
      <c r="L1172" s="66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5"/>
      <c r="AI1172" s="65"/>
      <c r="AJ1172" s="61"/>
      <c r="AK1172" s="68"/>
      <c r="AM1172" s="69"/>
      <c r="AN1172" s="69"/>
      <c r="AO1172" s="70"/>
    </row>
    <row r="1173" spans="1:41" ht="18" customHeight="1" x14ac:dyDescent="0.2">
      <c r="A1173" s="63"/>
      <c r="B1173" s="64"/>
      <c r="C1173" s="64"/>
      <c r="D1173" s="65"/>
      <c r="E1173" s="66"/>
      <c r="F1173" s="66"/>
      <c r="G1173" s="66"/>
      <c r="H1173" s="66"/>
      <c r="I1173" s="66"/>
      <c r="J1173" s="66"/>
      <c r="K1173" s="66"/>
      <c r="L1173" s="66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5"/>
      <c r="AI1173" s="65"/>
      <c r="AJ1173" s="61"/>
      <c r="AK1173" s="68"/>
      <c r="AM1173" s="69"/>
      <c r="AN1173" s="69"/>
      <c r="AO1173" s="70"/>
    </row>
    <row r="1174" spans="1:41" ht="18" customHeight="1" x14ac:dyDescent="0.2">
      <c r="A1174" s="63"/>
      <c r="B1174" s="64"/>
      <c r="C1174" s="64"/>
      <c r="D1174" s="65"/>
      <c r="E1174" s="66"/>
      <c r="F1174" s="66"/>
      <c r="G1174" s="66"/>
      <c r="H1174" s="66"/>
      <c r="I1174" s="66"/>
      <c r="J1174" s="66"/>
      <c r="K1174" s="66"/>
      <c r="L1174" s="66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5"/>
      <c r="AI1174" s="65"/>
      <c r="AJ1174" s="61"/>
      <c r="AK1174" s="68"/>
      <c r="AM1174" s="69"/>
      <c r="AN1174" s="69"/>
      <c r="AO1174" s="70"/>
    </row>
    <row r="1175" spans="1:41" ht="18" customHeight="1" x14ac:dyDescent="0.2">
      <c r="A1175" s="63"/>
      <c r="B1175" s="64"/>
      <c r="C1175" s="64"/>
      <c r="D1175" s="65"/>
      <c r="E1175" s="66"/>
      <c r="F1175" s="66"/>
      <c r="G1175" s="66"/>
      <c r="H1175" s="66"/>
      <c r="I1175" s="66"/>
      <c r="J1175" s="66"/>
      <c r="K1175" s="66"/>
      <c r="L1175" s="66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5"/>
      <c r="AI1175" s="65"/>
      <c r="AJ1175" s="61"/>
      <c r="AK1175" s="68"/>
      <c r="AM1175" s="69"/>
      <c r="AN1175" s="69"/>
      <c r="AO1175" s="70"/>
    </row>
    <row r="1176" spans="1:41" ht="18" customHeight="1" x14ac:dyDescent="0.2">
      <c r="A1176" s="63"/>
      <c r="B1176" s="64"/>
      <c r="C1176" s="64"/>
      <c r="D1176" s="65"/>
      <c r="E1176" s="66"/>
      <c r="F1176" s="66"/>
      <c r="G1176" s="66"/>
      <c r="H1176" s="66"/>
      <c r="I1176" s="66"/>
      <c r="J1176" s="66"/>
      <c r="K1176" s="66"/>
      <c r="L1176" s="66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5"/>
      <c r="AI1176" s="65"/>
      <c r="AJ1176" s="61"/>
      <c r="AK1176" s="68"/>
      <c r="AM1176" s="69"/>
      <c r="AN1176" s="69"/>
      <c r="AO1176" s="70"/>
    </row>
    <row r="1177" spans="1:41" ht="18" customHeight="1" x14ac:dyDescent="0.2">
      <c r="A1177" s="63"/>
      <c r="B1177" s="64"/>
      <c r="C1177" s="64"/>
      <c r="D1177" s="65"/>
      <c r="E1177" s="66"/>
      <c r="F1177" s="66"/>
      <c r="G1177" s="66"/>
      <c r="H1177" s="66"/>
      <c r="I1177" s="66"/>
      <c r="J1177" s="66"/>
      <c r="K1177" s="66"/>
      <c r="L1177" s="66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5"/>
      <c r="AI1177" s="65"/>
      <c r="AJ1177" s="61"/>
      <c r="AK1177" s="68"/>
      <c r="AM1177" s="69"/>
      <c r="AN1177" s="69"/>
      <c r="AO1177" s="70"/>
    </row>
    <row r="1178" spans="1:41" ht="18" customHeight="1" x14ac:dyDescent="0.2">
      <c r="A1178" s="63"/>
      <c r="B1178" s="64"/>
      <c r="C1178" s="64"/>
      <c r="D1178" s="65"/>
      <c r="E1178" s="66"/>
      <c r="F1178" s="66"/>
      <c r="G1178" s="66"/>
      <c r="H1178" s="66"/>
      <c r="I1178" s="66"/>
      <c r="J1178" s="66"/>
      <c r="K1178" s="66"/>
      <c r="L1178" s="66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5"/>
      <c r="AI1178" s="65"/>
      <c r="AJ1178" s="61"/>
      <c r="AK1178" s="68"/>
      <c r="AM1178" s="69"/>
      <c r="AN1178" s="69"/>
      <c r="AO1178" s="70"/>
    </row>
    <row r="1179" spans="1:41" ht="18" customHeight="1" x14ac:dyDescent="0.2">
      <c r="A1179" s="63"/>
      <c r="B1179" s="64"/>
      <c r="C1179" s="64"/>
      <c r="D1179" s="65"/>
      <c r="E1179" s="66"/>
      <c r="F1179" s="66"/>
      <c r="G1179" s="66"/>
      <c r="H1179" s="66"/>
      <c r="I1179" s="66"/>
      <c r="J1179" s="66"/>
      <c r="K1179" s="66"/>
      <c r="L1179" s="66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5"/>
      <c r="AI1179" s="65"/>
      <c r="AJ1179" s="61"/>
      <c r="AK1179" s="68"/>
      <c r="AM1179" s="69"/>
      <c r="AN1179" s="69"/>
      <c r="AO1179" s="70"/>
    </row>
    <row r="1180" spans="1:41" ht="18" customHeight="1" x14ac:dyDescent="0.2">
      <c r="A1180" s="63"/>
      <c r="B1180" s="64"/>
      <c r="C1180" s="64"/>
      <c r="D1180" s="65"/>
      <c r="E1180" s="66"/>
      <c r="F1180" s="66"/>
      <c r="G1180" s="66"/>
      <c r="H1180" s="66"/>
      <c r="I1180" s="66"/>
      <c r="J1180" s="66"/>
      <c r="K1180" s="66"/>
      <c r="L1180" s="66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5"/>
      <c r="AI1180" s="65"/>
      <c r="AJ1180" s="61"/>
      <c r="AK1180" s="68"/>
      <c r="AM1180" s="69"/>
      <c r="AN1180" s="69"/>
      <c r="AO1180" s="70"/>
    </row>
    <row r="1181" spans="1:41" ht="18" customHeight="1" x14ac:dyDescent="0.2">
      <c r="A1181" s="63"/>
      <c r="B1181" s="64"/>
      <c r="C1181" s="64"/>
      <c r="D1181" s="65"/>
      <c r="E1181" s="66"/>
      <c r="F1181" s="66"/>
      <c r="G1181" s="66"/>
      <c r="H1181" s="66"/>
      <c r="I1181" s="66"/>
      <c r="J1181" s="66"/>
      <c r="K1181" s="66"/>
      <c r="L1181" s="66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5"/>
      <c r="AI1181" s="65"/>
      <c r="AJ1181" s="61"/>
      <c r="AK1181" s="68"/>
      <c r="AM1181" s="69"/>
      <c r="AN1181" s="69"/>
      <c r="AO1181" s="70"/>
    </row>
    <row r="1182" spans="1:41" ht="18" customHeight="1" x14ac:dyDescent="0.2">
      <c r="A1182" s="63"/>
      <c r="B1182" s="64"/>
      <c r="C1182" s="64"/>
      <c r="D1182" s="65"/>
      <c r="E1182" s="66"/>
      <c r="F1182" s="66"/>
      <c r="G1182" s="66"/>
      <c r="H1182" s="66"/>
      <c r="I1182" s="66"/>
      <c r="J1182" s="66"/>
      <c r="K1182" s="66"/>
      <c r="L1182" s="66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5"/>
      <c r="AI1182" s="65"/>
      <c r="AJ1182" s="61"/>
      <c r="AK1182" s="68"/>
      <c r="AM1182" s="69"/>
      <c r="AN1182" s="69"/>
      <c r="AO1182" s="70"/>
    </row>
    <row r="1183" spans="1:41" ht="18" customHeight="1" x14ac:dyDescent="0.2">
      <c r="A1183" s="63"/>
      <c r="B1183" s="64"/>
      <c r="C1183" s="64"/>
      <c r="D1183" s="65"/>
      <c r="E1183" s="66"/>
      <c r="F1183" s="66"/>
      <c r="G1183" s="66"/>
      <c r="H1183" s="66"/>
      <c r="I1183" s="66"/>
      <c r="J1183" s="66"/>
      <c r="K1183" s="66"/>
      <c r="L1183" s="66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5"/>
      <c r="AI1183" s="65"/>
      <c r="AJ1183" s="61"/>
      <c r="AK1183" s="68"/>
      <c r="AM1183" s="69"/>
      <c r="AN1183" s="69"/>
      <c r="AO1183" s="70"/>
    </row>
    <row r="1184" spans="1:41" ht="18" customHeight="1" x14ac:dyDescent="0.2">
      <c r="A1184" s="63"/>
      <c r="B1184" s="64"/>
      <c r="C1184" s="64"/>
      <c r="D1184" s="65"/>
      <c r="E1184" s="66"/>
      <c r="F1184" s="66"/>
      <c r="G1184" s="66"/>
      <c r="H1184" s="66"/>
      <c r="I1184" s="66"/>
      <c r="J1184" s="66"/>
      <c r="K1184" s="66"/>
      <c r="L1184" s="66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5"/>
      <c r="AI1184" s="65"/>
      <c r="AJ1184" s="61"/>
      <c r="AK1184" s="68"/>
      <c r="AM1184" s="69"/>
      <c r="AN1184" s="69"/>
      <c r="AO1184" s="70"/>
    </row>
    <row r="1185" spans="1:41" ht="18" customHeight="1" x14ac:dyDescent="0.2">
      <c r="A1185" s="63"/>
      <c r="B1185" s="64"/>
      <c r="C1185" s="64"/>
      <c r="D1185" s="65"/>
      <c r="E1185" s="66"/>
      <c r="F1185" s="66"/>
      <c r="G1185" s="66"/>
      <c r="H1185" s="66"/>
      <c r="I1185" s="66"/>
      <c r="J1185" s="66"/>
      <c r="K1185" s="66"/>
      <c r="L1185" s="66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5"/>
      <c r="AI1185" s="65"/>
      <c r="AJ1185" s="61"/>
      <c r="AK1185" s="68"/>
      <c r="AM1185" s="69"/>
      <c r="AN1185" s="69"/>
      <c r="AO1185" s="70"/>
    </row>
    <row r="1186" spans="1:41" ht="18" customHeight="1" x14ac:dyDescent="0.2">
      <c r="A1186" s="63"/>
      <c r="B1186" s="64"/>
      <c r="C1186" s="64"/>
      <c r="D1186" s="65"/>
      <c r="E1186" s="66"/>
      <c r="F1186" s="66"/>
      <c r="G1186" s="66"/>
      <c r="H1186" s="66"/>
      <c r="I1186" s="66"/>
      <c r="J1186" s="66"/>
      <c r="K1186" s="66"/>
      <c r="L1186" s="66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5"/>
      <c r="AI1186" s="65"/>
      <c r="AJ1186" s="61"/>
      <c r="AK1186" s="68"/>
      <c r="AM1186" s="69"/>
      <c r="AN1186" s="69"/>
      <c r="AO1186" s="70"/>
    </row>
    <row r="1187" spans="1:41" ht="18" customHeight="1" x14ac:dyDescent="0.2">
      <c r="A1187" s="63"/>
      <c r="B1187" s="64"/>
      <c r="C1187" s="64"/>
      <c r="D1187" s="65"/>
      <c r="E1187" s="66"/>
      <c r="F1187" s="66"/>
      <c r="G1187" s="66"/>
      <c r="H1187" s="66"/>
      <c r="I1187" s="66"/>
      <c r="J1187" s="66"/>
      <c r="K1187" s="66"/>
      <c r="L1187" s="66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5"/>
      <c r="AI1187" s="65"/>
      <c r="AJ1187" s="61"/>
      <c r="AK1187" s="68"/>
      <c r="AM1187" s="69"/>
      <c r="AN1187" s="69"/>
      <c r="AO1187" s="70"/>
    </row>
    <row r="1188" spans="1:41" ht="18" customHeight="1" x14ac:dyDescent="0.2">
      <c r="A1188" s="63"/>
      <c r="B1188" s="64"/>
      <c r="C1188" s="64"/>
      <c r="D1188" s="65"/>
      <c r="E1188" s="66"/>
      <c r="F1188" s="66"/>
      <c r="G1188" s="66"/>
      <c r="H1188" s="66"/>
      <c r="I1188" s="66"/>
      <c r="J1188" s="66"/>
      <c r="K1188" s="66"/>
      <c r="L1188" s="66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5"/>
      <c r="AI1188" s="65"/>
      <c r="AJ1188" s="61"/>
      <c r="AK1188" s="68"/>
      <c r="AM1188" s="69"/>
      <c r="AN1188" s="69"/>
      <c r="AO1188" s="70"/>
    </row>
    <row r="1189" spans="1:41" ht="18" customHeight="1" x14ac:dyDescent="0.2">
      <c r="A1189" s="63"/>
      <c r="B1189" s="64"/>
      <c r="C1189" s="64"/>
      <c r="D1189" s="65"/>
      <c r="E1189" s="66"/>
      <c r="F1189" s="66"/>
      <c r="G1189" s="66"/>
      <c r="H1189" s="66"/>
      <c r="I1189" s="66"/>
      <c r="J1189" s="66"/>
      <c r="K1189" s="66"/>
      <c r="L1189" s="66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5"/>
      <c r="AI1189" s="65"/>
      <c r="AJ1189" s="61"/>
      <c r="AK1189" s="68"/>
      <c r="AM1189" s="69"/>
      <c r="AN1189" s="69"/>
      <c r="AO1189" s="70"/>
    </row>
    <row r="1190" spans="1:41" ht="18" customHeight="1" x14ac:dyDescent="0.2">
      <c r="A1190" s="63"/>
      <c r="B1190" s="64"/>
      <c r="C1190" s="64"/>
      <c r="D1190" s="65"/>
      <c r="E1190" s="66"/>
      <c r="F1190" s="66"/>
      <c r="G1190" s="66"/>
      <c r="H1190" s="66"/>
      <c r="I1190" s="66"/>
      <c r="J1190" s="66"/>
      <c r="K1190" s="66"/>
      <c r="L1190" s="66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5"/>
      <c r="AI1190" s="65"/>
      <c r="AJ1190" s="61"/>
      <c r="AK1190" s="68"/>
      <c r="AM1190" s="69"/>
      <c r="AN1190" s="69"/>
      <c r="AO1190" s="70"/>
    </row>
    <row r="1191" spans="1:41" ht="18" customHeight="1" x14ac:dyDescent="0.2">
      <c r="A1191" s="63"/>
      <c r="B1191" s="64"/>
      <c r="C1191" s="64"/>
      <c r="D1191" s="65"/>
      <c r="E1191" s="66"/>
      <c r="F1191" s="66"/>
      <c r="G1191" s="66"/>
      <c r="H1191" s="66"/>
      <c r="I1191" s="66"/>
      <c r="J1191" s="66"/>
      <c r="K1191" s="66"/>
      <c r="L1191" s="66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5"/>
      <c r="AI1191" s="65"/>
      <c r="AJ1191" s="61"/>
      <c r="AK1191" s="68"/>
      <c r="AM1191" s="69"/>
      <c r="AN1191" s="69"/>
      <c r="AO1191" s="70"/>
    </row>
    <row r="1192" spans="1:41" ht="18" customHeight="1" x14ac:dyDescent="0.2">
      <c r="A1192" s="63"/>
      <c r="B1192" s="64"/>
      <c r="C1192" s="64"/>
      <c r="D1192" s="65"/>
      <c r="E1192" s="66"/>
      <c r="F1192" s="66"/>
      <c r="G1192" s="66"/>
      <c r="H1192" s="66"/>
      <c r="I1192" s="66"/>
      <c r="J1192" s="66"/>
      <c r="K1192" s="66"/>
      <c r="L1192" s="66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5"/>
      <c r="AI1192" s="65"/>
      <c r="AJ1192" s="61"/>
      <c r="AK1192" s="68"/>
      <c r="AM1192" s="69"/>
      <c r="AN1192" s="69"/>
      <c r="AO1192" s="70"/>
    </row>
    <row r="1193" spans="1:41" ht="18" customHeight="1" x14ac:dyDescent="0.2">
      <c r="A1193" s="63"/>
      <c r="B1193" s="64"/>
      <c r="C1193" s="64"/>
      <c r="D1193" s="65"/>
      <c r="E1193" s="66"/>
      <c r="F1193" s="66"/>
      <c r="G1193" s="66"/>
      <c r="H1193" s="66"/>
      <c r="I1193" s="66"/>
      <c r="J1193" s="66"/>
      <c r="K1193" s="66"/>
      <c r="L1193" s="66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5"/>
      <c r="AI1193" s="65"/>
      <c r="AJ1193" s="61"/>
      <c r="AK1193" s="68"/>
      <c r="AM1193" s="69"/>
      <c r="AN1193" s="69"/>
      <c r="AO1193" s="70"/>
    </row>
    <row r="1194" spans="1:41" ht="18" customHeight="1" x14ac:dyDescent="0.2">
      <c r="A1194" s="63"/>
      <c r="B1194" s="64"/>
      <c r="C1194" s="64"/>
      <c r="D1194" s="65"/>
      <c r="E1194" s="66"/>
      <c r="F1194" s="66"/>
      <c r="G1194" s="66"/>
      <c r="H1194" s="66"/>
      <c r="I1194" s="66"/>
      <c r="J1194" s="66"/>
      <c r="K1194" s="66"/>
      <c r="L1194" s="66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5"/>
      <c r="AI1194" s="65"/>
      <c r="AJ1194" s="61"/>
      <c r="AK1194" s="68"/>
      <c r="AM1194" s="69"/>
      <c r="AN1194" s="69"/>
      <c r="AO1194" s="70"/>
    </row>
    <row r="1195" spans="1:41" ht="18" customHeight="1" x14ac:dyDescent="0.2">
      <c r="A1195" s="63"/>
      <c r="B1195" s="64"/>
      <c r="C1195" s="64"/>
      <c r="D1195" s="65"/>
      <c r="E1195" s="66"/>
      <c r="F1195" s="66"/>
      <c r="G1195" s="66"/>
      <c r="H1195" s="66"/>
      <c r="I1195" s="66"/>
      <c r="J1195" s="66"/>
      <c r="K1195" s="66"/>
      <c r="L1195" s="66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5"/>
      <c r="AI1195" s="65"/>
      <c r="AJ1195" s="61"/>
      <c r="AK1195" s="68"/>
      <c r="AM1195" s="69"/>
      <c r="AN1195" s="69"/>
      <c r="AO1195" s="70"/>
    </row>
    <row r="1196" spans="1:41" ht="18" customHeight="1" x14ac:dyDescent="0.2">
      <c r="A1196" s="63"/>
      <c r="B1196" s="64"/>
      <c r="C1196" s="64"/>
      <c r="D1196" s="65"/>
      <c r="E1196" s="66"/>
      <c r="F1196" s="66"/>
      <c r="G1196" s="66"/>
      <c r="H1196" s="66"/>
      <c r="I1196" s="66"/>
      <c r="J1196" s="66"/>
      <c r="K1196" s="66"/>
      <c r="L1196" s="66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5"/>
      <c r="AI1196" s="65"/>
      <c r="AJ1196" s="61"/>
      <c r="AK1196" s="68"/>
      <c r="AM1196" s="69"/>
      <c r="AN1196" s="69"/>
      <c r="AO1196" s="70"/>
    </row>
    <row r="1197" spans="1:41" ht="18" customHeight="1" x14ac:dyDescent="0.2">
      <c r="A1197" s="63"/>
      <c r="B1197" s="64"/>
      <c r="C1197" s="64"/>
      <c r="D1197" s="65"/>
      <c r="E1197" s="66"/>
      <c r="F1197" s="66"/>
      <c r="G1197" s="66"/>
      <c r="H1197" s="66"/>
      <c r="I1197" s="66"/>
      <c r="J1197" s="66"/>
      <c r="K1197" s="66"/>
      <c r="L1197" s="66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5"/>
      <c r="AI1197" s="65"/>
      <c r="AJ1197" s="61"/>
      <c r="AK1197" s="68"/>
      <c r="AM1197" s="69"/>
      <c r="AN1197" s="69"/>
      <c r="AO1197" s="70"/>
    </row>
    <row r="1198" spans="1:41" ht="18" customHeight="1" x14ac:dyDescent="0.2">
      <c r="A1198" s="63"/>
      <c r="B1198" s="64"/>
      <c r="C1198" s="64"/>
      <c r="D1198" s="65"/>
      <c r="E1198" s="66"/>
      <c r="F1198" s="66"/>
      <c r="G1198" s="66"/>
      <c r="H1198" s="66"/>
      <c r="I1198" s="66"/>
      <c r="J1198" s="66"/>
      <c r="K1198" s="66"/>
      <c r="L1198" s="66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5"/>
      <c r="AI1198" s="65"/>
      <c r="AJ1198" s="61"/>
      <c r="AK1198" s="68"/>
      <c r="AM1198" s="69"/>
      <c r="AN1198" s="69"/>
      <c r="AO1198" s="70"/>
    </row>
    <row r="1199" spans="1:41" ht="18" customHeight="1" x14ac:dyDescent="0.2">
      <c r="A1199" s="63"/>
      <c r="B1199" s="64"/>
      <c r="C1199" s="64"/>
      <c r="D1199" s="65"/>
      <c r="E1199" s="66"/>
      <c r="F1199" s="66"/>
      <c r="G1199" s="66"/>
      <c r="H1199" s="66"/>
      <c r="I1199" s="66"/>
      <c r="J1199" s="66"/>
      <c r="K1199" s="66"/>
      <c r="L1199" s="66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5"/>
      <c r="AI1199" s="65"/>
      <c r="AJ1199" s="61"/>
      <c r="AK1199" s="68"/>
      <c r="AM1199" s="69"/>
      <c r="AN1199" s="69"/>
      <c r="AO1199" s="70"/>
    </row>
    <row r="1200" spans="1:41" ht="18" customHeight="1" x14ac:dyDescent="0.2">
      <c r="A1200" s="63"/>
      <c r="B1200" s="64"/>
      <c r="C1200" s="64"/>
      <c r="D1200" s="65"/>
      <c r="E1200" s="66"/>
      <c r="F1200" s="66"/>
      <c r="G1200" s="66"/>
      <c r="H1200" s="66"/>
      <c r="I1200" s="66"/>
      <c r="J1200" s="66"/>
      <c r="K1200" s="66"/>
      <c r="L1200" s="66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5"/>
      <c r="AI1200" s="65"/>
      <c r="AJ1200" s="61"/>
      <c r="AK1200" s="68"/>
      <c r="AM1200" s="69"/>
      <c r="AN1200" s="69"/>
      <c r="AO1200" s="70"/>
    </row>
    <row r="1201" spans="1:41" ht="18" customHeight="1" x14ac:dyDescent="0.2">
      <c r="A1201" s="63"/>
      <c r="B1201" s="64"/>
      <c r="C1201" s="64"/>
      <c r="D1201" s="65"/>
      <c r="E1201" s="66"/>
      <c r="F1201" s="66"/>
      <c r="G1201" s="66"/>
      <c r="H1201" s="66"/>
      <c r="I1201" s="66"/>
      <c r="J1201" s="66"/>
      <c r="K1201" s="66"/>
      <c r="L1201" s="66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5"/>
      <c r="AI1201" s="65"/>
      <c r="AJ1201" s="61"/>
      <c r="AK1201" s="68"/>
      <c r="AM1201" s="69"/>
      <c r="AN1201" s="69"/>
      <c r="AO1201" s="70"/>
    </row>
    <row r="1202" spans="1:41" ht="18" customHeight="1" x14ac:dyDescent="0.2">
      <c r="A1202" s="63"/>
      <c r="B1202" s="64"/>
      <c r="C1202" s="64"/>
      <c r="D1202" s="65"/>
      <c r="E1202" s="66"/>
      <c r="F1202" s="66"/>
      <c r="G1202" s="66"/>
      <c r="H1202" s="66"/>
      <c r="I1202" s="66"/>
      <c r="J1202" s="66"/>
      <c r="K1202" s="66"/>
      <c r="L1202" s="66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5"/>
      <c r="AI1202" s="65"/>
      <c r="AJ1202" s="61"/>
      <c r="AK1202" s="68"/>
      <c r="AM1202" s="69"/>
      <c r="AN1202" s="69"/>
      <c r="AO1202" s="70"/>
    </row>
    <row r="1203" spans="1:41" ht="18" customHeight="1" x14ac:dyDescent="0.2">
      <c r="A1203" s="63"/>
      <c r="B1203" s="64"/>
      <c r="C1203" s="64"/>
      <c r="D1203" s="65"/>
      <c r="E1203" s="66"/>
      <c r="F1203" s="66"/>
      <c r="G1203" s="66"/>
      <c r="H1203" s="66"/>
      <c r="I1203" s="66"/>
      <c r="J1203" s="66"/>
      <c r="K1203" s="66"/>
      <c r="L1203" s="66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5"/>
      <c r="AI1203" s="65"/>
      <c r="AJ1203" s="61"/>
      <c r="AK1203" s="68"/>
      <c r="AM1203" s="69"/>
      <c r="AN1203" s="69"/>
      <c r="AO1203" s="70"/>
    </row>
    <row r="1204" spans="1:41" ht="18" customHeight="1" x14ac:dyDescent="0.2">
      <c r="A1204" s="63"/>
      <c r="B1204" s="64"/>
      <c r="C1204" s="64"/>
      <c r="D1204" s="65"/>
      <c r="E1204" s="66"/>
      <c r="F1204" s="66"/>
      <c r="G1204" s="66"/>
      <c r="H1204" s="66"/>
      <c r="I1204" s="66"/>
      <c r="J1204" s="66"/>
      <c r="K1204" s="66"/>
      <c r="L1204" s="66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5"/>
      <c r="AI1204" s="65"/>
      <c r="AJ1204" s="61"/>
      <c r="AK1204" s="68"/>
      <c r="AM1204" s="69"/>
      <c r="AN1204" s="69"/>
      <c r="AO1204" s="70"/>
    </row>
    <row r="1205" spans="1:41" ht="18" customHeight="1" x14ac:dyDescent="0.2">
      <c r="A1205" s="63"/>
      <c r="B1205" s="64"/>
      <c r="C1205" s="64"/>
      <c r="D1205" s="65"/>
      <c r="E1205" s="66"/>
      <c r="F1205" s="66"/>
      <c r="G1205" s="66"/>
      <c r="H1205" s="66"/>
      <c r="I1205" s="66"/>
      <c r="J1205" s="66"/>
      <c r="K1205" s="66"/>
      <c r="L1205" s="66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5"/>
      <c r="AI1205" s="65"/>
      <c r="AJ1205" s="61"/>
      <c r="AK1205" s="68"/>
      <c r="AM1205" s="69"/>
      <c r="AN1205" s="69"/>
      <c r="AO1205" s="70"/>
    </row>
    <row r="1206" spans="1:41" ht="18" customHeight="1" x14ac:dyDescent="0.2">
      <c r="A1206" s="63"/>
      <c r="B1206" s="64"/>
      <c r="C1206" s="64"/>
      <c r="D1206" s="65"/>
      <c r="E1206" s="66"/>
      <c r="F1206" s="66"/>
      <c r="G1206" s="66"/>
      <c r="H1206" s="66"/>
      <c r="I1206" s="66"/>
      <c r="J1206" s="66"/>
      <c r="K1206" s="66"/>
      <c r="L1206" s="66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5"/>
      <c r="AI1206" s="65"/>
      <c r="AJ1206" s="61"/>
      <c r="AK1206" s="68"/>
      <c r="AM1206" s="69"/>
      <c r="AN1206" s="69"/>
      <c r="AO1206" s="70"/>
    </row>
    <row r="1207" spans="1:41" ht="18" customHeight="1" x14ac:dyDescent="0.2">
      <c r="A1207" s="63"/>
      <c r="B1207" s="64"/>
      <c r="C1207" s="64"/>
      <c r="D1207" s="65"/>
      <c r="E1207" s="66"/>
      <c r="F1207" s="66"/>
      <c r="G1207" s="66"/>
      <c r="H1207" s="66"/>
      <c r="I1207" s="66"/>
      <c r="J1207" s="66"/>
      <c r="K1207" s="66"/>
      <c r="L1207" s="66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5"/>
      <c r="AI1207" s="65"/>
      <c r="AJ1207" s="61"/>
      <c r="AK1207" s="68"/>
      <c r="AM1207" s="69"/>
      <c r="AN1207" s="69"/>
      <c r="AO1207" s="70"/>
    </row>
    <row r="1208" spans="1:41" ht="18" customHeight="1" x14ac:dyDescent="0.2">
      <c r="A1208" s="63"/>
      <c r="B1208" s="64"/>
      <c r="C1208" s="64"/>
      <c r="D1208" s="65"/>
      <c r="E1208" s="66"/>
      <c r="F1208" s="66"/>
      <c r="G1208" s="66"/>
      <c r="H1208" s="66"/>
      <c r="I1208" s="66"/>
      <c r="J1208" s="66"/>
      <c r="K1208" s="66"/>
      <c r="L1208" s="66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5"/>
      <c r="AI1208" s="65"/>
      <c r="AJ1208" s="61"/>
      <c r="AK1208" s="68"/>
      <c r="AM1208" s="69"/>
      <c r="AN1208" s="69"/>
      <c r="AO1208" s="70"/>
    </row>
    <row r="1209" spans="1:41" ht="18" customHeight="1" x14ac:dyDescent="0.2">
      <c r="A1209" s="63"/>
      <c r="B1209" s="64"/>
      <c r="C1209" s="64"/>
      <c r="D1209" s="65"/>
      <c r="E1209" s="66"/>
      <c r="F1209" s="66"/>
      <c r="G1209" s="66"/>
      <c r="H1209" s="66"/>
      <c r="I1209" s="66"/>
      <c r="J1209" s="66"/>
      <c r="K1209" s="66"/>
      <c r="L1209" s="66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5"/>
      <c r="AI1209" s="65"/>
      <c r="AJ1209" s="61"/>
      <c r="AK1209" s="68"/>
      <c r="AM1209" s="69"/>
      <c r="AN1209" s="69"/>
      <c r="AO1209" s="70"/>
    </row>
    <row r="1210" spans="1:41" ht="18" customHeight="1" x14ac:dyDescent="0.2">
      <c r="A1210" s="63"/>
      <c r="B1210" s="64"/>
      <c r="C1210" s="64"/>
      <c r="D1210" s="65"/>
      <c r="E1210" s="66"/>
      <c r="F1210" s="66"/>
      <c r="G1210" s="66"/>
      <c r="H1210" s="66"/>
      <c r="I1210" s="66"/>
      <c r="J1210" s="66"/>
      <c r="K1210" s="66"/>
      <c r="L1210" s="66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5"/>
      <c r="AI1210" s="65"/>
      <c r="AJ1210" s="61"/>
      <c r="AK1210" s="68"/>
      <c r="AM1210" s="69"/>
      <c r="AN1210" s="69"/>
      <c r="AO1210" s="70"/>
    </row>
    <row r="1211" spans="1:41" ht="18" customHeight="1" x14ac:dyDescent="0.2">
      <c r="A1211" s="63"/>
      <c r="B1211" s="64"/>
      <c r="C1211" s="64"/>
      <c r="D1211" s="65"/>
      <c r="E1211" s="66"/>
      <c r="F1211" s="66"/>
      <c r="G1211" s="66"/>
      <c r="H1211" s="66"/>
      <c r="I1211" s="66"/>
      <c r="J1211" s="66"/>
      <c r="K1211" s="66"/>
      <c r="L1211" s="66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5"/>
      <c r="AI1211" s="65"/>
      <c r="AJ1211" s="61"/>
      <c r="AK1211" s="68"/>
      <c r="AM1211" s="69"/>
      <c r="AN1211" s="69"/>
      <c r="AO1211" s="70"/>
    </row>
    <row r="1212" spans="1:41" ht="18" customHeight="1" x14ac:dyDescent="0.2">
      <c r="A1212" s="63"/>
      <c r="B1212" s="64"/>
      <c r="C1212" s="64"/>
      <c r="D1212" s="65"/>
      <c r="E1212" s="66"/>
      <c r="F1212" s="66"/>
      <c r="G1212" s="66"/>
      <c r="H1212" s="66"/>
      <c r="I1212" s="66"/>
      <c r="J1212" s="66"/>
      <c r="K1212" s="66"/>
      <c r="L1212" s="66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5"/>
      <c r="AI1212" s="65"/>
      <c r="AJ1212" s="61"/>
      <c r="AK1212" s="68"/>
      <c r="AM1212" s="69"/>
      <c r="AN1212" s="69"/>
      <c r="AO1212" s="70"/>
    </row>
    <row r="1213" spans="1:41" ht="18" customHeight="1" x14ac:dyDescent="0.2">
      <c r="A1213" s="63"/>
      <c r="B1213" s="64"/>
      <c r="C1213" s="64"/>
      <c r="D1213" s="65"/>
      <c r="E1213" s="66"/>
      <c r="F1213" s="66"/>
      <c r="G1213" s="66"/>
      <c r="H1213" s="66"/>
      <c r="I1213" s="66"/>
      <c r="J1213" s="66"/>
      <c r="K1213" s="66"/>
      <c r="L1213" s="66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5"/>
      <c r="AI1213" s="65"/>
      <c r="AJ1213" s="61"/>
      <c r="AK1213" s="68"/>
      <c r="AM1213" s="69"/>
      <c r="AN1213" s="69"/>
      <c r="AO1213" s="70"/>
    </row>
    <row r="1214" spans="1:41" ht="18" customHeight="1" x14ac:dyDescent="0.2">
      <c r="A1214" s="63"/>
      <c r="B1214" s="64"/>
      <c r="C1214" s="64"/>
      <c r="D1214" s="65"/>
      <c r="E1214" s="66"/>
      <c r="F1214" s="66"/>
      <c r="G1214" s="66"/>
      <c r="H1214" s="66"/>
      <c r="I1214" s="66"/>
      <c r="J1214" s="66"/>
      <c r="K1214" s="66"/>
      <c r="L1214" s="66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5"/>
      <c r="AI1214" s="65"/>
      <c r="AJ1214" s="61"/>
      <c r="AK1214" s="68"/>
      <c r="AM1214" s="69"/>
      <c r="AN1214" s="69"/>
      <c r="AO1214" s="70"/>
    </row>
    <row r="1215" spans="1:41" ht="18" customHeight="1" x14ac:dyDescent="0.2">
      <c r="A1215" s="63"/>
      <c r="B1215" s="64"/>
      <c r="C1215" s="64"/>
      <c r="D1215" s="65"/>
      <c r="E1215" s="66"/>
      <c r="F1215" s="66"/>
      <c r="G1215" s="66"/>
      <c r="H1215" s="66"/>
      <c r="I1215" s="66"/>
      <c r="J1215" s="66"/>
      <c r="K1215" s="66"/>
      <c r="L1215" s="66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5"/>
      <c r="AI1215" s="65"/>
      <c r="AJ1215" s="61"/>
      <c r="AK1215" s="68"/>
      <c r="AM1215" s="69"/>
      <c r="AN1215" s="69"/>
      <c r="AO1215" s="70"/>
    </row>
    <row r="1216" spans="1:41" ht="18" customHeight="1" x14ac:dyDescent="0.2">
      <c r="A1216" s="63"/>
      <c r="B1216" s="64"/>
      <c r="C1216" s="64"/>
      <c r="D1216" s="65"/>
      <c r="E1216" s="66"/>
      <c r="F1216" s="66"/>
      <c r="G1216" s="66"/>
      <c r="H1216" s="66"/>
      <c r="I1216" s="66"/>
      <c r="J1216" s="66"/>
      <c r="K1216" s="66"/>
      <c r="L1216" s="66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5"/>
      <c r="AI1216" s="65"/>
      <c r="AJ1216" s="61"/>
      <c r="AK1216" s="68"/>
      <c r="AM1216" s="69"/>
      <c r="AN1216" s="69"/>
      <c r="AO1216" s="70"/>
    </row>
    <row r="1217" spans="1:41" ht="18" customHeight="1" x14ac:dyDescent="0.2">
      <c r="A1217" s="63"/>
      <c r="B1217" s="64"/>
      <c r="C1217" s="64"/>
      <c r="D1217" s="65"/>
      <c r="E1217" s="66"/>
      <c r="F1217" s="66"/>
      <c r="G1217" s="66"/>
      <c r="H1217" s="66"/>
      <c r="I1217" s="66"/>
      <c r="J1217" s="66"/>
      <c r="K1217" s="66"/>
      <c r="L1217" s="66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5"/>
      <c r="AI1217" s="65"/>
      <c r="AJ1217" s="61"/>
      <c r="AK1217" s="68"/>
      <c r="AM1217" s="69"/>
      <c r="AN1217" s="69"/>
      <c r="AO1217" s="70"/>
    </row>
    <row r="1218" spans="1:41" ht="18" customHeight="1" x14ac:dyDescent="0.2">
      <c r="A1218" s="63"/>
      <c r="B1218" s="64"/>
      <c r="C1218" s="64"/>
      <c r="D1218" s="65"/>
      <c r="E1218" s="66"/>
      <c r="F1218" s="66"/>
      <c r="G1218" s="66"/>
      <c r="H1218" s="66"/>
      <c r="I1218" s="66"/>
      <c r="J1218" s="66"/>
      <c r="K1218" s="66"/>
      <c r="L1218" s="66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5"/>
      <c r="AI1218" s="65"/>
      <c r="AJ1218" s="61"/>
      <c r="AK1218" s="68"/>
      <c r="AM1218" s="69"/>
      <c r="AN1218" s="69"/>
      <c r="AO1218" s="70"/>
    </row>
    <row r="1219" spans="1:41" ht="18" customHeight="1" x14ac:dyDescent="0.2">
      <c r="A1219" s="63"/>
      <c r="B1219" s="64"/>
      <c r="C1219" s="64"/>
      <c r="D1219" s="65"/>
      <c r="E1219" s="66"/>
      <c r="F1219" s="66"/>
      <c r="G1219" s="66"/>
      <c r="H1219" s="66"/>
      <c r="I1219" s="66"/>
      <c r="J1219" s="66"/>
      <c r="K1219" s="66"/>
      <c r="L1219" s="66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5"/>
      <c r="AI1219" s="65"/>
      <c r="AJ1219" s="61"/>
      <c r="AK1219" s="68"/>
      <c r="AM1219" s="69"/>
      <c r="AN1219" s="69"/>
      <c r="AO1219" s="70"/>
    </row>
    <row r="1220" spans="1:41" ht="18" customHeight="1" x14ac:dyDescent="0.2">
      <c r="A1220" s="63"/>
      <c r="B1220" s="64"/>
      <c r="C1220" s="64"/>
      <c r="D1220" s="65"/>
      <c r="E1220" s="66"/>
      <c r="F1220" s="66"/>
      <c r="G1220" s="66"/>
      <c r="H1220" s="66"/>
      <c r="I1220" s="66"/>
      <c r="J1220" s="66"/>
      <c r="K1220" s="66"/>
      <c r="L1220" s="66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5"/>
      <c r="AI1220" s="65"/>
      <c r="AJ1220" s="61"/>
      <c r="AK1220" s="68"/>
      <c r="AM1220" s="69"/>
      <c r="AN1220" s="69"/>
      <c r="AO1220" s="70"/>
    </row>
    <row r="1221" spans="1:41" ht="18" customHeight="1" x14ac:dyDescent="0.2">
      <c r="A1221" s="63"/>
      <c r="B1221" s="64"/>
      <c r="C1221" s="64"/>
      <c r="D1221" s="65"/>
      <c r="E1221" s="66"/>
      <c r="F1221" s="66"/>
      <c r="G1221" s="66"/>
      <c r="H1221" s="66"/>
      <c r="I1221" s="66"/>
      <c r="J1221" s="66"/>
      <c r="K1221" s="66"/>
      <c r="L1221" s="66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5"/>
      <c r="AI1221" s="65"/>
      <c r="AJ1221" s="61"/>
      <c r="AK1221" s="68"/>
      <c r="AM1221" s="69"/>
      <c r="AN1221" s="69"/>
      <c r="AO1221" s="70"/>
    </row>
    <row r="1222" spans="1:41" ht="18" customHeight="1" x14ac:dyDescent="0.2">
      <c r="A1222" s="63"/>
      <c r="B1222" s="64"/>
      <c r="C1222" s="64"/>
      <c r="D1222" s="65"/>
      <c r="E1222" s="66"/>
      <c r="F1222" s="66"/>
      <c r="G1222" s="66"/>
      <c r="H1222" s="66"/>
      <c r="I1222" s="66"/>
      <c r="J1222" s="66"/>
      <c r="K1222" s="66"/>
      <c r="L1222" s="66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5"/>
      <c r="AI1222" s="65"/>
      <c r="AJ1222" s="61"/>
      <c r="AK1222" s="68"/>
      <c r="AM1222" s="69"/>
      <c r="AN1222" s="69"/>
      <c r="AO1222" s="70"/>
    </row>
    <row r="1223" spans="1:41" ht="18" customHeight="1" x14ac:dyDescent="0.2">
      <c r="A1223" s="63"/>
      <c r="B1223" s="64"/>
      <c r="C1223" s="64"/>
      <c r="D1223" s="65"/>
      <c r="E1223" s="66"/>
      <c r="F1223" s="66"/>
      <c r="G1223" s="66"/>
      <c r="H1223" s="66"/>
      <c r="I1223" s="66"/>
      <c r="J1223" s="66"/>
      <c r="K1223" s="66"/>
      <c r="L1223" s="66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5"/>
      <c r="AI1223" s="65"/>
      <c r="AJ1223" s="61"/>
      <c r="AK1223" s="68"/>
      <c r="AM1223" s="69"/>
      <c r="AN1223" s="69"/>
      <c r="AO1223" s="70"/>
    </row>
    <row r="1224" spans="1:41" ht="18" customHeight="1" x14ac:dyDescent="0.2">
      <c r="A1224" s="63"/>
      <c r="B1224" s="64"/>
      <c r="C1224" s="64"/>
      <c r="D1224" s="65"/>
      <c r="E1224" s="66"/>
      <c r="F1224" s="66"/>
      <c r="G1224" s="66"/>
      <c r="H1224" s="66"/>
      <c r="I1224" s="66"/>
      <c r="J1224" s="66"/>
      <c r="K1224" s="66"/>
      <c r="L1224" s="66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5"/>
      <c r="AI1224" s="65"/>
      <c r="AJ1224" s="61"/>
      <c r="AK1224" s="68"/>
      <c r="AM1224" s="69"/>
      <c r="AN1224" s="69"/>
      <c r="AO1224" s="70"/>
    </row>
    <row r="1225" spans="1:41" ht="18" customHeight="1" x14ac:dyDescent="0.2">
      <c r="A1225" s="63"/>
      <c r="B1225" s="64"/>
      <c r="C1225" s="64"/>
      <c r="D1225" s="65"/>
      <c r="E1225" s="66"/>
      <c r="F1225" s="66"/>
      <c r="G1225" s="66"/>
      <c r="H1225" s="66"/>
      <c r="I1225" s="66"/>
      <c r="J1225" s="66"/>
      <c r="K1225" s="66"/>
      <c r="L1225" s="66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5"/>
      <c r="AI1225" s="65"/>
      <c r="AJ1225" s="61"/>
      <c r="AK1225" s="68"/>
      <c r="AM1225" s="69"/>
      <c r="AN1225" s="69"/>
      <c r="AO1225" s="70"/>
    </row>
    <row r="1226" spans="1:41" ht="18" customHeight="1" x14ac:dyDescent="0.2">
      <c r="A1226" s="63"/>
      <c r="B1226" s="64"/>
      <c r="C1226" s="64"/>
      <c r="D1226" s="65"/>
      <c r="E1226" s="66"/>
      <c r="F1226" s="66"/>
      <c r="G1226" s="66"/>
      <c r="H1226" s="66"/>
      <c r="I1226" s="66"/>
      <c r="J1226" s="66"/>
      <c r="K1226" s="66"/>
      <c r="L1226" s="66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5"/>
      <c r="AI1226" s="65"/>
      <c r="AJ1226" s="61"/>
      <c r="AK1226" s="68"/>
      <c r="AM1226" s="69"/>
      <c r="AN1226" s="69"/>
      <c r="AO1226" s="70"/>
    </row>
    <row r="1227" spans="1:41" ht="18" customHeight="1" x14ac:dyDescent="0.2">
      <c r="A1227" s="63"/>
      <c r="B1227" s="64"/>
      <c r="C1227" s="64"/>
      <c r="D1227" s="65"/>
      <c r="E1227" s="66"/>
      <c r="F1227" s="66"/>
      <c r="G1227" s="66"/>
      <c r="H1227" s="66"/>
      <c r="I1227" s="66"/>
      <c r="J1227" s="66"/>
      <c r="K1227" s="66"/>
      <c r="L1227" s="66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5"/>
      <c r="AI1227" s="65"/>
      <c r="AJ1227" s="61"/>
      <c r="AK1227" s="68"/>
      <c r="AM1227" s="69"/>
      <c r="AN1227" s="69"/>
      <c r="AO1227" s="70"/>
    </row>
    <row r="1228" spans="1:41" ht="18" customHeight="1" x14ac:dyDescent="0.2">
      <c r="A1228" s="63"/>
      <c r="B1228" s="64"/>
      <c r="C1228" s="64"/>
      <c r="D1228" s="65"/>
      <c r="E1228" s="66"/>
      <c r="F1228" s="66"/>
      <c r="G1228" s="66"/>
      <c r="H1228" s="66"/>
      <c r="I1228" s="66"/>
      <c r="J1228" s="66"/>
      <c r="K1228" s="66"/>
      <c r="L1228" s="66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5"/>
      <c r="AI1228" s="65"/>
      <c r="AJ1228" s="61"/>
      <c r="AK1228" s="68"/>
      <c r="AM1228" s="69"/>
      <c r="AN1228" s="69"/>
      <c r="AO1228" s="70"/>
    </row>
    <row r="1229" spans="1:41" ht="18" customHeight="1" x14ac:dyDescent="0.2">
      <c r="A1229" s="63"/>
      <c r="B1229" s="64"/>
      <c r="C1229" s="64"/>
      <c r="D1229" s="65"/>
      <c r="E1229" s="66"/>
      <c r="F1229" s="66"/>
      <c r="G1229" s="66"/>
      <c r="H1229" s="66"/>
      <c r="I1229" s="66"/>
      <c r="J1229" s="66"/>
      <c r="K1229" s="66"/>
      <c r="L1229" s="66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5"/>
      <c r="AI1229" s="65"/>
      <c r="AJ1229" s="61"/>
      <c r="AK1229" s="68"/>
      <c r="AM1229" s="69"/>
      <c r="AN1229" s="69"/>
      <c r="AO1229" s="70"/>
    </row>
    <row r="1230" spans="1:41" ht="18" customHeight="1" x14ac:dyDescent="0.2">
      <c r="A1230" s="63"/>
      <c r="B1230" s="64"/>
      <c r="C1230" s="64"/>
      <c r="D1230" s="65"/>
      <c r="E1230" s="66"/>
      <c r="F1230" s="66"/>
      <c r="G1230" s="66"/>
      <c r="H1230" s="66"/>
      <c r="I1230" s="66"/>
      <c r="J1230" s="66"/>
      <c r="K1230" s="66"/>
      <c r="L1230" s="66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5"/>
      <c r="AI1230" s="65"/>
      <c r="AJ1230" s="61"/>
      <c r="AK1230" s="68"/>
      <c r="AM1230" s="69"/>
      <c r="AN1230" s="69"/>
      <c r="AO1230" s="70"/>
    </row>
    <row r="1231" spans="1:41" ht="18" customHeight="1" x14ac:dyDescent="0.2">
      <c r="A1231" s="63"/>
      <c r="B1231" s="64"/>
      <c r="C1231" s="64"/>
      <c r="D1231" s="65"/>
      <c r="E1231" s="66"/>
      <c r="F1231" s="66"/>
      <c r="G1231" s="66"/>
      <c r="H1231" s="66"/>
      <c r="I1231" s="66"/>
      <c r="J1231" s="66"/>
      <c r="K1231" s="66"/>
      <c r="L1231" s="66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5"/>
      <c r="AI1231" s="65"/>
      <c r="AJ1231" s="61"/>
      <c r="AK1231" s="68"/>
      <c r="AM1231" s="69"/>
      <c r="AN1231" s="69"/>
      <c r="AO1231" s="70"/>
    </row>
    <row r="1232" spans="1:41" ht="18" customHeight="1" x14ac:dyDescent="0.2">
      <c r="A1232" s="63"/>
      <c r="B1232" s="64"/>
      <c r="C1232" s="64"/>
      <c r="D1232" s="65"/>
      <c r="E1232" s="66"/>
      <c r="F1232" s="66"/>
      <c r="G1232" s="66"/>
      <c r="H1232" s="66"/>
      <c r="I1232" s="66"/>
      <c r="J1232" s="66"/>
      <c r="K1232" s="66"/>
      <c r="L1232" s="66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5"/>
      <c r="AI1232" s="65"/>
      <c r="AJ1232" s="61"/>
      <c r="AK1232" s="68"/>
      <c r="AM1232" s="69"/>
      <c r="AN1232" s="69"/>
      <c r="AO1232" s="70"/>
    </row>
    <row r="1233" spans="1:41" ht="18" customHeight="1" x14ac:dyDescent="0.2">
      <c r="A1233" s="63"/>
      <c r="B1233" s="64"/>
      <c r="C1233" s="64"/>
      <c r="D1233" s="65"/>
      <c r="E1233" s="66"/>
      <c r="F1233" s="66"/>
      <c r="G1233" s="66"/>
      <c r="H1233" s="66"/>
      <c r="I1233" s="66"/>
      <c r="J1233" s="66"/>
      <c r="K1233" s="66"/>
      <c r="L1233" s="66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5"/>
      <c r="AI1233" s="65"/>
      <c r="AJ1233" s="61"/>
      <c r="AK1233" s="68"/>
      <c r="AM1233" s="69"/>
      <c r="AN1233" s="69"/>
      <c r="AO1233" s="70"/>
    </row>
    <row r="1234" spans="1:41" ht="18" customHeight="1" x14ac:dyDescent="0.2">
      <c r="A1234" s="63"/>
      <c r="B1234" s="64"/>
      <c r="C1234" s="64"/>
      <c r="D1234" s="65"/>
      <c r="E1234" s="66"/>
      <c r="F1234" s="66"/>
      <c r="G1234" s="66"/>
      <c r="H1234" s="66"/>
      <c r="I1234" s="66"/>
      <c r="J1234" s="66"/>
      <c r="K1234" s="66"/>
      <c r="L1234" s="66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5"/>
      <c r="AI1234" s="65"/>
      <c r="AJ1234" s="61"/>
      <c r="AK1234" s="68"/>
      <c r="AM1234" s="69"/>
      <c r="AN1234" s="69"/>
      <c r="AO1234" s="70"/>
    </row>
    <row r="1235" spans="1:41" ht="18" customHeight="1" x14ac:dyDescent="0.2">
      <c r="A1235" s="63"/>
      <c r="B1235" s="64"/>
      <c r="C1235" s="64"/>
      <c r="D1235" s="65"/>
      <c r="E1235" s="66"/>
      <c r="F1235" s="66"/>
      <c r="G1235" s="66"/>
      <c r="H1235" s="66"/>
      <c r="I1235" s="66"/>
      <c r="J1235" s="66"/>
      <c r="K1235" s="66"/>
      <c r="L1235" s="66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5"/>
      <c r="AI1235" s="65"/>
      <c r="AJ1235" s="61"/>
      <c r="AK1235" s="68"/>
      <c r="AM1235" s="69"/>
      <c r="AN1235" s="69"/>
      <c r="AO1235" s="70"/>
    </row>
    <row r="1236" spans="1:41" ht="18" customHeight="1" x14ac:dyDescent="0.2">
      <c r="A1236" s="63"/>
      <c r="B1236" s="64"/>
      <c r="C1236" s="64"/>
      <c r="D1236" s="65"/>
      <c r="E1236" s="66"/>
      <c r="F1236" s="66"/>
      <c r="G1236" s="66"/>
      <c r="H1236" s="66"/>
      <c r="I1236" s="66"/>
      <c r="J1236" s="66"/>
      <c r="K1236" s="66"/>
      <c r="L1236" s="66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5"/>
      <c r="AI1236" s="65"/>
      <c r="AJ1236" s="61"/>
      <c r="AK1236" s="68"/>
      <c r="AM1236" s="69"/>
      <c r="AN1236" s="69"/>
      <c r="AO1236" s="70"/>
    </row>
    <row r="1237" spans="1:41" ht="18" customHeight="1" x14ac:dyDescent="0.2">
      <c r="A1237" s="63"/>
      <c r="B1237" s="64"/>
      <c r="C1237" s="64"/>
      <c r="D1237" s="65"/>
      <c r="E1237" s="66"/>
      <c r="F1237" s="66"/>
      <c r="G1237" s="66"/>
      <c r="H1237" s="66"/>
      <c r="I1237" s="66"/>
      <c r="J1237" s="66"/>
      <c r="K1237" s="66"/>
      <c r="L1237" s="66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5"/>
      <c r="AI1237" s="65"/>
      <c r="AJ1237" s="61"/>
      <c r="AK1237" s="68"/>
      <c r="AM1237" s="69"/>
      <c r="AN1237" s="69"/>
      <c r="AO1237" s="70"/>
    </row>
    <row r="1238" spans="1:41" ht="18" customHeight="1" x14ac:dyDescent="0.2">
      <c r="A1238" s="63"/>
      <c r="B1238" s="64"/>
      <c r="C1238" s="64"/>
      <c r="D1238" s="65"/>
      <c r="E1238" s="66"/>
      <c r="F1238" s="66"/>
      <c r="G1238" s="66"/>
      <c r="H1238" s="66"/>
      <c r="I1238" s="66"/>
      <c r="J1238" s="66"/>
      <c r="K1238" s="66"/>
      <c r="L1238" s="66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5"/>
      <c r="AI1238" s="65"/>
      <c r="AJ1238" s="61"/>
      <c r="AK1238" s="68"/>
      <c r="AM1238" s="69"/>
      <c r="AN1238" s="69"/>
      <c r="AO1238" s="70"/>
    </row>
    <row r="1239" spans="1:41" ht="18" customHeight="1" x14ac:dyDescent="0.2">
      <c r="A1239" s="63"/>
      <c r="B1239" s="64"/>
      <c r="C1239" s="64"/>
      <c r="D1239" s="65"/>
      <c r="E1239" s="66"/>
      <c r="F1239" s="66"/>
      <c r="G1239" s="66"/>
      <c r="H1239" s="66"/>
      <c r="I1239" s="66"/>
      <c r="J1239" s="66"/>
      <c r="K1239" s="66"/>
      <c r="L1239" s="66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5"/>
      <c r="AI1239" s="65"/>
      <c r="AJ1239" s="61"/>
      <c r="AK1239" s="68"/>
      <c r="AM1239" s="69"/>
      <c r="AN1239" s="69"/>
      <c r="AO1239" s="70"/>
    </row>
    <row r="1240" spans="1:41" ht="18" customHeight="1" x14ac:dyDescent="0.2">
      <c r="A1240" s="63"/>
      <c r="B1240" s="64"/>
      <c r="C1240" s="64"/>
      <c r="D1240" s="65"/>
      <c r="E1240" s="66"/>
      <c r="F1240" s="66"/>
      <c r="G1240" s="66"/>
      <c r="H1240" s="66"/>
      <c r="I1240" s="66"/>
      <c r="J1240" s="66"/>
      <c r="K1240" s="66"/>
      <c r="L1240" s="66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5"/>
      <c r="AI1240" s="65"/>
      <c r="AJ1240" s="61"/>
      <c r="AK1240" s="68"/>
      <c r="AM1240" s="69"/>
      <c r="AN1240" s="69"/>
      <c r="AO1240" s="70"/>
    </row>
    <row r="1241" spans="1:41" ht="18" customHeight="1" x14ac:dyDescent="0.2">
      <c r="A1241" s="63"/>
      <c r="B1241" s="64"/>
      <c r="C1241" s="64"/>
      <c r="D1241" s="65"/>
      <c r="E1241" s="66"/>
      <c r="F1241" s="66"/>
      <c r="G1241" s="66"/>
      <c r="H1241" s="66"/>
      <c r="I1241" s="66"/>
      <c r="J1241" s="66"/>
      <c r="K1241" s="66"/>
      <c r="L1241" s="66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5"/>
      <c r="AI1241" s="65"/>
      <c r="AJ1241" s="61"/>
      <c r="AK1241" s="68"/>
      <c r="AM1241" s="69"/>
      <c r="AN1241" s="69"/>
      <c r="AO1241" s="70"/>
    </row>
    <row r="1242" spans="1:41" ht="18" customHeight="1" x14ac:dyDescent="0.2">
      <c r="A1242" s="63"/>
      <c r="B1242" s="64"/>
      <c r="C1242" s="64"/>
      <c r="D1242" s="65"/>
      <c r="E1242" s="66"/>
      <c r="F1242" s="66"/>
      <c r="G1242" s="66"/>
      <c r="H1242" s="66"/>
      <c r="I1242" s="66"/>
      <c r="J1242" s="66"/>
      <c r="K1242" s="66"/>
      <c r="L1242" s="66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5"/>
      <c r="AI1242" s="65"/>
      <c r="AJ1242" s="61"/>
      <c r="AK1242" s="68"/>
      <c r="AM1242" s="69"/>
      <c r="AN1242" s="69"/>
      <c r="AO1242" s="70"/>
    </row>
    <row r="1243" spans="1:41" ht="18" customHeight="1" x14ac:dyDescent="0.2">
      <c r="A1243" s="63"/>
      <c r="B1243" s="64"/>
      <c r="C1243" s="64"/>
      <c r="D1243" s="65"/>
      <c r="E1243" s="66"/>
      <c r="F1243" s="66"/>
      <c r="G1243" s="66"/>
      <c r="H1243" s="66"/>
      <c r="I1243" s="66"/>
      <c r="J1243" s="66"/>
      <c r="K1243" s="66"/>
      <c r="L1243" s="66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5"/>
      <c r="AI1243" s="65"/>
      <c r="AJ1243" s="61"/>
      <c r="AK1243" s="68"/>
      <c r="AM1243" s="69"/>
      <c r="AN1243" s="69"/>
      <c r="AO1243" s="70"/>
    </row>
    <row r="1244" spans="1:41" ht="18" customHeight="1" x14ac:dyDescent="0.2">
      <c r="A1244" s="63"/>
      <c r="B1244" s="64"/>
      <c r="C1244" s="64"/>
      <c r="D1244" s="65"/>
      <c r="E1244" s="66"/>
      <c r="F1244" s="66"/>
      <c r="G1244" s="66"/>
      <c r="H1244" s="66"/>
      <c r="I1244" s="66"/>
      <c r="J1244" s="66"/>
      <c r="K1244" s="66"/>
      <c r="L1244" s="66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5"/>
      <c r="AI1244" s="65"/>
      <c r="AJ1244" s="61"/>
      <c r="AK1244" s="68"/>
      <c r="AM1244" s="69"/>
      <c r="AN1244" s="69"/>
      <c r="AO1244" s="70"/>
    </row>
    <row r="1245" spans="1:41" ht="18" customHeight="1" x14ac:dyDescent="0.2">
      <c r="A1245" s="63"/>
      <c r="B1245" s="64"/>
      <c r="C1245" s="64"/>
      <c r="D1245" s="65"/>
      <c r="E1245" s="66"/>
      <c r="F1245" s="66"/>
      <c r="G1245" s="66"/>
      <c r="H1245" s="66"/>
      <c r="I1245" s="66"/>
      <c r="J1245" s="66"/>
      <c r="K1245" s="66"/>
      <c r="L1245" s="66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5"/>
      <c r="AI1245" s="65"/>
      <c r="AJ1245" s="61"/>
      <c r="AK1245" s="68"/>
      <c r="AM1245" s="69"/>
      <c r="AN1245" s="69"/>
      <c r="AO1245" s="70"/>
    </row>
    <row r="1246" spans="1:41" ht="18" customHeight="1" x14ac:dyDescent="0.2">
      <c r="A1246" s="63"/>
      <c r="B1246" s="64"/>
      <c r="C1246" s="64"/>
      <c r="D1246" s="65"/>
      <c r="E1246" s="66"/>
      <c r="F1246" s="66"/>
      <c r="G1246" s="66"/>
      <c r="H1246" s="66"/>
      <c r="I1246" s="66"/>
      <c r="J1246" s="66"/>
      <c r="K1246" s="66"/>
      <c r="L1246" s="66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5"/>
      <c r="AI1246" s="65"/>
      <c r="AJ1246" s="61"/>
      <c r="AK1246" s="68"/>
      <c r="AM1246" s="69"/>
      <c r="AN1246" s="69"/>
      <c r="AO1246" s="70"/>
    </row>
    <row r="1247" spans="1:41" ht="18" customHeight="1" x14ac:dyDescent="0.2">
      <c r="A1247" s="63"/>
      <c r="B1247" s="64"/>
      <c r="C1247" s="64"/>
      <c r="D1247" s="65"/>
      <c r="E1247" s="66"/>
      <c r="F1247" s="66"/>
      <c r="G1247" s="66"/>
      <c r="H1247" s="66"/>
      <c r="I1247" s="66"/>
      <c r="J1247" s="66"/>
      <c r="K1247" s="66"/>
      <c r="L1247" s="66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5"/>
      <c r="AI1247" s="65"/>
      <c r="AJ1247" s="61"/>
      <c r="AK1247" s="68"/>
      <c r="AM1247" s="69"/>
      <c r="AN1247" s="69"/>
      <c r="AO1247" s="70"/>
    </row>
    <row r="1248" spans="1:41" ht="18" customHeight="1" x14ac:dyDescent="0.2">
      <c r="A1248" s="63"/>
      <c r="B1248" s="64"/>
      <c r="C1248" s="64"/>
      <c r="D1248" s="65"/>
      <c r="E1248" s="66"/>
      <c r="F1248" s="66"/>
      <c r="G1248" s="66"/>
      <c r="H1248" s="66"/>
      <c r="I1248" s="66"/>
      <c r="J1248" s="66"/>
      <c r="K1248" s="66"/>
      <c r="L1248" s="66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5"/>
      <c r="AI1248" s="65"/>
      <c r="AJ1248" s="61"/>
      <c r="AK1248" s="68"/>
      <c r="AM1248" s="69"/>
      <c r="AN1248" s="69"/>
      <c r="AO1248" s="70"/>
    </row>
    <row r="1249" spans="1:41" ht="18" customHeight="1" x14ac:dyDescent="0.2">
      <c r="A1249" s="63"/>
      <c r="B1249" s="64"/>
      <c r="C1249" s="64"/>
      <c r="D1249" s="65"/>
      <c r="E1249" s="66"/>
      <c r="F1249" s="66"/>
      <c r="G1249" s="66"/>
      <c r="H1249" s="66"/>
      <c r="I1249" s="66"/>
      <c r="J1249" s="66"/>
      <c r="K1249" s="66"/>
      <c r="L1249" s="66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5"/>
      <c r="AI1249" s="65"/>
      <c r="AJ1249" s="61"/>
      <c r="AK1249" s="68"/>
      <c r="AM1249" s="69"/>
      <c r="AN1249" s="69"/>
      <c r="AO1249" s="70"/>
    </row>
    <row r="1250" spans="1:41" ht="18" customHeight="1" x14ac:dyDescent="0.2">
      <c r="A1250" s="63"/>
      <c r="B1250" s="64"/>
      <c r="C1250" s="64"/>
      <c r="D1250" s="65"/>
      <c r="E1250" s="66"/>
      <c r="F1250" s="66"/>
      <c r="G1250" s="66"/>
      <c r="H1250" s="66"/>
      <c r="I1250" s="66"/>
      <c r="J1250" s="66"/>
      <c r="K1250" s="66"/>
      <c r="L1250" s="66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5"/>
      <c r="AI1250" s="65"/>
      <c r="AJ1250" s="61"/>
      <c r="AK1250" s="68"/>
      <c r="AM1250" s="69"/>
      <c r="AN1250" s="69"/>
      <c r="AO1250" s="70"/>
    </row>
    <row r="1251" spans="1:41" ht="18" customHeight="1" x14ac:dyDescent="0.2">
      <c r="A1251" s="63"/>
      <c r="B1251" s="64"/>
      <c r="C1251" s="64"/>
      <c r="D1251" s="65"/>
      <c r="E1251" s="66"/>
      <c r="F1251" s="66"/>
      <c r="G1251" s="66"/>
      <c r="H1251" s="66"/>
      <c r="I1251" s="66"/>
      <c r="J1251" s="66"/>
      <c r="K1251" s="66"/>
      <c r="L1251" s="66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5"/>
      <c r="AI1251" s="65"/>
      <c r="AJ1251" s="61"/>
      <c r="AK1251" s="68"/>
      <c r="AM1251" s="69"/>
      <c r="AN1251" s="69"/>
      <c r="AO1251" s="70"/>
    </row>
    <row r="1252" spans="1:41" ht="18" customHeight="1" x14ac:dyDescent="0.2">
      <c r="A1252" s="63"/>
      <c r="B1252" s="64"/>
      <c r="C1252" s="64"/>
      <c r="D1252" s="65"/>
      <c r="E1252" s="66"/>
      <c r="F1252" s="66"/>
      <c r="G1252" s="66"/>
      <c r="H1252" s="66"/>
      <c r="I1252" s="66"/>
      <c r="J1252" s="66"/>
      <c r="K1252" s="66"/>
      <c r="L1252" s="66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5"/>
      <c r="AI1252" s="65"/>
      <c r="AJ1252" s="61"/>
      <c r="AK1252" s="68"/>
      <c r="AM1252" s="69"/>
      <c r="AN1252" s="69"/>
      <c r="AO1252" s="70"/>
    </row>
    <row r="1253" spans="1:41" ht="18" customHeight="1" x14ac:dyDescent="0.2">
      <c r="A1253" s="63"/>
      <c r="B1253" s="64"/>
      <c r="C1253" s="64"/>
      <c r="D1253" s="65"/>
      <c r="E1253" s="66"/>
      <c r="F1253" s="66"/>
      <c r="G1253" s="66"/>
      <c r="H1253" s="66"/>
      <c r="I1253" s="66"/>
      <c r="J1253" s="66"/>
      <c r="K1253" s="66"/>
      <c r="L1253" s="66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5"/>
      <c r="AI1253" s="65"/>
      <c r="AJ1253" s="61"/>
      <c r="AK1253" s="68"/>
      <c r="AM1253" s="69"/>
      <c r="AN1253" s="69"/>
      <c r="AO1253" s="70"/>
    </row>
    <row r="1254" spans="1:41" ht="18" customHeight="1" x14ac:dyDescent="0.2">
      <c r="A1254" s="63"/>
      <c r="B1254" s="64"/>
      <c r="C1254" s="64"/>
      <c r="D1254" s="65"/>
      <c r="E1254" s="66"/>
      <c r="F1254" s="66"/>
      <c r="G1254" s="66"/>
      <c r="H1254" s="66"/>
      <c r="I1254" s="66"/>
      <c r="J1254" s="66"/>
      <c r="K1254" s="66"/>
      <c r="L1254" s="66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5"/>
      <c r="AI1254" s="65"/>
      <c r="AJ1254" s="61"/>
      <c r="AK1254" s="68"/>
      <c r="AM1254" s="69"/>
      <c r="AN1254" s="69"/>
      <c r="AO1254" s="70"/>
    </row>
    <row r="1255" spans="1:41" ht="18" customHeight="1" x14ac:dyDescent="0.2">
      <c r="A1255" s="63"/>
      <c r="B1255" s="64"/>
      <c r="C1255" s="64"/>
      <c r="D1255" s="65"/>
      <c r="E1255" s="66"/>
      <c r="F1255" s="66"/>
      <c r="G1255" s="66"/>
      <c r="H1255" s="66"/>
      <c r="I1255" s="66"/>
      <c r="J1255" s="66"/>
      <c r="K1255" s="66"/>
      <c r="L1255" s="66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5"/>
      <c r="AI1255" s="65"/>
      <c r="AJ1255" s="61"/>
      <c r="AK1255" s="68"/>
      <c r="AM1255" s="69"/>
      <c r="AN1255" s="69"/>
      <c r="AO1255" s="70"/>
    </row>
    <row r="1256" spans="1:41" ht="18" customHeight="1" x14ac:dyDescent="0.2">
      <c r="A1256" s="63"/>
      <c r="B1256" s="64"/>
      <c r="C1256" s="64"/>
      <c r="D1256" s="65"/>
      <c r="E1256" s="66"/>
      <c r="F1256" s="66"/>
      <c r="G1256" s="66"/>
      <c r="H1256" s="66"/>
      <c r="I1256" s="66"/>
      <c r="J1256" s="66"/>
      <c r="K1256" s="66"/>
      <c r="L1256" s="66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5"/>
      <c r="AI1256" s="65"/>
      <c r="AJ1256" s="61"/>
      <c r="AK1256" s="68"/>
      <c r="AM1256" s="69"/>
      <c r="AN1256" s="69"/>
      <c r="AO1256" s="70"/>
    </row>
    <row r="1257" spans="1:41" ht="18" customHeight="1" x14ac:dyDescent="0.2">
      <c r="A1257" s="63"/>
      <c r="B1257" s="64"/>
      <c r="C1257" s="64"/>
      <c r="D1257" s="65"/>
      <c r="E1257" s="66"/>
      <c r="F1257" s="66"/>
      <c r="G1257" s="66"/>
      <c r="H1257" s="66"/>
      <c r="I1257" s="66"/>
      <c r="J1257" s="66"/>
      <c r="K1257" s="66"/>
      <c r="L1257" s="66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5"/>
      <c r="AI1257" s="65"/>
      <c r="AJ1257" s="61"/>
      <c r="AK1257" s="68"/>
      <c r="AM1257" s="69"/>
      <c r="AN1257" s="69"/>
      <c r="AO1257" s="70"/>
    </row>
    <row r="1258" spans="1:41" ht="18" customHeight="1" x14ac:dyDescent="0.2">
      <c r="A1258" s="63"/>
      <c r="B1258" s="64"/>
      <c r="C1258" s="64"/>
      <c r="D1258" s="65"/>
      <c r="E1258" s="66"/>
      <c r="F1258" s="66"/>
      <c r="G1258" s="66"/>
      <c r="H1258" s="66"/>
      <c r="I1258" s="66"/>
      <c r="J1258" s="66"/>
      <c r="K1258" s="66"/>
      <c r="L1258" s="66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5"/>
      <c r="AI1258" s="65"/>
      <c r="AJ1258" s="61"/>
      <c r="AK1258" s="68"/>
      <c r="AM1258" s="69"/>
      <c r="AN1258" s="69"/>
      <c r="AO1258" s="70"/>
    </row>
    <row r="1259" spans="1:41" ht="18" customHeight="1" x14ac:dyDescent="0.2">
      <c r="A1259" s="63"/>
      <c r="B1259" s="64"/>
      <c r="C1259" s="64"/>
      <c r="D1259" s="65"/>
      <c r="E1259" s="66"/>
      <c r="F1259" s="66"/>
      <c r="G1259" s="66"/>
      <c r="H1259" s="66"/>
      <c r="I1259" s="66"/>
      <c r="J1259" s="66"/>
      <c r="K1259" s="66"/>
      <c r="L1259" s="66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5"/>
      <c r="AI1259" s="65"/>
      <c r="AJ1259" s="61"/>
      <c r="AK1259" s="68"/>
      <c r="AM1259" s="69"/>
      <c r="AN1259" s="69"/>
      <c r="AO1259" s="70"/>
    </row>
    <row r="1260" spans="1:41" ht="18" customHeight="1" x14ac:dyDescent="0.2">
      <c r="A1260" s="63"/>
      <c r="B1260" s="64"/>
      <c r="C1260" s="64"/>
      <c r="D1260" s="65"/>
      <c r="E1260" s="66"/>
      <c r="F1260" s="66"/>
      <c r="G1260" s="66"/>
      <c r="H1260" s="66"/>
      <c r="I1260" s="66"/>
      <c r="J1260" s="66"/>
      <c r="K1260" s="66"/>
      <c r="L1260" s="66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5"/>
      <c r="AI1260" s="65"/>
      <c r="AJ1260" s="61"/>
      <c r="AK1260" s="68"/>
      <c r="AM1260" s="69"/>
      <c r="AN1260" s="69"/>
      <c r="AO1260" s="70"/>
    </row>
    <row r="1261" spans="1:41" ht="18" customHeight="1" x14ac:dyDescent="0.2">
      <c r="A1261" s="63"/>
      <c r="B1261" s="64"/>
      <c r="C1261" s="64"/>
      <c r="D1261" s="65"/>
      <c r="E1261" s="66"/>
      <c r="F1261" s="66"/>
      <c r="G1261" s="66"/>
      <c r="H1261" s="66"/>
      <c r="I1261" s="66"/>
      <c r="J1261" s="66"/>
      <c r="K1261" s="66"/>
      <c r="L1261" s="66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5"/>
      <c r="AI1261" s="65"/>
      <c r="AJ1261" s="61"/>
      <c r="AK1261" s="68"/>
      <c r="AM1261" s="69"/>
      <c r="AN1261" s="69"/>
      <c r="AO1261" s="70"/>
    </row>
    <row r="1262" spans="1:41" ht="18" customHeight="1" x14ac:dyDescent="0.2">
      <c r="A1262" s="63"/>
      <c r="B1262" s="64"/>
      <c r="C1262" s="64"/>
      <c r="D1262" s="65"/>
      <c r="E1262" s="66"/>
      <c r="F1262" s="66"/>
      <c r="G1262" s="66"/>
      <c r="H1262" s="66"/>
      <c r="I1262" s="66"/>
      <c r="J1262" s="66"/>
      <c r="K1262" s="66"/>
      <c r="L1262" s="66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5"/>
      <c r="AI1262" s="65"/>
      <c r="AJ1262" s="61"/>
      <c r="AK1262" s="68"/>
      <c r="AM1262" s="69"/>
      <c r="AN1262" s="69"/>
      <c r="AO1262" s="70"/>
    </row>
    <row r="1263" spans="1:41" ht="18" customHeight="1" x14ac:dyDescent="0.2">
      <c r="A1263" s="63"/>
      <c r="B1263" s="64"/>
      <c r="C1263" s="64"/>
      <c r="D1263" s="65"/>
      <c r="E1263" s="66"/>
      <c r="F1263" s="66"/>
      <c r="G1263" s="66"/>
      <c r="H1263" s="66"/>
      <c r="I1263" s="66"/>
      <c r="J1263" s="66"/>
      <c r="K1263" s="66"/>
      <c r="L1263" s="66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5"/>
      <c r="AI1263" s="65"/>
      <c r="AJ1263" s="61"/>
      <c r="AK1263" s="68"/>
      <c r="AM1263" s="69"/>
      <c r="AN1263" s="69"/>
      <c r="AO1263" s="70"/>
    </row>
    <row r="1264" spans="1:41" ht="18" customHeight="1" x14ac:dyDescent="0.2">
      <c r="A1264" s="63"/>
      <c r="B1264" s="64"/>
      <c r="C1264" s="64"/>
      <c r="D1264" s="65"/>
      <c r="E1264" s="66"/>
      <c r="F1264" s="66"/>
      <c r="G1264" s="66"/>
      <c r="H1264" s="66"/>
      <c r="I1264" s="66"/>
      <c r="J1264" s="66"/>
      <c r="K1264" s="66"/>
      <c r="L1264" s="66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5"/>
      <c r="AI1264" s="65"/>
      <c r="AJ1264" s="61"/>
      <c r="AK1264" s="68"/>
      <c r="AM1264" s="69"/>
      <c r="AN1264" s="69"/>
      <c r="AO1264" s="70"/>
    </row>
    <row r="1265" spans="1:41" ht="18" customHeight="1" x14ac:dyDescent="0.2">
      <c r="A1265" s="63"/>
      <c r="B1265" s="64"/>
      <c r="C1265" s="64"/>
      <c r="D1265" s="65"/>
      <c r="E1265" s="66"/>
      <c r="F1265" s="66"/>
      <c r="G1265" s="66"/>
      <c r="H1265" s="66"/>
      <c r="I1265" s="66"/>
      <c r="J1265" s="66"/>
      <c r="K1265" s="66"/>
      <c r="L1265" s="66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5"/>
      <c r="AI1265" s="65"/>
      <c r="AJ1265" s="61"/>
      <c r="AK1265" s="68"/>
      <c r="AM1265" s="69"/>
      <c r="AN1265" s="69"/>
      <c r="AO1265" s="70"/>
    </row>
    <row r="1266" spans="1:41" ht="18" customHeight="1" x14ac:dyDescent="0.2">
      <c r="A1266" s="63"/>
      <c r="B1266" s="64"/>
      <c r="C1266" s="64"/>
      <c r="D1266" s="65"/>
      <c r="E1266" s="66"/>
      <c r="F1266" s="66"/>
      <c r="G1266" s="66"/>
      <c r="H1266" s="66"/>
      <c r="I1266" s="66"/>
      <c r="J1266" s="66"/>
      <c r="K1266" s="66"/>
      <c r="L1266" s="66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5"/>
      <c r="AI1266" s="65"/>
      <c r="AJ1266" s="61"/>
      <c r="AK1266" s="68"/>
      <c r="AM1266" s="69"/>
      <c r="AN1266" s="69"/>
      <c r="AO1266" s="70"/>
    </row>
    <row r="1267" spans="1:41" ht="18" customHeight="1" x14ac:dyDescent="0.2">
      <c r="A1267" s="63"/>
      <c r="B1267" s="64"/>
      <c r="C1267" s="64"/>
      <c r="D1267" s="65"/>
      <c r="E1267" s="66"/>
      <c r="F1267" s="66"/>
      <c r="G1267" s="66"/>
      <c r="H1267" s="66"/>
      <c r="I1267" s="66"/>
      <c r="J1267" s="66"/>
      <c r="K1267" s="66"/>
      <c r="L1267" s="66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5"/>
      <c r="AI1267" s="65"/>
      <c r="AJ1267" s="61"/>
      <c r="AK1267" s="68"/>
      <c r="AM1267" s="69"/>
      <c r="AN1267" s="69"/>
      <c r="AO1267" s="70"/>
    </row>
    <row r="1268" spans="1:41" ht="18" customHeight="1" x14ac:dyDescent="0.2">
      <c r="A1268" s="63"/>
      <c r="B1268" s="64"/>
      <c r="C1268" s="64"/>
      <c r="D1268" s="65"/>
      <c r="E1268" s="66"/>
      <c r="F1268" s="66"/>
      <c r="G1268" s="66"/>
      <c r="H1268" s="66"/>
      <c r="I1268" s="66"/>
      <c r="J1268" s="66"/>
      <c r="K1268" s="66"/>
      <c r="L1268" s="66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5"/>
      <c r="AI1268" s="65"/>
      <c r="AJ1268" s="61"/>
      <c r="AK1268" s="68"/>
      <c r="AM1268" s="69"/>
      <c r="AN1268" s="69"/>
      <c r="AO1268" s="70"/>
    </row>
    <row r="1269" spans="1:41" ht="18" customHeight="1" x14ac:dyDescent="0.2">
      <c r="A1269" s="63"/>
      <c r="B1269" s="64"/>
      <c r="C1269" s="64"/>
      <c r="D1269" s="65"/>
      <c r="E1269" s="66"/>
      <c r="F1269" s="66"/>
      <c r="G1269" s="66"/>
      <c r="H1269" s="66"/>
      <c r="I1269" s="66"/>
      <c r="J1269" s="66"/>
      <c r="K1269" s="66"/>
      <c r="L1269" s="66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5"/>
      <c r="AI1269" s="65"/>
      <c r="AJ1269" s="61"/>
      <c r="AK1269" s="68"/>
      <c r="AM1269" s="69"/>
      <c r="AN1269" s="69"/>
      <c r="AO1269" s="70"/>
    </row>
    <row r="1270" spans="1:41" ht="18" customHeight="1" x14ac:dyDescent="0.2">
      <c r="A1270" s="63"/>
      <c r="B1270" s="64"/>
      <c r="C1270" s="64"/>
      <c r="D1270" s="65"/>
      <c r="E1270" s="66"/>
      <c r="F1270" s="66"/>
      <c r="G1270" s="66"/>
      <c r="H1270" s="66"/>
      <c r="I1270" s="66"/>
      <c r="J1270" s="66"/>
      <c r="K1270" s="66"/>
      <c r="L1270" s="66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5"/>
      <c r="AI1270" s="65"/>
      <c r="AJ1270" s="61"/>
      <c r="AK1270" s="68"/>
      <c r="AM1270" s="69"/>
      <c r="AN1270" s="69"/>
      <c r="AO1270" s="70"/>
    </row>
    <row r="1271" spans="1:41" ht="18" customHeight="1" x14ac:dyDescent="0.2">
      <c r="A1271" s="63"/>
      <c r="B1271" s="64"/>
      <c r="C1271" s="64"/>
      <c r="D1271" s="65"/>
      <c r="E1271" s="66"/>
      <c r="F1271" s="66"/>
      <c r="G1271" s="66"/>
      <c r="H1271" s="66"/>
      <c r="I1271" s="66"/>
      <c r="J1271" s="66"/>
      <c r="K1271" s="66"/>
      <c r="L1271" s="66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5"/>
      <c r="AI1271" s="65"/>
      <c r="AJ1271" s="61"/>
      <c r="AK1271" s="68"/>
      <c r="AM1271" s="69"/>
      <c r="AN1271" s="69"/>
      <c r="AO1271" s="70"/>
    </row>
    <row r="1272" spans="1:41" ht="18" customHeight="1" x14ac:dyDescent="0.2">
      <c r="A1272" s="63"/>
      <c r="B1272" s="64"/>
      <c r="C1272" s="64"/>
      <c r="D1272" s="65"/>
      <c r="E1272" s="66"/>
      <c r="F1272" s="66"/>
      <c r="G1272" s="66"/>
      <c r="H1272" s="66"/>
      <c r="I1272" s="66"/>
      <c r="J1272" s="66"/>
      <c r="K1272" s="66"/>
      <c r="L1272" s="66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5"/>
      <c r="AI1272" s="65"/>
      <c r="AJ1272" s="61"/>
      <c r="AK1272" s="68"/>
      <c r="AM1272" s="69"/>
      <c r="AN1272" s="69"/>
      <c r="AO1272" s="70"/>
    </row>
    <row r="1273" spans="1:41" ht="18" customHeight="1" x14ac:dyDescent="0.2">
      <c r="A1273" s="63"/>
      <c r="B1273" s="64"/>
      <c r="C1273" s="64"/>
      <c r="D1273" s="65"/>
      <c r="E1273" s="66"/>
      <c r="F1273" s="66"/>
      <c r="G1273" s="66"/>
      <c r="H1273" s="66"/>
      <c r="I1273" s="66"/>
      <c r="J1273" s="66"/>
      <c r="K1273" s="66"/>
      <c r="L1273" s="66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5"/>
      <c r="AI1273" s="65"/>
      <c r="AJ1273" s="61"/>
      <c r="AK1273" s="68"/>
      <c r="AM1273" s="69"/>
      <c r="AN1273" s="69"/>
      <c r="AO1273" s="70"/>
    </row>
    <row r="1274" spans="1:41" ht="18" customHeight="1" x14ac:dyDescent="0.2">
      <c r="A1274" s="63"/>
      <c r="B1274" s="64"/>
      <c r="C1274" s="64"/>
      <c r="D1274" s="65"/>
      <c r="E1274" s="66"/>
      <c r="F1274" s="66"/>
      <c r="G1274" s="66"/>
      <c r="H1274" s="66"/>
      <c r="I1274" s="66"/>
      <c r="J1274" s="66"/>
      <c r="K1274" s="66"/>
      <c r="L1274" s="66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5"/>
      <c r="AI1274" s="65"/>
      <c r="AJ1274" s="61"/>
      <c r="AK1274" s="68"/>
      <c r="AM1274" s="69"/>
      <c r="AN1274" s="69"/>
      <c r="AO1274" s="70"/>
    </row>
    <row r="1275" spans="1:41" ht="18" customHeight="1" x14ac:dyDescent="0.2">
      <c r="A1275" s="63"/>
      <c r="B1275" s="64"/>
      <c r="C1275" s="64"/>
      <c r="D1275" s="65"/>
      <c r="E1275" s="66"/>
      <c r="F1275" s="66"/>
      <c r="G1275" s="66"/>
      <c r="H1275" s="66"/>
      <c r="I1275" s="66"/>
      <c r="J1275" s="66"/>
      <c r="K1275" s="66"/>
      <c r="L1275" s="66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5"/>
      <c r="AI1275" s="65"/>
      <c r="AJ1275" s="61"/>
      <c r="AK1275" s="68"/>
      <c r="AM1275" s="69"/>
      <c r="AN1275" s="69"/>
      <c r="AO1275" s="70"/>
    </row>
    <row r="1276" spans="1:41" ht="18" customHeight="1" x14ac:dyDescent="0.2">
      <c r="A1276" s="63"/>
      <c r="B1276" s="64"/>
      <c r="C1276" s="64"/>
      <c r="D1276" s="65"/>
      <c r="E1276" s="66"/>
      <c r="F1276" s="66"/>
      <c r="G1276" s="66"/>
      <c r="H1276" s="66"/>
      <c r="I1276" s="66"/>
      <c r="J1276" s="66"/>
      <c r="K1276" s="66"/>
      <c r="L1276" s="66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5"/>
      <c r="AI1276" s="65"/>
      <c r="AJ1276" s="61"/>
      <c r="AK1276" s="68"/>
      <c r="AM1276" s="69"/>
      <c r="AN1276" s="69"/>
      <c r="AO1276" s="70"/>
    </row>
    <row r="1277" spans="1:41" ht="18" customHeight="1" x14ac:dyDescent="0.2">
      <c r="A1277" s="63"/>
      <c r="B1277" s="64"/>
      <c r="C1277" s="64"/>
      <c r="D1277" s="65"/>
      <c r="E1277" s="66"/>
      <c r="F1277" s="66"/>
      <c r="G1277" s="66"/>
      <c r="H1277" s="66"/>
      <c r="I1277" s="66"/>
      <c r="J1277" s="66"/>
      <c r="K1277" s="66"/>
      <c r="L1277" s="66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5"/>
      <c r="AI1277" s="65"/>
      <c r="AJ1277" s="61"/>
      <c r="AK1277" s="68"/>
      <c r="AM1277" s="69"/>
      <c r="AN1277" s="69"/>
      <c r="AO1277" s="70"/>
    </row>
    <row r="1278" spans="1:41" ht="18" customHeight="1" x14ac:dyDescent="0.2">
      <c r="A1278" s="63"/>
      <c r="B1278" s="64"/>
      <c r="C1278" s="64"/>
      <c r="D1278" s="65"/>
      <c r="E1278" s="66"/>
      <c r="F1278" s="66"/>
      <c r="G1278" s="66"/>
      <c r="H1278" s="66"/>
      <c r="I1278" s="66"/>
      <c r="J1278" s="66"/>
      <c r="K1278" s="66"/>
      <c r="L1278" s="66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5"/>
      <c r="AI1278" s="65"/>
      <c r="AJ1278" s="61"/>
      <c r="AK1278" s="68"/>
      <c r="AM1278" s="69"/>
      <c r="AN1278" s="69"/>
      <c r="AO1278" s="70"/>
    </row>
    <row r="1279" spans="1:41" ht="18" customHeight="1" x14ac:dyDescent="0.2">
      <c r="A1279" s="63"/>
      <c r="B1279" s="64"/>
      <c r="C1279" s="64"/>
      <c r="D1279" s="65"/>
      <c r="E1279" s="66"/>
      <c r="F1279" s="66"/>
      <c r="G1279" s="66"/>
      <c r="H1279" s="66"/>
      <c r="I1279" s="66"/>
      <c r="J1279" s="66"/>
      <c r="K1279" s="66"/>
      <c r="L1279" s="66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5"/>
      <c r="AI1279" s="65"/>
      <c r="AJ1279" s="61"/>
      <c r="AK1279" s="68"/>
      <c r="AM1279" s="69"/>
      <c r="AN1279" s="69"/>
      <c r="AO1279" s="70"/>
    </row>
    <row r="1280" spans="1:41" ht="18" customHeight="1" x14ac:dyDescent="0.2">
      <c r="A1280" s="63"/>
      <c r="B1280" s="64"/>
      <c r="C1280" s="64"/>
      <c r="D1280" s="65"/>
      <c r="E1280" s="66"/>
      <c r="F1280" s="66"/>
      <c r="G1280" s="66"/>
      <c r="H1280" s="66"/>
      <c r="I1280" s="66"/>
      <c r="J1280" s="66"/>
      <c r="K1280" s="66"/>
      <c r="L1280" s="66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5"/>
      <c r="AI1280" s="65"/>
      <c r="AJ1280" s="61"/>
      <c r="AK1280" s="68"/>
      <c r="AM1280" s="69"/>
      <c r="AN1280" s="69"/>
      <c r="AO1280" s="70"/>
    </row>
    <row r="1281" spans="1:41" ht="18" customHeight="1" x14ac:dyDescent="0.2">
      <c r="A1281" s="63"/>
      <c r="B1281" s="64"/>
      <c r="C1281" s="64"/>
      <c r="D1281" s="65"/>
      <c r="E1281" s="66"/>
      <c r="F1281" s="66"/>
      <c r="G1281" s="66"/>
      <c r="H1281" s="66"/>
      <c r="I1281" s="66"/>
      <c r="J1281" s="66"/>
      <c r="K1281" s="66"/>
      <c r="L1281" s="66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5"/>
      <c r="AI1281" s="65"/>
      <c r="AJ1281" s="61"/>
      <c r="AK1281" s="68"/>
      <c r="AM1281" s="69"/>
      <c r="AN1281" s="69"/>
      <c r="AO1281" s="70"/>
    </row>
    <row r="1282" spans="1:41" ht="18" customHeight="1" x14ac:dyDescent="0.2">
      <c r="A1282" s="63"/>
      <c r="B1282" s="64"/>
      <c r="C1282" s="64"/>
      <c r="D1282" s="65"/>
      <c r="E1282" s="66"/>
      <c r="F1282" s="66"/>
      <c r="G1282" s="66"/>
      <c r="H1282" s="66"/>
      <c r="I1282" s="66"/>
      <c r="J1282" s="66"/>
      <c r="K1282" s="66"/>
      <c r="L1282" s="66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5"/>
      <c r="AI1282" s="65"/>
      <c r="AJ1282" s="61"/>
      <c r="AK1282" s="68"/>
      <c r="AM1282" s="69"/>
      <c r="AN1282" s="69"/>
      <c r="AO1282" s="70"/>
    </row>
    <row r="1283" spans="1:41" ht="18" customHeight="1" x14ac:dyDescent="0.2">
      <c r="A1283" s="63"/>
      <c r="B1283" s="64"/>
      <c r="C1283" s="64"/>
      <c r="D1283" s="65"/>
      <c r="E1283" s="66"/>
      <c r="F1283" s="66"/>
      <c r="G1283" s="66"/>
      <c r="H1283" s="66"/>
      <c r="I1283" s="66"/>
      <c r="J1283" s="66"/>
      <c r="K1283" s="66"/>
      <c r="L1283" s="66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5"/>
      <c r="AI1283" s="65"/>
      <c r="AJ1283" s="61"/>
      <c r="AK1283" s="68"/>
      <c r="AM1283" s="69"/>
      <c r="AN1283" s="69"/>
      <c r="AO1283" s="70"/>
    </row>
    <row r="1284" spans="1:41" ht="18" customHeight="1" x14ac:dyDescent="0.2">
      <c r="A1284" s="63"/>
      <c r="B1284" s="64"/>
      <c r="C1284" s="64"/>
      <c r="D1284" s="65"/>
      <c r="E1284" s="66"/>
      <c r="F1284" s="66"/>
      <c r="G1284" s="66"/>
      <c r="H1284" s="66"/>
      <c r="I1284" s="66"/>
      <c r="J1284" s="66"/>
      <c r="K1284" s="66"/>
      <c r="L1284" s="66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5"/>
      <c r="AI1284" s="65"/>
      <c r="AJ1284" s="61"/>
      <c r="AK1284" s="68"/>
      <c r="AM1284" s="69"/>
      <c r="AN1284" s="69"/>
      <c r="AO1284" s="70"/>
    </row>
    <row r="1285" spans="1:41" ht="18" customHeight="1" x14ac:dyDescent="0.2">
      <c r="A1285" s="63"/>
      <c r="B1285" s="64"/>
      <c r="C1285" s="64"/>
      <c r="D1285" s="65"/>
      <c r="E1285" s="66"/>
      <c r="F1285" s="66"/>
      <c r="G1285" s="66"/>
      <c r="H1285" s="66"/>
      <c r="I1285" s="66"/>
      <c r="J1285" s="66"/>
      <c r="K1285" s="66"/>
      <c r="L1285" s="66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5"/>
      <c r="AI1285" s="65"/>
      <c r="AJ1285" s="61"/>
      <c r="AK1285" s="68"/>
      <c r="AM1285" s="69"/>
      <c r="AN1285" s="69"/>
      <c r="AO1285" s="70"/>
    </row>
    <row r="1286" spans="1:41" ht="18" customHeight="1" x14ac:dyDescent="0.2">
      <c r="A1286" s="63"/>
      <c r="B1286" s="64"/>
      <c r="C1286" s="64"/>
      <c r="D1286" s="65"/>
      <c r="E1286" s="66"/>
      <c r="F1286" s="66"/>
      <c r="G1286" s="66"/>
      <c r="H1286" s="66"/>
      <c r="I1286" s="66"/>
      <c r="J1286" s="66"/>
      <c r="K1286" s="66"/>
      <c r="L1286" s="66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5"/>
      <c r="AI1286" s="65"/>
      <c r="AJ1286" s="61"/>
      <c r="AK1286" s="68"/>
      <c r="AM1286" s="69"/>
      <c r="AN1286" s="69"/>
      <c r="AO1286" s="70"/>
    </row>
    <row r="1287" spans="1:41" ht="18" customHeight="1" x14ac:dyDescent="0.2">
      <c r="A1287" s="63"/>
      <c r="B1287" s="64"/>
      <c r="C1287" s="64"/>
      <c r="D1287" s="65"/>
      <c r="E1287" s="66"/>
      <c r="F1287" s="66"/>
      <c r="G1287" s="66"/>
      <c r="H1287" s="66"/>
      <c r="I1287" s="66"/>
      <c r="J1287" s="66"/>
      <c r="K1287" s="66"/>
      <c r="L1287" s="66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5"/>
      <c r="AI1287" s="65"/>
      <c r="AJ1287" s="61"/>
      <c r="AK1287" s="68"/>
      <c r="AM1287" s="69"/>
      <c r="AN1287" s="69"/>
      <c r="AO1287" s="70"/>
    </row>
    <row r="1288" spans="1:41" ht="18" customHeight="1" x14ac:dyDescent="0.2">
      <c r="A1288" s="63"/>
      <c r="B1288" s="64"/>
      <c r="C1288" s="64"/>
      <c r="D1288" s="65"/>
      <c r="E1288" s="66"/>
      <c r="F1288" s="66"/>
      <c r="G1288" s="66"/>
      <c r="H1288" s="66"/>
      <c r="I1288" s="66"/>
      <c r="J1288" s="66"/>
      <c r="K1288" s="66"/>
      <c r="L1288" s="66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5"/>
      <c r="AI1288" s="65"/>
      <c r="AJ1288" s="61"/>
      <c r="AK1288" s="68"/>
      <c r="AM1288" s="69"/>
      <c r="AN1288" s="69"/>
      <c r="AO1288" s="70"/>
    </row>
    <row r="1289" spans="1:41" ht="18" customHeight="1" x14ac:dyDescent="0.2">
      <c r="A1289" s="63"/>
      <c r="B1289" s="64"/>
      <c r="C1289" s="64"/>
      <c r="D1289" s="65"/>
      <c r="E1289" s="66"/>
      <c r="F1289" s="66"/>
      <c r="G1289" s="66"/>
      <c r="H1289" s="66"/>
      <c r="I1289" s="66"/>
      <c r="J1289" s="66"/>
      <c r="K1289" s="66"/>
      <c r="L1289" s="66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5"/>
      <c r="AI1289" s="65"/>
      <c r="AJ1289" s="61"/>
      <c r="AK1289" s="68"/>
      <c r="AM1289" s="69"/>
      <c r="AN1289" s="69"/>
      <c r="AO1289" s="70"/>
    </row>
    <row r="1290" spans="1:41" ht="18" customHeight="1" x14ac:dyDescent="0.2">
      <c r="A1290" s="63"/>
      <c r="B1290" s="64"/>
      <c r="C1290" s="64"/>
      <c r="D1290" s="65"/>
      <c r="E1290" s="66"/>
      <c r="F1290" s="66"/>
      <c r="G1290" s="66"/>
      <c r="H1290" s="66"/>
      <c r="I1290" s="66"/>
      <c r="J1290" s="66"/>
      <c r="K1290" s="66"/>
      <c r="L1290" s="66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5"/>
      <c r="AI1290" s="65"/>
      <c r="AJ1290" s="61"/>
      <c r="AK1290" s="68"/>
      <c r="AM1290" s="69"/>
      <c r="AN1290" s="69"/>
      <c r="AO1290" s="70"/>
    </row>
    <row r="1291" spans="1:41" ht="18" customHeight="1" x14ac:dyDescent="0.2">
      <c r="A1291" s="63"/>
      <c r="B1291" s="64"/>
      <c r="C1291" s="64"/>
      <c r="D1291" s="65"/>
      <c r="E1291" s="66"/>
      <c r="F1291" s="66"/>
      <c r="G1291" s="66"/>
      <c r="H1291" s="66"/>
      <c r="I1291" s="66"/>
      <c r="J1291" s="66"/>
      <c r="K1291" s="66"/>
      <c r="L1291" s="66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5"/>
      <c r="AI1291" s="65"/>
      <c r="AJ1291" s="61"/>
      <c r="AK1291" s="68"/>
      <c r="AM1291" s="69"/>
      <c r="AN1291" s="69"/>
      <c r="AO1291" s="70"/>
    </row>
    <row r="1292" spans="1:41" ht="18" customHeight="1" x14ac:dyDescent="0.2">
      <c r="A1292" s="63"/>
      <c r="B1292" s="64"/>
      <c r="C1292" s="64"/>
      <c r="D1292" s="65"/>
      <c r="E1292" s="66"/>
      <c r="F1292" s="66"/>
      <c r="G1292" s="66"/>
      <c r="H1292" s="66"/>
      <c r="I1292" s="66"/>
      <c r="J1292" s="66"/>
      <c r="K1292" s="66"/>
      <c r="L1292" s="66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5"/>
      <c r="AI1292" s="65"/>
      <c r="AJ1292" s="61"/>
      <c r="AK1292" s="68"/>
      <c r="AM1292" s="69"/>
      <c r="AN1292" s="69"/>
      <c r="AO1292" s="70"/>
    </row>
    <row r="1293" spans="1:41" ht="18" customHeight="1" x14ac:dyDescent="0.2">
      <c r="A1293" s="63"/>
      <c r="B1293" s="64"/>
      <c r="C1293" s="64"/>
      <c r="D1293" s="65"/>
      <c r="E1293" s="66"/>
      <c r="F1293" s="66"/>
      <c r="G1293" s="66"/>
      <c r="H1293" s="66"/>
      <c r="I1293" s="66"/>
      <c r="J1293" s="66"/>
      <c r="K1293" s="66"/>
      <c r="L1293" s="66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5"/>
      <c r="AI1293" s="65"/>
      <c r="AJ1293" s="61"/>
      <c r="AK1293" s="68"/>
      <c r="AM1293" s="69"/>
      <c r="AN1293" s="69"/>
      <c r="AO1293" s="70"/>
    </row>
    <row r="1294" spans="1:41" ht="18" customHeight="1" x14ac:dyDescent="0.2">
      <c r="A1294" s="63"/>
      <c r="B1294" s="64"/>
      <c r="C1294" s="64"/>
      <c r="D1294" s="65"/>
      <c r="E1294" s="66"/>
      <c r="F1294" s="66"/>
      <c r="G1294" s="66"/>
      <c r="H1294" s="66"/>
      <c r="I1294" s="66"/>
      <c r="J1294" s="66"/>
      <c r="K1294" s="66"/>
      <c r="L1294" s="66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5"/>
      <c r="AI1294" s="65"/>
      <c r="AJ1294" s="61"/>
      <c r="AK1294" s="68"/>
      <c r="AM1294" s="69"/>
      <c r="AN1294" s="69"/>
      <c r="AO1294" s="70"/>
    </row>
    <row r="1295" spans="1:41" ht="18" customHeight="1" x14ac:dyDescent="0.2">
      <c r="A1295" s="63"/>
      <c r="B1295" s="64"/>
      <c r="C1295" s="64"/>
      <c r="D1295" s="65"/>
      <c r="E1295" s="66"/>
      <c r="F1295" s="66"/>
      <c r="G1295" s="66"/>
      <c r="H1295" s="66"/>
      <c r="I1295" s="66"/>
      <c r="J1295" s="66"/>
      <c r="K1295" s="66"/>
      <c r="L1295" s="66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5"/>
      <c r="AI1295" s="65"/>
      <c r="AJ1295" s="61"/>
      <c r="AK1295" s="68"/>
      <c r="AM1295" s="69"/>
      <c r="AN1295" s="69"/>
      <c r="AO1295" s="70"/>
    </row>
    <row r="1296" spans="1:41" ht="18" customHeight="1" x14ac:dyDescent="0.2">
      <c r="A1296" s="63"/>
      <c r="B1296" s="64"/>
      <c r="C1296" s="64"/>
      <c r="D1296" s="65"/>
      <c r="E1296" s="66"/>
      <c r="F1296" s="66"/>
      <c r="G1296" s="66"/>
      <c r="H1296" s="66"/>
      <c r="I1296" s="66"/>
      <c r="J1296" s="66"/>
      <c r="K1296" s="66"/>
      <c r="L1296" s="66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5"/>
      <c r="AI1296" s="65"/>
      <c r="AJ1296" s="61"/>
      <c r="AK1296" s="68"/>
      <c r="AM1296" s="69"/>
      <c r="AN1296" s="69"/>
      <c r="AO1296" s="70"/>
    </row>
    <row r="1297" spans="1:41" ht="18" customHeight="1" x14ac:dyDescent="0.2">
      <c r="A1297" s="63"/>
      <c r="B1297" s="64"/>
      <c r="C1297" s="64"/>
      <c r="D1297" s="65"/>
      <c r="E1297" s="66"/>
      <c r="F1297" s="66"/>
      <c r="G1297" s="66"/>
      <c r="H1297" s="66"/>
      <c r="I1297" s="66"/>
      <c r="J1297" s="66"/>
      <c r="K1297" s="66"/>
      <c r="L1297" s="66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5"/>
      <c r="AI1297" s="65"/>
      <c r="AJ1297" s="61"/>
      <c r="AK1297" s="68"/>
      <c r="AM1297" s="69"/>
      <c r="AN1297" s="69"/>
      <c r="AO1297" s="70"/>
    </row>
    <row r="1298" spans="1:41" ht="18" customHeight="1" x14ac:dyDescent="0.2">
      <c r="A1298" s="63"/>
      <c r="B1298" s="64"/>
      <c r="C1298" s="64"/>
      <c r="D1298" s="65"/>
      <c r="E1298" s="66"/>
      <c r="F1298" s="66"/>
      <c r="G1298" s="66"/>
      <c r="H1298" s="66"/>
      <c r="I1298" s="66"/>
      <c r="J1298" s="66"/>
      <c r="K1298" s="66"/>
      <c r="L1298" s="66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5"/>
      <c r="AI1298" s="65"/>
      <c r="AJ1298" s="61"/>
      <c r="AK1298" s="68"/>
      <c r="AM1298" s="69"/>
      <c r="AN1298" s="69"/>
      <c r="AO1298" s="70"/>
    </row>
    <row r="1299" spans="1:41" ht="18" customHeight="1" x14ac:dyDescent="0.2">
      <c r="A1299" s="63"/>
      <c r="B1299" s="64"/>
      <c r="C1299" s="64"/>
      <c r="D1299" s="65"/>
      <c r="E1299" s="66"/>
      <c r="F1299" s="66"/>
      <c r="G1299" s="66"/>
      <c r="H1299" s="66"/>
      <c r="I1299" s="66"/>
      <c r="J1299" s="66"/>
      <c r="K1299" s="66"/>
      <c r="L1299" s="66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5"/>
      <c r="AI1299" s="65"/>
      <c r="AJ1299" s="61"/>
      <c r="AK1299" s="68"/>
      <c r="AM1299" s="69"/>
      <c r="AN1299" s="69"/>
      <c r="AO1299" s="70"/>
    </row>
    <row r="1300" spans="1:41" ht="18" customHeight="1" x14ac:dyDescent="0.2">
      <c r="A1300" s="63"/>
      <c r="B1300" s="64"/>
      <c r="C1300" s="64"/>
      <c r="D1300" s="65"/>
      <c r="E1300" s="66"/>
      <c r="F1300" s="66"/>
      <c r="G1300" s="66"/>
      <c r="H1300" s="66"/>
      <c r="I1300" s="66"/>
      <c r="J1300" s="66"/>
      <c r="K1300" s="66"/>
      <c r="L1300" s="66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5"/>
      <c r="AI1300" s="65"/>
      <c r="AJ1300" s="61"/>
      <c r="AK1300" s="68"/>
      <c r="AM1300" s="69"/>
      <c r="AN1300" s="69"/>
      <c r="AO1300" s="70"/>
    </row>
    <row r="1301" spans="1:41" ht="18" customHeight="1" x14ac:dyDescent="0.2">
      <c r="A1301" s="63"/>
      <c r="B1301" s="64"/>
      <c r="C1301" s="64"/>
      <c r="D1301" s="65"/>
      <c r="E1301" s="66"/>
      <c r="F1301" s="66"/>
      <c r="G1301" s="66"/>
      <c r="H1301" s="66"/>
      <c r="I1301" s="66"/>
      <c r="J1301" s="66"/>
      <c r="K1301" s="66"/>
      <c r="L1301" s="66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5"/>
      <c r="AI1301" s="65"/>
      <c r="AJ1301" s="61"/>
      <c r="AK1301" s="68"/>
      <c r="AM1301" s="69"/>
      <c r="AN1301" s="69"/>
      <c r="AO1301" s="70"/>
    </row>
    <row r="1302" spans="1:41" ht="18" customHeight="1" x14ac:dyDescent="0.2">
      <c r="A1302" s="63"/>
      <c r="B1302" s="64"/>
      <c r="C1302" s="64"/>
      <c r="D1302" s="65"/>
      <c r="E1302" s="66"/>
      <c r="F1302" s="66"/>
      <c r="G1302" s="66"/>
      <c r="H1302" s="66"/>
      <c r="I1302" s="66"/>
      <c r="J1302" s="66"/>
      <c r="K1302" s="66"/>
      <c r="L1302" s="66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5"/>
      <c r="AI1302" s="65"/>
      <c r="AJ1302" s="61"/>
      <c r="AK1302" s="68"/>
      <c r="AM1302" s="69"/>
      <c r="AN1302" s="69"/>
      <c r="AO1302" s="70"/>
    </row>
    <row r="1303" spans="1:41" ht="18" customHeight="1" x14ac:dyDescent="0.2">
      <c r="A1303" s="63"/>
      <c r="B1303" s="64"/>
      <c r="C1303" s="64"/>
      <c r="D1303" s="65"/>
      <c r="E1303" s="66"/>
      <c r="F1303" s="66"/>
      <c r="G1303" s="66"/>
      <c r="H1303" s="66"/>
      <c r="I1303" s="66"/>
      <c r="J1303" s="66"/>
      <c r="K1303" s="66"/>
      <c r="L1303" s="66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5"/>
      <c r="AI1303" s="65"/>
      <c r="AJ1303" s="61"/>
      <c r="AK1303" s="68"/>
      <c r="AM1303" s="69"/>
      <c r="AN1303" s="69"/>
      <c r="AO1303" s="70"/>
    </row>
    <row r="1304" spans="1:41" ht="18" customHeight="1" x14ac:dyDescent="0.2">
      <c r="A1304" s="63"/>
      <c r="B1304" s="64"/>
      <c r="C1304" s="64"/>
      <c r="D1304" s="65"/>
      <c r="E1304" s="66"/>
      <c r="F1304" s="66"/>
      <c r="G1304" s="66"/>
      <c r="H1304" s="66"/>
      <c r="I1304" s="66"/>
      <c r="J1304" s="66"/>
      <c r="K1304" s="66"/>
      <c r="L1304" s="66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5"/>
      <c r="AI1304" s="65"/>
      <c r="AJ1304" s="61"/>
      <c r="AK1304" s="68"/>
      <c r="AM1304" s="69"/>
      <c r="AN1304" s="69"/>
      <c r="AO1304" s="70"/>
    </row>
    <row r="1305" spans="1:41" ht="18" customHeight="1" x14ac:dyDescent="0.2">
      <c r="A1305" s="63"/>
      <c r="B1305" s="64"/>
      <c r="C1305" s="64"/>
      <c r="D1305" s="65"/>
      <c r="E1305" s="66"/>
      <c r="F1305" s="66"/>
      <c r="G1305" s="66"/>
      <c r="H1305" s="66"/>
      <c r="I1305" s="66"/>
      <c r="J1305" s="66"/>
      <c r="K1305" s="66"/>
      <c r="L1305" s="66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5"/>
      <c r="AI1305" s="65"/>
      <c r="AJ1305" s="61"/>
      <c r="AK1305" s="68"/>
      <c r="AM1305" s="69"/>
      <c r="AN1305" s="69"/>
      <c r="AO1305" s="70"/>
    </row>
    <row r="1306" spans="1:41" ht="18" customHeight="1" x14ac:dyDescent="0.2">
      <c r="A1306" s="63"/>
      <c r="B1306" s="64"/>
      <c r="C1306" s="64"/>
      <c r="D1306" s="65"/>
      <c r="E1306" s="66"/>
      <c r="F1306" s="66"/>
      <c r="G1306" s="66"/>
      <c r="H1306" s="66"/>
      <c r="I1306" s="66"/>
      <c r="J1306" s="66"/>
      <c r="K1306" s="66"/>
      <c r="L1306" s="66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5"/>
      <c r="AI1306" s="65"/>
      <c r="AJ1306" s="61"/>
      <c r="AK1306" s="68"/>
      <c r="AM1306" s="69"/>
      <c r="AN1306" s="69"/>
      <c r="AO1306" s="70"/>
    </row>
    <row r="1307" spans="1:41" ht="18" customHeight="1" x14ac:dyDescent="0.2">
      <c r="A1307" s="63"/>
      <c r="B1307" s="64"/>
      <c r="C1307" s="64"/>
      <c r="D1307" s="65"/>
      <c r="E1307" s="66"/>
      <c r="F1307" s="66"/>
      <c r="G1307" s="66"/>
      <c r="H1307" s="66"/>
      <c r="I1307" s="66"/>
      <c r="J1307" s="66"/>
      <c r="K1307" s="66"/>
      <c r="L1307" s="66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5"/>
      <c r="AI1307" s="65"/>
      <c r="AJ1307" s="61"/>
      <c r="AK1307" s="68"/>
      <c r="AM1307" s="69"/>
      <c r="AN1307" s="69"/>
      <c r="AO1307" s="70"/>
    </row>
    <row r="1308" spans="1:41" ht="18" customHeight="1" x14ac:dyDescent="0.2">
      <c r="A1308" s="63"/>
      <c r="B1308" s="64"/>
      <c r="C1308" s="64"/>
      <c r="D1308" s="65"/>
      <c r="E1308" s="66"/>
      <c r="F1308" s="66"/>
      <c r="G1308" s="66"/>
      <c r="H1308" s="66"/>
      <c r="I1308" s="66"/>
      <c r="J1308" s="66"/>
      <c r="K1308" s="66"/>
      <c r="L1308" s="66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5"/>
      <c r="AI1308" s="65"/>
      <c r="AJ1308" s="61"/>
      <c r="AK1308" s="68"/>
      <c r="AM1308" s="69"/>
      <c r="AN1308" s="69"/>
      <c r="AO1308" s="70"/>
    </row>
    <row r="1309" spans="1:41" ht="18" customHeight="1" x14ac:dyDescent="0.2">
      <c r="A1309" s="63"/>
      <c r="B1309" s="64"/>
      <c r="C1309" s="64"/>
      <c r="D1309" s="65"/>
      <c r="E1309" s="66"/>
      <c r="F1309" s="66"/>
      <c r="G1309" s="66"/>
      <c r="H1309" s="66"/>
      <c r="I1309" s="66"/>
      <c r="J1309" s="66"/>
      <c r="K1309" s="66"/>
      <c r="L1309" s="66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5"/>
      <c r="AI1309" s="65"/>
      <c r="AJ1309" s="61"/>
      <c r="AK1309" s="68"/>
      <c r="AM1309" s="69"/>
      <c r="AN1309" s="69"/>
      <c r="AO1309" s="70"/>
    </row>
    <row r="1310" spans="1:41" ht="18" customHeight="1" x14ac:dyDescent="0.2">
      <c r="A1310" s="63"/>
      <c r="B1310" s="64"/>
      <c r="C1310" s="64"/>
      <c r="D1310" s="65"/>
      <c r="E1310" s="66"/>
      <c r="F1310" s="66"/>
      <c r="G1310" s="66"/>
      <c r="H1310" s="66"/>
      <c r="I1310" s="66"/>
      <c r="J1310" s="66"/>
      <c r="K1310" s="66"/>
      <c r="L1310" s="66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5"/>
      <c r="AI1310" s="65"/>
      <c r="AJ1310" s="61"/>
      <c r="AK1310" s="68"/>
      <c r="AM1310" s="69"/>
      <c r="AN1310" s="69"/>
      <c r="AO1310" s="70"/>
    </row>
    <row r="1311" spans="1:41" ht="18" customHeight="1" x14ac:dyDescent="0.2">
      <c r="A1311" s="63"/>
      <c r="B1311" s="64"/>
      <c r="C1311" s="64"/>
      <c r="D1311" s="65"/>
      <c r="E1311" s="66"/>
      <c r="F1311" s="66"/>
      <c r="G1311" s="66"/>
      <c r="H1311" s="66"/>
      <c r="I1311" s="66"/>
      <c r="J1311" s="66"/>
      <c r="K1311" s="66"/>
      <c r="L1311" s="66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5"/>
      <c r="AI1311" s="65"/>
      <c r="AJ1311" s="61"/>
      <c r="AK1311" s="68"/>
      <c r="AM1311" s="69"/>
      <c r="AN1311" s="69"/>
      <c r="AO1311" s="70"/>
    </row>
    <row r="1312" spans="1:41" ht="18" customHeight="1" x14ac:dyDescent="0.2">
      <c r="A1312" s="63"/>
      <c r="B1312" s="64"/>
      <c r="C1312" s="64"/>
      <c r="D1312" s="65"/>
      <c r="E1312" s="66"/>
      <c r="F1312" s="66"/>
      <c r="G1312" s="66"/>
      <c r="H1312" s="66"/>
      <c r="I1312" s="66"/>
      <c r="J1312" s="66"/>
      <c r="K1312" s="66"/>
      <c r="L1312" s="66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5"/>
      <c r="AI1312" s="65"/>
      <c r="AJ1312" s="61"/>
      <c r="AK1312" s="68"/>
      <c r="AM1312" s="69"/>
      <c r="AN1312" s="69"/>
      <c r="AO1312" s="70"/>
    </row>
    <row r="1313" spans="1:41" ht="18" customHeight="1" x14ac:dyDescent="0.2">
      <c r="A1313" s="63"/>
      <c r="B1313" s="64"/>
      <c r="C1313" s="64"/>
      <c r="D1313" s="65"/>
      <c r="E1313" s="66"/>
      <c r="F1313" s="66"/>
      <c r="G1313" s="66"/>
      <c r="H1313" s="66"/>
      <c r="I1313" s="66"/>
      <c r="J1313" s="66"/>
      <c r="K1313" s="66"/>
      <c r="L1313" s="66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5"/>
      <c r="AI1313" s="65"/>
      <c r="AJ1313" s="61"/>
      <c r="AK1313" s="68"/>
      <c r="AM1313" s="69"/>
      <c r="AN1313" s="69"/>
      <c r="AO1313" s="70"/>
    </row>
    <row r="1314" spans="1:41" ht="18" customHeight="1" x14ac:dyDescent="0.2">
      <c r="A1314" s="63"/>
      <c r="B1314" s="64"/>
      <c r="C1314" s="64"/>
      <c r="D1314" s="65"/>
      <c r="E1314" s="66"/>
      <c r="F1314" s="66"/>
      <c r="G1314" s="66"/>
      <c r="H1314" s="66"/>
      <c r="I1314" s="66"/>
      <c r="J1314" s="66"/>
      <c r="K1314" s="66"/>
      <c r="L1314" s="66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5"/>
      <c r="AI1314" s="65"/>
      <c r="AJ1314" s="61"/>
      <c r="AK1314" s="68"/>
      <c r="AM1314" s="69"/>
      <c r="AN1314" s="69"/>
      <c r="AO1314" s="70"/>
    </row>
    <row r="1315" spans="1:41" ht="18" customHeight="1" x14ac:dyDescent="0.2">
      <c r="A1315" s="63"/>
      <c r="B1315" s="64"/>
      <c r="C1315" s="64"/>
      <c r="D1315" s="65"/>
      <c r="E1315" s="66"/>
      <c r="F1315" s="66"/>
      <c r="G1315" s="66"/>
      <c r="H1315" s="66"/>
      <c r="I1315" s="66"/>
      <c r="J1315" s="66"/>
      <c r="K1315" s="66"/>
      <c r="L1315" s="66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5"/>
      <c r="AI1315" s="65"/>
      <c r="AJ1315" s="61"/>
      <c r="AK1315" s="68"/>
      <c r="AM1315" s="69"/>
      <c r="AN1315" s="69"/>
      <c r="AO1315" s="70"/>
    </row>
    <row r="1316" spans="1:41" ht="18" customHeight="1" x14ac:dyDescent="0.2">
      <c r="A1316" s="63"/>
      <c r="B1316" s="64"/>
      <c r="C1316" s="64"/>
      <c r="D1316" s="65"/>
      <c r="E1316" s="66"/>
      <c r="F1316" s="66"/>
      <c r="G1316" s="66"/>
      <c r="H1316" s="66"/>
      <c r="I1316" s="66"/>
      <c r="J1316" s="66"/>
      <c r="K1316" s="66"/>
      <c r="L1316" s="66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5"/>
      <c r="AI1316" s="65"/>
      <c r="AJ1316" s="61"/>
      <c r="AK1316" s="68"/>
      <c r="AM1316" s="69"/>
      <c r="AN1316" s="69"/>
      <c r="AO1316" s="70"/>
    </row>
    <row r="1317" spans="1:41" ht="18" customHeight="1" x14ac:dyDescent="0.2">
      <c r="A1317" s="63"/>
      <c r="B1317" s="64"/>
      <c r="C1317" s="64"/>
      <c r="D1317" s="65"/>
      <c r="E1317" s="66"/>
      <c r="F1317" s="66"/>
      <c r="G1317" s="66"/>
      <c r="H1317" s="66"/>
      <c r="I1317" s="66"/>
      <c r="J1317" s="66"/>
      <c r="K1317" s="66"/>
      <c r="L1317" s="66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5"/>
      <c r="AI1317" s="65"/>
      <c r="AJ1317" s="61"/>
      <c r="AK1317" s="68"/>
      <c r="AM1317" s="69"/>
      <c r="AN1317" s="69"/>
      <c r="AO1317" s="70"/>
    </row>
    <row r="1318" spans="1:41" ht="18" customHeight="1" x14ac:dyDescent="0.2">
      <c r="A1318" s="63"/>
      <c r="B1318" s="64"/>
      <c r="C1318" s="64"/>
      <c r="D1318" s="65"/>
      <c r="E1318" s="66"/>
      <c r="F1318" s="66"/>
      <c r="G1318" s="66"/>
      <c r="H1318" s="66"/>
      <c r="I1318" s="66"/>
      <c r="J1318" s="66"/>
      <c r="K1318" s="66"/>
      <c r="L1318" s="66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5"/>
      <c r="AI1318" s="65"/>
      <c r="AJ1318" s="61"/>
      <c r="AK1318" s="68"/>
      <c r="AM1318" s="69"/>
      <c r="AN1318" s="69"/>
      <c r="AO1318" s="70"/>
    </row>
    <row r="1319" spans="1:41" ht="18" customHeight="1" x14ac:dyDescent="0.2">
      <c r="A1319" s="63"/>
      <c r="B1319" s="64"/>
      <c r="C1319" s="64"/>
      <c r="D1319" s="65"/>
      <c r="E1319" s="66"/>
      <c r="F1319" s="66"/>
      <c r="G1319" s="66"/>
      <c r="H1319" s="66"/>
      <c r="I1319" s="66"/>
      <c r="J1319" s="66"/>
      <c r="K1319" s="66"/>
      <c r="L1319" s="66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5"/>
      <c r="AI1319" s="65"/>
      <c r="AJ1319" s="61"/>
      <c r="AK1319" s="68"/>
      <c r="AM1319" s="69"/>
      <c r="AN1319" s="69"/>
      <c r="AO1319" s="70"/>
    </row>
    <row r="1320" spans="1:41" ht="18" customHeight="1" x14ac:dyDescent="0.2">
      <c r="A1320" s="63"/>
      <c r="B1320" s="64"/>
      <c r="C1320" s="64"/>
      <c r="D1320" s="65"/>
      <c r="E1320" s="66"/>
      <c r="F1320" s="66"/>
      <c r="G1320" s="66"/>
      <c r="H1320" s="66"/>
      <c r="I1320" s="66"/>
      <c r="J1320" s="66"/>
      <c r="K1320" s="66"/>
      <c r="L1320" s="66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5"/>
      <c r="AI1320" s="65"/>
      <c r="AJ1320" s="61"/>
      <c r="AK1320" s="68"/>
      <c r="AM1320" s="69"/>
      <c r="AN1320" s="69"/>
      <c r="AO1320" s="70"/>
    </row>
    <row r="1321" spans="1:41" ht="18" customHeight="1" x14ac:dyDescent="0.2">
      <c r="A1321" s="63"/>
      <c r="B1321" s="64"/>
      <c r="C1321" s="64"/>
      <c r="D1321" s="65"/>
      <c r="E1321" s="66"/>
      <c r="F1321" s="66"/>
      <c r="G1321" s="66"/>
      <c r="H1321" s="66"/>
      <c r="I1321" s="66"/>
      <c r="J1321" s="66"/>
      <c r="K1321" s="66"/>
      <c r="L1321" s="66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5"/>
      <c r="AI1321" s="65"/>
      <c r="AJ1321" s="61"/>
      <c r="AK1321" s="68"/>
      <c r="AM1321" s="69"/>
      <c r="AN1321" s="69"/>
      <c r="AO1321" s="70"/>
    </row>
    <row r="1322" spans="1:41" ht="18" customHeight="1" x14ac:dyDescent="0.2">
      <c r="A1322" s="63"/>
      <c r="B1322" s="64"/>
      <c r="C1322" s="64"/>
      <c r="D1322" s="65"/>
      <c r="E1322" s="66"/>
      <c r="F1322" s="66"/>
      <c r="G1322" s="66"/>
      <c r="H1322" s="66"/>
      <c r="I1322" s="66"/>
      <c r="J1322" s="66"/>
      <c r="K1322" s="66"/>
      <c r="L1322" s="66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5"/>
      <c r="AI1322" s="65"/>
      <c r="AJ1322" s="61"/>
      <c r="AK1322" s="68"/>
      <c r="AM1322" s="69"/>
      <c r="AN1322" s="69"/>
      <c r="AO1322" s="70"/>
    </row>
    <row r="1323" spans="1:41" ht="18" customHeight="1" x14ac:dyDescent="0.2">
      <c r="A1323" s="63"/>
      <c r="B1323" s="64"/>
      <c r="C1323" s="64"/>
      <c r="D1323" s="65"/>
      <c r="E1323" s="66"/>
      <c r="F1323" s="66"/>
      <c r="G1323" s="66"/>
      <c r="H1323" s="66"/>
      <c r="I1323" s="66"/>
      <c r="J1323" s="66"/>
      <c r="K1323" s="66"/>
      <c r="L1323" s="66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5"/>
      <c r="AI1323" s="65"/>
      <c r="AJ1323" s="61"/>
      <c r="AK1323" s="68"/>
      <c r="AM1323" s="69"/>
      <c r="AN1323" s="69"/>
      <c r="AO1323" s="70"/>
    </row>
    <row r="1324" spans="1:41" ht="18" customHeight="1" x14ac:dyDescent="0.2">
      <c r="A1324" s="63"/>
      <c r="B1324" s="64"/>
      <c r="C1324" s="64"/>
      <c r="D1324" s="65"/>
      <c r="E1324" s="66"/>
      <c r="F1324" s="66"/>
      <c r="G1324" s="66"/>
      <c r="H1324" s="66"/>
      <c r="I1324" s="66"/>
      <c r="J1324" s="66"/>
      <c r="K1324" s="66"/>
      <c r="L1324" s="66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5"/>
      <c r="AI1324" s="65"/>
      <c r="AJ1324" s="61"/>
      <c r="AK1324" s="68"/>
      <c r="AM1324" s="69"/>
      <c r="AN1324" s="69"/>
      <c r="AO1324" s="70"/>
    </row>
    <row r="1325" spans="1:41" ht="18" customHeight="1" x14ac:dyDescent="0.2">
      <c r="A1325" s="63"/>
      <c r="B1325" s="64"/>
      <c r="C1325" s="64"/>
      <c r="D1325" s="65"/>
      <c r="E1325" s="66"/>
      <c r="F1325" s="66"/>
      <c r="G1325" s="66"/>
      <c r="H1325" s="66"/>
      <c r="I1325" s="66"/>
      <c r="J1325" s="66"/>
      <c r="K1325" s="66"/>
      <c r="L1325" s="66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5"/>
      <c r="AI1325" s="65"/>
      <c r="AJ1325" s="61"/>
      <c r="AK1325" s="68"/>
      <c r="AM1325" s="69"/>
      <c r="AN1325" s="69"/>
      <c r="AO1325" s="70"/>
    </row>
    <row r="1326" spans="1:41" ht="18" customHeight="1" x14ac:dyDescent="0.2">
      <c r="A1326" s="63"/>
      <c r="B1326" s="64"/>
      <c r="C1326" s="64"/>
      <c r="D1326" s="65"/>
      <c r="E1326" s="66"/>
      <c r="F1326" s="66"/>
      <c r="G1326" s="66"/>
      <c r="H1326" s="66"/>
      <c r="I1326" s="66"/>
      <c r="J1326" s="66"/>
      <c r="K1326" s="66"/>
      <c r="L1326" s="66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5"/>
      <c r="AI1326" s="65"/>
      <c r="AJ1326" s="61"/>
      <c r="AK1326" s="68"/>
      <c r="AM1326" s="69"/>
      <c r="AN1326" s="69"/>
      <c r="AO1326" s="70"/>
    </row>
    <row r="1327" spans="1:41" ht="18" customHeight="1" x14ac:dyDescent="0.2">
      <c r="A1327" s="63"/>
      <c r="B1327" s="64"/>
      <c r="C1327" s="64"/>
      <c r="D1327" s="65"/>
      <c r="E1327" s="66"/>
      <c r="F1327" s="66"/>
      <c r="G1327" s="66"/>
      <c r="H1327" s="66"/>
      <c r="I1327" s="66"/>
      <c r="J1327" s="66"/>
      <c r="K1327" s="66"/>
      <c r="L1327" s="66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5"/>
      <c r="AI1327" s="65"/>
      <c r="AJ1327" s="61"/>
      <c r="AK1327" s="68"/>
      <c r="AM1327" s="69"/>
      <c r="AN1327" s="69"/>
      <c r="AO1327" s="70"/>
    </row>
    <row r="1328" spans="1:41" ht="18" customHeight="1" x14ac:dyDescent="0.2">
      <c r="A1328" s="63"/>
      <c r="B1328" s="64"/>
      <c r="C1328" s="64"/>
      <c r="D1328" s="65"/>
      <c r="E1328" s="66"/>
      <c r="F1328" s="66"/>
      <c r="G1328" s="66"/>
      <c r="H1328" s="66"/>
      <c r="I1328" s="66"/>
      <c r="J1328" s="66"/>
      <c r="K1328" s="66"/>
      <c r="L1328" s="66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5"/>
      <c r="AI1328" s="65"/>
      <c r="AJ1328" s="61"/>
      <c r="AK1328" s="68"/>
      <c r="AM1328" s="69"/>
      <c r="AN1328" s="69"/>
      <c r="AO1328" s="70"/>
    </row>
    <row r="1329" spans="1:41" ht="18" customHeight="1" x14ac:dyDescent="0.2">
      <c r="A1329" s="63"/>
      <c r="B1329" s="64"/>
      <c r="C1329" s="64"/>
      <c r="D1329" s="65"/>
      <c r="E1329" s="66"/>
      <c r="F1329" s="66"/>
      <c r="G1329" s="66"/>
      <c r="H1329" s="66"/>
      <c r="I1329" s="66"/>
      <c r="J1329" s="66"/>
      <c r="K1329" s="66"/>
      <c r="L1329" s="66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5"/>
      <c r="AI1329" s="65"/>
      <c r="AJ1329" s="61"/>
      <c r="AK1329" s="68"/>
      <c r="AM1329" s="69"/>
      <c r="AN1329" s="69"/>
      <c r="AO1329" s="70"/>
    </row>
    <row r="1330" spans="1:41" ht="18" customHeight="1" x14ac:dyDescent="0.2">
      <c r="A1330" s="63"/>
      <c r="B1330" s="64"/>
      <c r="C1330" s="64"/>
      <c r="D1330" s="65"/>
      <c r="E1330" s="66"/>
      <c r="F1330" s="66"/>
      <c r="G1330" s="66"/>
      <c r="H1330" s="66"/>
      <c r="I1330" s="66"/>
      <c r="J1330" s="66"/>
      <c r="K1330" s="66"/>
      <c r="L1330" s="66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5"/>
      <c r="AI1330" s="65"/>
      <c r="AJ1330" s="61"/>
      <c r="AK1330" s="68"/>
      <c r="AM1330" s="69"/>
      <c r="AN1330" s="69"/>
      <c r="AO1330" s="70"/>
    </row>
    <row r="1331" spans="1:41" ht="18" customHeight="1" x14ac:dyDescent="0.2">
      <c r="A1331" s="63"/>
      <c r="B1331" s="64"/>
      <c r="C1331" s="64"/>
      <c r="D1331" s="65"/>
      <c r="E1331" s="66"/>
      <c r="F1331" s="66"/>
      <c r="G1331" s="66"/>
      <c r="H1331" s="66"/>
      <c r="I1331" s="66"/>
      <c r="J1331" s="66"/>
      <c r="K1331" s="66"/>
      <c r="L1331" s="66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5"/>
      <c r="AI1331" s="65"/>
      <c r="AJ1331" s="61"/>
      <c r="AK1331" s="68"/>
      <c r="AM1331" s="69"/>
      <c r="AN1331" s="69"/>
      <c r="AO1331" s="70"/>
    </row>
    <row r="1332" spans="1:41" ht="18" customHeight="1" x14ac:dyDescent="0.2">
      <c r="A1332" s="63"/>
      <c r="B1332" s="64"/>
      <c r="C1332" s="64"/>
      <c r="D1332" s="65"/>
      <c r="E1332" s="66"/>
      <c r="F1332" s="66"/>
      <c r="G1332" s="66"/>
      <c r="H1332" s="66"/>
      <c r="I1332" s="66"/>
      <c r="J1332" s="66"/>
      <c r="K1332" s="66"/>
      <c r="L1332" s="66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5"/>
      <c r="AI1332" s="65"/>
      <c r="AJ1332" s="61"/>
      <c r="AK1332" s="68"/>
      <c r="AM1332" s="69"/>
      <c r="AN1332" s="69"/>
      <c r="AO1332" s="70"/>
    </row>
    <row r="1333" spans="1:41" ht="18" customHeight="1" x14ac:dyDescent="0.2">
      <c r="A1333" s="63"/>
      <c r="B1333" s="64"/>
      <c r="C1333" s="64"/>
      <c r="D1333" s="65"/>
      <c r="E1333" s="66"/>
      <c r="F1333" s="66"/>
      <c r="G1333" s="66"/>
      <c r="H1333" s="66"/>
      <c r="I1333" s="66"/>
      <c r="J1333" s="66"/>
      <c r="K1333" s="66"/>
      <c r="L1333" s="66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5"/>
      <c r="AI1333" s="65"/>
      <c r="AJ1333" s="61"/>
      <c r="AK1333" s="68"/>
      <c r="AM1333" s="69"/>
      <c r="AN1333" s="69"/>
      <c r="AO1333" s="70"/>
    </row>
    <row r="1334" spans="1:41" ht="18" customHeight="1" x14ac:dyDescent="0.2">
      <c r="A1334" s="63"/>
      <c r="B1334" s="64"/>
      <c r="C1334" s="64"/>
      <c r="D1334" s="65"/>
      <c r="E1334" s="66"/>
      <c r="F1334" s="66"/>
      <c r="G1334" s="66"/>
      <c r="H1334" s="66"/>
      <c r="I1334" s="66"/>
      <c r="J1334" s="66"/>
      <c r="K1334" s="66"/>
      <c r="L1334" s="66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5"/>
      <c r="AI1334" s="65"/>
      <c r="AJ1334" s="61"/>
      <c r="AK1334" s="68"/>
      <c r="AM1334" s="69"/>
      <c r="AN1334" s="69"/>
      <c r="AO1334" s="70"/>
    </row>
    <row r="1335" spans="1:41" ht="18" customHeight="1" x14ac:dyDescent="0.2">
      <c r="A1335" s="63"/>
      <c r="B1335" s="64"/>
      <c r="C1335" s="64"/>
      <c r="D1335" s="65"/>
      <c r="E1335" s="66"/>
      <c r="F1335" s="66"/>
      <c r="G1335" s="66"/>
      <c r="H1335" s="66"/>
      <c r="I1335" s="66"/>
      <c r="J1335" s="66"/>
      <c r="K1335" s="66"/>
      <c r="L1335" s="66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5"/>
      <c r="AI1335" s="65"/>
      <c r="AJ1335" s="61"/>
      <c r="AK1335" s="68"/>
      <c r="AM1335" s="69"/>
      <c r="AN1335" s="69"/>
      <c r="AO1335" s="70"/>
    </row>
    <row r="1336" spans="1:41" ht="18" customHeight="1" x14ac:dyDescent="0.2">
      <c r="A1336" s="63"/>
      <c r="B1336" s="64"/>
      <c r="C1336" s="64"/>
      <c r="D1336" s="65"/>
      <c r="E1336" s="66"/>
      <c r="F1336" s="66"/>
      <c r="G1336" s="66"/>
      <c r="H1336" s="66"/>
      <c r="I1336" s="66"/>
      <c r="J1336" s="66"/>
      <c r="K1336" s="66"/>
      <c r="L1336" s="66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5"/>
      <c r="AI1336" s="65"/>
      <c r="AJ1336" s="61"/>
      <c r="AK1336" s="68"/>
      <c r="AM1336" s="69"/>
      <c r="AN1336" s="69"/>
      <c r="AO1336" s="70"/>
    </row>
    <row r="1337" spans="1:41" ht="18" customHeight="1" x14ac:dyDescent="0.2">
      <c r="A1337" s="63"/>
      <c r="B1337" s="64"/>
      <c r="C1337" s="64"/>
      <c r="D1337" s="65"/>
      <c r="E1337" s="66"/>
      <c r="F1337" s="66"/>
      <c r="G1337" s="66"/>
      <c r="H1337" s="66"/>
      <c r="I1337" s="66"/>
      <c r="J1337" s="66"/>
      <c r="K1337" s="66"/>
      <c r="L1337" s="66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5"/>
      <c r="AI1337" s="65"/>
      <c r="AJ1337" s="61"/>
      <c r="AK1337" s="68"/>
      <c r="AM1337" s="69"/>
      <c r="AN1337" s="69"/>
      <c r="AO1337" s="70"/>
    </row>
    <row r="1338" spans="1:41" ht="18" customHeight="1" x14ac:dyDescent="0.2">
      <c r="A1338" s="63"/>
      <c r="B1338" s="64"/>
      <c r="C1338" s="64"/>
      <c r="D1338" s="65"/>
      <c r="E1338" s="66"/>
      <c r="F1338" s="66"/>
      <c r="G1338" s="66"/>
      <c r="H1338" s="66"/>
      <c r="I1338" s="66"/>
      <c r="J1338" s="66"/>
      <c r="K1338" s="66"/>
      <c r="L1338" s="66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5"/>
      <c r="AI1338" s="65"/>
      <c r="AJ1338" s="61"/>
      <c r="AK1338" s="68"/>
      <c r="AM1338" s="69"/>
      <c r="AN1338" s="69"/>
      <c r="AO1338" s="70"/>
    </row>
    <row r="1339" spans="1:41" ht="18" customHeight="1" x14ac:dyDescent="0.2">
      <c r="A1339" s="63"/>
      <c r="B1339" s="64"/>
      <c r="C1339" s="64"/>
      <c r="D1339" s="65"/>
      <c r="E1339" s="66"/>
      <c r="F1339" s="66"/>
      <c r="G1339" s="66"/>
      <c r="H1339" s="66"/>
      <c r="I1339" s="66"/>
      <c r="J1339" s="66"/>
      <c r="K1339" s="66"/>
      <c r="L1339" s="66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5"/>
      <c r="AI1339" s="65"/>
      <c r="AJ1339" s="61"/>
      <c r="AK1339" s="68"/>
      <c r="AM1339" s="69"/>
      <c r="AN1339" s="69"/>
      <c r="AO1339" s="70"/>
    </row>
    <row r="1340" spans="1:41" ht="18" customHeight="1" x14ac:dyDescent="0.2">
      <c r="A1340" s="63"/>
      <c r="B1340" s="64"/>
      <c r="C1340" s="64"/>
      <c r="D1340" s="65"/>
      <c r="E1340" s="66"/>
      <c r="F1340" s="66"/>
      <c r="G1340" s="66"/>
      <c r="H1340" s="66"/>
      <c r="I1340" s="66"/>
      <c r="J1340" s="66"/>
      <c r="K1340" s="66"/>
      <c r="L1340" s="66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5"/>
      <c r="AI1340" s="65"/>
      <c r="AJ1340" s="61"/>
      <c r="AK1340" s="68"/>
      <c r="AM1340" s="69"/>
      <c r="AN1340" s="69"/>
      <c r="AO1340" s="70"/>
    </row>
    <row r="1341" spans="1:41" ht="18" customHeight="1" x14ac:dyDescent="0.2">
      <c r="A1341" s="63"/>
      <c r="B1341" s="64"/>
      <c r="C1341" s="64"/>
      <c r="D1341" s="65"/>
      <c r="E1341" s="66"/>
      <c r="F1341" s="66"/>
      <c r="G1341" s="66"/>
      <c r="H1341" s="66"/>
      <c r="I1341" s="66"/>
      <c r="J1341" s="66"/>
      <c r="K1341" s="66"/>
      <c r="L1341" s="66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5"/>
      <c r="AI1341" s="65"/>
      <c r="AJ1341" s="61"/>
      <c r="AK1341" s="68"/>
      <c r="AM1341" s="69"/>
      <c r="AN1341" s="69"/>
      <c r="AO1341" s="70"/>
    </row>
    <row r="1342" spans="1:41" ht="18" customHeight="1" x14ac:dyDescent="0.2">
      <c r="A1342" s="63"/>
      <c r="B1342" s="64"/>
      <c r="C1342" s="64"/>
      <c r="D1342" s="65"/>
      <c r="E1342" s="66"/>
      <c r="F1342" s="66"/>
      <c r="G1342" s="66"/>
      <c r="H1342" s="66"/>
      <c r="I1342" s="66"/>
      <c r="J1342" s="66"/>
      <c r="K1342" s="66"/>
      <c r="L1342" s="66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5"/>
      <c r="AI1342" s="65"/>
      <c r="AJ1342" s="61"/>
      <c r="AK1342" s="68"/>
      <c r="AM1342" s="69"/>
      <c r="AN1342" s="69"/>
      <c r="AO1342" s="70"/>
    </row>
    <row r="1343" spans="1:41" ht="18" customHeight="1" x14ac:dyDescent="0.2">
      <c r="A1343" s="63"/>
      <c r="B1343" s="64"/>
      <c r="C1343" s="64"/>
      <c r="D1343" s="65"/>
      <c r="E1343" s="66"/>
      <c r="F1343" s="66"/>
      <c r="G1343" s="66"/>
      <c r="H1343" s="66"/>
      <c r="I1343" s="66"/>
      <c r="J1343" s="66"/>
      <c r="K1343" s="66"/>
      <c r="L1343" s="66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5"/>
      <c r="AI1343" s="65"/>
      <c r="AJ1343" s="61"/>
      <c r="AK1343" s="68"/>
      <c r="AM1343" s="69"/>
      <c r="AN1343" s="69"/>
      <c r="AO1343" s="70"/>
    </row>
    <row r="1344" spans="1:41" ht="18" customHeight="1" x14ac:dyDescent="0.2">
      <c r="A1344" s="63"/>
      <c r="B1344" s="64"/>
      <c r="C1344" s="64"/>
      <c r="D1344" s="65"/>
      <c r="E1344" s="66"/>
      <c r="F1344" s="66"/>
      <c r="G1344" s="66"/>
      <c r="H1344" s="66"/>
      <c r="I1344" s="66"/>
      <c r="J1344" s="66"/>
      <c r="K1344" s="66"/>
      <c r="L1344" s="66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5"/>
      <c r="AI1344" s="65"/>
      <c r="AJ1344" s="61"/>
      <c r="AK1344" s="68"/>
      <c r="AM1344" s="69"/>
      <c r="AN1344" s="69"/>
      <c r="AO1344" s="70"/>
    </row>
    <row r="1345" spans="1:41" ht="18" customHeight="1" x14ac:dyDescent="0.2">
      <c r="A1345" s="63"/>
      <c r="B1345" s="64"/>
      <c r="C1345" s="64"/>
      <c r="D1345" s="65"/>
      <c r="E1345" s="66"/>
      <c r="F1345" s="66"/>
      <c r="G1345" s="66"/>
      <c r="H1345" s="66"/>
      <c r="I1345" s="66"/>
      <c r="J1345" s="66"/>
      <c r="K1345" s="66"/>
      <c r="L1345" s="66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5"/>
      <c r="AI1345" s="65"/>
      <c r="AJ1345" s="61"/>
      <c r="AK1345" s="68"/>
      <c r="AM1345" s="69"/>
      <c r="AN1345" s="69"/>
      <c r="AO1345" s="70"/>
    </row>
    <row r="1346" spans="1:41" ht="18" customHeight="1" x14ac:dyDescent="0.2">
      <c r="A1346" s="63"/>
      <c r="B1346" s="64"/>
      <c r="C1346" s="64"/>
      <c r="D1346" s="65"/>
      <c r="E1346" s="66"/>
      <c r="F1346" s="66"/>
      <c r="G1346" s="66"/>
      <c r="H1346" s="66"/>
      <c r="I1346" s="66"/>
      <c r="J1346" s="66"/>
      <c r="K1346" s="66"/>
      <c r="L1346" s="66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5"/>
      <c r="AI1346" s="65"/>
      <c r="AJ1346" s="61"/>
      <c r="AK1346" s="68"/>
      <c r="AM1346" s="69"/>
      <c r="AN1346" s="69"/>
      <c r="AO1346" s="70"/>
    </row>
    <row r="1347" spans="1:41" ht="18" customHeight="1" x14ac:dyDescent="0.2">
      <c r="A1347" s="63"/>
      <c r="B1347" s="64"/>
      <c r="C1347" s="64"/>
      <c r="D1347" s="65"/>
      <c r="E1347" s="66"/>
      <c r="F1347" s="66"/>
      <c r="G1347" s="66"/>
      <c r="H1347" s="66"/>
      <c r="I1347" s="66"/>
      <c r="J1347" s="66"/>
      <c r="K1347" s="66"/>
      <c r="L1347" s="66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5"/>
      <c r="AI1347" s="65"/>
      <c r="AJ1347" s="61"/>
      <c r="AK1347" s="68"/>
      <c r="AM1347" s="69"/>
      <c r="AN1347" s="69"/>
      <c r="AO1347" s="70"/>
    </row>
    <row r="1348" spans="1:41" ht="18" customHeight="1" x14ac:dyDescent="0.2">
      <c r="A1348" s="63"/>
      <c r="B1348" s="64"/>
      <c r="C1348" s="64"/>
      <c r="D1348" s="65"/>
      <c r="E1348" s="66"/>
      <c r="F1348" s="66"/>
      <c r="G1348" s="66"/>
      <c r="H1348" s="66"/>
      <c r="I1348" s="66"/>
      <c r="J1348" s="66"/>
      <c r="K1348" s="66"/>
      <c r="L1348" s="66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5"/>
      <c r="AI1348" s="65"/>
      <c r="AJ1348" s="61"/>
      <c r="AK1348" s="68"/>
      <c r="AM1348" s="69"/>
      <c r="AN1348" s="69"/>
      <c r="AO1348" s="70"/>
    </row>
    <row r="1349" spans="1:41" ht="18" customHeight="1" x14ac:dyDescent="0.2">
      <c r="A1349" s="63"/>
      <c r="B1349" s="64"/>
      <c r="C1349" s="64"/>
      <c r="D1349" s="65"/>
      <c r="E1349" s="66"/>
      <c r="F1349" s="66"/>
      <c r="G1349" s="66"/>
      <c r="H1349" s="66"/>
      <c r="I1349" s="66"/>
      <c r="J1349" s="66"/>
      <c r="K1349" s="66"/>
      <c r="L1349" s="66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5"/>
      <c r="AI1349" s="65"/>
      <c r="AJ1349" s="61"/>
      <c r="AK1349" s="68"/>
      <c r="AM1349" s="69"/>
      <c r="AN1349" s="69"/>
      <c r="AO1349" s="70"/>
    </row>
    <row r="1350" spans="1:41" ht="18" customHeight="1" x14ac:dyDescent="0.2">
      <c r="A1350" s="63"/>
      <c r="B1350" s="64"/>
      <c r="C1350" s="64"/>
      <c r="D1350" s="65"/>
      <c r="E1350" s="66"/>
      <c r="F1350" s="66"/>
      <c r="G1350" s="66"/>
      <c r="H1350" s="66"/>
      <c r="I1350" s="66"/>
      <c r="J1350" s="66"/>
      <c r="K1350" s="66"/>
      <c r="L1350" s="66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5"/>
      <c r="AI1350" s="65"/>
      <c r="AJ1350" s="61"/>
      <c r="AK1350" s="68"/>
      <c r="AM1350" s="69"/>
      <c r="AN1350" s="69"/>
      <c r="AO1350" s="70"/>
    </row>
    <row r="1351" spans="1:41" ht="18" customHeight="1" x14ac:dyDescent="0.2">
      <c r="A1351" s="63"/>
      <c r="B1351" s="64"/>
      <c r="C1351" s="64"/>
      <c r="D1351" s="65"/>
      <c r="E1351" s="66"/>
      <c r="F1351" s="66"/>
      <c r="G1351" s="66"/>
      <c r="H1351" s="66"/>
      <c r="I1351" s="66"/>
      <c r="J1351" s="66"/>
      <c r="K1351" s="66"/>
      <c r="L1351" s="66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5"/>
      <c r="AI1351" s="65"/>
      <c r="AJ1351" s="61"/>
      <c r="AK1351" s="68"/>
      <c r="AM1351" s="69"/>
      <c r="AN1351" s="69"/>
      <c r="AO1351" s="70"/>
    </row>
    <row r="1352" spans="1:41" ht="18" customHeight="1" x14ac:dyDescent="0.2">
      <c r="A1352" s="63"/>
      <c r="B1352" s="64"/>
      <c r="C1352" s="64"/>
      <c r="D1352" s="65"/>
      <c r="E1352" s="66"/>
      <c r="F1352" s="66"/>
      <c r="G1352" s="66"/>
      <c r="H1352" s="66"/>
      <c r="I1352" s="66"/>
      <c r="J1352" s="66"/>
      <c r="K1352" s="66"/>
      <c r="L1352" s="66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5"/>
      <c r="AI1352" s="65"/>
      <c r="AJ1352" s="61"/>
      <c r="AK1352" s="68"/>
      <c r="AM1352" s="69"/>
      <c r="AN1352" s="69"/>
      <c r="AO1352" s="70"/>
    </row>
    <row r="1353" spans="1:41" ht="18" customHeight="1" x14ac:dyDescent="0.2">
      <c r="A1353" s="63"/>
      <c r="B1353" s="64"/>
      <c r="C1353" s="64"/>
      <c r="D1353" s="65"/>
      <c r="E1353" s="66"/>
      <c r="F1353" s="66"/>
      <c r="G1353" s="66"/>
      <c r="H1353" s="66"/>
      <c r="I1353" s="66"/>
      <c r="J1353" s="66"/>
      <c r="K1353" s="66"/>
      <c r="L1353" s="66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5"/>
      <c r="AI1353" s="65"/>
      <c r="AJ1353" s="61"/>
      <c r="AK1353" s="68"/>
      <c r="AM1353" s="69"/>
      <c r="AN1353" s="69"/>
      <c r="AO1353" s="70"/>
    </row>
    <row r="1354" spans="1:41" ht="18" customHeight="1" x14ac:dyDescent="0.2">
      <c r="A1354" s="63"/>
      <c r="B1354" s="64"/>
      <c r="C1354" s="64"/>
      <c r="D1354" s="65"/>
      <c r="E1354" s="66"/>
      <c r="F1354" s="66"/>
      <c r="G1354" s="66"/>
      <c r="H1354" s="66"/>
      <c r="I1354" s="66"/>
      <c r="J1354" s="66"/>
      <c r="K1354" s="66"/>
      <c r="L1354" s="66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5"/>
      <c r="AI1354" s="65"/>
      <c r="AJ1354" s="61"/>
      <c r="AK1354" s="68"/>
      <c r="AM1354" s="69"/>
      <c r="AN1354" s="69"/>
      <c r="AO1354" s="70"/>
    </row>
    <row r="1355" spans="1:41" ht="18" customHeight="1" x14ac:dyDescent="0.2">
      <c r="A1355" s="63"/>
      <c r="B1355" s="64"/>
      <c r="C1355" s="64"/>
      <c r="D1355" s="65"/>
      <c r="E1355" s="66"/>
      <c r="F1355" s="66"/>
      <c r="G1355" s="66"/>
      <c r="H1355" s="66"/>
      <c r="I1355" s="66"/>
      <c r="J1355" s="66"/>
      <c r="K1355" s="66"/>
      <c r="L1355" s="66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5"/>
      <c r="AI1355" s="65"/>
      <c r="AJ1355" s="61"/>
      <c r="AK1355" s="68"/>
      <c r="AM1355" s="69"/>
      <c r="AN1355" s="69"/>
      <c r="AO1355" s="70"/>
    </row>
    <row r="1356" spans="1:41" ht="18" customHeight="1" x14ac:dyDescent="0.2">
      <c r="A1356" s="63"/>
      <c r="B1356" s="64"/>
      <c r="C1356" s="64"/>
      <c r="D1356" s="65"/>
      <c r="E1356" s="66"/>
      <c r="F1356" s="66"/>
      <c r="G1356" s="66"/>
      <c r="H1356" s="66"/>
      <c r="I1356" s="66"/>
      <c r="J1356" s="66"/>
      <c r="K1356" s="66"/>
      <c r="L1356" s="66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5"/>
      <c r="AI1356" s="65"/>
      <c r="AJ1356" s="61"/>
      <c r="AK1356" s="68"/>
      <c r="AM1356" s="69"/>
      <c r="AN1356" s="69"/>
      <c r="AO1356" s="70"/>
    </row>
    <row r="1357" spans="1:41" ht="18" customHeight="1" x14ac:dyDescent="0.2">
      <c r="A1357" s="63"/>
      <c r="B1357" s="64"/>
      <c r="C1357" s="64"/>
      <c r="D1357" s="65"/>
      <c r="E1357" s="66"/>
      <c r="F1357" s="66"/>
      <c r="G1357" s="66"/>
      <c r="H1357" s="66"/>
      <c r="I1357" s="66"/>
      <c r="J1357" s="66"/>
      <c r="K1357" s="66"/>
      <c r="L1357" s="66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5"/>
      <c r="AI1357" s="65"/>
      <c r="AJ1357" s="61"/>
      <c r="AK1357" s="68"/>
      <c r="AM1357" s="69"/>
      <c r="AN1357" s="69"/>
      <c r="AO1357" s="70"/>
    </row>
    <row r="1358" spans="1:41" ht="18" customHeight="1" x14ac:dyDescent="0.2">
      <c r="A1358" s="63"/>
      <c r="B1358" s="64"/>
      <c r="C1358" s="64"/>
      <c r="D1358" s="65"/>
      <c r="E1358" s="66"/>
      <c r="F1358" s="66"/>
      <c r="G1358" s="66"/>
      <c r="H1358" s="66"/>
      <c r="I1358" s="66"/>
      <c r="J1358" s="66"/>
      <c r="K1358" s="66"/>
      <c r="L1358" s="66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5"/>
      <c r="AI1358" s="65"/>
      <c r="AJ1358" s="61"/>
      <c r="AK1358" s="68"/>
      <c r="AM1358" s="69"/>
      <c r="AN1358" s="69"/>
      <c r="AO1358" s="70"/>
    </row>
    <row r="1359" spans="1:41" ht="18" customHeight="1" x14ac:dyDescent="0.2">
      <c r="A1359" s="63"/>
      <c r="B1359" s="64"/>
      <c r="C1359" s="64"/>
      <c r="D1359" s="65"/>
      <c r="E1359" s="66"/>
      <c r="F1359" s="66"/>
      <c r="G1359" s="66"/>
      <c r="H1359" s="66"/>
      <c r="I1359" s="66"/>
      <c r="J1359" s="66"/>
      <c r="K1359" s="66"/>
      <c r="L1359" s="66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5"/>
      <c r="AI1359" s="65"/>
      <c r="AJ1359" s="61"/>
      <c r="AK1359" s="68"/>
      <c r="AM1359" s="69"/>
      <c r="AN1359" s="69"/>
      <c r="AO1359" s="70"/>
    </row>
    <row r="1360" spans="1:41" ht="18" customHeight="1" x14ac:dyDescent="0.2">
      <c r="A1360" s="63"/>
      <c r="B1360" s="64"/>
      <c r="C1360" s="64"/>
      <c r="D1360" s="65"/>
      <c r="E1360" s="66"/>
      <c r="F1360" s="66"/>
      <c r="G1360" s="66"/>
      <c r="H1360" s="66"/>
      <c r="I1360" s="66"/>
      <c r="J1360" s="66"/>
      <c r="K1360" s="66"/>
      <c r="L1360" s="66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5"/>
      <c r="AI1360" s="65"/>
      <c r="AJ1360" s="61"/>
      <c r="AK1360" s="68"/>
      <c r="AM1360" s="69"/>
      <c r="AN1360" s="69"/>
      <c r="AO1360" s="70"/>
    </row>
    <row r="1361" spans="1:41" ht="18" customHeight="1" x14ac:dyDescent="0.2">
      <c r="A1361" s="63"/>
      <c r="B1361" s="64"/>
      <c r="C1361" s="64"/>
      <c r="D1361" s="65"/>
      <c r="E1361" s="66"/>
      <c r="F1361" s="66"/>
      <c r="G1361" s="66"/>
      <c r="H1361" s="66"/>
      <c r="I1361" s="66"/>
      <c r="J1361" s="66"/>
      <c r="K1361" s="66"/>
      <c r="L1361" s="66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5"/>
      <c r="AI1361" s="65"/>
      <c r="AJ1361" s="61"/>
      <c r="AK1361" s="68"/>
      <c r="AM1361" s="69"/>
      <c r="AN1361" s="69"/>
      <c r="AO1361" s="70"/>
    </row>
    <row r="1362" spans="1:41" ht="18" customHeight="1" x14ac:dyDescent="0.2">
      <c r="A1362" s="63"/>
      <c r="B1362" s="64"/>
      <c r="C1362" s="64"/>
      <c r="D1362" s="65"/>
      <c r="E1362" s="66"/>
      <c r="F1362" s="66"/>
      <c r="G1362" s="66"/>
      <c r="H1362" s="66"/>
      <c r="I1362" s="66"/>
      <c r="J1362" s="66"/>
      <c r="K1362" s="66"/>
      <c r="L1362" s="66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5"/>
      <c r="AI1362" s="65"/>
      <c r="AJ1362" s="61"/>
      <c r="AK1362" s="68"/>
      <c r="AM1362" s="69"/>
      <c r="AN1362" s="69"/>
      <c r="AO1362" s="70"/>
    </row>
    <row r="1363" spans="1:41" ht="18" customHeight="1" x14ac:dyDescent="0.2">
      <c r="A1363" s="63"/>
      <c r="B1363" s="64"/>
      <c r="C1363" s="64"/>
      <c r="D1363" s="65"/>
      <c r="E1363" s="66"/>
      <c r="F1363" s="66"/>
      <c r="G1363" s="66"/>
      <c r="H1363" s="66"/>
      <c r="I1363" s="66"/>
      <c r="J1363" s="66"/>
      <c r="K1363" s="66"/>
      <c r="L1363" s="66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5"/>
      <c r="AI1363" s="65"/>
      <c r="AJ1363" s="61"/>
      <c r="AK1363" s="68"/>
      <c r="AM1363" s="69"/>
      <c r="AN1363" s="69"/>
      <c r="AO1363" s="70"/>
    </row>
    <row r="1364" spans="1:41" ht="18" customHeight="1" x14ac:dyDescent="0.2">
      <c r="A1364" s="63"/>
      <c r="B1364" s="64"/>
      <c r="C1364" s="64"/>
      <c r="D1364" s="65"/>
      <c r="E1364" s="66"/>
      <c r="F1364" s="66"/>
      <c r="G1364" s="66"/>
      <c r="H1364" s="66"/>
      <c r="I1364" s="66"/>
      <c r="J1364" s="66"/>
      <c r="K1364" s="66"/>
      <c r="L1364" s="66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5"/>
      <c r="AI1364" s="65"/>
      <c r="AJ1364" s="61"/>
      <c r="AK1364" s="68"/>
      <c r="AM1364" s="69"/>
      <c r="AN1364" s="69"/>
      <c r="AO1364" s="70"/>
    </row>
    <row r="1365" spans="1:41" ht="18" customHeight="1" x14ac:dyDescent="0.2">
      <c r="A1365" s="63"/>
      <c r="B1365" s="64"/>
      <c r="C1365" s="64"/>
      <c r="D1365" s="65"/>
      <c r="E1365" s="66"/>
      <c r="F1365" s="66"/>
      <c r="G1365" s="66"/>
      <c r="H1365" s="66"/>
      <c r="I1365" s="66"/>
      <c r="J1365" s="66"/>
      <c r="K1365" s="66"/>
      <c r="L1365" s="66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5"/>
      <c r="AI1365" s="65"/>
      <c r="AJ1365" s="61"/>
      <c r="AK1365" s="68"/>
      <c r="AM1365" s="69"/>
      <c r="AN1365" s="69"/>
      <c r="AO1365" s="70"/>
    </row>
    <row r="1366" spans="1:41" ht="18" customHeight="1" x14ac:dyDescent="0.2">
      <c r="A1366" s="63"/>
      <c r="B1366" s="64"/>
      <c r="C1366" s="64"/>
      <c r="D1366" s="65"/>
      <c r="E1366" s="66"/>
      <c r="F1366" s="66"/>
      <c r="G1366" s="66"/>
      <c r="H1366" s="66"/>
      <c r="I1366" s="66"/>
      <c r="J1366" s="66"/>
      <c r="K1366" s="66"/>
      <c r="L1366" s="66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5"/>
      <c r="AI1366" s="65"/>
      <c r="AJ1366" s="61"/>
      <c r="AK1366" s="68"/>
      <c r="AM1366" s="69"/>
      <c r="AN1366" s="69"/>
      <c r="AO1366" s="70"/>
    </row>
    <row r="1367" spans="1:41" ht="18" customHeight="1" x14ac:dyDescent="0.2">
      <c r="A1367" s="63"/>
      <c r="B1367" s="64"/>
      <c r="C1367" s="64"/>
      <c r="D1367" s="65"/>
      <c r="E1367" s="66"/>
      <c r="F1367" s="66"/>
      <c r="G1367" s="66"/>
      <c r="H1367" s="66"/>
      <c r="I1367" s="66"/>
      <c r="J1367" s="66"/>
      <c r="K1367" s="66"/>
      <c r="L1367" s="66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5"/>
      <c r="AI1367" s="65"/>
      <c r="AJ1367" s="61"/>
      <c r="AK1367" s="68"/>
      <c r="AM1367" s="69"/>
      <c r="AN1367" s="69"/>
      <c r="AO1367" s="70"/>
    </row>
    <row r="1368" spans="1:41" ht="18" customHeight="1" x14ac:dyDescent="0.2">
      <c r="A1368" s="63"/>
      <c r="B1368" s="64"/>
      <c r="C1368" s="64"/>
      <c r="D1368" s="65"/>
      <c r="E1368" s="66"/>
      <c r="F1368" s="66"/>
      <c r="G1368" s="66"/>
      <c r="H1368" s="66"/>
      <c r="I1368" s="66"/>
      <c r="J1368" s="66"/>
      <c r="K1368" s="66"/>
      <c r="L1368" s="66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5"/>
      <c r="AI1368" s="65"/>
      <c r="AJ1368" s="61"/>
      <c r="AK1368" s="68"/>
      <c r="AM1368" s="69"/>
      <c r="AN1368" s="69"/>
      <c r="AO1368" s="70"/>
    </row>
    <row r="1369" spans="1:41" ht="18" customHeight="1" x14ac:dyDescent="0.2">
      <c r="A1369" s="63"/>
      <c r="B1369" s="64"/>
      <c r="C1369" s="64"/>
      <c r="D1369" s="65"/>
      <c r="E1369" s="66"/>
      <c r="F1369" s="66"/>
      <c r="G1369" s="66"/>
      <c r="H1369" s="66"/>
      <c r="I1369" s="66"/>
      <c r="J1369" s="66"/>
      <c r="K1369" s="66"/>
      <c r="L1369" s="66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5"/>
      <c r="AI1369" s="65"/>
      <c r="AJ1369" s="61"/>
      <c r="AK1369" s="68"/>
      <c r="AM1369" s="69"/>
      <c r="AN1369" s="69"/>
      <c r="AO1369" s="70"/>
    </row>
    <row r="1370" spans="1:41" ht="18" customHeight="1" x14ac:dyDescent="0.2">
      <c r="A1370" s="63"/>
      <c r="B1370" s="64"/>
      <c r="C1370" s="64"/>
      <c r="D1370" s="65"/>
      <c r="E1370" s="66"/>
      <c r="F1370" s="66"/>
      <c r="G1370" s="66"/>
      <c r="H1370" s="66"/>
      <c r="I1370" s="66"/>
      <c r="J1370" s="66"/>
      <c r="K1370" s="66"/>
      <c r="L1370" s="66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5"/>
      <c r="AI1370" s="65"/>
      <c r="AJ1370" s="61"/>
      <c r="AK1370" s="68"/>
      <c r="AM1370" s="69"/>
      <c r="AN1370" s="69"/>
      <c r="AO1370" s="70"/>
    </row>
    <row r="1371" spans="1:41" ht="18" customHeight="1" x14ac:dyDescent="0.2">
      <c r="A1371" s="63"/>
      <c r="B1371" s="64"/>
      <c r="C1371" s="64"/>
      <c r="D1371" s="65"/>
      <c r="E1371" s="66"/>
      <c r="F1371" s="66"/>
      <c r="G1371" s="66"/>
      <c r="H1371" s="66"/>
      <c r="I1371" s="66"/>
      <c r="J1371" s="66"/>
      <c r="K1371" s="66"/>
      <c r="L1371" s="66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5"/>
      <c r="AI1371" s="65"/>
      <c r="AJ1371" s="61"/>
      <c r="AK1371" s="68"/>
      <c r="AM1371" s="69"/>
      <c r="AN1371" s="69"/>
      <c r="AO1371" s="70"/>
    </row>
    <row r="1372" spans="1:41" ht="18" customHeight="1" x14ac:dyDescent="0.2">
      <c r="A1372" s="63"/>
      <c r="B1372" s="64"/>
      <c r="C1372" s="64"/>
      <c r="D1372" s="65"/>
      <c r="E1372" s="66"/>
      <c r="F1372" s="66"/>
      <c r="G1372" s="66"/>
      <c r="H1372" s="66"/>
      <c r="I1372" s="66"/>
      <c r="J1372" s="66"/>
      <c r="K1372" s="66"/>
      <c r="L1372" s="66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5"/>
      <c r="AI1372" s="65"/>
      <c r="AJ1372" s="61"/>
      <c r="AK1372" s="68"/>
      <c r="AM1372" s="69"/>
      <c r="AN1372" s="69"/>
      <c r="AO1372" s="70"/>
    </row>
    <row r="1373" spans="1:41" ht="18" customHeight="1" x14ac:dyDescent="0.2">
      <c r="A1373" s="63"/>
      <c r="B1373" s="64"/>
      <c r="C1373" s="64"/>
      <c r="D1373" s="65"/>
      <c r="E1373" s="66"/>
      <c r="F1373" s="66"/>
      <c r="G1373" s="66"/>
      <c r="H1373" s="66"/>
      <c r="I1373" s="66"/>
      <c r="J1373" s="66"/>
      <c r="K1373" s="66"/>
      <c r="L1373" s="66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5"/>
      <c r="AI1373" s="65"/>
      <c r="AJ1373" s="61"/>
      <c r="AK1373" s="68"/>
      <c r="AM1373" s="69"/>
      <c r="AN1373" s="69"/>
      <c r="AO1373" s="70"/>
    </row>
    <row r="1374" spans="1:41" ht="18" customHeight="1" x14ac:dyDescent="0.2">
      <c r="A1374" s="63"/>
      <c r="B1374" s="64"/>
      <c r="C1374" s="64"/>
      <c r="D1374" s="65"/>
      <c r="E1374" s="66"/>
      <c r="F1374" s="66"/>
      <c r="G1374" s="66"/>
      <c r="H1374" s="66"/>
      <c r="I1374" s="66"/>
      <c r="J1374" s="66"/>
      <c r="K1374" s="66"/>
      <c r="L1374" s="66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5"/>
      <c r="AI1374" s="65"/>
      <c r="AJ1374" s="61"/>
      <c r="AK1374" s="68"/>
      <c r="AM1374" s="69"/>
      <c r="AN1374" s="69"/>
      <c r="AO1374" s="70"/>
    </row>
    <row r="1375" spans="1:41" ht="18" customHeight="1" x14ac:dyDescent="0.2">
      <c r="A1375" s="63"/>
      <c r="B1375" s="64"/>
      <c r="C1375" s="64"/>
      <c r="D1375" s="65"/>
      <c r="E1375" s="66"/>
      <c r="F1375" s="66"/>
      <c r="G1375" s="66"/>
      <c r="H1375" s="66"/>
      <c r="I1375" s="66"/>
      <c r="J1375" s="66"/>
      <c r="K1375" s="66"/>
      <c r="L1375" s="66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5"/>
      <c r="AI1375" s="65"/>
      <c r="AJ1375" s="61"/>
      <c r="AK1375" s="68"/>
      <c r="AM1375" s="69"/>
      <c r="AN1375" s="69"/>
      <c r="AO1375" s="70"/>
    </row>
    <row r="1376" spans="1:41" ht="18" customHeight="1" x14ac:dyDescent="0.2">
      <c r="A1376" s="63"/>
      <c r="B1376" s="64"/>
      <c r="C1376" s="64"/>
      <c r="D1376" s="65"/>
      <c r="E1376" s="66"/>
      <c r="F1376" s="66"/>
      <c r="G1376" s="66"/>
      <c r="H1376" s="66"/>
      <c r="I1376" s="66"/>
      <c r="J1376" s="66"/>
      <c r="K1376" s="66"/>
      <c r="L1376" s="66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5"/>
      <c r="AI1376" s="65"/>
      <c r="AJ1376" s="61"/>
      <c r="AK1376" s="68"/>
      <c r="AM1376" s="69"/>
      <c r="AN1376" s="69"/>
      <c r="AO1376" s="70"/>
    </row>
    <row r="1377" spans="1:41" ht="18" customHeight="1" x14ac:dyDescent="0.2">
      <c r="A1377" s="63"/>
      <c r="B1377" s="64"/>
      <c r="C1377" s="64"/>
      <c r="D1377" s="65"/>
      <c r="E1377" s="66"/>
      <c r="F1377" s="66"/>
      <c r="G1377" s="66"/>
      <c r="H1377" s="66"/>
      <c r="I1377" s="66"/>
      <c r="J1377" s="66"/>
      <c r="K1377" s="66"/>
      <c r="L1377" s="66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5"/>
      <c r="AI1377" s="65"/>
      <c r="AJ1377" s="61"/>
      <c r="AK1377" s="68"/>
      <c r="AM1377" s="69"/>
      <c r="AN1377" s="69"/>
      <c r="AO1377" s="70"/>
    </row>
    <row r="1378" spans="1:41" ht="18" customHeight="1" x14ac:dyDescent="0.2">
      <c r="A1378" s="63"/>
      <c r="B1378" s="64"/>
      <c r="C1378" s="64"/>
      <c r="D1378" s="65"/>
      <c r="E1378" s="66"/>
      <c r="F1378" s="66"/>
      <c r="G1378" s="66"/>
      <c r="H1378" s="66"/>
      <c r="I1378" s="66"/>
      <c r="J1378" s="66"/>
      <c r="K1378" s="66"/>
      <c r="L1378" s="66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5"/>
      <c r="AI1378" s="65"/>
      <c r="AJ1378" s="61"/>
      <c r="AK1378" s="68"/>
      <c r="AM1378" s="69"/>
      <c r="AN1378" s="69"/>
      <c r="AO1378" s="70"/>
    </row>
    <row r="1379" spans="1:41" ht="18" customHeight="1" x14ac:dyDescent="0.2">
      <c r="A1379" s="63"/>
      <c r="B1379" s="64"/>
      <c r="C1379" s="64"/>
      <c r="D1379" s="65"/>
      <c r="E1379" s="66"/>
      <c r="F1379" s="66"/>
      <c r="G1379" s="66"/>
      <c r="H1379" s="66"/>
      <c r="I1379" s="66"/>
      <c r="J1379" s="66"/>
      <c r="K1379" s="66"/>
      <c r="L1379" s="66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5"/>
      <c r="AI1379" s="65"/>
      <c r="AJ1379" s="61"/>
      <c r="AK1379" s="68"/>
      <c r="AM1379" s="69"/>
      <c r="AN1379" s="69"/>
      <c r="AO1379" s="70"/>
    </row>
    <row r="1380" spans="1:41" ht="18" customHeight="1" x14ac:dyDescent="0.2">
      <c r="A1380" s="63"/>
      <c r="B1380" s="64"/>
      <c r="C1380" s="64"/>
      <c r="D1380" s="65"/>
      <c r="E1380" s="66"/>
      <c r="F1380" s="66"/>
      <c r="G1380" s="66"/>
      <c r="H1380" s="66"/>
      <c r="I1380" s="66"/>
      <c r="J1380" s="66"/>
      <c r="K1380" s="66"/>
      <c r="L1380" s="66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5"/>
      <c r="AI1380" s="65"/>
      <c r="AJ1380" s="61"/>
      <c r="AK1380" s="68"/>
      <c r="AM1380" s="69"/>
      <c r="AN1380" s="69"/>
      <c r="AO1380" s="70"/>
    </row>
    <row r="1381" spans="1:41" ht="18" customHeight="1" x14ac:dyDescent="0.2">
      <c r="A1381" s="63"/>
      <c r="B1381" s="64"/>
      <c r="C1381" s="64"/>
      <c r="D1381" s="65"/>
      <c r="E1381" s="66"/>
      <c r="F1381" s="66"/>
      <c r="G1381" s="66"/>
      <c r="H1381" s="66"/>
      <c r="I1381" s="66"/>
      <c r="J1381" s="66"/>
      <c r="K1381" s="66"/>
      <c r="L1381" s="66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5"/>
      <c r="AI1381" s="65"/>
      <c r="AJ1381" s="61"/>
      <c r="AK1381" s="68"/>
      <c r="AM1381" s="69"/>
      <c r="AN1381" s="69"/>
      <c r="AO1381" s="70"/>
    </row>
    <row r="1382" spans="1:41" ht="18" customHeight="1" x14ac:dyDescent="0.2">
      <c r="A1382" s="63"/>
      <c r="B1382" s="64"/>
      <c r="C1382" s="64"/>
      <c r="D1382" s="65"/>
      <c r="E1382" s="66"/>
      <c r="F1382" s="66"/>
      <c r="G1382" s="66"/>
      <c r="H1382" s="66"/>
      <c r="I1382" s="66"/>
      <c r="J1382" s="66"/>
      <c r="K1382" s="66"/>
      <c r="L1382" s="66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5"/>
      <c r="AI1382" s="65"/>
      <c r="AJ1382" s="61"/>
      <c r="AK1382" s="68"/>
      <c r="AM1382" s="69"/>
      <c r="AN1382" s="69"/>
      <c r="AO1382" s="70"/>
    </row>
    <row r="1383" spans="1:41" ht="18" customHeight="1" x14ac:dyDescent="0.2">
      <c r="A1383" s="63"/>
      <c r="B1383" s="64"/>
      <c r="C1383" s="64"/>
      <c r="D1383" s="65"/>
      <c r="E1383" s="66"/>
      <c r="F1383" s="66"/>
      <c r="G1383" s="66"/>
      <c r="H1383" s="66"/>
      <c r="I1383" s="66"/>
      <c r="J1383" s="66"/>
      <c r="K1383" s="66"/>
      <c r="L1383" s="66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5"/>
      <c r="AI1383" s="65"/>
      <c r="AJ1383" s="61"/>
      <c r="AK1383" s="68"/>
      <c r="AM1383" s="69"/>
      <c r="AN1383" s="69"/>
      <c r="AO1383" s="70"/>
    </row>
    <row r="1384" spans="1:41" ht="18" customHeight="1" x14ac:dyDescent="0.2">
      <c r="A1384" s="63"/>
      <c r="B1384" s="64"/>
      <c r="C1384" s="64"/>
      <c r="D1384" s="65"/>
      <c r="E1384" s="66"/>
      <c r="F1384" s="66"/>
      <c r="G1384" s="66"/>
      <c r="H1384" s="66"/>
      <c r="I1384" s="66"/>
      <c r="J1384" s="66"/>
      <c r="K1384" s="66"/>
      <c r="L1384" s="66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5"/>
      <c r="AI1384" s="65"/>
      <c r="AJ1384" s="61"/>
      <c r="AK1384" s="68"/>
      <c r="AM1384" s="69"/>
      <c r="AN1384" s="69"/>
      <c r="AO1384" s="70"/>
    </row>
    <row r="1385" spans="1:41" ht="18" customHeight="1" x14ac:dyDescent="0.2">
      <c r="A1385" s="63"/>
      <c r="B1385" s="64"/>
      <c r="C1385" s="64"/>
      <c r="D1385" s="65"/>
      <c r="E1385" s="66"/>
      <c r="F1385" s="66"/>
      <c r="G1385" s="66"/>
      <c r="H1385" s="66"/>
      <c r="I1385" s="66"/>
      <c r="J1385" s="66"/>
      <c r="K1385" s="66"/>
      <c r="L1385" s="66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5"/>
      <c r="AI1385" s="65"/>
      <c r="AJ1385" s="61"/>
      <c r="AK1385" s="68"/>
      <c r="AM1385" s="69"/>
      <c r="AN1385" s="69"/>
      <c r="AO1385" s="70"/>
    </row>
    <row r="1386" spans="1:41" ht="18" customHeight="1" x14ac:dyDescent="0.2">
      <c r="A1386" s="63"/>
      <c r="B1386" s="64"/>
      <c r="C1386" s="64"/>
      <c r="D1386" s="65"/>
      <c r="E1386" s="66"/>
      <c r="F1386" s="66"/>
      <c r="G1386" s="66"/>
      <c r="H1386" s="66"/>
      <c r="I1386" s="66"/>
      <c r="J1386" s="66"/>
      <c r="K1386" s="66"/>
      <c r="L1386" s="66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5"/>
      <c r="AI1386" s="65"/>
      <c r="AJ1386" s="61"/>
      <c r="AK1386" s="68"/>
      <c r="AM1386" s="69"/>
      <c r="AN1386" s="69"/>
      <c r="AO1386" s="70"/>
    </row>
    <row r="1387" spans="1:41" ht="18" customHeight="1" x14ac:dyDescent="0.2">
      <c r="A1387" s="63"/>
      <c r="B1387" s="64"/>
      <c r="C1387" s="64"/>
      <c r="D1387" s="65"/>
      <c r="E1387" s="66"/>
      <c r="F1387" s="66"/>
      <c r="G1387" s="66"/>
      <c r="H1387" s="66"/>
      <c r="I1387" s="66"/>
      <c r="J1387" s="66"/>
      <c r="K1387" s="66"/>
      <c r="L1387" s="66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5"/>
      <c r="AI1387" s="65"/>
      <c r="AJ1387" s="61"/>
      <c r="AK1387" s="68"/>
      <c r="AM1387" s="69"/>
      <c r="AN1387" s="69"/>
      <c r="AO1387" s="70"/>
    </row>
    <row r="1388" spans="1:41" ht="18" customHeight="1" x14ac:dyDescent="0.2">
      <c r="A1388" s="63"/>
      <c r="B1388" s="64"/>
      <c r="C1388" s="64"/>
      <c r="D1388" s="65"/>
      <c r="E1388" s="66"/>
      <c r="F1388" s="66"/>
      <c r="G1388" s="66"/>
      <c r="H1388" s="66"/>
      <c r="I1388" s="66"/>
      <c r="J1388" s="66"/>
      <c r="K1388" s="66"/>
      <c r="L1388" s="66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5"/>
      <c r="AI1388" s="65"/>
      <c r="AJ1388" s="61"/>
      <c r="AK1388" s="68"/>
      <c r="AM1388" s="69"/>
      <c r="AN1388" s="69"/>
      <c r="AO1388" s="70"/>
    </row>
    <row r="1389" spans="1:41" ht="18" customHeight="1" x14ac:dyDescent="0.2">
      <c r="A1389" s="63"/>
      <c r="B1389" s="64"/>
      <c r="C1389" s="64"/>
      <c r="D1389" s="65"/>
      <c r="E1389" s="66"/>
      <c r="F1389" s="66"/>
      <c r="G1389" s="66"/>
      <c r="H1389" s="66"/>
      <c r="I1389" s="66"/>
      <c r="J1389" s="66"/>
      <c r="K1389" s="66"/>
      <c r="L1389" s="66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5"/>
      <c r="AI1389" s="65"/>
      <c r="AJ1389" s="61"/>
      <c r="AK1389" s="68"/>
      <c r="AM1389" s="69"/>
      <c r="AN1389" s="69"/>
      <c r="AO1389" s="70"/>
    </row>
    <row r="1390" spans="1:41" ht="18" customHeight="1" x14ac:dyDescent="0.2">
      <c r="A1390" s="63"/>
      <c r="B1390" s="64"/>
      <c r="C1390" s="64"/>
      <c r="D1390" s="65"/>
      <c r="E1390" s="66"/>
      <c r="F1390" s="66"/>
      <c r="G1390" s="66"/>
      <c r="H1390" s="66"/>
      <c r="I1390" s="66"/>
      <c r="J1390" s="66"/>
      <c r="K1390" s="66"/>
      <c r="L1390" s="66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5"/>
      <c r="AI1390" s="65"/>
      <c r="AJ1390" s="61"/>
      <c r="AK1390" s="68"/>
      <c r="AM1390" s="69"/>
      <c r="AN1390" s="69"/>
      <c r="AO1390" s="70"/>
    </row>
    <row r="1391" spans="1:41" ht="18" customHeight="1" x14ac:dyDescent="0.2">
      <c r="A1391" s="63"/>
      <c r="B1391" s="64"/>
      <c r="C1391" s="64"/>
      <c r="D1391" s="65"/>
      <c r="E1391" s="66"/>
      <c r="F1391" s="66"/>
      <c r="G1391" s="66"/>
      <c r="H1391" s="66"/>
      <c r="I1391" s="66"/>
      <c r="J1391" s="66"/>
      <c r="K1391" s="66"/>
      <c r="L1391" s="66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5"/>
      <c r="AI1391" s="65"/>
      <c r="AJ1391" s="61"/>
      <c r="AK1391" s="68"/>
      <c r="AM1391" s="69"/>
      <c r="AN1391" s="69"/>
      <c r="AO1391" s="70"/>
    </row>
    <row r="1392" spans="1:41" ht="18" customHeight="1" x14ac:dyDescent="0.2">
      <c r="A1392" s="63"/>
      <c r="B1392" s="64"/>
      <c r="C1392" s="64"/>
      <c r="D1392" s="65"/>
      <c r="E1392" s="66"/>
      <c r="F1392" s="66"/>
      <c r="G1392" s="66"/>
      <c r="H1392" s="66"/>
      <c r="I1392" s="66"/>
      <c r="J1392" s="66"/>
      <c r="K1392" s="66"/>
      <c r="L1392" s="66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5"/>
      <c r="AI1392" s="65"/>
      <c r="AJ1392" s="61"/>
      <c r="AK1392" s="68"/>
      <c r="AM1392" s="69"/>
      <c r="AN1392" s="69"/>
      <c r="AO1392" s="70"/>
    </row>
    <row r="1393" spans="1:41" ht="18" customHeight="1" x14ac:dyDescent="0.2">
      <c r="A1393" s="63"/>
      <c r="B1393" s="64"/>
      <c r="C1393" s="64"/>
      <c r="D1393" s="65"/>
      <c r="E1393" s="66"/>
      <c r="F1393" s="66"/>
      <c r="G1393" s="66"/>
      <c r="H1393" s="66"/>
      <c r="I1393" s="66"/>
      <c r="J1393" s="66"/>
      <c r="K1393" s="66"/>
      <c r="L1393" s="66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5"/>
      <c r="AI1393" s="65"/>
      <c r="AJ1393" s="61"/>
      <c r="AK1393" s="68"/>
      <c r="AM1393" s="69"/>
      <c r="AN1393" s="69"/>
      <c r="AO1393" s="70"/>
    </row>
    <row r="1394" spans="1:41" ht="18" customHeight="1" x14ac:dyDescent="0.2">
      <c r="A1394" s="63"/>
      <c r="B1394" s="64"/>
      <c r="C1394" s="64"/>
      <c r="D1394" s="65"/>
      <c r="E1394" s="66"/>
      <c r="F1394" s="66"/>
      <c r="G1394" s="66"/>
      <c r="H1394" s="66"/>
      <c r="I1394" s="66"/>
      <c r="J1394" s="66"/>
      <c r="K1394" s="66"/>
      <c r="L1394" s="66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5"/>
      <c r="AI1394" s="65"/>
      <c r="AJ1394" s="61"/>
      <c r="AK1394" s="68"/>
      <c r="AM1394" s="69"/>
      <c r="AN1394" s="69"/>
      <c r="AO1394" s="70"/>
    </row>
    <row r="1395" spans="1:41" ht="18" customHeight="1" x14ac:dyDescent="0.2">
      <c r="A1395" s="63"/>
      <c r="B1395" s="64"/>
      <c r="C1395" s="64"/>
      <c r="D1395" s="65"/>
      <c r="E1395" s="66"/>
      <c r="F1395" s="66"/>
      <c r="G1395" s="66"/>
      <c r="H1395" s="66"/>
      <c r="I1395" s="66"/>
      <c r="J1395" s="66"/>
      <c r="K1395" s="66"/>
      <c r="L1395" s="66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5"/>
      <c r="AI1395" s="65"/>
      <c r="AJ1395" s="61"/>
      <c r="AK1395" s="68"/>
      <c r="AM1395" s="69"/>
      <c r="AN1395" s="69"/>
      <c r="AO1395" s="70"/>
    </row>
    <row r="1396" spans="1:41" ht="18" customHeight="1" x14ac:dyDescent="0.2">
      <c r="A1396" s="63"/>
      <c r="B1396" s="64"/>
      <c r="C1396" s="64"/>
      <c r="D1396" s="65"/>
      <c r="E1396" s="66"/>
      <c r="F1396" s="66"/>
      <c r="G1396" s="66"/>
      <c r="H1396" s="66"/>
      <c r="I1396" s="66"/>
      <c r="J1396" s="66"/>
      <c r="K1396" s="66"/>
      <c r="L1396" s="66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5"/>
      <c r="AI1396" s="65"/>
      <c r="AJ1396" s="61"/>
      <c r="AK1396" s="68"/>
      <c r="AM1396" s="69"/>
      <c r="AN1396" s="69"/>
      <c r="AO1396" s="70"/>
    </row>
    <row r="1397" spans="1:41" ht="18" customHeight="1" x14ac:dyDescent="0.2">
      <c r="A1397" s="63"/>
      <c r="B1397" s="64"/>
      <c r="C1397" s="64"/>
      <c r="D1397" s="65"/>
      <c r="E1397" s="66"/>
      <c r="F1397" s="66"/>
      <c r="G1397" s="66"/>
      <c r="H1397" s="66"/>
      <c r="I1397" s="66"/>
      <c r="J1397" s="66"/>
      <c r="K1397" s="66"/>
      <c r="L1397" s="66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5"/>
      <c r="AI1397" s="65"/>
      <c r="AJ1397" s="61"/>
      <c r="AK1397" s="68"/>
      <c r="AM1397" s="69"/>
      <c r="AN1397" s="69"/>
      <c r="AO1397" s="70"/>
    </row>
    <row r="1398" spans="1:41" ht="18" customHeight="1" x14ac:dyDescent="0.2">
      <c r="A1398" s="63"/>
      <c r="B1398" s="64"/>
      <c r="C1398" s="64"/>
      <c r="D1398" s="65"/>
      <c r="E1398" s="66"/>
      <c r="F1398" s="66"/>
      <c r="G1398" s="66"/>
      <c r="H1398" s="66"/>
      <c r="I1398" s="66"/>
      <c r="J1398" s="66"/>
      <c r="K1398" s="66"/>
      <c r="L1398" s="66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5"/>
      <c r="AI1398" s="65"/>
      <c r="AJ1398" s="61"/>
      <c r="AK1398" s="68"/>
      <c r="AM1398" s="69"/>
      <c r="AN1398" s="69"/>
      <c r="AO1398" s="70"/>
    </row>
    <row r="1399" spans="1:41" ht="18" customHeight="1" x14ac:dyDescent="0.2">
      <c r="A1399" s="63"/>
      <c r="B1399" s="64"/>
      <c r="C1399" s="64"/>
      <c r="D1399" s="65"/>
      <c r="E1399" s="66"/>
      <c r="F1399" s="66"/>
      <c r="G1399" s="66"/>
      <c r="H1399" s="66"/>
      <c r="I1399" s="66"/>
      <c r="J1399" s="66"/>
      <c r="K1399" s="66"/>
      <c r="L1399" s="66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5"/>
      <c r="AI1399" s="65"/>
      <c r="AJ1399" s="61"/>
      <c r="AK1399" s="68"/>
      <c r="AM1399" s="69"/>
      <c r="AN1399" s="69"/>
      <c r="AO1399" s="70"/>
    </row>
    <row r="1400" spans="1:41" ht="18" customHeight="1" x14ac:dyDescent="0.2">
      <c r="A1400" s="63"/>
      <c r="B1400" s="64"/>
      <c r="C1400" s="64"/>
      <c r="D1400" s="65"/>
      <c r="E1400" s="66"/>
      <c r="F1400" s="66"/>
      <c r="G1400" s="66"/>
      <c r="H1400" s="66"/>
      <c r="I1400" s="66"/>
      <c r="J1400" s="66"/>
      <c r="K1400" s="66"/>
      <c r="L1400" s="66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5"/>
      <c r="AI1400" s="65"/>
      <c r="AJ1400" s="61"/>
      <c r="AK1400" s="68"/>
      <c r="AM1400" s="69"/>
      <c r="AN1400" s="69"/>
      <c r="AO1400" s="70"/>
    </row>
    <row r="1401" spans="1:41" ht="18" customHeight="1" x14ac:dyDescent="0.2">
      <c r="A1401" s="63"/>
      <c r="B1401" s="64"/>
      <c r="C1401" s="64"/>
      <c r="D1401" s="65"/>
      <c r="E1401" s="66"/>
      <c r="F1401" s="66"/>
      <c r="G1401" s="66"/>
      <c r="H1401" s="66"/>
      <c r="I1401" s="66"/>
      <c r="J1401" s="66"/>
      <c r="K1401" s="66"/>
      <c r="L1401" s="66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5"/>
      <c r="AI1401" s="65"/>
      <c r="AJ1401" s="61"/>
      <c r="AK1401" s="68"/>
      <c r="AM1401" s="69"/>
      <c r="AN1401" s="69"/>
      <c r="AO1401" s="70"/>
    </row>
    <row r="1402" spans="1:41" ht="18" customHeight="1" x14ac:dyDescent="0.2">
      <c r="A1402" s="63"/>
      <c r="B1402" s="64"/>
      <c r="C1402" s="64"/>
      <c r="D1402" s="65"/>
      <c r="E1402" s="66"/>
      <c r="F1402" s="66"/>
      <c r="G1402" s="66"/>
      <c r="H1402" s="66"/>
      <c r="I1402" s="66"/>
      <c r="J1402" s="66"/>
      <c r="K1402" s="66"/>
      <c r="L1402" s="66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5"/>
      <c r="AI1402" s="65"/>
      <c r="AJ1402" s="61"/>
      <c r="AK1402" s="68"/>
      <c r="AM1402" s="69"/>
      <c r="AN1402" s="69"/>
      <c r="AO1402" s="70"/>
    </row>
    <row r="1403" spans="1:41" ht="18" customHeight="1" x14ac:dyDescent="0.2">
      <c r="A1403" s="63"/>
      <c r="B1403" s="64"/>
      <c r="C1403" s="64"/>
      <c r="D1403" s="65"/>
      <c r="E1403" s="66"/>
      <c r="F1403" s="66"/>
      <c r="G1403" s="66"/>
      <c r="H1403" s="66"/>
      <c r="I1403" s="66"/>
      <c r="J1403" s="66"/>
      <c r="K1403" s="66"/>
      <c r="L1403" s="66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5"/>
      <c r="AI1403" s="65"/>
      <c r="AJ1403" s="61"/>
      <c r="AK1403" s="68"/>
      <c r="AM1403" s="69"/>
      <c r="AN1403" s="69"/>
      <c r="AO1403" s="70"/>
    </row>
    <row r="1404" spans="1:41" ht="18" customHeight="1" x14ac:dyDescent="0.2">
      <c r="A1404" s="63"/>
      <c r="B1404" s="64"/>
      <c r="C1404" s="64"/>
      <c r="D1404" s="65"/>
      <c r="E1404" s="66"/>
      <c r="F1404" s="66"/>
      <c r="G1404" s="66"/>
      <c r="H1404" s="66"/>
      <c r="I1404" s="66"/>
      <c r="J1404" s="66"/>
      <c r="K1404" s="66"/>
      <c r="L1404" s="66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5"/>
      <c r="AI1404" s="65"/>
      <c r="AJ1404" s="61"/>
      <c r="AK1404" s="68"/>
      <c r="AM1404" s="69"/>
      <c r="AN1404" s="69"/>
      <c r="AO1404" s="70"/>
    </row>
    <row r="1405" spans="1:41" ht="18" customHeight="1" x14ac:dyDescent="0.2">
      <c r="A1405" s="63"/>
      <c r="B1405" s="64"/>
      <c r="C1405" s="64"/>
      <c r="D1405" s="65"/>
      <c r="E1405" s="66"/>
      <c r="F1405" s="66"/>
      <c r="G1405" s="66"/>
      <c r="H1405" s="66"/>
      <c r="I1405" s="66"/>
      <c r="J1405" s="66"/>
      <c r="K1405" s="66"/>
      <c r="L1405" s="66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5"/>
      <c r="AI1405" s="65"/>
      <c r="AJ1405" s="61"/>
      <c r="AK1405" s="68"/>
      <c r="AM1405" s="69"/>
      <c r="AN1405" s="69"/>
      <c r="AO1405" s="70"/>
    </row>
    <row r="1406" spans="1:41" ht="18" customHeight="1" x14ac:dyDescent="0.2">
      <c r="A1406" s="63"/>
      <c r="B1406" s="64"/>
      <c r="C1406" s="64"/>
      <c r="D1406" s="65"/>
      <c r="E1406" s="66"/>
      <c r="F1406" s="66"/>
      <c r="G1406" s="66"/>
      <c r="H1406" s="66"/>
      <c r="I1406" s="66"/>
      <c r="J1406" s="66"/>
      <c r="K1406" s="66"/>
      <c r="L1406" s="66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5"/>
      <c r="AI1406" s="65"/>
      <c r="AJ1406" s="61"/>
      <c r="AK1406" s="68"/>
      <c r="AM1406" s="69"/>
      <c r="AN1406" s="69"/>
      <c r="AO1406" s="70"/>
    </row>
    <row r="1407" spans="1:41" ht="18" customHeight="1" x14ac:dyDescent="0.2">
      <c r="A1407" s="63"/>
      <c r="B1407" s="64"/>
      <c r="C1407" s="64"/>
      <c r="D1407" s="65"/>
      <c r="E1407" s="66"/>
      <c r="F1407" s="66"/>
      <c r="G1407" s="66"/>
      <c r="H1407" s="66"/>
      <c r="I1407" s="66"/>
      <c r="J1407" s="66"/>
      <c r="K1407" s="66"/>
      <c r="L1407" s="66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5"/>
      <c r="AI1407" s="65"/>
      <c r="AJ1407" s="61"/>
      <c r="AK1407" s="68"/>
      <c r="AM1407" s="69"/>
      <c r="AN1407" s="69"/>
      <c r="AO1407" s="70"/>
    </row>
    <row r="1408" spans="1:41" ht="18" customHeight="1" x14ac:dyDescent="0.2">
      <c r="A1408" s="63"/>
      <c r="B1408" s="64"/>
      <c r="C1408" s="64"/>
      <c r="D1408" s="65"/>
      <c r="E1408" s="66"/>
      <c r="F1408" s="66"/>
      <c r="G1408" s="66"/>
      <c r="H1408" s="66"/>
      <c r="I1408" s="66"/>
      <c r="J1408" s="66"/>
      <c r="K1408" s="66"/>
      <c r="L1408" s="66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5"/>
      <c r="AI1408" s="65"/>
      <c r="AJ1408" s="61"/>
      <c r="AK1408" s="68"/>
      <c r="AM1408" s="69"/>
      <c r="AN1408" s="69"/>
      <c r="AO1408" s="70"/>
    </row>
    <row r="1409" spans="1:41" ht="18" customHeight="1" x14ac:dyDescent="0.2">
      <c r="A1409" s="63"/>
      <c r="B1409" s="64"/>
      <c r="C1409" s="64"/>
      <c r="D1409" s="65"/>
      <c r="E1409" s="66"/>
      <c r="F1409" s="66"/>
      <c r="G1409" s="66"/>
      <c r="H1409" s="66"/>
      <c r="I1409" s="66"/>
      <c r="J1409" s="66"/>
      <c r="K1409" s="66"/>
      <c r="L1409" s="66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5"/>
      <c r="AI1409" s="65"/>
      <c r="AJ1409" s="61"/>
      <c r="AK1409" s="68"/>
      <c r="AM1409" s="69"/>
      <c r="AN1409" s="69"/>
      <c r="AO1409" s="70"/>
    </row>
    <row r="1410" spans="1:41" ht="18" customHeight="1" x14ac:dyDescent="0.2">
      <c r="A1410" s="63"/>
      <c r="B1410" s="64"/>
      <c r="C1410" s="64"/>
      <c r="D1410" s="65"/>
      <c r="E1410" s="66"/>
      <c r="F1410" s="66"/>
      <c r="G1410" s="66"/>
      <c r="H1410" s="66"/>
      <c r="I1410" s="66"/>
      <c r="J1410" s="66"/>
      <c r="K1410" s="66"/>
      <c r="L1410" s="66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5"/>
      <c r="AI1410" s="65"/>
      <c r="AJ1410" s="61"/>
      <c r="AK1410" s="68"/>
      <c r="AM1410" s="69"/>
      <c r="AN1410" s="69"/>
      <c r="AO1410" s="70"/>
    </row>
    <row r="1411" spans="1:41" ht="18" customHeight="1" x14ac:dyDescent="0.2">
      <c r="A1411" s="63"/>
      <c r="B1411" s="64"/>
      <c r="C1411" s="64"/>
      <c r="D1411" s="65"/>
      <c r="E1411" s="66"/>
      <c r="F1411" s="66"/>
      <c r="G1411" s="66"/>
      <c r="H1411" s="66"/>
      <c r="I1411" s="66"/>
      <c r="J1411" s="66"/>
      <c r="K1411" s="66"/>
      <c r="L1411" s="66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5"/>
      <c r="AI1411" s="65"/>
      <c r="AJ1411" s="61"/>
      <c r="AK1411" s="68"/>
      <c r="AM1411" s="69"/>
      <c r="AN1411" s="69"/>
      <c r="AO1411" s="70"/>
    </row>
    <row r="1412" spans="1:41" ht="18" customHeight="1" x14ac:dyDescent="0.2">
      <c r="A1412" s="63"/>
      <c r="B1412" s="64"/>
      <c r="C1412" s="64"/>
      <c r="D1412" s="65"/>
      <c r="E1412" s="66"/>
      <c r="F1412" s="66"/>
      <c r="G1412" s="66"/>
      <c r="H1412" s="66"/>
      <c r="I1412" s="66"/>
      <c r="J1412" s="66"/>
      <c r="K1412" s="66"/>
      <c r="L1412" s="66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5"/>
      <c r="AI1412" s="65"/>
      <c r="AJ1412" s="61"/>
      <c r="AK1412" s="68"/>
      <c r="AM1412" s="69"/>
      <c r="AN1412" s="69"/>
      <c r="AO1412" s="70"/>
    </row>
    <row r="1413" spans="1:41" ht="18" customHeight="1" x14ac:dyDescent="0.2">
      <c r="A1413" s="63"/>
      <c r="B1413" s="64"/>
      <c r="C1413" s="64"/>
      <c r="D1413" s="65"/>
      <c r="E1413" s="66"/>
      <c r="F1413" s="66"/>
      <c r="G1413" s="66"/>
      <c r="H1413" s="66"/>
      <c r="I1413" s="66"/>
      <c r="J1413" s="66"/>
      <c r="K1413" s="66"/>
      <c r="L1413" s="66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5"/>
      <c r="AI1413" s="65"/>
      <c r="AJ1413" s="61"/>
      <c r="AK1413" s="68"/>
      <c r="AM1413" s="69"/>
      <c r="AN1413" s="69"/>
      <c r="AO1413" s="70"/>
    </row>
    <row r="1414" spans="1:41" ht="18" customHeight="1" x14ac:dyDescent="0.2">
      <c r="A1414" s="63"/>
      <c r="B1414" s="64"/>
      <c r="C1414" s="64"/>
      <c r="D1414" s="65"/>
      <c r="E1414" s="66"/>
      <c r="F1414" s="66"/>
      <c r="G1414" s="66"/>
      <c r="H1414" s="66"/>
      <c r="I1414" s="66"/>
      <c r="J1414" s="66"/>
      <c r="K1414" s="66"/>
      <c r="L1414" s="66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5"/>
      <c r="AI1414" s="65"/>
      <c r="AJ1414" s="61"/>
      <c r="AK1414" s="68"/>
      <c r="AM1414" s="69"/>
      <c r="AN1414" s="69"/>
      <c r="AO1414" s="70"/>
    </row>
    <row r="1415" spans="1:41" ht="18" customHeight="1" x14ac:dyDescent="0.2">
      <c r="A1415" s="63"/>
      <c r="B1415" s="64"/>
      <c r="C1415" s="64"/>
      <c r="D1415" s="65"/>
      <c r="E1415" s="66"/>
      <c r="F1415" s="66"/>
      <c r="G1415" s="66"/>
      <c r="H1415" s="66"/>
      <c r="I1415" s="66"/>
      <c r="J1415" s="66"/>
      <c r="K1415" s="66"/>
      <c r="L1415" s="66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5"/>
      <c r="AI1415" s="65"/>
      <c r="AJ1415" s="61"/>
      <c r="AK1415" s="68"/>
      <c r="AM1415" s="69"/>
      <c r="AN1415" s="69"/>
      <c r="AO1415" s="70"/>
    </row>
    <row r="1416" spans="1:41" ht="18" customHeight="1" x14ac:dyDescent="0.2">
      <c r="A1416" s="63"/>
      <c r="B1416" s="64"/>
      <c r="C1416" s="64"/>
      <c r="D1416" s="65"/>
      <c r="E1416" s="66"/>
      <c r="F1416" s="66"/>
      <c r="G1416" s="66"/>
      <c r="H1416" s="66"/>
      <c r="I1416" s="66"/>
      <c r="J1416" s="66"/>
      <c r="K1416" s="66"/>
      <c r="L1416" s="66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5"/>
      <c r="AI1416" s="65"/>
      <c r="AJ1416" s="61"/>
      <c r="AK1416" s="68"/>
      <c r="AM1416" s="69"/>
      <c r="AN1416" s="69"/>
      <c r="AO1416" s="70"/>
    </row>
    <row r="1417" spans="1:41" ht="18" customHeight="1" x14ac:dyDescent="0.2">
      <c r="A1417" s="63"/>
      <c r="B1417" s="64"/>
      <c r="C1417" s="64"/>
      <c r="D1417" s="65"/>
      <c r="E1417" s="66"/>
      <c r="F1417" s="66"/>
      <c r="G1417" s="66"/>
      <c r="H1417" s="66"/>
      <c r="I1417" s="66"/>
      <c r="J1417" s="66"/>
      <c r="K1417" s="66"/>
      <c r="L1417" s="66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5"/>
      <c r="AI1417" s="65"/>
      <c r="AJ1417" s="61"/>
      <c r="AK1417" s="68"/>
      <c r="AM1417" s="69"/>
      <c r="AN1417" s="69"/>
      <c r="AO1417" s="70"/>
    </row>
    <row r="1418" spans="1:41" ht="18" customHeight="1" x14ac:dyDescent="0.2">
      <c r="A1418" s="63"/>
      <c r="B1418" s="64"/>
      <c r="C1418" s="64"/>
      <c r="D1418" s="65"/>
      <c r="E1418" s="66"/>
      <c r="F1418" s="66"/>
      <c r="G1418" s="66"/>
      <c r="H1418" s="66"/>
      <c r="I1418" s="66"/>
      <c r="J1418" s="66"/>
      <c r="K1418" s="66"/>
      <c r="L1418" s="66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5"/>
      <c r="AI1418" s="65"/>
      <c r="AJ1418" s="61"/>
      <c r="AK1418" s="68"/>
      <c r="AM1418" s="69"/>
      <c r="AN1418" s="69"/>
      <c r="AO1418" s="70"/>
    </row>
    <row r="1419" spans="1:41" ht="18" customHeight="1" x14ac:dyDescent="0.2">
      <c r="A1419" s="63"/>
      <c r="B1419" s="64"/>
      <c r="C1419" s="64"/>
      <c r="D1419" s="65"/>
      <c r="E1419" s="66"/>
      <c r="F1419" s="66"/>
      <c r="G1419" s="66"/>
      <c r="H1419" s="66"/>
      <c r="I1419" s="66"/>
      <c r="J1419" s="66"/>
      <c r="K1419" s="66"/>
      <c r="L1419" s="66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5"/>
      <c r="AI1419" s="65"/>
      <c r="AJ1419" s="61"/>
      <c r="AK1419" s="68"/>
      <c r="AM1419" s="69"/>
      <c r="AN1419" s="69"/>
      <c r="AO1419" s="70"/>
    </row>
    <row r="1420" spans="1:41" ht="18" customHeight="1" x14ac:dyDescent="0.2">
      <c r="A1420" s="63"/>
      <c r="B1420" s="64"/>
      <c r="C1420" s="64"/>
      <c r="D1420" s="65"/>
      <c r="E1420" s="66"/>
      <c r="F1420" s="66"/>
      <c r="G1420" s="66"/>
      <c r="H1420" s="66"/>
      <c r="I1420" s="66"/>
      <c r="J1420" s="66"/>
      <c r="K1420" s="66"/>
      <c r="L1420" s="66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5"/>
      <c r="AI1420" s="65"/>
      <c r="AJ1420" s="61"/>
      <c r="AK1420" s="68"/>
      <c r="AM1420" s="69"/>
      <c r="AN1420" s="69"/>
      <c r="AO1420" s="70"/>
    </row>
    <row r="1421" spans="1:41" ht="18" customHeight="1" x14ac:dyDescent="0.2">
      <c r="A1421" s="63"/>
      <c r="B1421" s="64"/>
      <c r="C1421" s="64"/>
      <c r="D1421" s="65"/>
      <c r="E1421" s="66"/>
      <c r="F1421" s="66"/>
      <c r="G1421" s="66"/>
      <c r="H1421" s="66"/>
      <c r="I1421" s="66"/>
      <c r="J1421" s="66"/>
      <c r="K1421" s="66"/>
      <c r="L1421" s="66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5"/>
      <c r="AI1421" s="65"/>
      <c r="AJ1421" s="61"/>
      <c r="AK1421" s="68"/>
      <c r="AM1421" s="69"/>
      <c r="AN1421" s="69"/>
      <c r="AO1421" s="70"/>
    </row>
    <row r="1422" spans="1:41" ht="18" customHeight="1" x14ac:dyDescent="0.2">
      <c r="A1422" s="63"/>
      <c r="B1422" s="64"/>
      <c r="C1422" s="64"/>
      <c r="D1422" s="65"/>
      <c r="E1422" s="66"/>
      <c r="F1422" s="66"/>
      <c r="G1422" s="66"/>
      <c r="H1422" s="66"/>
      <c r="I1422" s="66"/>
      <c r="J1422" s="66"/>
      <c r="K1422" s="66"/>
      <c r="L1422" s="66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5"/>
      <c r="AI1422" s="65"/>
      <c r="AJ1422" s="61"/>
      <c r="AK1422" s="68"/>
      <c r="AM1422" s="69"/>
      <c r="AN1422" s="69"/>
      <c r="AO1422" s="70"/>
    </row>
    <row r="1423" spans="1:41" ht="18" customHeight="1" x14ac:dyDescent="0.2">
      <c r="A1423" s="63"/>
      <c r="B1423" s="64"/>
      <c r="C1423" s="64"/>
      <c r="D1423" s="65"/>
      <c r="E1423" s="66"/>
      <c r="F1423" s="66"/>
      <c r="G1423" s="66"/>
      <c r="H1423" s="66"/>
      <c r="I1423" s="66"/>
      <c r="J1423" s="66"/>
      <c r="K1423" s="66"/>
      <c r="L1423" s="66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5"/>
      <c r="AI1423" s="65"/>
      <c r="AJ1423" s="61"/>
      <c r="AK1423" s="68"/>
      <c r="AM1423" s="69"/>
      <c r="AN1423" s="69"/>
      <c r="AO1423" s="70"/>
    </row>
    <row r="1424" spans="1:41" ht="18" customHeight="1" x14ac:dyDescent="0.2">
      <c r="A1424" s="63"/>
      <c r="B1424" s="64"/>
      <c r="C1424" s="64"/>
      <c r="D1424" s="65"/>
      <c r="E1424" s="66"/>
      <c r="F1424" s="66"/>
      <c r="G1424" s="66"/>
      <c r="H1424" s="66"/>
      <c r="I1424" s="66"/>
      <c r="J1424" s="66"/>
      <c r="K1424" s="66"/>
      <c r="L1424" s="66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5"/>
      <c r="AI1424" s="65"/>
      <c r="AJ1424" s="61"/>
      <c r="AK1424" s="68"/>
      <c r="AM1424" s="69"/>
      <c r="AN1424" s="69"/>
      <c r="AO1424" s="70"/>
    </row>
    <row r="1425" spans="1:41" ht="18" customHeight="1" x14ac:dyDescent="0.2">
      <c r="A1425" s="63"/>
      <c r="B1425" s="64"/>
      <c r="C1425" s="64"/>
      <c r="D1425" s="65"/>
      <c r="E1425" s="66"/>
      <c r="F1425" s="66"/>
      <c r="G1425" s="66"/>
      <c r="H1425" s="66"/>
      <c r="I1425" s="66"/>
      <c r="J1425" s="66"/>
      <c r="K1425" s="66"/>
      <c r="L1425" s="66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5"/>
      <c r="AI1425" s="65"/>
      <c r="AJ1425" s="61"/>
      <c r="AK1425" s="68"/>
      <c r="AM1425" s="69"/>
      <c r="AN1425" s="69"/>
      <c r="AO1425" s="70"/>
    </row>
    <row r="1426" spans="1:41" ht="18" customHeight="1" x14ac:dyDescent="0.2">
      <c r="A1426" s="63"/>
      <c r="B1426" s="64"/>
      <c r="C1426" s="64"/>
      <c r="D1426" s="65"/>
      <c r="E1426" s="66"/>
      <c r="F1426" s="66"/>
      <c r="G1426" s="66"/>
      <c r="H1426" s="66"/>
      <c r="I1426" s="66"/>
      <c r="J1426" s="66"/>
      <c r="K1426" s="66"/>
      <c r="L1426" s="66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5"/>
      <c r="AI1426" s="65"/>
      <c r="AJ1426" s="61"/>
      <c r="AK1426" s="68"/>
      <c r="AM1426" s="69"/>
      <c r="AN1426" s="69"/>
      <c r="AO1426" s="70"/>
    </row>
    <row r="1427" spans="1:41" ht="18" customHeight="1" x14ac:dyDescent="0.2">
      <c r="A1427" s="63"/>
      <c r="B1427" s="64"/>
      <c r="C1427" s="64"/>
      <c r="D1427" s="65"/>
      <c r="E1427" s="66"/>
      <c r="F1427" s="66"/>
      <c r="G1427" s="66"/>
      <c r="H1427" s="66"/>
      <c r="I1427" s="66"/>
      <c r="J1427" s="66"/>
      <c r="K1427" s="66"/>
      <c r="L1427" s="66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5"/>
      <c r="AI1427" s="65"/>
      <c r="AJ1427" s="61"/>
      <c r="AK1427" s="68"/>
      <c r="AM1427" s="69"/>
      <c r="AN1427" s="69"/>
      <c r="AO1427" s="70"/>
    </row>
    <row r="1428" spans="1:41" ht="18" customHeight="1" x14ac:dyDescent="0.2">
      <c r="A1428" s="63"/>
      <c r="B1428" s="64"/>
      <c r="C1428" s="64"/>
      <c r="D1428" s="65"/>
      <c r="E1428" s="66"/>
      <c r="F1428" s="66"/>
      <c r="G1428" s="66"/>
      <c r="H1428" s="66"/>
      <c r="I1428" s="66"/>
      <c r="J1428" s="66"/>
      <c r="K1428" s="66"/>
      <c r="L1428" s="66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5"/>
      <c r="AI1428" s="65"/>
      <c r="AJ1428" s="61"/>
      <c r="AK1428" s="68"/>
      <c r="AM1428" s="69"/>
      <c r="AN1428" s="69"/>
      <c r="AO1428" s="70"/>
    </row>
    <row r="1429" spans="1:41" ht="18" customHeight="1" x14ac:dyDescent="0.2">
      <c r="A1429" s="63"/>
      <c r="B1429" s="64"/>
      <c r="C1429" s="64"/>
      <c r="D1429" s="65"/>
      <c r="E1429" s="66"/>
      <c r="F1429" s="66"/>
      <c r="G1429" s="66"/>
      <c r="H1429" s="66"/>
      <c r="I1429" s="66"/>
      <c r="J1429" s="66"/>
      <c r="K1429" s="66"/>
      <c r="L1429" s="66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5"/>
      <c r="AI1429" s="65"/>
      <c r="AJ1429" s="61"/>
      <c r="AK1429" s="68"/>
      <c r="AM1429" s="69"/>
      <c r="AN1429" s="69"/>
      <c r="AO1429" s="70"/>
    </row>
    <row r="1430" spans="1:41" ht="18" customHeight="1" x14ac:dyDescent="0.2">
      <c r="A1430" s="63"/>
      <c r="B1430" s="64"/>
      <c r="C1430" s="64"/>
      <c r="D1430" s="65"/>
      <c r="E1430" s="66"/>
      <c r="F1430" s="66"/>
      <c r="G1430" s="66"/>
      <c r="H1430" s="66"/>
      <c r="I1430" s="66"/>
      <c r="J1430" s="66"/>
      <c r="K1430" s="66"/>
      <c r="L1430" s="66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5"/>
      <c r="AI1430" s="65"/>
      <c r="AJ1430" s="61"/>
      <c r="AK1430" s="68"/>
      <c r="AM1430" s="69"/>
      <c r="AN1430" s="69"/>
      <c r="AO1430" s="70"/>
    </row>
    <row r="1431" spans="1:41" ht="18" customHeight="1" x14ac:dyDescent="0.2">
      <c r="A1431" s="63"/>
      <c r="B1431" s="64"/>
      <c r="C1431" s="64"/>
      <c r="D1431" s="65"/>
      <c r="E1431" s="66"/>
      <c r="F1431" s="66"/>
      <c r="G1431" s="66"/>
      <c r="H1431" s="66"/>
      <c r="I1431" s="66"/>
      <c r="J1431" s="66"/>
      <c r="K1431" s="66"/>
      <c r="L1431" s="66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5"/>
      <c r="AI1431" s="65"/>
      <c r="AJ1431" s="61"/>
      <c r="AK1431" s="68"/>
      <c r="AM1431" s="69"/>
      <c r="AN1431" s="69"/>
      <c r="AO1431" s="70"/>
    </row>
    <row r="1432" spans="1:41" ht="18" customHeight="1" x14ac:dyDescent="0.2">
      <c r="A1432" s="63"/>
      <c r="B1432" s="64"/>
      <c r="C1432" s="64"/>
      <c r="D1432" s="65"/>
      <c r="E1432" s="66"/>
      <c r="F1432" s="66"/>
      <c r="G1432" s="66"/>
      <c r="H1432" s="66"/>
      <c r="I1432" s="66"/>
      <c r="J1432" s="66"/>
      <c r="K1432" s="66"/>
      <c r="L1432" s="66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5"/>
      <c r="AI1432" s="65"/>
      <c r="AJ1432" s="61"/>
      <c r="AK1432" s="68"/>
      <c r="AM1432" s="69"/>
      <c r="AN1432" s="69"/>
      <c r="AO1432" s="70"/>
    </row>
    <row r="1433" spans="1:41" ht="18" customHeight="1" x14ac:dyDescent="0.2">
      <c r="A1433" s="63"/>
      <c r="B1433" s="64"/>
      <c r="C1433" s="64"/>
      <c r="D1433" s="65"/>
      <c r="E1433" s="66"/>
      <c r="F1433" s="66"/>
      <c r="G1433" s="66"/>
      <c r="H1433" s="66"/>
      <c r="I1433" s="66"/>
      <c r="J1433" s="66"/>
      <c r="K1433" s="66"/>
      <c r="L1433" s="66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5"/>
      <c r="AI1433" s="65"/>
      <c r="AJ1433" s="61"/>
      <c r="AK1433" s="68"/>
      <c r="AM1433" s="69"/>
      <c r="AN1433" s="69"/>
      <c r="AO1433" s="70"/>
    </row>
    <row r="1434" spans="1:41" ht="18" customHeight="1" x14ac:dyDescent="0.2">
      <c r="A1434" s="63"/>
      <c r="B1434" s="64"/>
      <c r="C1434" s="64"/>
      <c r="D1434" s="65"/>
      <c r="E1434" s="66"/>
      <c r="F1434" s="66"/>
      <c r="G1434" s="66"/>
      <c r="H1434" s="66"/>
      <c r="I1434" s="66"/>
      <c r="J1434" s="66"/>
      <c r="K1434" s="66"/>
      <c r="L1434" s="66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5"/>
      <c r="AI1434" s="65"/>
      <c r="AJ1434" s="61"/>
      <c r="AK1434" s="68"/>
      <c r="AM1434" s="69"/>
      <c r="AN1434" s="69"/>
      <c r="AO1434" s="70"/>
    </row>
    <row r="1435" spans="1:41" ht="18" customHeight="1" x14ac:dyDescent="0.2">
      <c r="A1435" s="63"/>
      <c r="B1435" s="64"/>
      <c r="C1435" s="64"/>
      <c r="D1435" s="65"/>
      <c r="E1435" s="66"/>
      <c r="F1435" s="66"/>
      <c r="G1435" s="66"/>
      <c r="H1435" s="66"/>
      <c r="I1435" s="66"/>
      <c r="J1435" s="66"/>
      <c r="K1435" s="66"/>
      <c r="L1435" s="66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5"/>
      <c r="AI1435" s="65"/>
      <c r="AJ1435" s="61"/>
      <c r="AK1435" s="68"/>
      <c r="AM1435" s="69"/>
      <c r="AN1435" s="69"/>
      <c r="AO1435" s="70"/>
    </row>
    <row r="1436" spans="1:41" ht="18" customHeight="1" x14ac:dyDescent="0.2">
      <c r="A1436" s="63"/>
      <c r="B1436" s="64"/>
      <c r="C1436" s="64"/>
      <c r="D1436" s="65"/>
      <c r="E1436" s="66"/>
      <c r="F1436" s="66"/>
      <c r="G1436" s="66"/>
      <c r="H1436" s="66"/>
      <c r="I1436" s="66"/>
      <c r="J1436" s="66"/>
      <c r="K1436" s="66"/>
      <c r="L1436" s="66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5"/>
      <c r="AI1436" s="65"/>
      <c r="AJ1436" s="61"/>
      <c r="AK1436" s="68"/>
      <c r="AM1436" s="69"/>
      <c r="AN1436" s="69"/>
      <c r="AO1436" s="70"/>
    </row>
    <row r="1437" spans="1:41" ht="18" customHeight="1" x14ac:dyDescent="0.2">
      <c r="A1437" s="63"/>
      <c r="B1437" s="64"/>
      <c r="C1437" s="64"/>
      <c r="D1437" s="65"/>
      <c r="E1437" s="66"/>
      <c r="F1437" s="66"/>
      <c r="G1437" s="66"/>
      <c r="H1437" s="66"/>
      <c r="I1437" s="66"/>
      <c r="J1437" s="66"/>
      <c r="K1437" s="66"/>
      <c r="L1437" s="66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5"/>
      <c r="AI1437" s="65"/>
      <c r="AJ1437" s="61"/>
      <c r="AK1437" s="68"/>
      <c r="AM1437" s="69"/>
      <c r="AN1437" s="69"/>
      <c r="AO1437" s="70"/>
    </row>
    <row r="1438" spans="1:41" ht="18" customHeight="1" x14ac:dyDescent="0.2">
      <c r="A1438" s="63"/>
      <c r="B1438" s="64"/>
      <c r="C1438" s="64"/>
      <c r="D1438" s="65"/>
      <c r="E1438" s="66"/>
      <c r="F1438" s="66"/>
      <c r="G1438" s="66"/>
      <c r="H1438" s="66"/>
      <c r="I1438" s="66"/>
      <c r="J1438" s="66"/>
      <c r="K1438" s="66"/>
      <c r="L1438" s="66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5"/>
      <c r="AI1438" s="65"/>
      <c r="AJ1438" s="61"/>
      <c r="AK1438" s="68"/>
      <c r="AM1438" s="69"/>
      <c r="AN1438" s="69"/>
      <c r="AO1438" s="70"/>
    </row>
    <row r="1439" spans="1:41" ht="18" customHeight="1" x14ac:dyDescent="0.2">
      <c r="A1439" s="63"/>
      <c r="B1439" s="64"/>
      <c r="C1439" s="64"/>
      <c r="D1439" s="65"/>
      <c r="E1439" s="66"/>
      <c r="F1439" s="66"/>
      <c r="G1439" s="66"/>
      <c r="H1439" s="66"/>
      <c r="I1439" s="66"/>
      <c r="J1439" s="66"/>
      <c r="K1439" s="66"/>
      <c r="L1439" s="66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5"/>
      <c r="AI1439" s="65"/>
      <c r="AJ1439" s="61"/>
      <c r="AK1439" s="68"/>
      <c r="AM1439" s="69"/>
      <c r="AN1439" s="69"/>
      <c r="AO1439" s="70"/>
    </row>
    <row r="1440" spans="1:41" ht="18" customHeight="1" x14ac:dyDescent="0.2">
      <c r="A1440" s="63"/>
      <c r="B1440" s="64"/>
      <c r="C1440" s="64"/>
      <c r="D1440" s="65"/>
      <c r="E1440" s="66"/>
      <c r="F1440" s="66"/>
      <c r="G1440" s="66"/>
      <c r="H1440" s="66"/>
      <c r="I1440" s="66"/>
      <c r="J1440" s="66"/>
      <c r="K1440" s="66"/>
      <c r="L1440" s="66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5"/>
      <c r="AI1440" s="65"/>
      <c r="AJ1440" s="61"/>
      <c r="AK1440" s="68"/>
      <c r="AM1440" s="69"/>
      <c r="AN1440" s="69"/>
      <c r="AO1440" s="70"/>
    </row>
    <row r="1441" spans="1:41" ht="18" customHeight="1" x14ac:dyDescent="0.2">
      <c r="A1441" s="63"/>
      <c r="B1441" s="64"/>
      <c r="C1441" s="64"/>
      <c r="D1441" s="65"/>
      <c r="E1441" s="66"/>
      <c r="F1441" s="66"/>
      <c r="G1441" s="66"/>
      <c r="H1441" s="66"/>
      <c r="I1441" s="66"/>
      <c r="J1441" s="66"/>
      <c r="K1441" s="66"/>
      <c r="L1441" s="66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5"/>
      <c r="AI1441" s="65"/>
      <c r="AJ1441" s="61"/>
      <c r="AK1441" s="68"/>
      <c r="AM1441" s="69"/>
      <c r="AN1441" s="69"/>
      <c r="AO1441" s="70"/>
    </row>
    <row r="1442" spans="1:41" ht="18" customHeight="1" x14ac:dyDescent="0.2">
      <c r="A1442" s="63"/>
      <c r="B1442" s="64"/>
      <c r="C1442" s="64"/>
      <c r="D1442" s="65"/>
      <c r="E1442" s="66"/>
      <c r="F1442" s="66"/>
      <c r="G1442" s="66"/>
      <c r="H1442" s="66"/>
      <c r="I1442" s="66"/>
      <c r="J1442" s="66"/>
      <c r="K1442" s="66"/>
      <c r="L1442" s="66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5"/>
      <c r="AI1442" s="65"/>
      <c r="AJ1442" s="61"/>
      <c r="AK1442" s="68"/>
      <c r="AM1442" s="69"/>
      <c r="AN1442" s="69"/>
      <c r="AO1442" s="70"/>
    </row>
    <row r="1443" spans="1:41" ht="18" customHeight="1" x14ac:dyDescent="0.2">
      <c r="A1443" s="63"/>
      <c r="B1443" s="64"/>
      <c r="C1443" s="64"/>
      <c r="D1443" s="65"/>
      <c r="E1443" s="66"/>
      <c r="F1443" s="66"/>
      <c r="G1443" s="66"/>
      <c r="H1443" s="66"/>
      <c r="I1443" s="66"/>
      <c r="J1443" s="66"/>
      <c r="K1443" s="66"/>
      <c r="L1443" s="66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5"/>
      <c r="AI1443" s="65"/>
      <c r="AJ1443" s="61"/>
      <c r="AK1443" s="68"/>
      <c r="AM1443" s="69"/>
      <c r="AN1443" s="69"/>
      <c r="AO1443" s="70"/>
    </row>
    <row r="1444" spans="1:41" ht="18" customHeight="1" x14ac:dyDescent="0.2">
      <c r="A1444" s="63"/>
      <c r="B1444" s="64"/>
      <c r="C1444" s="64"/>
      <c r="D1444" s="65"/>
      <c r="E1444" s="66"/>
      <c r="F1444" s="66"/>
      <c r="G1444" s="66"/>
      <c r="H1444" s="66"/>
      <c r="I1444" s="66"/>
      <c r="J1444" s="66"/>
      <c r="K1444" s="66"/>
      <c r="L1444" s="66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5"/>
      <c r="AI1444" s="65"/>
      <c r="AJ1444" s="61"/>
      <c r="AK1444" s="68"/>
      <c r="AM1444" s="69"/>
      <c r="AN1444" s="69"/>
      <c r="AO1444" s="70"/>
    </row>
    <row r="1445" spans="1:41" ht="18" customHeight="1" x14ac:dyDescent="0.2">
      <c r="A1445" s="63"/>
      <c r="B1445" s="64"/>
      <c r="C1445" s="64"/>
      <c r="D1445" s="65"/>
      <c r="E1445" s="66"/>
      <c r="F1445" s="66"/>
      <c r="G1445" s="66"/>
      <c r="H1445" s="66"/>
      <c r="I1445" s="66"/>
      <c r="J1445" s="66"/>
      <c r="K1445" s="66"/>
      <c r="L1445" s="66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5"/>
      <c r="AI1445" s="65"/>
      <c r="AJ1445" s="61"/>
      <c r="AK1445" s="68"/>
      <c r="AM1445" s="69"/>
      <c r="AN1445" s="69"/>
      <c r="AO1445" s="70"/>
    </row>
    <row r="1446" spans="1:41" ht="18" customHeight="1" x14ac:dyDescent="0.2">
      <c r="A1446" s="63"/>
      <c r="B1446" s="64"/>
      <c r="C1446" s="64"/>
      <c r="D1446" s="65"/>
      <c r="E1446" s="66"/>
      <c r="F1446" s="66"/>
      <c r="G1446" s="66"/>
      <c r="H1446" s="66"/>
      <c r="I1446" s="66"/>
      <c r="J1446" s="66"/>
      <c r="K1446" s="66"/>
      <c r="L1446" s="66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5"/>
      <c r="AI1446" s="65"/>
      <c r="AJ1446" s="61"/>
      <c r="AK1446" s="68"/>
      <c r="AM1446" s="69"/>
      <c r="AN1446" s="69"/>
      <c r="AO1446" s="70"/>
    </row>
    <row r="1447" spans="1:41" ht="18" customHeight="1" x14ac:dyDescent="0.2">
      <c r="A1447" s="63"/>
      <c r="B1447" s="64"/>
      <c r="C1447" s="64"/>
      <c r="D1447" s="65"/>
      <c r="E1447" s="66"/>
      <c r="F1447" s="66"/>
      <c r="G1447" s="66"/>
      <c r="H1447" s="66"/>
      <c r="I1447" s="66"/>
      <c r="J1447" s="66"/>
      <c r="K1447" s="66"/>
      <c r="L1447" s="66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5"/>
      <c r="AI1447" s="65"/>
      <c r="AJ1447" s="61"/>
      <c r="AK1447" s="68"/>
      <c r="AM1447" s="69"/>
      <c r="AN1447" s="69"/>
      <c r="AO1447" s="70"/>
    </row>
    <row r="1448" spans="1:41" ht="18" customHeight="1" x14ac:dyDescent="0.2">
      <c r="A1448" s="63"/>
      <c r="B1448" s="64"/>
      <c r="C1448" s="64"/>
      <c r="D1448" s="65"/>
      <c r="E1448" s="66"/>
      <c r="F1448" s="66"/>
      <c r="G1448" s="66"/>
      <c r="H1448" s="66"/>
      <c r="I1448" s="66"/>
      <c r="J1448" s="66"/>
      <c r="K1448" s="66"/>
      <c r="L1448" s="66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5"/>
      <c r="AI1448" s="65"/>
      <c r="AJ1448" s="61"/>
      <c r="AK1448" s="68"/>
      <c r="AM1448" s="69"/>
      <c r="AN1448" s="69"/>
      <c r="AO1448" s="70"/>
    </row>
    <row r="1449" spans="1:41" ht="18" customHeight="1" x14ac:dyDescent="0.2">
      <c r="A1449" s="63"/>
      <c r="B1449" s="64"/>
      <c r="C1449" s="64"/>
      <c r="D1449" s="65"/>
      <c r="E1449" s="66"/>
      <c r="F1449" s="66"/>
      <c r="G1449" s="66"/>
      <c r="H1449" s="66"/>
      <c r="I1449" s="66"/>
      <c r="J1449" s="66"/>
      <c r="K1449" s="66"/>
      <c r="L1449" s="66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5"/>
      <c r="AI1449" s="65"/>
      <c r="AJ1449" s="61"/>
      <c r="AK1449" s="68"/>
      <c r="AM1449" s="69"/>
      <c r="AN1449" s="69"/>
      <c r="AO1449" s="70"/>
    </row>
    <row r="1450" spans="1:41" ht="18" customHeight="1" x14ac:dyDescent="0.2">
      <c r="A1450" s="63"/>
      <c r="B1450" s="64"/>
      <c r="C1450" s="64"/>
      <c r="D1450" s="65"/>
      <c r="E1450" s="66"/>
      <c r="F1450" s="66"/>
      <c r="G1450" s="66"/>
      <c r="H1450" s="66"/>
      <c r="I1450" s="66"/>
      <c r="J1450" s="66"/>
      <c r="K1450" s="66"/>
      <c r="L1450" s="66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5"/>
      <c r="AI1450" s="65"/>
      <c r="AJ1450" s="61"/>
      <c r="AK1450" s="68"/>
      <c r="AM1450" s="69"/>
      <c r="AN1450" s="69"/>
      <c r="AO1450" s="70"/>
    </row>
    <row r="1451" spans="1:41" ht="18" customHeight="1" x14ac:dyDescent="0.2">
      <c r="A1451" s="63"/>
      <c r="B1451" s="64"/>
      <c r="C1451" s="64"/>
      <c r="D1451" s="65"/>
      <c r="E1451" s="66"/>
      <c r="F1451" s="66"/>
      <c r="G1451" s="66"/>
      <c r="H1451" s="66"/>
      <c r="I1451" s="66"/>
      <c r="J1451" s="66"/>
      <c r="K1451" s="66"/>
      <c r="L1451" s="66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5"/>
      <c r="AI1451" s="65"/>
      <c r="AJ1451" s="61"/>
      <c r="AK1451" s="68"/>
      <c r="AM1451" s="69"/>
      <c r="AN1451" s="69"/>
      <c r="AO1451" s="70"/>
    </row>
    <row r="1452" spans="1:41" ht="18" customHeight="1" x14ac:dyDescent="0.2">
      <c r="A1452" s="63"/>
      <c r="B1452" s="64"/>
      <c r="C1452" s="64"/>
      <c r="D1452" s="65"/>
      <c r="E1452" s="66"/>
      <c r="F1452" s="66"/>
      <c r="G1452" s="66"/>
      <c r="H1452" s="66"/>
      <c r="I1452" s="66"/>
      <c r="J1452" s="66"/>
      <c r="K1452" s="66"/>
      <c r="L1452" s="66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5"/>
      <c r="AI1452" s="65"/>
      <c r="AJ1452" s="61"/>
      <c r="AK1452" s="68"/>
      <c r="AM1452" s="69"/>
      <c r="AN1452" s="69"/>
      <c r="AO1452" s="70"/>
    </row>
    <row r="1453" spans="1:41" ht="18" customHeight="1" x14ac:dyDescent="0.2">
      <c r="A1453" s="63"/>
      <c r="B1453" s="64"/>
      <c r="C1453" s="64"/>
      <c r="D1453" s="65"/>
      <c r="E1453" s="66"/>
      <c r="F1453" s="66"/>
      <c r="G1453" s="66"/>
      <c r="H1453" s="66"/>
      <c r="I1453" s="66"/>
      <c r="J1453" s="66"/>
      <c r="K1453" s="66"/>
      <c r="L1453" s="66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5"/>
      <c r="AI1453" s="65"/>
      <c r="AJ1453" s="61"/>
      <c r="AK1453" s="68"/>
      <c r="AM1453" s="69"/>
      <c r="AN1453" s="69"/>
      <c r="AO1453" s="70"/>
    </row>
    <row r="1454" spans="1:41" ht="18" customHeight="1" x14ac:dyDescent="0.2">
      <c r="A1454" s="63"/>
      <c r="B1454" s="64"/>
      <c r="C1454" s="64"/>
      <c r="D1454" s="65"/>
      <c r="E1454" s="66"/>
      <c r="F1454" s="66"/>
      <c r="G1454" s="66"/>
      <c r="H1454" s="66"/>
      <c r="I1454" s="66"/>
      <c r="J1454" s="66"/>
      <c r="K1454" s="66"/>
      <c r="L1454" s="66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5"/>
      <c r="AI1454" s="65"/>
      <c r="AJ1454" s="61"/>
      <c r="AK1454" s="68"/>
      <c r="AM1454" s="69"/>
      <c r="AN1454" s="69"/>
      <c r="AO1454" s="70"/>
    </row>
    <row r="1455" spans="1:41" ht="18" customHeight="1" x14ac:dyDescent="0.2">
      <c r="A1455" s="63"/>
      <c r="B1455" s="64"/>
      <c r="C1455" s="64"/>
      <c r="D1455" s="65"/>
      <c r="E1455" s="66"/>
      <c r="F1455" s="66"/>
      <c r="G1455" s="66"/>
      <c r="H1455" s="66"/>
      <c r="I1455" s="66"/>
      <c r="J1455" s="66"/>
      <c r="K1455" s="66"/>
      <c r="L1455" s="66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5"/>
      <c r="AI1455" s="65"/>
      <c r="AJ1455" s="61"/>
      <c r="AK1455" s="68"/>
      <c r="AM1455" s="69"/>
      <c r="AN1455" s="69"/>
      <c r="AO1455" s="70"/>
    </row>
    <row r="1456" spans="1:41" ht="18" customHeight="1" x14ac:dyDescent="0.2">
      <c r="A1456" s="63"/>
      <c r="B1456" s="64"/>
      <c r="C1456" s="64"/>
      <c r="D1456" s="65"/>
      <c r="E1456" s="66"/>
      <c r="F1456" s="66"/>
      <c r="G1456" s="66"/>
      <c r="H1456" s="66"/>
      <c r="I1456" s="66"/>
      <c r="J1456" s="66"/>
      <c r="K1456" s="66"/>
      <c r="L1456" s="66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5"/>
      <c r="AI1456" s="65"/>
      <c r="AJ1456" s="61"/>
      <c r="AK1456" s="68"/>
      <c r="AM1456" s="69"/>
      <c r="AN1456" s="69"/>
      <c r="AO1456" s="70"/>
    </row>
    <row r="1457" spans="1:41" ht="18" customHeight="1" x14ac:dyDescent="0.2">
      <c r="A1457" s="63"/>
      <c r="B1457" s="64"/>
      <c r="C1457" s="64"/>
      <c r="D1457" s="65"/>
      <c r="E1457" s="66"/>
      <c r="F1457" s="66"/>
      <c r="G1457" s="66"/>
      <c r="H1457" s="66"/>
      <c r="I1457" s="66"/>
      <c r="J1457" s="66"/>
      <c r="K1457" s="66"/>
      <c r="L1457" s="66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5"/>
      <c r="AI1457" s="65"/>
      <c r="AJ1457" s="61"/>
      <c r="AK1457" s="68"/>
      <c r="AM1457" s="69"/>
      <c r="AN1457" s="69"/>
      <c r="AO1457" s="70"/>
    </row>
    <row r="1458" spans="1:41" ht="18" customHeight="1" x14ac:dyDescent="0.2">
      <c r="A1458" s="63"/>
      <c r="B1458" s="64"/>
      <c r="C1458" s="64"/>
      <c r="D1458" s="65"/>
      <c r="E1458" s="66"/>
      <c r="F1458" s="66"/>
      <c r="G1458" s="66"/>
      <c r="H1458" s="66"/>
      <c r="I1458" s="66"/>
      <c r="J1458" s="66"/>
      <c r="K1458" s="66"/>
      <c r="L1458" s="66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5"/>
      <c r="AI1458" s="65"/>
      <c r="AJ1458" s="61"/>
      <c r="AK1458" s="68"/>
      <c r="AM1458" s="69"/>
      <c r="AN1458" s="69"/>
      <c r="AO1458" s="70"/>
    </row>
    <row r="1459" spans="1:41" ht="18" customHeight="1" x14ac:dyDescent="0.2">
      <c r="A1459" s="63"/>
      <c r="B1459" s="64"/>
      <c r="C1459" s="64"/>
      <c r="D1459" s="65"/>
      <c r="E1459" s="66"/>
      <c r="F1459" s="66"/>
      <c r="G1459" s="66"/>
      <c r="H1459" s="66"/>
      <c r="I1459" s="66"/>
      <c r="J1459" s="66"/>
      <c r="K1459" s="66"/>
      <c r="L1459" s="66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5"/>
      <c r="AI1459" s="65"/>
      <c r="AJ1459" s="61"/>
      <c r="AK1459" s="68"/>
      <c r="AM1459" s="69"/>
      <c r="AN1459" s="69"/>
      <c r="AO1459" s="70"/>
    </row>
    <row r="1460" spans="1:41" ht="18" customHeight="1" x14ac:dyDescent="0.2">
      <c r="A1460" s="63"/>
      <c r="B1460" s="64"/>
      <c r="C1460" s="64"/>
      <c r="D1460" s="65"/>
      <c r="E1460" s="66"/>
      <c r="F1460" s="66"/>
      <c r="G1460" s="66"/>
      <c r="H1460" s="66"/>
      <c r="I1460" s="66"/>
      <c r="J1460" s="66"/>
      <c r="K1460" s="66"/>
      <c r="L1460" s="66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5"/>
      <c r="AI1460" s="65"/>
      <c r="AJ1460" s="61"/>
      <c r="AK1460" s="68"/>
      <c r="AM1460" s="69"/>
      <c r="AN1460" s="69"/>
      <c r="AO1460" s="70"/>
    </row>
    <row r="1461" spans="1:41" ht="18" customHeight="1" x14ac:dyDescent="0.2">
      <c r="A1461" s="63"/>
      <c r="B1461" s="64"/>
      <c r="C1461" s="64"/>
      <c r="D1461" s="65"/>
      <c r="E1461" s="66"/>
      <c r="F1461" s="66"/>
      <c r="G1461" s="66"/>
      <c r="H1461" s="66"/>
      <c r="I1461" s="66"/>
      <c r="J1461" s="66"/>
      <c r="K1461" s="66"/>
      <c r="L1461" s="66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5"/>
      <c r="AI1461" s="65"/>
      <c r="AJ1461" s="61"/>
      <c r="AK1461" s="68"/>
      <c r="AM1461" s="69"/>
      <c r="AN1461" s="69"/>
      <c r="AO1461" s="70"/>
    </row>
    <row r="1462" spans="1:41" ht="18" customHeight="1" x14ac:dyDescent="0.2">
      <c r="A1462" s="63"/>
      <c r="B1462" s="64"/>
      <c r="C1462" s="64"/>
      <c r="D1462" s="65"/>
      <c r="E1462" s="66"/>
      <c r="F1462" s="66"/>
      <c r="G1462" s="66"/>
      <c r="H1462" s="66"/>
      <c r="I1462" s="66"/>
      <c r="J1462" s="66"/>
      <c r="K1462" s="66"/>
      <c r="L1462" s="66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5"/>
      <c r="AI1462" s="65"/>
      <c r="AJ1462" s="61"/>
      <c r="AK1462" s="68"/>
      <c r="AM1462" s="69"/>
      <c r="AN1462" s="69"/>
      <c r="AO1462" s="70"/>
    </row>
    <row r="1463" spans="1:41" ht="18" customHeight="1" x14ac:dyDescent="0.2">
      <c r="A1463" s="63"/>
      <c r="B1463" s="64"/>
      <c r="C1463" s="64"/>
      <c r="D1463" s="65"/>
      <c r="E1463" s="66"/>
      <c r="F1463" s="66"/>
      <c r="G1463" s="66"/>
      <c r="H1463" s="66"/>
      <c r="I1463" s="66"/>
      <c r="J1463" s="66"/>
      <c r="K1463" s="66"/>
      <c r="L1463" s="66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5"/>
      <c r="AI1463" s="65"/>
      <c r="AJ1463" s="61"/>
      <c r="AK1463" s="68"/>
      <c r="AM1463" s="69"/>
      <c r="AN1463" s="69"/>
      <c r="AO1463" s="70"/>
    </row>
    <row r="1464" spans="1:41" ht="18" customHeight="1" x14ac:dyDescent="0.2">
      <c r="A1464" s="63"/>
      <c r="B1464" s="64"/>
      <c r="C1464" s="64"/>
      <c r="D1464" s="65"/>
      <c r="E1464" s="66"/>
      <c r="F1464" s="66"/>
      <c r="G1464" s="66"/>
      <c r="H1464" s="66"/>
      <c r="I1464" s="66"/>
      <c r="J1464" s="66"/>
      <c r="K1464" s="66"/>
      <c r="L1464" s="66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5"/>
      <c r="AI1464" s="65"/>
      <c r="AJ1464" s="61"/>
      <c r="AK1464" s="68"/>
      <c r="AM1464" s="69"/>
      <c r="AN1464" s="69"/>
      <c r="AO1464" s="70"/>
    </row>
    <row r="1465" spans="1:41" ht="18" customHeight="1" x14ac:dyDescent="0.2">
      <c r="A1465" s="63"/>
      <c r="B1465" s="64"/>
      <c r="C1465" s="64"/>
      <c r="D1465" s="65"/>
      <c r="E1465" s="66"/>
      <c r="F1465" s="66"/>
      <c r="G1465" s="66"/>
      <c r="H1465" s="66"/>
      <c r="I1465" s="66"/>
      <c r="J1465" s="66"/>
      <c r="K1465" s="66"/>
      <c r="L1465" s="66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5"/>
      <c r="AI1465" s="65"/>
      <c r="AJ1465" s="61"/>
      <c r="AK1465" s="68"/>
      <c r="AM1465" s="69"/>
      <c r="AN1465" s="69"/>
      <c r="AO1465" s="70"/>
    </row>
    <row r="1466" spans="1:41" ht="18" customHeight="1" x14ac:dyDescent="0.2">
      <c r="A1466" s="63"/>
      <c r="B1466" s="64"/>
      <c r="C1466" s="64"/>
      <c r="D1466" s="65"/>
      <c r="E1466" s="66"/>
      <c r="F1466" s="66"/>
      <c r="G1466" s="66"/>
      <c r="H1466" s="66"/>
      <c r="I1466" s="66"/>
      <c r="J1466" s="66"/>
      <c r="K1466" s="66"/>
      <c r="L1466" s="66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5"/>
      <c r="AI1466" s="65"/>
      <c r="AJ1466" s="61"/>
      <c r="AK1466" s="68"/>
      <c r="AM1466" s="69"/>
      <c r="AN1466" s="69"/>
      <c r="AO1466" s="70"/>
    </row>
    <row r="1467" spans="1:41" ht="18" customHeight="1" x14ac:dyDescent="0.2">
      <c r="A1467" s="63"/>
      <c r="B1467" s="64"/>
      <c r="C1467" s="64"/>
      <c r="D1467" s="65"/>
      <c r="E1467" s="66"/>
      <c r="F1467" s="66"/>
      <c r="G1467" s="66"/>
      <c r="H1467" s="66"/>
      <c r="I1467" s="66"/>
      <c r="J1467" s="66"/>
      <c r="K1467" s="66"/>
      <c r="L1467" s="66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5"/>
      <c r="AI1467" s="65"/>
      <c r="AJ1467" s="61"/>
      <c r="AK1467" s="68"/>
      <c r="AM1467" s="69"/>
      <c r="AN1467" s="69"/>
      <c r="AO1467" s="70"/>
    </row>
    <row r="1468" spans="1:41" ht="18" customHeight="1" x14ac:dyDescent="0.2">
      <c r="A1468" s="63"/>
      <c r="B1468" s="64"/>
      <c r="C1468" s="64"/>
      <c r="D1468" s="65"/>
      <c r="E1468" s="66"/>
      <c r="F1468" s="66"/>
      <c r="G1468" s="66"/>
      <c r="H1468" s="66"/>
      <c r="I1468" s="66"/>
      <c r="J1468" s="66"/>
      <c r="K1468" s="66"/>
      <c r="L1468" s="66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5"/>
      <c r="AI1468" s="65"/>
      <c r="AJ1468" s="61"/>
      <c r="AK1468" s="68"/>
      <c r="AM1468" s="69"/>
      <c r="AN1468" s="69"/>
      <c r="AO1468" s="70"/>
    </row>
    <row r="1469" spans="1:41" ht="18" customHeight="1" x14ac:dyDescent="0.2">
      <c r="A1469" s="63"/>
      <c r="B1469" s="64"/>
      <c r="C1469" s="64"/>
      <c r="D1469" s="65"/>
      <c r="E1469" s="66"/>
      <c r="F1469" s="66"/>
      <c r="G1469" s="66"/>
      <c r="H1469" s="66"/>
      <c r="I1469" s="66"/>
      <c r="J1469" s="66"/>
      <c r="K1469" s="66"/>
      <c r="L1469" s="66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5"/>
      <c r="AI1469" s="65"/>
      <c r="AJ1469" s="61"/>
      <c r="AK1469" s="68"/>
      <c r="AM1469" s="69"/>
      <c r="AN1469" s="69"/>
      <c r="AO1469" s="70"/>
    </row>
    <row r="1470" spans="1:41" ht="18" customHeight="1" x14ac:dyDescent="0.2">
      <c r="A1470" s="63"/>
      <c r="B1470" s="64"/>
      <c r="C1470" s="64"/>
      <c r="D1470" s="65"/>
      <c r="E1470" s="66"/>
      <c r="F1470" s="66"/>
      <c r="G1470" s="66"/>
      <c r="H1470" s="66"/>
      <c r="I1470" s="66"/>
      <c r="J1470" s="66"/>
      <c r="K1470" s="66"/>
      <c r="L1470" s="66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5"/>
      <c r="AI1470" s="65"/>
      <c r="AJ1470" s="61"/>
      <c r="AK1470" s="68"/>
      <c r="AM1470" s="69"/>
      <c r="AN1470" s="69"/>
      <c r="AO1470" s="70"/>
    </row>
    <row r="1471" spans="1:41" ht="18" customHeight="1" x14ac:dyDescent="0.2">
      <c r="A1471" s="63"/>
      <c r="B1471" s="64"/>
      <c r="C1471" s="64"/>
      <c r="D1471" s="65"/>
      <c r="E1471" s="66"/>
      <c r="F1471" s="66"/>
      <c r="G1471" s="66"/>
      <c r="H1471" s="66"/>
      <c r="I1471" s="66"/>
      <c r="J1471" s="66"/>
      <c r="K1471" s="66"/>
      <c r="L1471" s="66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5"/>
      <c r="AI1471" s="65"/>
      <c r="AJ1471" s="61"/>
      <c r="AK1471" s="68"/>
      <c r="AM1471" s="69"/>
      <c r="AN1471" s="69"/>
      <c r="AO1471" s="70"/>
    </row>
    <row r="1472" spans="1:41" ht="18" customHeight="1" x14ac:dyDescent="0.2">
      <c r="A1472" s="63"/>
      <c r="B1472" s="64"/>
      <c r="C1472" s="64"/>
      <c r="D1472" s="65"/>
      <c r="E1472" s="66"/>
      <c r="F1472" s="66"/>
      <c r="G1472" s="66"/>
      <c r="H1472" s="66"/>
      <c r="I1472" s="66"/>
      <c r="J1472" s="66"/>
      <c r="K1472" s="66"/>
      <c r="L1472" s="66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5"/>
      <c r="AI1472" s="65"/>
      <c r="AJ1472" s="61"/>
      <c r="AK1472" s="68"/>
      <c r="AM1472" s="69"/>
      <c r="AN1472" s="69"/>
      <c r="AO1472" s="70"/>
    </row>
    <row r="1473" spans="1:41" ht="18" customHeight="1" x14ac:dyDescent="0.2">
      <c r="A1473" s="63"/>
      <c r="B1473" s="64"/>
      <c r="C1473" s="64"/>
      <c r="D1473" s="65"/>
      <c r="E1473" s="66"/>
      <c r="F1473" s="66"/>
      <c r="G1473" s="66"/>
      <c r="H1473" s="66"/>
      <c r="I1473" s="66"/>
      <c r="J1473" s="66"/>
      <c r="K1473" s="66"/>
      <c r="L1473" s="66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5"/>
      <c r="AI1473" s="65"/>
      <c r="AJ1473" s="61"/>
      <c r="AK1473" s="68"/>
      <c r="AM1473" s="69"/>
      <c r="AN1473" s="69"/>
      <c r="AO1473" s="70"/>
    </row>
    <row r="1474" spans="1:41" ht="18" customHeight="1" x14ac:dyDescent="0.2">
      <c r="A1474" s="63"/>
      <c r="B1474" s="64"/>
      <c r="C1474" s="64"/>
      <c r="D1474" s="65"/>
      <c r="E1474" s="66"/>
      <c r="F1474" s="66"/>
      <c r="G1474" s="66"/>
      <c r="H1474" s="66"/>
      <c r="I1474" s="66"/>
      <c r="J1474" s="66"/>
      <c r="K1474" s="66"/>
      <c r="L1474" s="66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5"/>
      <c r="AI1474" s="65"/>
      <c r="AJ1474" s="61"/>
      <c r="AK1474" s="68"/>
      <c r="AM1474" s="69"/>
      <c r="AN1474" s="69"/>
      <c r="AO1474" s="70"/>
    </row>
    <row r="1475" spans="1:41" ht="18" customHeight="1" x14ac:dyDescent="0.2">
      <c r="A1475" s="63"/>
      <c r="B1475" s="64"/>
      <c r="C1475" s="64"/>
      <c r="D1475" s="65"/>
      <c r="E1475" s="66"/>
      <c r="F1475" s="66"/>
      <c r="G1475" s="66"/>
      <c r="H1475" s="66"/>
      <c r="I1475" s="66"/>
      <c r="J1475" s="66"/>
      <c r="K1475" s="66"/>
      <c r="L1475" s="66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5"/>
      <c r="AI1475" s="65"/>
      <c r="AJ1475" s="61"/>
      <c r="AK1475" s="68"/>
      <c r="AM1475" s="69"/>
      <c r="AN1475" s="69"/>
      <c r="AO1475" s="70"/>
    </row>
    <row r="1476" spans="1:41" ht="18" customHeight="1" x14ac:dyDescent="0.2">
      <c r="A1476" s="63"/>
      <c r="B1476" s="64"/>
      <c r="C1476" s="64"/>
      <c r="D1476" s="65"/>
      <c r="E1476" s="66"/>
      <c r="F1476" s="66"/>
      <c r="G1476" s="66"/>
      <c r="H1476" s="66"/>
      <c r="I1476" s="66"/>
      <c r="J1476" s="66"/>
      <c r="K1476" s="66"/>
      <c r="L1476" s="66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5"/>
      <c r="AI1476" s="65"/>
      <c r="AJ1476" s="61"/>
      <c r="AK1476" s="68"/>
      <c r="AM1476" s="69"/>
      <c r="AN1476" s="69"/>
      <c r="AO1476" s="70"/>
    </row>
    <row r="1477" spans="1:41" ht="18" customHeight="1" x14ac:dyDescent="0.2">
      <c r="A1477" s="63"/>
      <c r="B1477" s="64"/>
      <c r="C1477" s="64"/>
      <c r="D1477" s="65"/>
      <c r="E1477" s="66"/>
      <c r="F1477" s="66"/>
      <c r="G1477" s="66"/>
      <c r="H1477" s="66"/>
      <c r="I1477" s="66"/>
      <c r="J1477" s="66"/>
      <c r="K1477" s="66"/>
      <c r="L1477" s="66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5"/>
      <c r="AI1477" s="65"/>
      <c r="AJ1477" s="61"/>
      <c r="AK1477" s="68"/>
      <c r="AM1477" s="69"/>
      <c r="AN1477" s="69"/>
      <c r="AO1477" s="70"/>
    </row>
    <row r="1478" spans="1:41" ht="18" customHeight="1" x14ac:dyDescent="0.2">
      <c r="A1478" s="63"/>
      <c r="B1478" s="64"/>
      <c r="C1478" s="64"/>
      <c r="D1478" s="65"/>
      <c r="E1478" s="66"/>
      <c r="F1478" s="66"/>
      <c r="G1478" s="66"/>
      <c r="H1478" s="66"/>
      <c r="I1478" s="66"/>
      <c r="J1478" s="66"/>
      <c r="K1478" s="66"/>
      <c r="L1478" s="66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5"/>
      <c r="AI1478" s="65"/>
      <c r="AJ1478" s="61"/>
      <c r="AK1478" s="68"/>
      <c r="AM1478" s="69"/>
      <c r="AN1478" s="69"/>
      <c r="AO1478" s="70"/>
    </row>
    <row r="1479" spans="1:41" ht="18" customHeight="1" x14ac:dyDescent="0.2">
      <c r="A1479" s="63"/>
      <c r="B1479" s="64"/>
      <c r="C1479" s="64"/>
      <c r="D1479" s="65"/>
      <c r="E1479" s="66"/>
      <c r="F1479" s="66"/>
      <c r="G1479" s="66"/>
      <c r="H1479" s="66"/>
      <c r="I1479" s="66"/>
      <c r="J1479" s="66"/>
      <c r="K1479" s="66"/>
      <c r="L1479" s="66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5"/>
      <c r="AI1479" s="65"/>
      <c r="AJ1479" s="61"/>
      <c r="AK1479" s="68"/>
      <c r="AM1479" s="69"/>
      <c r="AN1479" s="69"/>
      <c r="AO1479" s="70"/>
    </row>
    <row r="1480" spans="1:41" ht="18" customHeight="1" x14ac:dyDescent="0.2">
      <c r="A1480" s="63"/>
      <c r="B1480" s="64"/>
      <c r="C1480" s="64"/>
      <c r="D1480" s="65"/>
      <c r="E1480" s="66"/>
      <c r="F1480" s="66"/>
      <c r="G1480" s="66"/>
      <c r="H1480" s="66"/>
      <c r="I1480" s="66"/>
      <c r="J1480" s="66"/>
      <c r="K1480" s="66"/>
      <c r="L1480" s="66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5"/>
      <c r="AI1480" s="65"/>
      <c r="AJ1480" s="61"/>
      <c r="AK1480" s="68"/>
      <c r="AM1480" s="69"/>
      <c r="AN1480" s="69"/>
      <c r="AO1480" s="70"/>
    </row>
    <row r="1481" spans="1:41" ht="18" customHeight="1" x14ac:dyDescent="0.2">
      <c r="A1481" s="63"/>
      <c r="B1481" s="64"/>
      <c r="C1481" s="64"/>
      <c r="D1481" s="65"/>
      <c r="E1481" s="66"/>
      <c r="F1481" s="66"/>
      <c r="G1481" s="66"/>
      <c r="H1481" s="66"/>
      <c r="I1481" s="66"/>
      <c r="J1481" s="66"/>
      <c r="K1481" s="66"/>
      <c r="L1481" s="66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5"/>
      <c r="AI1481" s="65"/>
      <c r="AJ1481" s="61"/>
      <c r="AK1481" s="68"/>
      <c r="AM1481" s="69"/>
      <c r="AN1481" s="69"/>
      <c r="AO1481" s="70"/>
    </row>
    <row r="1482" spans="1:41" ht="18" customHeight="1" x14ac:dyDescent="0.2">
      <c r="A1482" s="63"/>
      <c r="B1482" s="64"/>
      <c r="C1482" s="64"/>
      <c r="D1482" s="65"/>
      <c r="E1482" s="66"/>
      <c r="F1482" s="66"/>
      <c r="G1482" s="66"/>
      <c r="H1482" s="66"/>
      <c r="I1482" s="66"/>
      <c r="J1482" s="66"/>
      <c r="K1482" s="66"/>
      <c r="L1482" s="66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5"/>
      <c r="AI1482" s="65"/>
      <c r="AJ1482" s="61"/>
      <c r="AK1482" s="68"/>
      <c r="AM1482" s="69"/>
      <c r="AN1482" s="69"/>
      <c r="AO1482" s="70"/>
    </row>
    <row r="1483" spans="1:41" ht="18" customHeight="1" x14ac:dyDescent="0.2">
      <c r="A1483" s="63"/>
      <c r="B1483" s="64"/>
      <c r="C1483" s="64"/>
      <c r="D1483" s="65"/>
      <c r="E1483" s="66"/>
      <c r="F1483" s="66"/>
      <c r="G1483" s="66"/>
      <c r="H1483" s="66"/>
      <c r="I1483" s="66"/>
      <c r="J1483" s="66"/>
      <c r="K1483" s="66"/>
      <c r="L1483" s="66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5"/>
      <c r="AI1483" s="65"/>
      <c r="AJ1483" s="61"/>
      <c r="AK1483" s="68"/>
      <c r="AM1483" s="69"/>
      <c r="AN1483" s="69"/>
      <c r="AO1483" s="70"/>
    </row>
    <row r="1484" spans="1:41" ht="18" customHeight="1" x14ac:dyDescent="0.2">
      <c r="A1484" s="63"/>
      <c r="B1484" s="64"/>
      <c r="C1484" s="64"/>
      <c r="D1484" s="65"/>
      <c r="E1484" s="66"/>
      <c r="F1484" s="66"/>
      <c r="G1484" s="66"/>
      <c r="H1484" s="66"/>
      <c r="I1484" s="66"/>
      <c r="J1484" s="66"/>
      <c r="K1484" s="66"/>
      <c r="L1484" s="66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5"/>
      <c r="AI1484" s="65"/>
      <c r="AJ1484" s="61"/>
      <c r="AK1484" s="68"/>
      <c r="AM1484" s="69"/>
      <c r="AN1484" s="69"/>
      <c r="AO1484" s="70"/>
    </row>
    <row r="1485" spans="1:41" ht="18" customHeight="1" x14ac:dyDescent="0.2">
      <c r="A1485" s="63"/>
      <c r="B1485" s="64"/>
      <c r="C1485" s="64"/>
      <c r="D1485" s="65"/>
      <c r="E1485" s="66"/>
      <c r="F1485" s="66"/>
      <c r="G1485" s="66"/>
      <c r="H1485" s="66"/>
      <c r="I1485" s="66"/>
      <c r="J1485" s="66"/>
      <c r="K1485" s="66"/>
      <c r="L1485" s="66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5"/>
      <c r="AI1485" s="65"/>
      <c r="AJ1485" s="61"/>
      <c r="AK1485" s="68"/>
      <c r="AM1485" s="69"/>
      <c r="AN1485" s="69"/>
      <c r="AO1485" s="70"/>
    </row>
    <row r="1486" spans="1:41" ht="18" customHeight="1" x14ac:dyDescent="0.2">
      <c r="A1486" s="63"/>
      <c r="B1486" s="64"/>
      <c r="C1486" s="64"/>
      <c r="D1486" s="65"/>
      <c r="E1486" s="66"/>
      <c r="F1486" s="66"/>
      <c r="G1486" s="66"/>
      <c r="H1486" s="66"/>
      <c r="I1486" s="66"/>
      <c r="J1486" s="66"/>
      <c r="K1486" s="66"/>
      <c r="L1486" s="66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5"/>
      <c r="AI1486" s="65"/>
      <c r="AJ1486" s="61"/>
      <c r="AK1486" s="68"/>
      <c r="AM1486" s="69"/>
      <c r="AN1486" s="69"/>
      <c r="AO1486" s="70"/>
    </row>
    <row r="1487" spans="1:41" ht="18" customHeight="1" x14ac:dyDescent="0.2">
      <c r="A1487" s="63"/>
      <c r="B1487" s="64"/>
      <c r="C1487" s="64"/>
      <c r="D1487" s="65"/>
      <c r="E1487" s="66"/>
      <c r="F1487" s="66"/>
      <c r="G1487" s="66"/>
      <c r="H1487" s="66"/>
      <c r="I1487" s="66"/>
      <c r="J1487" s="66"/>
      <c r="K1487" s="66"/>
      <c r="L1487" s="66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5"/>
      <c r="AI1487" s="65"/>
      <c r="AJ1487" s="61"/>
      <c r="AK1487" s="68"/>
      <c r="AM1487" s="69"/>
      <c r="AN1487" s="69"/>
      <c r="AO1487" s="70"/>
    </row>
    <row r="1488" spans="1:41" ht="18" customHeight="1" x14ac:dyDescent="0.2">
      <c r="A1488" s="63"/>
      <c r="B1488" s="64"/>
      <c r="C1488" s="64"/>
      <c r="D1488" s="65"/>
      <c r="E1488" s="66"/>
      <c r="F1488" s="66"/>
      <c r="G1488" s="66"/>
      <c r="H1488" s="66"/>
      <c r="I1488" s="66"/>
      <c r="J1488" s="66"/>
      <c r="K1488" s="66"/>
      <c r="L1488" s="66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5"/>
      <c r="AI1488" s="65"/>
      <c r="AJ1488" s="61"/>
      <c r="AK1488" s="68"/>
      <c r="AM1488" s="69"/>
      <c r="AN1488" s="69"/>
      <c r="AO1488" s="70"/>
    </row>
    <row r="1489" spans="1:41" ht="18" customHeight="1" x14ac:dyDescent="0.2">
      <c r="A1489" s="63"/>
      <c r="B1489" s="64"/>
      <c r="C1489" s="64"/>
      <c r="D1489" s="65"/>
      <c r="E1489" s="66"/>
      <c r="F1489" s="66"/>
      <c r="G1489" s="66"/>
      <c r="H1489" s="66"/>
      <c r="I1489" s="66"/>
      <c r="J1489" s="66"/>
      <c r="K1489" s="66"/>
      <c r="L1489" s="66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5"/>
      <c r="AI1489" s="65"/>
      <c r="AJ1489" s="61"/>
      <c r="AK1489" s="68"/>
      <c r="AM1489" s="69"/>
      <c r="AN1489" s="69"/>
      <c r="AO1489" s="70"/>
    </row>
    <row r="1490" spans="1:41" ht="18" customHeight="1" x14ac:dyDescent="0.2">
      <c r="A1490" s="63"/>
      <c r="B1490" s="64"/>
      <c r="C1490" s="64"/>
      <c r="D1490" s="65"/>
      <c r="E1490" s="66"/>
      <c r="F1490" s="66"/>
      <c r="G1490" s="66"/>
      <c r="H1490" s="66"/>
      <c r="I1490" s="66"/>
      <c r="J1490" s="66"/>
      <c r="K1490" s="66"/>
      <c r="L1490" s="66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5"/>
      <c r="AI1490" s="65"/>
      <c r="AJ1490" s="61"/>
      <c r="AK1490" s="68"/>
      <c r="AM1490" s="69"/>
      <c r="AN1490" s="69"/>
      <c r="AO1490" s="70"/>
    </row>
    <row r="1491" spans="1:41" ht="18" customHeight="1" x14ac:dyDescent="0.2">
      <c r="A1491" s="63"/>
      <c r="B1491" s="64"/>
      <c r="C1491" s="64"/>
      <c r="D1491" s="65"/>
      <c r="E1491" s="66"/>
      <c r="F1491" s="66"/>
      <c r="G1491" s="66"/>
      <c r="H1491" s="66"/>
      <c r="I1491" s="66"/>
      <c r="J1491" s="66"/>
      <c r="K1491" s="66"/>
      <c r="L1491" s="66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5"/>
      <c r="AI1491" s="65"/>
      <c r="AJ1491" s="61"/>
      <c r="AK1491" s="68"/>
      <c r="AM1491" s="69"/>
      <c r="AN1491" s="69"/>
      <c r="AO1491" s="70"/>
    </row>
    <row r="1492" spans="1:41" ht="18" customHeight="1" x14ac:dyDescent="0.2">
      <c r="A1492" s="63"/>
      <c r="B1492" s="64"/>
      <c r="C1492" s="64"/>
      <c r="D1492" s="65"/>
      <c r="E1492" s="66"/>
      <c r="F1492" s="66"/>
      <c r="G1492" s="66"/>
      <c r="H1492" s="66"/>
      <c r="I1492" s="66"/>
      <c r="J1492" s="66"/>
      <c r="K1492" s="66"/>
      <c r="L1492" s="66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5"/>
      <c r="AI1492" s="65"/>
      <c r="AJ1492" s="61"/>
      <c r="AK1492" s="68"/>
      <c r="AM1492" s="69"/>
      <c r="AN1492" s="69"/>
      <c r="AO1492" s="70"/>
    </row>
    <row r="1493" spans="1:41" ht="18" customHeight="1" x14ac:dyDescent="0.2">
      <c r="A1493" s="63"/>
      <c r="B1493" s="64"/>
      <c r="C1493" s="64"/>
      <c r="D1493" s="65"/>
      <c r="E1493" s="66"/>
      <c r="F1493" s="66"/>
      <c r="G1493" s="66"/>
      <c r="H1493" s="66"/>
      <c r="I1493" s="66"/>
      <c r="J1493" s="66"/>
      <c r="K1493" s="66"/>
      <c r="L1493" s="66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5"/>
      <c r="AI1493" s="65"/>
      <c r="AJ1493" s="61"/>
      <c r="AK1493" s="68"/>
      <c r="AM1493" s="69"/>
      <c r="AN1493" s="69"/>
      <c r="AO1493" s="70"/>
    </row>
    <row r="1494" spans="1:41" ht="18" customHeight="1" x14ac:dyDescent="0.2">
      <c r="A1494" s="63"/>
      <c r="B1494" s="64"/>
      <c r="C1494" s="64"/>
      <c r="D1494" s="65"/>
      <c r="E1494" s="66"/>
      <c r="F1494" s="66"/>
      <c r="G1494" s="66"/>
      <c r="H1494" s="66"/>
      <c r="I1494" s="66"/>
      <c r="J1494" s="66"/>
      <c r="K1494" s="66"/>
      <c r="L1494" s="66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5"/>
      <c r="AI1494" s="65"/>
      <c r="AJ1494" s="61"/>
      <c r="AK1494" s="68"/>
      <c r="AM1494" s="69"/>
      <c r="AN1494" s="69"/>
      <c r="AO1494" s="70"/>
    </row>
    <row r="1495" spans="1:41" ht="18" customHeight="1" x14ac:dyDescent="0.2">
      <c r="A1495" s="63"/>
      <c r="B1495" s="64"/>
      <c r="C1495" s="64"/>
      <c r="D1495" s="65"/>
      <c r="E1495" s="66"/>
      <c r="F1495" s="66"/>
      <c r="G1495" s="66"/>
      <c r="H1495" s="66"/>
      <c r="I1495" s="66"/>
      <c r="J1495" s="66"/>
      <c r="K1495" s="66"/>
      <c r="L1495" s="66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5"/>
      <c r="AI1495" s="65"/>
      <c r="AJ1495" s="61"/>
      <c r="AK1495" s="68"/>
      <c r="AM1495" s="69"/>
      <c r="AN1495" s="69"/>
      <c r="AO1495" s="70"/>
    </row>
    <row r="1496" spans="1:41" ht="18" customHeight="1" x14ac:dyDescent="0.2">
      <c r="A1496" s="63"/>
      <c r="B1496" s="64"/>
      <c r="C1496" s="64"/>
      <c r="D1496" s="65"/>
      <c r="E1496" s="66"/>
      <c r="F1496" s="66"/>
      <c r="G1496" s="66"/>
      <c r="H1496" s="66"/>
      <c r="I1496" s="66"/>
      <c r="J1496" s="66"/>
      <c r="K1496" s="66"/>
      <c r="L1496" s="66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5"/>
      <c r="AI1496" s="65"/>
      <c r="AJ1496" s="61"/>
      <c r="AK1496" s="68"/>
      <c r="AM1496" s="69"/>
      <c r="AN1496" s="69"/>
      <c r="AO1496" s="70"/>
    </row>
    <row r="1497" spans="1:41" ht="18" customHeight="1" x14ac:dyDescent="0.2">
      <c r="A1497" s="63"/>
      <c r="B1497" s="64"/>
      <c r="C1497" s="64"/>
      <c r="D1497" s="65"/>
      <c r="E1497" s="66"/>
      <c r="F1497" s="66"/>
      <c r="G1497" s="66"/>
      <c r="H1497" s="66"/>
      <c r="I1497" s="66"/>
      <c r="J1497" s="66"/>
      <c r="K1497" s="66"/>
      <c r="L1497" s="66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5"/>
      <c r="AI1497" s="65"/>
      <c r="AJ1497" s="61"/>
      <c r="AK1497" s="68"/>
      <c r="AM1497" s="69"/>
      <c r="AN1497" s="69"/>
      <c r="AO1497" s="70"/>
    </row>
    <row r="1498" spans="1:41" ht="18" customHeight="1" x14ac:dyDescent="0.2">
      <c r="A1498" s="63"/>
      <c r="B1498" s="64"/>
      <c r="C1498" s="64"/>
      <c r="D1498" s="65"/>
      <c r="E1498" s="66"/>
      <c r="F1498" s="66"/>
      <c r="G1498" s="66"/>
      <c r="H1498" s="66"/>
      <c r="I1498" s="66"/>
      <c r="J1498" s="66"/>
      <c r="K1498" s="66"/>
      <c r="L1498" s="66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5"/>
      <c r="AI1498" s="65"/>
      <c r="AJ1498" s="61"/>
      <c r="AK1498" s="68"/>
      <c r="AM1498" s="69"/>
      <c r="AN1498" s="69"/>
      <c r="AO1498" s="70"/>
    </row>
    <row r="1499" spans="1:41" ht="18" customHeight="1" x14ac:dyDescent="0.2">
      <c r="A1499" s="63"/>
      <c r="B1499" s="64"/>
      <c r="C1499" s="64"/>
      <c r="D1499" s="65"/>
      <c r="E1499" s="66"/>
      <c r="F1499" s="66"/>
      <c r="G1499" s="66"/>
      <c r="H1499" s="66"/>
      <c r="I1499" s="66"/>
      <c r="J1499" s="66"/>
      <c r="K1499" s="66"/>
      <c r="L1499" s="66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5"/>
      <c r="AI1499" s="65"/>
      <c r="AJ1499" s="61"/>
      <c r="AK1499" s="68"/>
      <c r="AM1499" s="69"/>
      <c r="AN1499" s="69"/>
      <c r="AO1499" s="70"/>
    </row>
    <row r="1500" spans="1:41" ht="18" customHeight="1" x14ac:dyDescent="0.2">
      <c r="A1500" s="63"/>
      <c r="B1500" s="64"/>
      <c r="C1500" s="64"/>
      <c r="D1500" s="65"/>
      <c r="E1500" s="66"/>
      <c r="F1500" s="66"/>
      <c r="G1500" s="66"/>
      <c r="H1500" s="66"/>
      <c r="I1500" s="66"/>
      <c r="J1500" s="66"/>
      <c r="K1500" s="66"/>
      <c r="L1500" s="66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5"/>
      <c r="AI1500" s="65"/>
      <c r="AJ1500" s="61"/>
      <c r="AK1500" s="68"/>
      <c r="AM1500" s="69"/>
      <c r="AN1500" s="69"/>
      <c r="AO1500" s="70"/>
    </row>
    <row r="1501" spans="1:41" ht="18" customHeight="1" x14ac:dyDescent="0.2">
      <c r="A1501" s="63"/>
      <c r="B1501" s="64"/>
      <c r="C1501" s="64"/>
      <c r="D1501" s="65"/>
      <c r="E1501" s="66"/>
      <c r="F1501" s="66"/>
      <c r="G1501" s="66"/>
      <c r="H1501" s="66"/>
      <c r="I1501" s="66"/>
      <c r="J1501" s="66"/>
      <c r="K1501" s="66"/>
      <c r="L1501" s="66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5"/>
      <c r="AI1501" s="65"/>
      <c r="AJ1501" s="61"/>
      <c r="AK1501" s="68"/>
      <c r="AM1501" s="69"/>
      <c r="AN1501" s="69"/>
      <c r="AO1501" s="70"/>
    </row>
    <row r="1502" spans="1:41" ht="18" customHeight="1" x14ac:dyDescent="0.2">
      <c r="A1502" s="63"/>
      <c r="B1502" s="64"/>
      <c r="C1502" s="64"/>
      <c r="D1502" s="65"/>
      <c r="E1502" s="66"/>
      <c r="F1502" s="66"/>
      <c r="G1502" s="66"/>
      <c r="H1502" s="66"/>
      <c r="I1502" s="66"/>
      <c r="J1502" s="66"/>
      <c r="K1502" s="66"/>
      <c r="L1502" s="66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5"/>
      <c r="AI1502" s="65"/>
      <c r="AJ1502" s="61"/>
      <c r="AK1502" s="68"/>
      <c r="AM1502" s="69"/>
      <c r="AN1502" s="69"/>
      <c r="AO1502" s="70"/>
    </row>
    <row r="1503" spans="1:41" ht="18" customHeight="1" x14ac:dyDescent="0.2">
      <c r="A1503" s="63"/>
      <c r="B1503" s="64"/>
      <c r="C1503" s="64"/>
      <c r="D1503" s="65"/>
      <c r="E1503" s="66"/>
      <c r="F1503" s="66"/>
      <c r="G1503" s="66"/>
      <c r="H1503" s="66"/>
      <c r="I1503" s="66"/>
      <c r="J1503" s="66"/>
      <c r="K1503" s="66"/>
      <c r="L1503" s="66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5"/>
      <c r="AI1503" s="65"/>
      <c r="AJ1503" s="61"/>
      <c r="AK1503" s="68"/>
      <c r="AM1503" s="69"/>
      <c r="AN1503" s="69"/>
      <c r="AO1503" s="70"/>
    </row>
    <row r="1504" spans="1:41" ht="18" customHeight="1" x14ac:dyDescent="0.2">
      <c r="A1504" s="63"/>
      <c r="B1504" s="64"/>
      <c r="C1504" s="64"/>
      <c r="D1504" s="65"/>
      <c r="E1504" s="66"/>
      <c r="F1504" s="66"/>
      <c r="G1504" s="66"/>
      <c r="H1504" s="66"/>
      <c r="I1504" s="66"/>
      <c r="J1504" s="66"/>
      <c r="K1504" s="66"/>
      <c r="L1504" s="66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5"/>
      <c r="AI1504" s="65"/>
      <c r="AJ1504" s="61"/>
      <c r="AK1504" s="68"/>
      <c r="AM1504" s="69"/>
      <c r="AN1504" s="69"/>
      <c r="AO1504" s="70"/>
    </row>
    <row r="1505" spans="1:41" ht="18" customHeight="1" x14ac:dyDescent="0.2">
      <c r="A1505" s="63"/>
      <c r="B1505" s="64"/>
      <c r="C1505" s="64"/>
      <c r="D1505" s="65"/>
      <c r="E1505" s="66"/>
      <c r="F1505" s="66"/>
      <c r="G1505" s="66"/>
      <c r="H1505" s="66"/>
      <c r="I1505" s="66"/>
      <c r="J1505" s="66"/>
      <c r="K1505" s="66"/>
      <c r="L1505" s="66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5"/>
      <c r="AI1505" s="65"/>
      <c r="AJ1505" s="61"/>
      <c r="AK1505" s="68"/>
      <c r="AM1505" s="69"/>
      <c r="AN1505" s="69"/>
      <c r="AO1505" s="70"/>
    </row>
    <row r="1506" spans="1:41" ht="18" customHeight="1" x14ac:dyDescent="0.2">
      <c r="A1506" s="63"/>
      <c r="B1506" s="64"/>
      <c r="C1506" s="64"/>
      <c r="D1506" s="65"/>
      <c r="E1506" s="66"/>
      <c r="F1506" s="66"/>
      <c r="G1506" s="66"/>
      <c r="H1506" s="66"/>
      <c r="I1506" s="66"/>
      <c r="J1506" s="66"/>
      <c r="K1506" s="66"/>
      <c r="L1506" s="66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5"/>
      <c r="AI1506" s="65"/>
      <c r="AJ1506" s="61"/>
      <c r="AK1506" s="68"/>
      <c r="AM1506" s="69"/>
      <c r="AN1506" s="69"/>
      <c r="AO1506" s="70"/>
    </row>
    <row r="1507" spans="1:41" ht="18" customHeight="1" x14ac:dyDescent="0.2">
      <c r="A1507" s="63"/>
      <c r="B1507" s="64"/>
      <c r="C1507" s="64"/>
      <c r="D1507" s="65"/>
      <c r="E1507" s="66"/>
      <c r="F1507" s="66"/>
      <c r="G1507" s="66"/>
      <c r="H1507" s="66"/>
      <c r="I1507" s="66"/>
      <c r="J1507" s="66"/>
      <c r="K1507" s="66"/>
      <c r="L1507" s="66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5"/>
      <c r="AI1507" s="65"/>
      <c r="AJ1507" s="61"/>
      <c r="AK1507" s="68"/>
      <c r="AM1507" s="69"/>
      <c r="AN1507" s="69"/>
      <c r="AO1507" s="70"/>
    </row>
    <row r="1508" spans="1:41" ht="18" customHeight="1" x14ac:dyDescent="0.2">
      <c r="A1508" s="63"/>
      <c r="B1508" s="64"/>
      <c r="C1508" s="64"/>
      <c r="D1508" s="65"/>
      <c r="E1508" s="66"/>
      <c r="F1508" s="66"/>
      <c r="G1508" s="66"/>
      <c r="H1508" s="66"/>
      <c r="I1508" s="66"/>
      <c r="J1508" s="66"/>
      <c r="K1508" s="66"/>
      <c r="L1508" s="66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5"/>
      <c r="AI1508" s="65"/>
      <c r="AJ1508" s="61"/>
      <c r="AK1508" s="68"/>
      <c r="AM1508" s="69"/>
      <c r="AN1508" s="69"/>
      <c r="AO1508" s="70"/>
    </row>
    <row r="1509" spans="1:41" ht="18" customHeight="1" x14ac:dyDescent="0.2">
      <c r="A1509" s="63"/>
      <c r="B1509" s="64"/>
      <c r="C1509" s="64"/>
      <c r="D1509" s="65"/>
      <c r="E1509" s="66"/>
      <c r="F1509" s="66"/>
      <c r="G1509" s="66"/>
      <c r="H1509" s="66"/>
      <c r="I1509" s="66"/>
      <c r="J1509" s="66"/>
      <c r="K1509" s="66"/>
      <c r="L1509" s="66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5"/>
      <c r="AI1509" s="65"/>
      <c r="AJ1509" s="61"/>
      <c r="AK1509" s="68"/>
      <c r="AM1509" s="69"/>
      <c r="AN1509" s="69"/>
      <c r="AO1509" s="70"/>
    </row>
    <row r="1510" spans="1:41" ht="18" customHeight="1" x14ac:dyDescent="0.2">
      <c r="A1510" s="63"/>
      <c r="B1510" s="64"/>
      <c r="C1510" s="64"/>
      <c r="D1510" s="65"/>
      <c r="E1510" s="66"/>
      <c r="F1510" s="66"/>
      <c r="G1510" s="66"/>
      <c r="H1510" s="66"/>
      <c r="I1510" s="66"/>
      <c r="J1510" s="66"/>
      <c r="K1510" s="66"/>
      <c r="L1510" s="66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5"/>
      <c r="AI1510" s="65"/>
      <c r="AJ1510" s="61"/>
      <c r="AK1510" s="68"/>
      <c r="AM1510" s="69"/>
      <c r="AN1510" s="69"/>
      <c r="AO1510" s="70"/>
    </row>
    <row r="1511" spans="1:41" ht="18" customHeight="1" x14ac:dyDescent="0.2">
      <c r="A1511" s="63"/>
      <c r="B1511" s="64"/>
      <c r="C1511" s="64"/>
      <c r="D1511" s="65"/>
      <c r="E1511" s="66"/>
      <c r="F1511" s="66"/>
      <c r="G1511" s="66"/>
      <c r="H1511" s="66"/>
      <c r="I1511" s="66"/>
      <c r="J1511" s="66"/>
      <c r="K1511" s="66"/>
      <c r="L1511" s="66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5"/>
      <c r="AI1511" s="65"/>
      <c r="AJ1511" s="61"/>
      <c r="AK1511" s="68"/>
      <c r="AM1511" s="69"/>
      <c r="AN1511" s="69"/>
      <c r="AO1511" s="70"/>
    </row>
    <row r="1512" spans="1:41" ht="18" customHeight="1" x14ac:dyDescent="0.2">
      <c r="A1512" s="63"/>
      <c r="B1512" s="64"/>
      <c r="C1512" s="64"/>
      <c r="D1512" s="65"/>
      <c r="E1512" s="66"/>
      <c r="F1512" s="66"/>
      <c r="G1512" s="66"/>
      <c r="H1512" s="66"/>
      <c r="I1512" s="66"/>
      <c r="J1512" s="66"/>
      <c r="K1512" s="66"/>
      <c r="L1512" s="66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5"/>
      <c r="AI1512" s="65"/>
      <c r="AJ1512" s="61"/>
      <c r="AK1512" s="68"/>
      <c r="AM1512" s="69"/>
      <c r="AN1512" s="69"/>
      <c r="AO1512" s="70"/>
    </row>
    <row r="1513" spans="1:41" ht="18" customHeight="1" x14ac:dyDescent="0.2">
      <c r="A1513" s="63"/>
      <c r="B1513" s="64"/>
      <c r="C1513" s="64"/>
      <c r="D1513" s="65"/>
      <c r="E1513" s="66"/>
      <c r="F1513" s="66"/>
      <c r="G1513" s="66"/>
      <c r="H1513" s="66"/>
      <c r="I1513" s="66"/>
      <c r="J1513" s="66"/>
      <c r="K1513" s="66"/>
      <c r="L1513" s="66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5"/>
      <c r="AI1513" s="65"/>
      <c r="AJ1513" s="61"/>
      <c r="AK1513" s="68"/>
      <c r="AM1513" s="69"/>
      <c r="AN1513" s="69"/>
      <c r="AO1513" s="70"/>
    </row>
    <row r="1514" spans="1:41" ht="18" customHeight="1" x14ac:dyDescent="0.2">
      <c r="A1514" s="63"/>
      <c r="B1514" s="64"/>
      <c r="C1514" s="64"/>
      <c r="D1514" s="65"/>
      <c r="E1514" s="66"/>
      <c r="F1514" s="66"/>
      <c r="G1514" s="66"/>
      <c r="H1514" s="66"/>
      <c r="I1514" s="66"/>
      <c r="J1514" s="66"/>
      <c r="K1514" s="66"/>
      <c r="L1514" s="66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5"/>
      <c r="AI1514" s="65"/>
      <c r="AJ1514" s="61"/>
      <c r="AK1514" s="68"/>
      <c r="AM1514" s="69"/>
      <c r="AN1514" s="69"/>
      <c r="AO1514" s="70"/>
    </row>
    <row r="1515" spans="1:41" ht="18" customHeight="1" x14ac:dyDescent="0.2">
      <c r="A1515" s="63"/>
      <c r="B1515" s="64"/>
      <c r="C1515" s="64"/>
      <c r="D1515" s="65"/>
      <c r="E1515" s="66"/>
      <c r="F1515" s="66"/>
      <c r="G1515" s="66"/>
      <c r="H1515" s="66"/>
      <c r="I1515" s="66"/>
      <c r="J1515" s="66"/>
      <c r="K1515" s="66"/>
      <c r="L1515" s="66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5"/>
      <c r="AI1515" s="65"/>
      <c r="AJ1515" s="61"/>
      <c r="AK1515" s="68"/>
      <c r="AM1515" s="69"/>
      <c r="AN1515" s="69"/>
      <c r="AO1515" s="70"/>
    </row>
    <row r="1516" spans="1:41" ht="18" customHeight="1" x14ac:dyDescent="0.2">
      <c r="A1516" s="63"/>
      <c r="B1516" s="64"/>
      <c r="C1516" s="64"/>
      <c r="D1516" s="65"/>
      <c r="E1516" s="66"/>
      <c r="F1516" s="66"/>
      <c r="G1516" s="66"/>
      <c r="H1516" s="66"/>
      <c r="I1516" s="66"/>
      <c r="J1516" s="66"/>
      <c r="K1516" s="66"/>
      <c r="L1516" s="66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5"/>
      <c r="AI1516" s="65"/>
      <c r="AJ1516" s="61"/>
      <c r="AK1516" s="68"/>
      <c r="AM1516" s="69"/>
      <c r="AN1516" s="69"/>
      <c r="AO1516" s="70"/>
    </row>
    <row r="1517" spans="1:41" ht="18" customHeight="1" x14ac:dyDescent="0.2">
      <c r="A1517" s="63"/>
      <c r="B1517" s="64"/>
      <c r="C1517" s="64"/>
      <c r="D1517" s="65"/>
      <c r="E1517" s="66"/>
      <c r="F1517" s="66"/>
      <c r="G1517" s="66"/>
      <c r="H1517" s="66"/>
      <c r="I1517" s="66"/>
      <c r="J1517" s="66"/>
      <c r="K1517" s="66"/>
      <c r="L1517" s="66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5"/>
      <c r="AI1517" s="65"/>
      <c r="AJ1517" s="61"/>
      <c r="AK1517" s="68"/>
      <c r="AM1517" s="69"/>
      <c r="AN1517" s="69"/>
      <c r="AO1517" s="70"/>
    </row>
    <row r="1518" spans="1:41" ht="18" customHeight="1" x14ac:dyDescent="0.2">
      <c r="A1518" s="63"/>
      <c r="B1518" s="64"/>
      <c r="C1518" s="64"/>
      <c r="D1518" s="65"/>
      <c r="E1518" s="66"/>
      <c r="F1518" s="66"/>
      <c r="G1518" s="66"/>
      <c r="H1518" s="66"/>
      <c r="I1518" s="66"/>
      <c r="J1518" s="66"/>
      <c r="K1518" s="66"/>
      <c r="L1518" s="66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5"/>
      <c r="AI1518" s="65"/>
      <c r="AJ1518" s="61"/>
      <c r="AK1518" s="68"/>
      <c r="AM1518" s="69"/>
      <c r="AN1518" s="69"/>
      <c r="AO1518" s="70"/>
    </row>
    <row r="1519" spans="1:41" ht="18" customHeight="1" x14ac:dyDescent="0.2">
      <c r="A1519" s="63"/>
      <c r="B1519" s="64"/>
      <c r="C1519" s="64"/>
      <c r="D1519" s="65"/>
      <c r="E1519" s="66"/>
      <c r="F1519" s="66"/>
      <c r="G1519" s="66"/>
      <c r="H1519" s="66"/>
      <c r="I1519" s="66"/>
      <c r="J1519" s="66"/>
      <c r="K1519" s="66"/>
      <c r="L1519" s="66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5"/>
      <c r="AI1519" s="65"/>
      <c r="AJ1519" s="61"/>
      <c r="AK1519" s="68"/>
      <c r="AM1519" s="69"/>
      <c r="AN1519" s="69"/>
      <c r="AO1519" s="70"/>
    </row>
    <row r="1520" spans="1:41" ht="18" customHeight="1" x14ac:dyDescent="0.2">
      <c r="A1520" s="63"/>
      <c r="B1520" s="64"/>
      <c r="C1520" s="64"/>
      <c r="D1520" s="65"/>
      <c r="E1520" s="66"/>
      <c r="F1520" s="66"/>
      <c r="G1520" s="66"/>
      <c r="H1520" s="66"/>
      <c r="I1520" s="66"/>
      <c r="J1520" s="66"/>
      <c r="K1520" s="66"/>
      <c r="L1520" s="66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5"/>
      <c r="AI1520" s="65"/>
      <c r="AJ1520" s="61"/>
      <c r="AK1520" s="68"/>
      <c r="AM1520" s="69"/>
      <c r="AN1520" s="69"/>
      <c r="AO1520" s="70"/>
    </row>
    <row r="1521" spans="1:41" ht="18" customHeight="1" x14ac:dyDescent="0.2">
      <c r="A1521" s="63"/>
      <c r="B1521" s="64"/>
      <c r="C1521" s="64"/>
      <c r="D1521" s="65"/>
      <c r="E1521" s="66"/>
      <c r="F1521" s="66"/>
      <c r="G1521" s="66"/>
      <c r="H1521" s="66"/>
      <c r="I1521" s="66"/>
      <c r="J1521" s="66"/>
      <c r="K1521" s="66"/>
      <c r="L1521" s="66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5"/>
      <c r="AI1521" s="65"/>
      <c r="AJ1521" s="61"/>
      <c r="AK1521" s="68"/>
      <c r="AM1521" s="69"/>
      <c r="AN1521" s="69"/>
      <c r="AO1521" s="70"/>
    </row>
    <row r="1522" spans="1:41" ht="18" customHeight="1" x14ac:dyDescent="0.2">
      <c r="A1522" s="63"/>
      <c r="B1522" s="64"/>
      <c r="C1522" s="64"/>
      <c r="D1522" s="65"/>
      <c r="E1522" s="66"/>
      <c r="F1522" s="66"/>
      <c r="G1522" s="66"/>
      <c r="H1522" s="66"/>
      <c r="I1522" s="66"/>
      <c r="J1522" s="66"/>
      <c r="K1522" s="66"/>
      <c r="L1522" s="66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5"/>
      <c r="AI1522" s="65"/>
      <c r="AJ1522" s="61"/>
      <c r="AK1522" s="68"/>
      <c r="AM1522" s="69"/>
      <c r="AN1522" s="69"/>
      <c r="AO1522" s="70"/>
    </row>
    <row r="1523" spans="1:41" ht="18" customHeight="1" x14ac:dyDescent="0.2">
      <c r="A1523" s="63"/>
      <c r="B1523" s="64"/>
      <c r="C1523" s="64"/>
      <c r="D1523" s="65"/>
      <c r="E1523" s="66"/>
      <c r="F1523" s="66"/>
      <c r="G1523" s="66"/>
      <c r="H1523" s="66"/>
      <c r="I1523" s="66"/>
      <c r="J1523" s="66"/>
      <c r="K1523" s="66"/>
      <c r="L1523" s="66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5"/>
      <c r="AI1523" s="65"/>
      <c r="AJ1523" s="61"/>
      <c r="AK1523" s="68"/>
      <c r="AM1523" s="69"/>
      <c r="AN1523" s="69"/>
      <c r="AO1523" s="70"/>
    </row>
    <row r="1524" spans="1:41" ht="18" customHeight="1" x14ac:dyDescent="0.2">
      <c r="A1524" s="63"/>
      <c r="B1524" s="64"/>
      <c r="C1524" s="64"/>
      <c r="D1524" s="65"/>
      <c r="E1524" s="66"/>
      <c r="F1524" s="66"/>
      <c r="G1524" s="66"/>
      <c r="H1524" s="66"/>
      <c r="I1524" s="66"/>
      <c r="J1524" s="66"/>
      <c r="K1524" s="66"/>
      <c r="L1524" s="66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5"/>
      <c r="AI1524" s="65"/>
      <c r="AJ1524" s="61"/>
      <c r="AK1524" s="68"/>
      <c r="AM1524" s="69"/>
      <c r="AN1524" s="69"/>
      <c r="AO1524" s="70"/>
    </row>
    <row r="1525" spans="1:41" ht="18" customHeight="1" x14ac:dyDescent="0.2">
      <c r="A1525" s="63"/>
      <c r="B1525" s="64"/>
      <c r="C1525" s="64"/>
      <c r="D1525" s="65"/>
      <c r="E1525" s="66"/>
      <c r="F1525" s="66"/>
      <c r="G1525" s="66"/>
      <c r="H1525" s="66"/>
      <c r="I1525" s="66"/>
      <c r="J1525" s="66"/>
      <c r="K1525" s="66"/>
      <c r="L1525" s="66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5"/>
      <c r="AI1525" s="65"/>
      <c r="AJ1525" s="61"/>
      <c r="AK1525" s="68"/>
      <c r="AM1525" s="69"/>
      <c r="AN1525" s="69"/>
      <c r="AO1525" s="70"/>
    </row>
    <row r="1526" spans="1:41" ht="18" customHeight="1" x14ac:dyDescent="0.2">
      <c r="A1526" s="63"/>
      <c r="B1526" s="64"/>
      <c r="C1526" s="64"/>
      <c r="D1526" s="65"/>
      <c r="E1526" s="66"/>
      <c r="F1526" s="66"/>
      <c r="G1526" s="66"/>
      <c r="H1526" s="66"/>
      <c r="I1526" s="66"/>
      <c r="J1526" s="66"/>
      <c r="K1526" s="66"/>
      <c r="L1526" s="66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5"/>
      <c r="AI1526" s="65"/>
      <c r="AJ1526" s="61"/>
      <c r="AK1526" s="68"/>
      <c r="AM1526" s="69"/>
      <c r="AN1526" s="69"/>
      <c r="AO1526" s="70"/>
    </row>
    <row r="1527" spans="1:41" ht="18" customHeight="1" x14ac:dyDescent="0.2">
      <c r="A1527" s="63"/>
      <c r="B1527" s="64"/>
      <c r="C1527" s="64"/>
      <c r="D1527" s="65"/>
      <c r="E1527" s="66"/>
      <c r="F1527" s="66"/>
      <c r="G1527" s="66"/>
      <c r="H1527" s="66"/>
      <c r="I1527" s="66"/>
      <c r="J1527" s="66"/>
      <c r="K1527" s="66"/>
      <c r="L1527" s="66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5"/>
      <c r="AI1527" s="65"/>
      <c r="AJ1527" s="61"/>
      <c r="AK1527" s="68"/>
      <c r="AM1527" s="69"/>
      <c r="AN1527" s="69"/>
      <c r="AO1527" s="70"/>
    </row>
    <row r="1528" spans="1:41" ht="18" customHeight="1" x14ac:dyDescent="0.2">
      <c r="A1528" s="63"/>
      <c r="B1528" s="64"/>
      <c r="C1528" s="64"/>
      <c r="D1528" s="65"/>
      <c r="E1528" s="66"/>
      <c r="F1528" s="66"/>
      <c r="G1528" s="66"/>
      <c r="H1528" s="66"/>
      <c r="I1528" s="66"/>
      <c r="J1528" s="66"/>
      <c r="K1528" s="66"/>
      <c r="L1528" s="66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5"/>
      <c r="AI1528" s="65"/>
      <c r="AJ1528" s="61"/>
      <c r="AK1528" s="68"/>
      <c r="AM1528" s="69"/>
      <c r="AN1528" s="69"/>
      <c r="AO1528" s="70"/>
    </row>
    <row r="1529" spans="1:41" ht="18" customHeight="1" x14ac:dyDescent="0.2">
      <c r="A1529" s="63"/>
      <c r="B1529" s="64"/>
      <c r="C1529" s="64"/>
      <c r="D1529" s="65"/>
      <c r="E1529" s="66"/>
      <c r="F1529" s="66"/>
      <c r="G1529" s="66"/>
      <c r="H1529" s="66"/>
      <c r="I1529" s="66"/>
      <c r="J1529" s="66"/>
      <c r="K1529" s="66"/>
      <c r="L1529" s="66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5"/>
      <c r="AI1529" s="65"/>
      <c r="AJ1529" s="61"/>
      <c r="AK1529" s="68"/>
      <c r="AM1529" s="69"/>
      <c r="AN1529" s="69"/>
      <c r="AO1529" s="70"/>
    </row>
    <row r="1530" spans="1:41" ht="18" customHeight="1" x14ac:dyDescent="0.2">
      <c r="A1530" s="63"/>
      <c r="B1530" s="64"/>
      <c r="C1530" s="64"/>
      <c r="D1530" s="65"/>
      <c r="E1530" s="66"/>
      <c r="F1530" s="66"/>
      <c r="G1530" s="66"/>
      <c r="H1530" s="66"/>
      <c r="I1530" s="66"/>
      <c r="J1530" s="66"/>
      <c r="K1530" s="66"/>
      <c r="L1530" s="66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5"/>
      <c r="AI1530" s="65"/>
      <c r="AJ1530" s="61"/>
      <c r="AK1530" s="68"/>
      <c r="AM1530" s="69"/>
      <c r="AN1530" s="69"/>
      <c r="AO1530" s="70"/>
    </row>
    <row r="1531" spans="1:41" ht="18" customHeight="1" x14ac:dyDescent="0.2">
      <c r="A1531" s="63"/>
      <c r="B1531" s="64"/>
      <c r="C1531" s="64"/>
      <c r="D1531" s="65"/>
      <c r="E1531" s="66"/>
      <c r="F1531" s="66"/>
      <c r="G1531" s="66"/>
      <c r="H1531" s="66"/>
      <c r="I1531" s="66"/>
      <c r="J1531" s="66"/>
      <c r="K1531" s="66"/>
      <c r="L1531" s="66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5"/>
      <c r="AI1531" s="65"/>
      <c r="AJ1531" s="61"/>
      <c r="AK1531" s="68"/>
      <c r="AM1531" s="69"/>
      <c r="AN1531" s="69"/>
      <c r="AO1531" s="70"/>
    </row>
    <row r="1532" spans="1:41" ht="18" customHeight="1" x14ac:dyDescent="0.2">
      <c r="A1532" s="63"/>
      <c r="B1532" s="64"/>
      <c r="C1532" s="64"/>
      <c r="D1532" s="65"/>
      <c r="E1532" s="66"/>
      <c r="F1532" s="66"/>
      <c r="G1532" s="66"/>
      <c r="H1532" s="66"/>
      <c r="I1532" s="66"/>
      <c r="J1532" s="66"/>
      <c r="K1532" s="66"/>
      <c r="L1532" s="66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5"/>
      <c r="AI1532" s="65"/>
      <c r="AJ1532" s="61"/>
      <c r="AK1532" s="68"/>
      <c r="AM1532" s="69"/>
      <c r="AN1532" s="69"/>
      <c r="AO1532" s="70"/>
    </row>
    <row r="1533" spans="1:41" ht="18" customHeight="1" x14ac:dyDescent="0.2">
      <c r="A1533" s="63"/>
      <c r="B1533" s="64"/>
      <c r="C1533" s="64"/>
      <c r="D1533" s="65"/>
      <c r="E1533" s="66"/>
      <c r="F1533" s="66"/>
      <c r="G1533" s="66"/>
      <c r="H1533" s="66"/>
      <c r="I1533" s="66"/>
      <c r="J1533" s="66"/>
      <c r="K1533" s="66"/>
      <c r="L1533" s="66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5"/>
      <c r="AI1533" s="65"/>
      <c r="AJ1533" s="61"/>
      <c r="AK1533" s="68"/>
      <c r="AM1533" s="69"/>
      <c r="AN1533" s="69"/>
      <c r="AO1533" s="70"/>
    </row>
    <row r="1534" spans="1:41" ht="18" customHeight="1" x14ac:dyDescent="0.2">
      <c r="A1534" s="63"/>
      <c r="B1534" s="64"/>
      <c r="C1534" s="64"/>
      <c r="D1534" s="65"/>
      <c r="E1534" s="66"/>
      <c r="F1534" s="66"/>
      <c r="G1534" s="66"/>
      <c r="H1534" s="66"/>
      <c r="I1534" s="66"/>
      <c r="J1534" s="66"/>
      <c r="K1534" s="66"/>
      <c r="L1534" s="66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5"/>
      <c r="AI1534" s="65"/>
      <c r="AJ1534" s="61"/>
      <c r="AK1534" s="68"/>
      <c r="AM1534" s="69"/>
      <c r="AN1534" s="69"/>
      <c r="AO1534" s="70"/>
    </row>
    <row r="1535" spans="1:41" ht="18" customHeight="1" x14ac:dyDescent="0.2">
      <c r="A1535" s="63"/>
      <c r="B1535" s="64"/>
      <c r="C1535" s="64"/>
      <c r="D1535" s="65"/>
      <c r="E1535" s="66"/>
      <c r="F1535" s="66"/>
      <c r="G1535" s="66"/>
      <c r="H1535" s="66"/>
      <c r="I1535" s="66"/>
      <c r="J1535" s="66"/>
      <c r="K1535" s="66"/>
      <c r="L1535" s="66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5"/>
      <c r="AI1535" s="65"/>
      <c r="AJ1535" s="61"/>
      <c r="AK1535" s="68"/>
      <c r="AM1535" s="69"/>
      <c r="AN1535" s="69"/>
      <c r="AO1535" s="70"/>
    </row>
    <row r="1536" spans="1:41" ht="18" customHeight="1" x14ac:dyDescent="0.2">
      <c r="A1536" s="63"/>
      <c r="B1536" s="64"/>
      <c r="C1536" s="64"/>
      <c r="D1536" s="65"/>
      <c r="E1536" s="66"/>
      <c r="F1536" s="66"/>
      <c r="G1536" s="66"/>
      <c r="H1536" s="66"/>
      <c r="I1536" s="66"/>
      <c r="J1536" s="66"/>
      <c r="K1536" s="66"/>
      <c r="L1536" s="66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5"/>
      <c r="AI1536" s="65"/>
      <c r="AJ1536" s="61"/>
      <c r="AK1536" s="68"/>
      <c r="AM1536" s="69"/>
      <c r="AN1536" s="69"/>
      <c r="AO1536" s="70"/>
    </row>
    <row r="1537" spans="1:41" ht="18" customHeight="1" x14ac:dyDescent="0.2">
      <c r="A1537" s="63"/>
      <c r="B1537" s="64"/>
      <c r="C1537" s="64"/>
      <c r="D1537" s="65"/>
      <c r="E1537" s="66"/>
      <c r="F1537" s="66"/>
      <c r="G1537" s="66"/>
      <c r="H1537" s="66"/>
      <c r="I1537" s="66"/>
      <c r="J1537" s="66"/>
      <c r="K1537" s="66"/>
      <c r="L1537" s="66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5"/>
      <c r="AI1537" s="65"/>
      <c r="AJ1537" s="61"/>
      <c r="AK1537" s="68"/>
      <c r="AM1537" s="69"/>
      <c r="AN1537" s="69"/>
      <c r="AO1537" s="70"/>
    </row>
    <row r="1538" spans="1:41" ht="18" customHeight="1" x14ac:dyDescent="0.2">
      <c r="A1538" s="63"/>
      <c r="B1538" s="64"/>
      <c r="C1538" s="64"/>
      <c r="D1538" s="65"/>
      <c r="E1538" s="66"/>
      <c r="F1538" s="66"/>
      <c r="G1538" s="66"/>
      <c r="H1538" s="66"/>
      <c r="I1538" s="66"/>
      <c r="J1538" s="66"/>
      <c r="K1538" s="66"/>
      <c r="L1538" s="66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5"/>
      <c r="AI1538" s="65"/>
      <c r="AJ1538" s="61"/>
      <c r="AK1538" s="68"/>
      <c r="AM1538" s="69"/>
      <c r="AN1538" s="69"/>
      <c r="AO1538" s="70"/>
    </row>
    <row r="1539" spans="1:41" ht="18" customHeight="1" x14ac:dyDescent="0.2">
      <c r="A1539" s="63"/>
      <c r="B1539" s="64"/>
      <c r="C1539" s="64"/>
      <c r="D1539" s="65"/>
      <c r="E1539" s="66"/>
      <c r="F1539" s="66"/>
      <c r="G1539" s="66"/>
      <c r="H1539" s="66"/>
      <c r="I1539" s="66"/>
      <c r="J1539" s="66"/>
      <c r="K1539" s="66"/>
      <c r="L1539" s="66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5"/>
      <c r="AI1539" s="65"/>
      <c r="AJ1539" s="61"/>
      <c r="AK1539" s="68"/>
      <c r="AM1539" s="69"/>
      <c r="AN1539" s="69"/>
      <c r="AO1539" s="70"/>
    </row>
    <row r="1540" spans="1:41" ht="18" customHeight="1" x14ac:dyDescent="0.2">
      <c r="A1540" s="63"/>
      <c r="B1540" s="64"/>
      <c r="C1540" s="64"/>
      <c r="D1540" s="65"/>
      <c r="E1540" s="66"/>
      <c r="F1540" s="66"/>
      <c r="G1540" s="66"/>
      <c r="H1540" s="66"/>
      <c r="I1540" s="66"/>
      <c r="J1540" s="66"/>
      <c r="K1540" s="66"/>
      <c r="L1540" s="66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5"/>
      <c r="AI1540" s="65"/>
      <c r="AJ1540" s="61"/>
      <c r="AK1540" s="68"/>
      <c r="AM1540" s="69"/>
      <c r="AN1540" s="69"/>
      <c r="AO1540" s="70"/>
    </row>
    <row r="1541" spans="1:41" ht="18" customHeight="1" x14ac:dyDescent="0.2">
      <c r="A1541" s="63"/>
      <c r="B1541" s="64"/>
      <c r="C1541" s="64"/>
      <c r="D1541" s="65"/>
      <c r="E1541" s="66"/>
      <c r="F1541" s="66"/>
      <c r="G1541" s="66"/>
      <c r="H1541" s="66"/>
      <c r="I1541" s="66"/>
      <c r="J1541" s="66"/>
      <c r="K1541" s="66"/>
      <c r="L1541" s="66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5"/>
      <c r="AI1541" s="65"/>
      <c r="AJ1541" s="61"/>
      <c r="AK1541" s="68"/>
      <c r="AM1541" s="69"/>
      <c r="AN1541" s="69"/>
      <c r="AO1541" s="70"/>
    </row>
    <row r="1542" spans="1:41" ht="18" customHeight="1" x14ac:dyDescent="0.2">
      <c r="A1542" s="63"/>
      <c r="B1542" s="64"/>
      <c r="C1542" s="64"/>
      <c r="D1542" s="65"/>
      <c r="E1542" s="66"/>
      <c r="F1542" s="66"/>
      <c r="G1542" s="66"/>
      <c r="H1542" s="66"/>
      <c r="I1542" s="66"/>
      <c r="J1542" s="66"/>
      <c r="K1542" s="66"/>
      <c r="L1542" s="66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5"/>
      <c r="AI1542" s="65"/>
      <c r="AJ1542" s="61"/>
      <c r="AK1542" s="68"/>
      <c r="AM1542" s="69"/>
      <c r="AN1542" s="69"/>
      <c r="AO1542" s="70"/>
    </row>
    <row r="1543" spans="1:41" ht="18" customHeight="1" x14ac:dyDescent="0.2">
      <c r="A1543" s="63"/>
      <c r="B1543" s="64"/>
      <c r="C1543" s="64"/>
      <c r="D1543" s="65"/>
      <c r="E1543" s="66"/>
      <c r="F1543" s="66"/>
      <c r="G1543" s="66"/>
      <c r="H1543" s="66"/>
      <c r="I1543" s="66"/>
      <c r="J1543" s="66"/>
      <c r="K1543" s="66"/>
      <c r="L1543" s="66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5"/>
      <c r="AI1543" s="65"/>
      <c r="AJ1543" s="61"/>
      <c r="AK1543" s="68"/>
      <c r="AM1543" s="69"/>
      <c r="AN1543" s="69"/>
      <c r="AO1543" s="70"/>
    </row>
    <row r="1544" spans="1:41" ht="18" customHeight="1" x14ac:dyDescent="0.2">
      <c r="A1544" s="63"/>
      <c r="B1544" s="64"/>
      <c r="C1544" s="64"/>
      <c r="D1544" s="65"/>
      <c r="E1544" s="66"/>
      <c r="F1544" s="66"/>
      <c r="G1544" s="66"/>
      <c r="H1544" s="66"/>
      <c r="I1544" s="66"/>
      <c r="J1544" s="66"/>
      <c r="K1544" s="66"/>
      <c r="L1544" s="66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5"/>
      <c r="AI1544" s="65"/>
      <c r="AJ1544" s="61"/>
      <c r="AK1544" s="68"/>
      <c r="AM1544" s="69"/>
      <c r="AN1544" s="69"/>
      <c r="AO1544" s="70"/>
    </row>
    <row r="1545" spans="1:41" ht="18" customHeight="1" x14ac:dyDescent="0.2">
      <c r="A1545" s="63"/>
      <c r="B1545" s="64"/>
      <c r="C1545" s="64"/>
      <c r="D1545" s="65"/>
      <c r="E1545" s="66"/>
      <c r="F1545" s="66"/>
      <c r="G1545" s="66"/>
      <c r="H1545" s="66"/>
      <c r="I1545" s="66"/>
      <c r="J1545" s="66"/>
      <c r="K1545" s="66"/>
      <c r="L1545" s="66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5"/>
      <c r="AI1545" s="65"/>
      <c r="AJ1545" s="61"/>
      <c r="AK1545" s="68"/>
      <c r="AM1545" s="69"/>
      <c r="AN1545" s="69"/>
      <c r="AO1545" s="70"/>
    </row>
    <row r="1546" spans="1:41" ht="18" customHeight="1" x14ac:dyDescent="0.2">
      <c r="A1546" s="63"/>
      <c r="B1546" s="64"/>
      <c r="C1546" s="64"/>
      <c r="D1546" s="65"/>
      <c r="E1546" s="66"/>
      <c r="F1546" s="66"/>
      <c r="G1546" s="66"/>
      <c r="H1546" s="66"/>
      <c r="I1546" s="66"/>
      <c r="J1546" s="66"/>
      <c r="K1546" s="66"/>
      <c r="L1546" s="66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5"/>
      <c r="AI1546" s="65"/>
      <c r="AJ1546" s="61"/>
      <c r="AK1546" s="68"/>
      <c r="AM1546" s="69"/>
      <c r="AN1546" s="69"/>
      <c r="AO1546" s="70"/>
    </row>
    <row r="1547" spans="1:41" ht="18" customHeight="1" x14ac:dyDescent="0.2">
      <c r="A1547" s="63"/>
      <c r="B1547" s="64"/>
      <c r="C1547" s="64"/>
      <c r="D1547" s="65"/>
      <c r="E1547" s="66"/>
      <c r="F1547" s="66"/>
      <c r="G1547" s="66"/>
      <c r="H1547" s="66"/>
      <c r="I1547" s="66"/>
      <c r="J1547" s="66"/>
      <c r="K1547" s="66"/>
      <c r="L1547" s="66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5"/>
      <c r="AI1547" s="65"/>
      <c r="AJ1547" s="61"/>
      <c r="AK1547" s="68"/>
      <c r="AM1547" s="69"/>
      <c r="AN1547" s="69"/>
      <c r="AO1547" s="70"/>
    </row>
    <row r="1548" spans="1:41" ht="18" customHeight="1" x14ac:dyDescent="0.2">
      <c r="A1548" s="63"/>
      <c r="B1548" s="64"/>
      <c r="C1548" s="64"/>
      <c r="D1548" s="65"/>
      <c r="E1548" s="66"/>
      <c r="F1548" s="66"/>
      <c r="G1548" s="66"/>
      <c r="H1548" s="66"/>
      <c r="I1548" s="66"/>
      <c r="J1548" s="66"/>
      <c r="K1548" s="66"/>
      <c r="L1548" s="66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5"/>
      <c r="AI1548" s="65"/>
      <c r="AJ1548" s="61"/>
      <c r="AK1548" s="68"/>
      <c r="AM1548" s="69"/>
      <c r="AN1548" s="69"/>
      <c r="AO1548" s="70"/>
    </row>
    <row r="1549" spans="1:41" ht="18" customHeight="1" x14ac:dyDescent="0.2">
      <c r="A1549" s="63"/>
      <c r="B1549" s="64"/>
      <c r="C1549" s="64"/>
      <c r="D1549" s="65"/>
      <c r="E1549" s="66"/>
      <c r="F1549" s="66"/>
      <c r="G1549" s="66"/>
      <c r="H1549" s="66"/>
      <c r="I1549" s="66"/>
      <c r="J1549" s="66"/>
      <c r="K1549" s="66"/>
      <c r="L1549" s="66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5"/>
      <c r="AI1549" s="65"/>
      <c r="AJ1549" s="61"/>
      <c r="AK1549" s="68"/>
      <c r="AM1549" s="69"/>
      <c r="AN1549" s="69"/>
      <c r="AO1549" s="70"/>
    </row>
    <row r="1550" spans="1:41" ht="18" customHeight="1" x14ac:dyDescent="0.2">
      <c r="A1550" s="63"/>
      <c r="B1550" s="64"/>
      <c r="C1550" s="64"/>
      <c r="D1550" s="65"/>
      <c r="E1550" s="66"/>
      <c r="F1550" s="66"/>
      <c r="G1550" s="66"/>
      <c r="H1550" s="66"/>
      <c r="I1550" s="66"/>
      <c r="J1550" s="66"/>
      <c r="K1550" s="66"/>
      <c r="L1550" s="66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5"/>
      <c r="AI1550" s="65"/>
      <c r="AJ1550" s="61"/>
      <c r="AK1550" s="68"/>
      <c r="AM1550" s="69"/>
      <c r="AN1550" s="69"/>
      <c r="AO1550" s="70"/>
    </row>
    <row r="1551" spans="1:41" ht="18" customHeight="1" x14ac:dyDescent="0.2">
      <c r="A1551" s="63"/>
      <c r="B1551" s="64"/>
      <c r="C1551" s="64"/>
      <c r="D1551" s="65"/>
      <c r="E1551" s="66"/>
      <c r="F1551" s="66"/>
      <c r="G1551" s="66"/>
      <c r="H1551" s="66"/>
      <c r="I1551" s="66"/>
      <c r="J1551" s="66"/>
      <c r="K1551" s="66"/>
      <c r="L1551" s="66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5"/>
      <c r="AI1551" s="65"/>
      <c r="AJ1551" s="61"/>
      <c r="AK1551" s="68"/>
      <c r="AM1551" s="69"/>
      <c r="AN1551" s="69"/>
      <c r="AO1551" s="70"/>
    </row>
    <row r="1552" spans="1:41" ht="18" customHeight="1" x14ac:dyDescent="0.2">
      <c r="A1552" s="63"/>
      <c r="B1552" s="64"/>
      <c r="C1552" s="64"/>
      <c r="D1552" s="65"/>
      <c r="E1552" s="66"/>
      <c r="F1552" s="66"/>
      <c r="G1552" s="66"/>
      <c r="H1552" s="66"/>
      <c r="I1552" s="66"/>
      <c r="J1552" s="66"/>
      <c r="K1552" s="66"/>
      <c r="L1552" s="66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5"/>
      <c r="AI1552" s="65"/>
      <c r="AJ1552" s="61"/>
      <c r="AK1552" s="68"/>
      <c r="AM1552" s="69"/>
      <c r="AN1552" s="69"/>
      <c r="AO1552" s="70"/>
    </row>
    <row r="1553" spans="1:41" ht="18" customHeight="1" x14ac:dyDescent="0.2">
      <c r="A1553" s="63"/>
      <c r="B1553" s="64"/>
      <c r="C1553" s="64"/>
      <c r="D1553" s="65"/>
      <c r="E1553" s="66"/>
      <c r="F1553" s="66"/>
      <c r="G1553" s="66"/>
      <c r="H1553" s="66"/>
      <c r="I1553" s="66"/>
      <c r="J1553" s="66"/>
      <c r="K1553" s="66"/>
      <c r="L1553" s="66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5"/>
      <c r="AI1553" s="65"/>
      <c r="AJ1553" s="61"/>
      <c r="AK1553" s="68"/>
      <c r="AM1553" s="69"/>
      <c r="AN1553" s="69"/>
      <c r="AO1553" s="70"/>
    </row>
    <row r="1554" spans="1:41" ht="18" customHeight="1" x14ac:dyDescent="0.2">
      <c r="A1554" s="63"/>
      <c r="B1554" s="64"/>
      <c r="C1554" s="64"/>
      <c r="D1554" s="65"/>
      <c r="E1554" s="66"/>
      <c r="F1554" s="66"/>
      <c r="G1554" s="66"/>
      <c r="H1554" s="66"/>
      <c r="I1554" s="66"/>
      <c r="J1554" s="66"/>
      <c r="K1554" s="66"/>
      <c r="L1554" s="66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5"/>
      <c r="AI1554" s="65"/>
      <c r="AJ1554" s="61"/>
      <c r="AK1554" s="68"/>
      <c r="AM1554" s="69"/>
      <c r="AN1554" s="69"/>
      <c r="AO1554" s="70"/>
    </row>
    <row r="1555" spans="1:41" ht="18" customHeight="1" x14ac:dyDescent="0.2">
      <c r="A1555" s="63"/>
      <c r="B1555" s="64"/>
      <c r="C1555" s="64"/>
      <c r="D1555" s="65"/>
      <c r="E1555" s="66"/>
      <c r="F1555" s="66"/>
      <c r="G1555" s="66"/>
      <c r="H1555" s="66"/>
      <c r="I1555" s="66"/>
      <c r="J1555" s="66"/>
      <c r="K1555" s="66"/>
      <c r="L1555" s="66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5"/>
      <c r="AI1555" s="65"/>
      <c r="AJ1555" s="61"/>
      <c r="AK1555" s="68"/>
      <c r="AM1555" s="69"/>
      <c r="AN1555" s="69"/>
      <c r="AO1555" s="70"/>
    </row>
    <row r="1556" spans="1:41" ht="18" customHeight="1" x14ac:dyDescent="0.2">
      <c r="A1556" s="63"/>
      <c r="B1556" s="64"/>
      <c r="C1556" s="64"/>
      <c r="D1556" s="65"/>
      <c r="E1556" s="66"/>
      <c r="F1556" s="66"/>
      <c r="G1556" s="66"/>
      <c r="H1556" s="66"/>
      <c r="I1556" s="66"/>
      <c r="J1556" s="66"/>
      <c r="K1556" s="66"/>
      <c r="L1556" s="66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5"/>
      <c r="AI1556" s="65"/>
      <c r="AJ1556" s="61"/>
      <c r="AK1556" s="68"/>
      <c r="AM1556" s="69"/>
      <c r="AN1556" s="69"/>
      <c r="AO1556" s="70"/>
    </row>
    <row r="1557" spans="1:41" ht="18" customHeight="1" x14ac:dyDescent="0.2">
      <c r="A1557" s="63"/>
      <c r="B1557" s="64"/>
      <c r="C1557" s="64"/>
      <c r="D1557" s="65"/>
      <c r="E1557" s="66"/>
      <c r="F1557" s="66"/>
      <c r="G1557" s="66"/>
      <c r="H1557" s="66"/>
      <c r="I1557" s="66"/>
      <c r="J1557" s="66"/>
      <c r="K1557" s="66"/>
      <c r="L1557" s="66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5"/>
      <c r="AI1557" s="65"/>
      <c r="AJ1557" s="61"/>
      <c r="AK1557" s="68"/>
      <c r="AM1557" s="69"/>
      <c r="AN1557" s="69"/>
      <c r="AO1557" s="70"/>
    </row>
    <row r="1558" spans="1:41" ht="18" customHeight="1" x14ac:dyDescent="0.2">
      <c r="A1558" s="63"/>
      <c r="B1558" s="64"/>
      <c r="C1558" s="64"/>
      <c r="D1558" s="65"/>
      <c r="E1558" s="66"/>
      <c r="F1558" s="66"/>
      <c r="G1558" s="66"/>
      <c r="H1558" s="66"/>
      <c r="I1558" s="66"/>
      <c r="J1558" s="66"/>
      <c r="K1558" s="66"/>
      <c r="L1558" s="66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5"/>
      <c r="AI1558" s="65"/>
      <c r="AJ1558" s="61"/>
      <c r="AK1558" s="68"/>
      <c r="AM1558" s="69"/>
      <c r="AN1558" s="69"/>
      <c r="AO1558" s="70"/>
    </row>
    <row r="1559" spans="1:41" ht="18" customHeight="1" x14ac:dyDescent="0.2">
      <c r="A1559" s="63"/>
      <c r="B1559" s="64"/>
      <c r="C1559" s="64"/>
      <c r="D1559" s="65"/>
      <c r="E1559" s="66"/>
      <c r="F1559" s="66"/>
      <c r="G1559" s="66"/>
      <c r="H1559" s="66"/>
      <c r="I1559" s="66"/>
      <c r="J1559" s="66"/>
      <c r="K1559" s="66"/>
      <c r="L1559" s="66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5"/>
      <c r="AI1559" s="65"/>
      <c r="AJ1559" s="61"/>
      <c r="AK1559" s="68"/>
      <c r="AM1559" s="69"/>
      <c r="AN1559" s="69"/>
      <c r="AO1559" s="70"/>
    </row>
    <row r="1560" spans="1:41" ht="18" customHeight="1" x14ac:dyDescent="0.2">
      <c r="A1560" s="63"/>
      <c r="B1560" s="64"/>
      <c r="C1560" s="64"/>
      <c r="D1560" s="65"/>
      <c r="E1560" s="66"/>
      <c r="F1560" s="66"/>
      <c r="G1560" s="66"/>
      <c r="H1560" s="66"/>
      <c r="I1560" s="66"/>
      <c r="J1560" s="66"/>
      <c r="K1560" s="66"/>
      <c r="L1560" s="66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5"/>
      <c r="AI1560" s="65"/>
      <c r="AJ1560" s="61"/>
      <c r="AK1560" s="68"/>
      <c r="AM1560" s="69"/>
      <c r="AN1560" s="69"/>
      <c r="AO1560" s="70"/>
    </row>
    <row r="1561" spans="1:41" ht="18" customHeight="1" x14ac:dyDescent="0.2">
      <c r="A1561" s="63"/>
      <c r="B1561" s="64"/>
      <c r="C1561" s="64"/>
      <c r="D1561" s="65"/>
      <c r="E1561" s="66"/>
      <c r="F1561" s="66"/>
      <c r="G1561" s="66"/>
      <c r="H1561" s="66"/>
      <c r="I1561" s="66"/>
      <c r="J1561" s="66"/>
      <c r="K1561" s="66"/>
      <c r="L1561" s="66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5"/>
      <c r="AI1561" s="65"/>
      <c r="AJ1561" s="61"/>
      <c r="AK1561" s="68"/>
      <c r="AM1561" s="69"/>
      <c r="AN1561" s="69"/>
      <c r="AO1561" s="70"/>
    </row>
    <row r="1562" spans="1:41" ht="18" customHeight="1" x14ac:dyDescent="0.2">
      <c r="A1562" s="63"/>
      <c r="B1562" s="64"/>
      <c r="C1562" s="64"/>
      <c r="D1562" s="65"/>
      <c r="E1562" s="66"/>
      <c r="F1562" s="66"/>
      <c r="G1562" s="66"/>
      <c r="H1562" s="66"/>
      <c r="I1562" s="66"/>
      <c r="J1562" s="66"/>
      <c r="K1562" s="66"/>
      <c r="L1562" s="66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5"/>
      <c r="AI1562" s="65"/>
      <c r="AJ1562" s="61"/>
      <c r="AK1562" s="68"/>
      <c r="AM1562" s="69"/>
      <c r="AN1562" s="69"/>
      <c r="AO1562" s="70"/>
    </row>
    <row r="1563" spans="1:41" ht="18" customHeight="1" x14ac:dyDescent="0.2">
      <c r="A1563" s="63"/>
      <c r="B1563" s="64"/>
      <c r="C1563" s="64"/>
      <c r="D1563" s="65"/>
      <c r="E1563" s="66"/>
      <c r="F1563" s="66"/>
      <c r="G1563" s="66"/>
      <c r="H1563" s="66"/>
      <c r="I1563" s="66"/>
      <c r="J1563" s="66"/>
      <c r="K1563" s="66"/>
      <c r="L1563" s="66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5"/>
      <c r="AI1563" s="65"/>
      <c r="AJ1563" s="61"/>
      <c r="AK1563" s="68"/>
      <c r="AM1563" s="69"/>
      <c r="AN1563" s="69"/>
      <c r="AO1563" s="70"/>
    </row>
    <row r="1564" spans="1:41" ht="18" customHeight="1" x14ac:dyDescent="0.2">
      <c r="A1564" s="63"/>
      <c r="B1564" s="64"/>
      <c r="C1564" s="64"/>
      <c r="D1564" s="65"/>
      <c r="E1564" s="66"/>
      <c r="F1564" s="66"/>
      <c r="G1564" s="66"/>
      <c r="H1564" s="66"/>
      <c r="I1564" s="66"/>
      <c r="J1564" s="66"/>
      <c r="K1564" s="66"/>
      <c r="L1564" s="66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5"/>
      <c r="AI1564" s="65"/>
      <c r="AJ1564" s="61"/>
      <c r="AK1564" s="68"/>
      <c r="AM1564" s="69"/>
      <c r="AN1564" s="69"/>
      <c r="AO1564" s="70"/>
    </row>
    <row r="1565" spans="1:41" ht="18" customHeight="1" x14ac:dyDescent="0.2">
      <c r="A1565" s="63"/>
      <c r="B1565" s="64"/>
      <c r="C1565" s="64"/>
      <c r="D1565" s="65"/>
      <c r="E1565" s="66"/>
      <c r="F1565" s="66"/>
      <c r="G1565" s="66"/>
      <c r="H1565" s="66"/>
      <c r="I1565" s="66"/>
      <c r="J1565" s="66"/>
      <c r="K1565" s="66"/>
      <c r="L1565" s="66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5"/>
      <c r="AI1565" s="65"/>
      <c r="AJ1565" s="61"/>
      <c r="AK1565" s="68"/>
      <c r="AM1565" s="69"/>
      <c r="AN1565" s="69"/>
      <c r="AO1565" s="70"/>
    </row>
    <row r="1566" spans="1:41" ht="18" customHeight="1" x14ac:dyDescent="0.2">
      <c r="A1566" s="63"/>
      <c r="B1566" s="64"/>
      <c r="C1566" s="64"/>
      <c r="D1566" s="65"/>
      <c r="E1566" s="66"/>
      <c r="F1566" s="66"/>
      <c r="G1566" s="66"/>
      <c r="H1566" s="66"/>
      <c r="I1566" s="66"/>
      <c r="J1566" s="66"/>
      <c r="K1566" s="66"/>
      <c r="L1566" s="66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5"/>
      <c r="AI1566" s="65"/>
      <c r="AJ1566" s="61"/>
      <c r="AK1566" s="68"/>
      <c r="AM1566" s="69"/>
      <c r="AN1566" s="69"/>
      <c r="AO1566" s="70"/>
    </row>
    <row r="1567" spans="1:41" ht="18" customHeight="1" x14ac:dyDescent="0.2">
      <c r="A1567" s="63"/>
      <c r="B1567" s="64"/>
      <c r="C1567" s="64"/>
      <c r="D1567" s="65"/>
      <c r="E1567" s="66"/>
      <c r="F1567" s="66"/>
      <c r="G1567" s="66"/>
      <c r="H1567" s="66"/>
      <c r="I1567" s="66"/>
      <c r="J1567" s="66"/>
      <c r="K1567" s="66"/>
      <c r="L1567" s="66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5"/>
      <c r="AI1567" s="65"/>
      <c r="AJ1567" s="61"/>
      <c r="AK1567" s="68"/>
      <c r="AM1567" s="69"/>
      <c r="AN1567" s="69"/>
      <c r="AO1567" s="70"/>
    </row>
    <row r="1568" spans="1:41" ht="18" customHeight="1" x14ac:dyDescent="0.2">
      <c r="A1568" s="63"/>
      <c r="B1568" s="64"/>
      <c r="C1568" s="64"/>
      <c r="D1568" s="65"/>
      <c r="E1568" s="66"/>
      <c r="F1568" s="66"/>
      <c r="G1568" s="66"/>
      <c r="H1568" s="66"/>
      <c r="I1568" s="66"/>
      <c r="J1568" s="66"/>
      <c r="K1568" s="66"/>
      <c r="L1568" s="66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5"/>
      <c r="AI1568" s="65"/>
      <c r="AJ1568" s="61"/>
      <c r="AK1568" s="68"/>
      <c r="AM1568" s="69"/>
      <c r="AN1568" s="69"/>
      <c r="AO1568" s="70"/>
    </row>
    <row r="1569" spans="1:41" ht="18" customHeight="1" x14ac:dyDescent="0.2">
      <c r="A1569" s="63"/>
      <c r="B1569" s="64"/>
      <c r="C1569" s="64"/>
      <c r="D1569" s="65"/>
      <c r="E1569" s="66"/>
      <c r="F1569" s="66"/>
      <c r="G1569" s="66"/>
      <c r="H1569" s="66"/>
      <c r="I1569" s="66"/>
      <c r="J1569" s="66"/>
      <c r="K1569" s="66"/>
      <c r="L1569" s="66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5"/>
      <c r="AI1569" s="65"/>
      <c r="AJ1569" s="61"/>
      <c r="AK1569" s="68"/>
      <c r="AM1569" s="69"/>
      <c r="AN1569" s="69"/>
      <c r="AO1569" s="70"/>
    </row>
    <row r="1570" spans="1:41" ht="18" customHeight="1" x14ac:dyDescent="0.2">
      <c r="A1570" s="63"/>
      <c r="B1570" s="64"/>
      <c r="C1570" s="64"/>
      <c r="D1570" s="65"/>
      <c r="E1570" s="66"/>
      <c r="F1570" s="66"/>
      <c r="G1570" s="66"/>
      <c r="H1570" s="66"/>
      <c r="I1570" s="66"/>
      <c r="J1570" s="66"/>
      <c r="K1570" s="66"/>
      <c r="L1570" s="66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5"/>
      <c r="AI1570" s="65"/>
      <c r="AJ1570" s="61"/>
      <c r="AK1570" s="68"/>
      <c r="AM1570" s="69"/>
      <c r="AN1570" s="69"/>
      <c r="AO1570" s="70"/>
    </row>
    <row r="1571" spans="1:41" ht="18" customHeight="1" x14ac:dyDescent="0.2">
      <c r="A1571" s="63"/>
      <c r="B1571" s="64"/>
      <c r="C1571" s="64"/>
      <c r="D1571" s="65"/>
      <c r="E1571" s="66"/>
      <c r="F1571" s="66"/>
      <c r="G1571" s="66"/>
      <c r="H1571" s="66"/>
      <c r="I1571" s="66"/>
      <c r="J1571" s="66"/>
      <c r="K1571" s="66"/>
      <c r="L1571" s="66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5"/>
      <c r="AI1571" s="65"/>
      <c r="AJ1571" s="61"/>
      <c r="AK1571" s="68"/>
      <c r="AM1571" s="69"/>
      <c r="AN1571" s="69"/>
      <c r="AO1571" s="70"/>
    </row>
    <row r="1572" spans="1:41" ht="18" customHeight="1" x14ac:dyDescent="0.2">
      <c r="A1572" s="63"/>
      <c r="B1572" s="64"/>
      <c r="C1572" s="64"/>
      <c r="D1572" s="65"/>
      <c r="E1572" s="66"/>
      <c r="F1572" s="66"/>
      <c r="G1572" s="66"/>
      <c r="H1572" s="66"/>
      <c r="I1572" s="66"/>
      <c r="J1572" s="66"/>
      <c r="K1572" s="66"/>
      <c r="L1572" s="66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5"/>
      <c r="AI1572" s="65"/>
      <c r="AJ1572" s="61"/>
      <c r="AK1572" s="68"/>
      <c r="AM1572" s="69"/>
      <c r="AN1572" s="69"/>
      <c r="AO1572" s="70"/>
    </row>
    <row r="1573" spans="1:41" ht="18" customHeight="1" x14ac:dyDescent="0.2">
      <c r="A1573" s="63"/>
      <c r="B1573" s="64"/>
      <c r="C1573" s="64"/>
      <c r="D1573" s="65"/>
      <c r="E1573" s="66"/>
      <c r="F1573" s="66"/>
      <c r="G1573" s="66"/>
      <c r="H1573" s="66"/>
      <c r="I1573" s="66"/>
      <c r="J1573" s="66"/>
      <c r="K1573" s="66"/>
      <c r="L1573" s="66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5"/>
      <c r="AI1573" s="65"/>
      <c r="AJ1573" s="61"/>
      <c r="AK1573" s="68"/>
      <c r="AM1573" s="69"/>
      <c r="AN1573" s="69"/>
      <c r="AO1573" s="70"/>
    </row>
    <row r="1574" spans="1:41" ht="18" customHeight="1" x14ac:dyDescent="0.2">
      <c r="A1574" s="63"/>
      <c r="B1574" s="64"/>
      <c r="C1574" s="64"/>
      <c r="D1574" s="65"/>
      <c r="E1574" s="66"/>
      <c r="F1574" s="66"/>
      <c r="G1574" s="66"/>
      <c r="H1574" s="66"/>
      <c r="I1574" s="66"/>
      <c r="J1574" s="66"/>
      <c r="K1574" s="66"/>
      <c r="L1574" s="66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5"/>
      <c r="AI1574" s="65"/>
      <c r="AJ1574" s="61"/>
      <c r="AK1574" s="68"/>
      <c r="AM1574" s="69"/>
      <c r="AN1574" s="69"/>
      <c r="AO1574" s="70"/>
    </row>
    <row r="1575" spans="1:41" ht="18" customHeight="1" x14ac:dyDescent="0.2">
      <c r="A1575" s="63"/>
      <c r="B1575" s="64"/>
      <c r="C1575" s="64"/>
      <c r="D1575" s="65"/>
      <c r="E1575" s="66"/>
      <c r="F1575" s="66"/>
      <c r="G1575" s="66"/>
      <c r="H1575" s="66"/>
      <c r="I1575" s="66"/>
      <c r="J1575" s="66"/>
      <c r="K1575" s="66"/>
      <c r="L1575" s="66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5"/>
      <c r="AI1575" s="65"/>
      <c r="AJ1575" s="61"/>
      <c r="AK1575" s="68"/>
      <c r="AM1575" s="69"/>
      <c r="AN1575" s="69"/>
      <c r="AO1575" s="70"/>
    </row>
    <row r="1576" spans="1:41" ht="18" customHeight="1" x14ac:dyDescent="0.2">
      <c r="A1576" s="63"/>
      <c r="B1576" s="64"/>
      <c r="C1576" s="64"/>
      <c r="D1576" s="65"/>
      <c r="E1576" s="66"/>
      <c r="F1576" s="66"/>
      <c r="G1576" s="66"/>
      <c r="H1576" s="66"/>
      <c r="I1576" s="66"/>
      <c r="J1576" s="66"/>
      <c r="K1576" s="66"/>
      <c r="L1576" s="66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5"/>
      <c r="AI1576" s="65"/>
      <c r="AJ1576" s="61"/>
      <c r="AK1576" s="68"/>
      <c r="AM1576" s="69"/>
      <c r="AN1576" s="69"/>
      <c r="AO1576" s="70"/>
    </row>
    <row r="1577" spans="1:41" ht="18" customHeight="1" x14ac:dyDescent="0.2">
      <c r="A1577" s="63"/>
      <c r="B1577" s="64"/>
      <c r="C1577" s="64"/>
      <c r="D1577" s="65"/>
      <c r="E1577" s="66"/>
      <c r="F1577" s="66"/>
      <c r="G1577" s="66"/>
      <c r="H1577" s="66"/>
      <c r="I1577" s="66"/>
      <c r="J1577" s="66"/>
      <c r="K1577" s="66"/>
      <c r="L1577" s="66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5"/>
      <c r="AI1577" s="65"/>
      <c r="AJ1577" s="61"/>
      <c r="AK1577" s="68"/>
      <c r="AM1577" s="69"/>
      <c r="AN1577" s="69"/>
      <c r="AO1577" s="70"/>
    </row>
    <row r="1578" spans="1:41" ht="18" customHeight="1" x14ac:dyDescent="0.2">
      <c r="A1578" s="63"/>
      <c r="B1578" s="64"/>
      <c r="C1578" s="64"/>
      <c r="D1578" s="65"/>
      <c r="E1578" s="66"/>
      <c r="F1578" s="66"/>
      <c r="G1578" s="66"/>
      <c r="H1578" s="66"/>
      <c r="I1578" s="66"/>
      <c r="J1578" s="66"/>
      <c r="K1578" s="66"/>
      <c r="L1578" s="66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5"/>
      <c r="AI1578" s="65"/>
      <c r="AJ1578" s="61"/>
      <c r="AK1578" s="68"/>
      <c r="AM1578" s="69"/>
      <c r="AN1578" s="69"/>
      <c r="AO1578" s="70"/>
    </row>
    <row r="1579" spans="1:41" ht="18" customHeight="1" x14ac:dyDescent="0.2">
      <c r="A1579" s="63"/>
      <c r="B1579" s="64"/>
      <c r="C1579" s="64"/>
      <c r="D1579" s="65"/>
      <c r="E1579" s="66"/>
      <c r="F1579" s="66"/>
      <c r="G1579" s="66"/>
      <c r="H1579" s="66"/>
      <c r="I1579" s="66"/>
      <c r="J1579" s="66"/>
      <c r="K1579" s="66"/>
      <c r="L1579" s="66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5"/>
      <c r="AI1579" s="65"/>
      <c r="AJ1579" s="61"/>
      <c r="AK1579" s="68"/>
      <c r="AM1579" s="69"/>
      <c r="AN1579" s="69"/>
      <c r="AO1579" s="70"/>
    </row>
    <row r="1580" spans="1:41" ht="18" customHeight="1" x14ac:dyDescent="0.2">
      <c r="A1580" s="63"/>
      <c r="B1580" s="64"/>
      <c r="C1580" s="64"/>
      <c r="D1580" s="65"/>
      <c r="E1580" s="66"/>
      <c r="F1580" s="66"/>
      <c r="G1580" s="66"/>
      <c r="H1580" s="66"/>
      <c r="I1580" s="66"/>
      <c r="J1580" s="66"/>
      <c r="K1580" s="66"/>
      <c r="L1580" s="66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5"/>
      <c r="AI1580" s="65"/>
      <c r="AJ1580" s="61"/>
      <c r="AK1580" s="68"/>
      <c r="AM1580" s="69"/>
      <c r="AN1580" s="69"/>
      <c r="AO1580" s="70"/>
    </row>
    <row r="1581" spans="1:41" ht="18" customHeight="1" x14ac:dyDescent="0.2">
      <c r="A1581" s="63"/>
      <c r="B1581" s="64"/>
      <c r="C1581" s="64"/>
      <c r="D1581" s="65"/>
      <c r="E1581" s="66"/>
      <c r="F1581" s="66"/>
      <c r="G1581" s="66"/>
      <c r="H1581" s="66"/>
      <c r="I1581" s="66"/>
      <c r="J1581" s="66"/>
      <c r="K1581" s="66"/>
      <c r="L1581" s="66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5"/>
      <c r="AI1581" s="65"/>
      <c r="AJ1581" s="61"/>
      <c r="AK1581" s="68"/>
      <c r="AM1581" s="69"/>
      <c r="AN1581" s="69"/>
      <c r="AO1581" s="70"/>
    </row>
    <row r="1582" spans="1:41" ht="18" customHeight="1" x14ac:dyDescent="0.2">
      <c r="A1582" s="63"/>
      <c r="B1582" s="64"/>
      <c r="C1582" s="64"/>
      <c r="D1582" s="65"/>
      <c r="E1582" s="66"/>
      <c r="F1582" s="66"/>
      <c r="G1582" s="66"/>
      <c r="H1582" s="66"/>
      <c r="I1582" s="66"/>
      <c r="J1582" s="66"/>
      <c r="K1582" s="66"/>
      <c r="L1582" s="66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5"/>
      <c r="AI1582" s="65"/>
      <c r="AJ1582" s="61"/>
      <c r="AK1582" s="68"/>
      <c r="AM1582" s="69"/>
      <c r="AN1582" s="69"/>
      <c r="AO1582" s="70"/>
    </row>
    <row r="1583" spans="1:41" ht="18" customHeight="1" x14ac:dyDescent="0.2">
      <c r="A1583" s="63"/>
      <c r="B1583" s="64"/>
      <c r="C1583" s="64"/>
      <c r="D1583" s="65"/>
      <c r="E1583" s="66"/>
      <c r="F1583" s="66"/>
      <c r="G1583" s="66"/>
      <c r="H1583" s="66"/>
      <c r="I1583" s="66"/>
      <c r="J1583" s="66"/>
      <c r="K1583" s="66"/>
      <c r="L1583" s="66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5"/>
      <c r="AI1583" s="65"/>
      <c r="AJ1583" s="61"/>
      <c r="AK1583" s="68"/>
      <c r="AM1583" s="69"/>
      <c r="AN1583" s="69"/>
      <c r="AO1583" s="70"/>
    </row>
    <row r="1584" spans="1:41" ht="18" customHeight="1" x14ac:dyDescent="0.2">
      <c r="A1584" s="63"/>
      <c r="B1584" s="64"/>
      <c r="C1584" s="64"/>
      <c r="D1584" s="65"/>
      <c r="E1584" s="66"/>
      <c r="F1584" s="66"/>
      <c r="G1584" s="66"/>
      <c r="H1584" s="66"/>
      <c r="I1584" s="66"/>
      <c r="J1584" s="66"/>
      <c r="K1584" s="66"/>
      <c r="L1584" s="66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5"/>
      <c r="AI1584" s="65"/>
      <c r="AJ1584" s="61"/>
      <c r="AK1584" s="68"/>
      <c r="AM1584" s="69"/>
      <c r="AN1584" s="69"/>
      <c r="AO1584" s="70"/>
    </row>
    <row r="1585" spans="1:41" ht="18" customHeight="1" x14ac:dyDescent="0.2">
      <c r="A1585" s="63"/>
      <c r="B1585" s="64"/>
      <c r="C1585" s="64"/>
      <c r="D1585" s="65"/>
      <c r="E1585" s="66"/>
      <c r="F1585" s="66"/>
      <c r="G1585" s="66"/>
      <c r="H1585" s="66"/>
      <c r="I1585" s="66"/>
      <c r="J1585" s="66"/>
      <c r="K1585" s="66"/>
      <c r="L1585" s="66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5"/>
      <c r="AI1585" s="65"/>
      <c r="AJ1585" s="61"/>
      <c r="AK1585" s="68"/>
      <c r="AM1585" s="69"/>
      <c r="AN1585" s="69"/>
      <c r="AO1585" s="70"/>
    </row>
    <row r="1586" spans="1:41" ht="18" customHeight="1" x14ac:dyDescent="0.2">
      <c r="A1586" s="63"/>
      <c r="B1586" s="64"/>
      <c r="C1586" s="64"/>
      <c r="D1586" s="65"/>
      <c r="E1586" s="66"/>
      <c r="F1586" s="66"/>
      <c r="G1586" s="66"/>
      <c r="H1586" s="66"/>
      <c r="I1586" s="66"/>
      <c r="J1586" s="66"/>
      <c r="K1586" s="66"/>
      <c r="L1586" s="66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5"/>
      <c r="AI1586" s="65"/>
      <c r="AJ1586" s="61"/>
      <c r="AK1586" s="68"/>
      <c r="AM1586" s="69"/>
      <c r="AN1586" s="69"/>
      <c r="AO1586" s="70"/>
    </row>
    <row r="1587" spans="1:41" ht="18" customHeight="1" x14ac:dyDescent="0.2">
      <c r="A1587" s="63"/>
      <c r="B1587" s="64"/>
      <c r="C1587" s="64"/>
      <c r="D1587" s="65"/>
      <c r="E1587" s="66"/>
      <c r="F1587" s="66"/>
      <c r="G1587" s="66"/>
      <c r="H1587" s="66"/>
      <c r="I1587" s="66"/>
      <c r="J1587" s="66"/>
      <c r="K1587" s="66"/>
      <c r="L1587" s="66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5"/>
      <c r="AI1587" s="65"/>
      <c r="AJ1587" s="61"/>
      <c r="AK1587" s="68"/>
      <c r="AM1587" s="69"/>
      <c r="AN1587" s="69"/>
      <c r="AO1587" s="70"/>
    </row>
    <row r="1588" spans="1:41" ht="18" customHeight="1" x14ac:dyDescent="0.2">
      <c r="A1588" s="63"/>
      <c r="B1588" s="64"/>
      <c r="C1588" s="64"/>
      <c r="D1588" s="65"/>
      <c r="E1588" s="66"/>
      <c r="F1588" s="66"/>
      <c r="G1588" s="66"/>
      <c r="H1588" s="66"/>
      <c r="I1588" s="66"/>
      <c r="J1588" s="66"/>
      <c r="K1588" s="66"/>
      <c r="L1588" s="66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5"/>
      <c r="AI1588" s="65"/>
      <c r="AJ1588" s="61"/>
      <c r="AK1588" s="68"/>
      <c r="AM1588" s="69"/>
      <c r="AN1588" s="69"/>
      <c r="AO1588" s="70"/>
    </row>
    <row r="1589" spans="1:41" ht="18" customHeight="1" x14ac:dyDescent="0.2">
      <c r="A1589" s="63"/>
      <c r="B1589" s="64"/>
      <c r="C1589" s="64"/>
      <c r="D1589" s="65"/>
      <c r="E1589" s="66"/>
      <c r="F1589" s="66"/>
      <c r="G1589" s="66"/>
      <c r="H1589" s="66"/>
      <c r="I1589" s="66"/>
      <c r="J1589" s="66"/>
      <c r="K1589" s="66"/>
      <c r="L1589" s="66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5"/>
      <c r="AI1589" s="65"/>
      <c r="AJ1589" s="61"/>
      <c r="AK1589" s="68"/>
      <c r="AM1589" s="69"/>
      <c r="AN1589" s="69"/>
      <c r="AO1589" s="70"/>
    </row>
    <row r="1590" spans="1:41" ht="18" customHeight="1" x14ac:dyDescent="0.2">
      <c r="A1590" s="63"/>
      <c r="B1590" s="64"/>
      <c r="C1590" s="64"/>
      <c r="D1590" s="65"/>
      <c r="E1590" s="66"/>
      <c r="F1590" s="66"/>
      <c r="G1590" s="66"/>
      <c r="H1590" s="66"/>
      <c r="I1590" s="66"/>
      <c r="J1590" s="66"/>
      <c r="K1590" s="66"/>
      <c r="L1590" s="66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5"/>
      <c r="AI1590" s="65"/>
      <c r="AJ1590" s="61"/>
      <c r="AK1590" s="68"/>
      <c r="AM1590" s="69"/>
      <c r="AN1590" s="69"/>
      <c r="AO1590" s="70"/>
    </row>
    <row r="1591" spans="1:41" ht="18" customHeight="1" x14ac:dyDescent="0.2">
      <c r="A1591" s="63"/>
      <c r="B1591" s="64"/>
      <c r="C1591" s="64"/>
      <c r="D1591" s="65"/>
      <c r="E1591" s="66"/>
      <c r="F1591" s="66"/>
      <c r="G1591" s="66"/>
      <c r="H1591" s="66"/>
      <c r="I1591" s="66"/>
      <c r="J1591" s="66"/>
      <c r="K1591" s="66"/>
      <c r="L1591" s="66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5"/>
      <c r="AI1591" s="65"/>
      <c r="AJ1591" s="61"/>
      <c r="AK1591" s="68"/>
      <c r="AM1591" s="69"/>
      <c r="AN1591" s="69"/>
      <c r="AO1591" s="70"/>
    </row>
    <row r="1592" spans="1:41" ht="18" customHeight="1" x14ac:dyDescent="0.2">
      <c r="A1592" s="63"/>
      <c r="B1592" s="64"/>
      <c r="C1592" s="64"/>
      <c r="D1592" s="65"/>
      <c r="E1592" s="66"/>
      <c r="F1592" s="66"/>
      <c r="G1592" s="66"/>
      <c r="H1592" s="66"/>
      <c r="I1592" s="66"/>
      <c r="J1592" s="66"/>
      <c r="K1592" s="66"/>
      <c r="L1592" s="66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5"/>
      <c r="AI1592" s="65"/>
      <c r="AJ1592" s="61"/>
      <c r="AK1592" s="68"/>
      <c r="AM1592" s="69"/>
      <c r="AN1592" s="69"/>
      <c r="AO1592" s="70"/>
    </row>
    <row r="1593" spans="1:41" ht="18" customHeight="1" x14ac:dyDescent="0.2">
      <c r="A1593" s="63"/>
      <c r="B1593" s="64"/>
      <c r="C1593" s="64"/>
      <c r="D1593" s="65"/>
      <c r="E1593" s="66"/>
      <c r="F1593" s="66"/>
      <c r="G1593" s="66"/>
      <c r="H1593" s="66"/>
      <c r="I1593" s="66"/>
      <c r="J1593" s="66"/>
      <c r="K1593" s="66"/>
      <c r="L1593" s="66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5"/>
      <c r="AI1593" s="65"/>
      <c r="AJ1593" s="61"/>
      <c r="AK1593" s="68"/>
      <c r="AM1593" s="69"/>
      <c r="AN1593" s="69"/>
      <c r="AO1593" s="70"/>
    </row>
    <row r="1594" spans="1:41" ht="18" customHeight="1" x14ac:dyDescent="0.2">
      <c r="A1594" s="63"/>
      <c r="B1594" s="64"/>
      <c r="C1594" s="64"/>
      <c r="D1594" s="65"/>
      <c r="E1594" s="66"/>
      <c r="F1594" s="66"/>
      <c r="G1594" s="66"/>
      <c r="H1594" s="66"/>
      <c r="I1594" s="66"/>
      <c r="J1594" s="66"/>
      <c r="K1594" s="66"/>
      <c r="L1594" s="66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5"/>
      <c r="AI1594" s="65"/>
      <c r="AJ1594" s="61"/>
      <c r="AK1594" s="68"/>
      <c r="AM1594" s="69"/>
      <c r="AN1594" s="69"/>
      <c r="AO1594" s="70"/>
    </row>
    <row r="1595" spans="1:41" ht="18" customHeight="1" x14ac:dyDescent="0.2">
      <c r="A1595" s="63"/>
      <c r="B1595" s="64"/>
      <c r="C1595" s="64"/>
      <c r="D1595" s="65"/>
      <c r="E1595" s="66"/>
      <c r="F1595" s="66"/>
      <c r="G1595" s="66"/>
      <c r="H1595" s="66"/>
      <c r="I1595" s="66"/>
      <c r="J1595" s="66"/>
      <c r="K1595" s="66"/>
      <c r="L1595" s="66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5"/>
      <c r="AI1595" s="65"/>
      <c r="AJ1595" s="61"/>
      <c r="AK1595" s="68"/>
      <c r="AM1595" s="69"/>
      <c r="AN1595" s="69"/>
      <c r="AO1595" s="70"/>
    </row>
    <row r="1596" spans="1:41" ht="18" customHeight="1" x14ac:dyDescent="0.2">
      <c r="A1596" s="63"/>
      <c r="B1596" s="64"/>
      <c r="C1596" s="64"/>
      <c r="D1596" s="65"/>
      <c r="E1596" s="66"/>
      <c r="F1596" s="66"/>
      <c r="G1596" s="66"/>
      <c r="H1596" s="66"/>
      <c r="I1596" s="66"/>
      <c r="J1596" s="66"/>
      <c r="K1596" s="66"/>
      <c r="L1596" s="66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5"/>
      <c r="AI1596" s="65"/>
      <c r="AJ1596" s="61"/>
      <c r="AK1596" s="68"/>
      <c r="AM1596" s="69"/>
      <c r="AN1596" s="69"/>
      <c r="AO1596" s="70"/>
    </row>
    <row r="1597" spans="1:41" ht="18" customHeight="1" x14ac:dyDescent="0.2">
      <c r="A1597" s="63"/>
      <c r="B1597" s="64"/>
      <c r="C1597" s="64"/>
      <c r="D1597" s="65"/>
      <c r="E1597" s="66"/>
      <c r="F1597" s="66"/>
      <c r="G1597" s="66"/>
      <c r="H1597" s="66"/>
      <c r="I1597" s="66"/>
      <c r="J1597" s="66"/>
      <c r="K1597" s="66"/>
      <c r="L1597" s="66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5"/>
      <c r="AI1597" s="65"/>
      <c r="AJ1597" s="61"/>
      <c r="AK1597" s="68"/>
      <c r="AM1597" s="69"/>
      <c r="AN1597" s="69"/>
      <c r="AO1597" s="70"/>
    </row>
    <row r="1598" spans="1:41" ht="18" customHeight="1" x14ac:dyDescent="0.2">
      <c r="A1598" s="63"/>
      <c r="B1598" s="64"/>
      <c r="C1598" s="64"/>
      <c r="D1598" s="65"/>
      <c r="E1598" s="66"/>
      <c r="F1598" s="66"/>
      <c r="G1598" s="66"/>
      <c r="H1598" s="66"/>
      <c r="I1598" s="66"/>
      <c r="J1598" s="66"/>
      <c r="K1598" s="66"/>
      <c r="L1598" s="66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5"/>
      <c r="AI1598" s="65"/>
      <c r="AJ1598" s="61"/>
      <c r="AK1598" s="68"/>
      <c r="AM1598" s="69"/>
      <c r="AN1598" s="69"/>
      <c r="AO1598" s="70"/>
    </row>
    <row r="1599" spans="1:41" ht="18" customHeight="1" x14ac:dyDescent="0.2">
      <c r="A1599" s="63"/>
      <c r="B1599" s="64"/>
      <c r="C1599" s="64"/>
      <c r="D1599" s="65"/>
      <c r="E1599" s="66"/>
      <c r="F1599" s="66"/>
      <c r="G1599" s="66"/>
      <c r="H1599" s="66"/>
      <c r="I1599" s="66"/>
      <c r="J1599" s="66"/>
      <c r="K1599" s="66"/>
      <c r="L1599" s="66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5"/>
      <c r="AI1599" s="65"/>
      <c r="AJ1599" s="61"/>
      <c r="AK1599" s="68"/>
      <c r="AM1599" s="69"/>
      <c r="AN1599" s="69"/>
      <c r="AO1599" s="70"/>
    </row>
    <row r="1600" spans="1:41" ht="18" customHeight="1" x14ac:dyDescent="0.2">
      <c r="A1600" s="63"/>
      <c r="B1600" s="64"/>
      <c r="C1600" s="64"/>
      <c r="D1600" s="65"/>
      <c r="E1600" s="66"/>
      <c r="F1600" s="66"/>
      <c r="G1600" s="66"/>
      <c r="H1600" s="66"/>
      <c r="I1600" s="66"/>
      <c r="J1600" s="66"/>
      <c r="K1600" s="66"/>
      <c r="L1600" s="66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5"/>
      <c r="AI1600" s="65"/>
      <c r="AJ1600" s="61"/>
      <c r="AK1600" s="68"/>
      <c r="AM1600" s="69"/>
      <c r="AN1600" s="69"/>
      <c r="AO1600" s="70"/>
    </row>
    <row r="1601" spans="1:41" ht="18" customHeight="1" x14ac:dyDescent="0.2">
      <c r="A1601" s="63"/>
      <c r="B1601" s="64"/>
      <c r="C1601" s="64"/>
      <c r="D1601" s="65"/>
      <c r="E1601" s="66"/>
      <c r="F1601" s="66"/>
      <c r="G1601" s="66"/>
      <c r="H1601" s="66"/>
      <c r="I1601" s="66"/>
      <c r="J1601" s="66"/>
      <c r="K1601" s="66"/>
      <c r="L1601" s="66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5"/>
      <c r="AI1601" s="65"/>
      <c r="AJ1601" s="61"/>
      <c r="AK1601" s="68"/>
      <c r="AM1601" s="69"/>
      <c r="AN1601" s="69"/>
      <c r="AO1601" s="70"/>
    </row>
    <row r="1602" spans="1:41" ht="18" customHeight="1" x14ac:dyDescent="0.2">
      <c r="A1602" s="63"/>
      <c r="B1602" s="64"/>
      <c r="C1602" s="64"/>
      <c r="D1602" s="65"/>
      <c r="E1602" s="66"/>
      <c r="F1602" s="66"/>
      <c r="G1602" s="66"/>
      <c r="H1602" s="66"/>
      <c r="I1602" s="66"/>
      <c r="J1602" s="66"/>
      <c r="K1602" s="66"/>
      <c r="L1602" s="66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5"/>
      <c r="AI1602" s="65"/>
      <c r="AJ1602" s="61"/>
      <c r="AK1602" s="68"/>
      <c r="AM1602" s="69"/>
      <c r="AN1602" s="69"/>
      <c r="AO1602" s="70"/>
    </row>
    <row r="1603" spans="1:41" ht="18" customHeight="1" x14ac:dyDescent="0.2">
      <c r="A1603" s="63"/>
      <c r="B1603" s="64"/>
      <c r="C1603" s="64"/>
      <c r="D1603" s="65"/>
      <c r="E1603" s="66"/>
      <c r="F1603" s="66"/>
      <c r="G1603" s="66"/>
      <c r="H1603" s="66"/>
      <c r="I1603" s="66"/>
      <c r="J1603" s="66"/>
      <c r="K1603" s="66"/>
      <c r="L1603" s="66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5"/>
      <c r="AI1603" s="65"/>
      <c r="AJ1603" s="61"/>
      <c r="AK1603" s="68"/>
      <c r="AM1603" s="69"/>
      <c r="AN1603" s="69"/>
      <c r="AO1603" s="70"/>
    </row>
    <row r="1604" spans="1:41" ht="18" customHeight="1" x14ac:dyDescent="0.2">
      <c r="A1604" s="63"/>
      <c r="B1604" s="64"/>
      <c r="C1604" s="64"/>
      <c r="D1604" s="65"/>
      <c r="E1604" s="66"/>
      <c r="F1604" s="66"/>
      <c r="G1604" s="66"/>
      <c r="H1604" s="66"/>
      <c r="I1604" s="66"/>
      <c r="J1604" s="66"/>
      <c r="K1604" s="66"/>
      <c r="L1604" s="66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5"/>
      <c r="AI1604" s="65"/>
      <c r="AJ1604" s="61"/>
      <c r="AK1604" s="68"/>
      <c r="AM1604" s="69"/>
      <c r="AN1604" s="69"/>
      <c r="AO1604" s="70"/>
    </row>
    <row r="1605" spans="1:41" ht="18" customHeight="1" x14ac:dyDescent="0.2">
      <c r="A1605" s="63"/>
      <c r="B1605" s="64"/>
      <c r="C1605" s="64"/>
      <c r="D1605" s="65"/>
      <c r="E1605" s="66"/>
      <c r="F1605" s="66"/>
      <c r="G1605" s="66"/>
      <c r="H1605" s="66"/>
      <c r="I1605" s="66"/>
      <c r="J1605" s="66"/>
      <c r="K1605" s="66"/>
      <c r="L1605" s="66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5"/>
      <c r="AI1605" s="65"/>
      <c r="AJ1605" s="61"/>
      <c r="AK1605" s="68"/>
      <c r="AM1605" s="69"/>
      <c r="AN1605" s="69"/>
      <c r="AO1605" s="70"/>
    </row>
    <row r="1606" spans="1:41" ht="18" customHeight="1" x14ac:dyDescent="0.2">
      <c r="A1606" s="63"/>
      <c r="B1606" s="64"/>
      <c r="C1606" s="64"/>
      <c r="D1606" s="65"/>
      <c r="E1606" s="66"/>
      <c r="F1606" s="66"/>
      <c r="G1606" s="66"/>
      <c r="H1606" s="66"/>
      <c r="I1606" s="66"/>
      <c r="J1606" s="66"/>
      <c r="K1606" s="66"/>
      <c r="L1606" s="66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5"/>
      <c r="AI1606" s="65"/>
      <c r="AJ1606" s="61"/>
      <c r="AK1606" s="68"/>
      <c r="AM1606" s="69"/>
      <c r="AN1606" s="69"/>
      <c r="AO1606" s="70"/>
    </row>
    <row r="1607" spans="1:41" ht="18" customHeight="1" x14ac:dyDescent="0.2">
      <c r="A1607" s="63"/>
      <c r="B1607" s="64"/>
      <c r="C1607" s="64"/>
      <c r="D1607" s="65"/>
      <c r="E1607" s="66"/>
      <c r="F1607" s="66"/>
      <c r="G1607" s="66"/>
      <c r="H1607" s="66"/>
      <c r="I1607" s="66"/>
      <c r="J1607" s="66"/>
      <c r="K1607" s="66"/>
      <c r="L1607" s="66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5"/>
      <c r="AI1607" s="65"/>
      <c r="AJ1607" s="61"/>
      <c r="AK1607" s="68"/>
      <c r="AM1607" s="69"/>
      <c r="AN1607" s="69"/>
      <c r="AO1607" s="70"/>
    </row>
    <row r="1608" spans="1:41" ht="18" customHeight="1" x14ac:dyDescent="0.2">
      <c r="A1608" s="63"/>
      <c r="B1608" s="64"/>
      <c r="C1608" s="64"/>
      <c r="D1608" s="65"/>
      <c r="E1608" s="66"/>
      <c r="F1608" s="66"/>
      <c r="G1608" s="66"/>
      <c r="H1608" s="66"/>
      <c r="I1608" s="66"/>
      <c r="J1608" s="66"/>
      <c r="K1608" s="66"/>
      <c r="L1608" s="66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5"/>
      <c r="AI1608" s="65"/>
      <c r="AJ1608" s="61"/>
      <c r="AK1608" s="68"/>
      <c r="AM1608" s="69"/>
      <c r="AN1608" s="69"/>
      <c r="AO1608" s="70"/>
    </row>
    <row r="1609" spans="1:41" ht="18" customHeight="1" x14ac:dyDescent="0.2">
      <c r="A1609" s="63"/>
      <c r="B1609" s="64"/>
      <c r="C1609" s="64"/>
      <c r="D1609" s="65"/>
      <c r="E1609" s="66"/>
      <c r="F1609" s="66"/>
      <c r="G1609" s="66"/>
      <c r="H1609" s="66"/>
      <c r="I1609" s="66"/>
      <c r="J1609" s="66"/>
      <c r="K1609" s="66"/>
      <c r="L1609" s="66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5"/>
      <c r="AI1609" s="65"/>
      <c r="AJ1609" s="61"/>
      <c r="AK1609" s="68"/>
      <c r="AM1609" s="69"/>
      <c r="AN1609" s="69"/>
      <c r="AO1609" s="70"/>
    </row>
    <row r="1610" spans="1:41" ht="18" customHeight="1" x14ac:dyDescent="0.2">
      <c r="A1610" s="63"/>
      <c r="B1610" s="64"/>
      <c r="C1610" s="64"/>
      <c r="D1610" s="65"/>
      <c r="E1610" s="66"/>
      <c r="F1610" s="66"/>
      <c r="G1610" s="66"/>
      <c r="H1610" s="66"/>
      <c r="I1610" s="66"/>
      <c r="J1610" s="66"/>
      <c r="K1610" s="66"/>
      <c r="L1610" s="66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5"/>
      <c r="AI1610" s="65"/>
      <c r="AJ1610" s="61"/>
      <c r="AK1610" s="68"/>
      <c r="AM1610" s="69"/>
      <c r="AN1610" s="69"/>
      <c r="AO1610" s="70"/>
    </row>
    <row r="1611" spans="1:41" ht="18" customHeight="1" x14ac:dyDescent="0.2">
      <c r="A1611" s="63"/>
      <c r="B1611" s="64"/>
      <c r="C1611" s="64"/>
      <c r="D1611" s="65"/>
      <c r="E1611" s="66"/>
      <c r="F1611" s="66"/>
      <c r="G1611" s="66"/>
      <c r="H1611" s="66"/>
      <c r="I1611" s="66"/>
      <c r="J1611" s="66"/>
      <c r="K1611" s="66"/>
      <c r="L1611" s="66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5"/>
      <c r="AI1611" s="65"/>
      <c r="AJ1611" s="61"/>
      <c r="AK1611" s="68"/>
      <c r="AM1611" s="69"/>
      <c r="AN1611" s="69"/>
      <c r="AO1611" s="70"/>
    </row>
    <row r="1612" spans="1:41" ht="18" customHeight="1" x14ac:dyDescent="0.2">
      <c r="A1612" s="63"/>
      <c r="B1612" s="64"/>
      <c r="C1612" s="64"/>
      <c r="D1612" s="65"/>
      <c r="E1612" s="66"/>
      <c r="F1612" s="66"/>
      <c r="G1612" s="66"/>
      <c r="H1612" s="66"/>
      <c r="I1612" s="66"/>
      <c r="J1612" s="66"/>
      <c r="K1612" s="66"/>
      <c r="L1612" s="66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5"/>
      <c r="AI1612" s="65"/>
      <c r="AJ1612" s="61"/>
      <c r="AK1612" s="68"/>
      <c r="AM1612" s="69"/>
      <c r="AN1612" s="69"/>
      <c r="AO1612" s="70"/>
    </row>
    <row r="1613" spans="1:41" ht="18" customHeight="1" x14ac:dyDescent="0.2">
      <c r="A1613" s="63"/>
      <c r="B1613" s="64"/>
      <c r="C1613" s="64"/>
      <c r="D1613" s="65"/>
      <c r="E1613" s="66"/>
      <c r="F1613" s="66"/>
      <c r="G1613" s="66"/>
      <c r="H1613" s="66"/>
      <c r="I1613" s="66"/>
      <c r="J1613" s="66"/>
      <c r="K1613" s="66"/>
      <c r="L1613" s="66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5"/>
      <c r="AI1613" s="65"/>
      <c r="AJ1613" s="61"/>
      <c r="AK1613" s="68"/>
      <c r="AM1613" s="69"/>
      <c r="AN1613" s="69"/>
      <c r="AO1613" s="70"/>
    </row>
    <row r="1614" spans="1:41" ht="18" customHeight="1" x14ac:dyDescent="0.2">
      <c r="A1614" s="63"/>
      <c r="B1614" s="64"/>
      <c r="C1614" s="64"/>
      <c r="D1614" s="65"/>
      <c r="E1614" s="66"/>
      <c r="F1614" s="66"/>
      <c r="G1614" s="66"/>
      <c r="H1614" s="66"/>
      <c r="I1614" s="66"/>
      <c r="J1614" s="66"/>
      <c r="K1614" s="66"/>
      <c r="L1614" s="66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5"/>
      <c r="AI1614" s="65"/>
      <c r="AJ1614" s="61"/>
      <c r="AK1614" s="68"/>
      <c r="AM1614" s="69"/>
      <c r="AN1614" s="69"/>
      <c r="AO1614" s="70"/>
    </row>
    <row r="1615" spans="1:41" ht="18" customHeight="1" x14ac:dyDescent="0.2">
      <c r="A1615" s="63"/>
      <c r="B1615" s="64"/>
      <c r="C1615" s="64"/>
      <c r="D1615" s="65"/>
      <c r="E1615" s="66"/>
      <c r="F1615" s="66"/>
      <c r="G1615" s="66"/>
      <c r="H1615" s="66"/>
      <c r="I1615" s="66"/>
      <c r="J1615" s="66"/>
      <c r="K1615" s="66"/>
      <c r="L1615" s="66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5"/>
      <c r="AI1615" s="65"/>
      <c r="AJ1615" s="61"/>
      <c r="AK1615" s="68"/>
      <c r="AM1615" s="69"/>
      <c r="AN1615" s="69"/>
      <c r="AO1615" s="70"/>
    </row>
    <row r="1616" spans="1:41" ht="18" customHeight="1" x14ac:dyDescent="0.2">
      <c r="A1616" s="63"/>
      <c r="B1616" s="64"/>
      <c r="C1616" s="64"/>
      <c r="D1616" s="65"/>
      <c r="E1616" s="66"/>
      <c r="F1616" s="66"/>
      <c r="G1616" s="66"/>
      <c r="H1616" s="66"/>
      <c r="I1616" s="66"/>
      <c r="J1616" s="66"/>
      <c r="K1616" s="66"/>
      <c r="L1616" s="66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5"/>
      <c r="AI1616" s="65"/>
      <c r="AJ1616" s="61"/>
      <c r="AK1616" s="68"/>
      <c r="AM1616" s="69"/>
      <c r="AN1616" s="69"/>
      <c r="AO1616" s="70"/>
    </row>
    <row r="1617" spans="1:41" ht="18" customHeight="1" x14ac:dyDescent="0.2">
      <c r="A1617" s="63"/>
      <c r="B1617" s="64"/>
      <c r="C1617" s="64"/>
      <c r="D1617" s="65"/>
      <c r="E1617" s="66"/>
      <c r="F1617" s="66"/>
      <c r="G1617" s="66"/>
      <c r="H1617" s="66"/>
      <c r="I1617" s="66"/>
      <c r="J1617" s="66"/>
      <c r="K1617" s="66"/>
      <c r="L1617" s="66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5"/>
      <c r="AI1617" s="65"/>
      <c r="AJ1617" s="61"/>
      <c r="AK1617" s="68"/>
      <c r="AM1617" s="69"/>
      <c r="AN1617" s="69"/>
      <c r="AO1617" s="70"/>
    </row>
    <row r="1618" spans="1:41" ht="18" customHeight="1" x14ac:dyDescent="0.2">
      <c r="A1618" s="63"/>
      <c r="B1618" s="64"/>
      <c r="C1618" s="64"/>
      <c r="D1618" s="65"/>
      <c r="E1618" s="66"/>
      <c r="F1618" s="66"/>
      <c r="G1618" s="66"/>
      <c r="H1618" s="66"/>
      <c r="I1618" s="66"/>
      <c r="J1618" s="66"/>
      <c r="K1618" s="66"/>
      <c r="L1618" s="66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5"/>
      <c r="AI1618" s="65"/>
      <c r="AJ1618" s="61"/>
      <c r="AK1618" s="68"/>
      <c r="AM1618" s="69"/>
      <c r="AN1618" s="69"/>
      <c r="AO1618" s="70"/>
    </row>
    <row r="1619" spans="1:41" ht="18" customHeight="1" x14ac:dyDescent="0.2">
      <c r="A1619" s="63"/>
      <c r="B1619" s="64"/>
      <c r="C1619" s="64"/>
      <c r="D1619" s="65"/>
      <c r="E1619" s="66"/>
      <c r="F1619" s="66"/>
      <c r="G1619" s="66"/>
      <c r="H1619" s="66"/>
      <c r="I1619" s="66"/>
      <c r="J1619" s="66"/>
      <c r="K1619" s="66"/>
      <c r="L1619" s="66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5"/>
      <c r="AI1619" s="65"/>
      <c r="AJ1619" s="61"/>
      <c r="AK1619" s="68"/>
      <c r="AM1619" s="69"/>
      <c r="AN1619" s="69"/>
      <c r="AO1619" s="70"/>
    </row>
    <row r="1620" spans="1:41" ht="18" customHeight="1" x14ac:dyDescent="0.2">
      <c r="A1620" s="63"/>
      <c r="B1620" s="64"/>
      <c r="C1620" s="64"/>
      <c r="D1620" s="65"/>
      <c r="E1620" s="66"/>
      <c r="F1620" s="66"/>
      <c r="G1620" s="66"/>
      <c r="H1620" s="66"/>
      <c r="I1620" s="66"/>
      <c r="J1620" s="66"/>
      <c r="K1620" s="66"/>
      <c r="L1620" s="66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5"/>
      <c r="AI1620" s="65"/>
      <c r="AJ1620" s="61"/>
      <c r="AK1620" s="68"/>
      <c r="AM1620" s="69"/>
      <c r="AN1620" s="69"/>
      <c r="AO1620" s="70"/>
    </row>
    <row r="1621" spans="1:41" ht="18" customHeight="1" x14ac:dyDescent="0.2">
      <c r="A1621" s="63"/>
      <c r="B1621" s="64"/>
      <c r="C1621" s="64"/>
      <c r="D1621" s="65"/>
      <c r="E1621" s="66"/>
      <c r="F1621" s="66"/>
      <c r="G1621" s="66"/>
      <c r="H1621" s="66"/>
      <c r="I1621" s="66"/>
      <c r="J1621" s="66"/>
      <c r="K1621" s="66"/>
      <c r="L1621" s="66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5"/>
      <c r="AI1621" s="65"/>
      <c r="AJ1621" s="61"/>
      <c r="AK1621" s="68"/>
      <c r="AM1621" s="69"/>
      <c r="AN1621" s="69"/>
      <c r="AO1621" s="70"/>
    </row>
    <row r="1622" spans="1:41" ht="18" customHeight="1" x14ac:dyDescent="0.2">
      <c r="A1622" s="63"/>
      <c r="B1622" s="64"/>
      <c r="C1622" s="64"/>
      <c r="D1622" s="65"/>
      <c r="E1622" s="66"/>
      <c r="F1622" s="66"/>
      <c r="G1622" s="66"/>
      <c r="H1622" s="66"/>
      <c r="I1622" s="66"/>
      <c r="J1622" s="66"/>
      <c r="K1622" s="66"/>
      <c r="L1622" s="66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5"/>
      <c r="AI1622" s="65"/>
      <c r="AJ1622" s="61"/>
      <c r="AK1622" s="68"/>
      <c r="AM1622" s="69"/>
      <c r="AN1622" s="69"/>
      <c r="AO1622" s="70"/>
    </row>
    <row r="1623" spans="1:41" ht="18" customHeight="1" x14ac:dyDescent="0.2">
      <c r="A1623" s="63"/>
      <c r="B1623" s="64"/>
      <c r="C1623" s="64"/>
      <c r="D1623" s="65"/>
      <c r="E1623" s="66"/>
      <c r="F1623" s="66"/>
      <c r="G1623" s="66"/>
      <c r="H1623" s="66"/>
      <c r="I1623" s="66"/>
      <c r="J1623" s="66"/>
      <c r="K1623" s="66"/>
      <c r="L1623" s="66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5"/>
      <c r="AI1623" s="65"/>
      <c r="AJ1623" s="61"/>
      <c r="AK1623" s="68"/>
      <c r="AM1623" s="69"/>
      <c r="AN1623" s="69"/>
      <c r="AO1623" s="70"/>
    </row>
    <row r="1624" spans="1:41" ht="18" customHeight="1" x14ac:dyDescent="0.2">
      <c r="A1624" s="63"/>
      <c r="B1624" s="64"/>
      <c r="C1624" s="64"/>
      <c r="D1624" s="65"/>
      <c r="E1624" s="66"/>
      <c r="F1624" s="66"/>
      <c r="G1624" s="66"/>
      <c r="H1624" s="66"/>
      <c r="I1624" s="66"/>
      <c r="J1624" s="66"/>
      <c r="K1624" s="66"/>
      <c r="L1624" s="66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5"/>
      <c r="AI1624" s="65"/>
      <c r="AJ1624" s="61"/>
      <c r="AK1624" s="68"/>
      <c r="AM1624" s="69"/>
      <c r="AN1624" s="69"/>
      <c r="AO1624" s="70"/>
    </row>
    <row r="1625" spans="1:41" ht="18" customHeight="1" x14ac:dyDescent="0.2">
      <c r="A1625" s="63"/>
      <c r="B1625" s="64"/>
      <c r="C1625" s="64"/>
      <c r="D1625" s="65"/>
      <c r="E1625" s="66"/>
      <c r="F1625" s="66"/>
      <c r="G1625" s="66"/>
      <c r="H1625" s="66"/>
      <c r="I1625" s="66"/>
      <c r="J1625" s="66"/>
      <c r="K1625" s="66"/>
      <c r="L1625" s="66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5"/>
      <c r="AI1625" s="65"/>
      <c r="AJ1625" s="61"/>
      <c r="AK1625" s="68"/>
      <c r="AM1625" s="69"/>
      <c r="AN1625" s="69"/>
      <c r="AO1625" s="70"/>
    </row>
    <row r="1626" spans="1:41" ht="18" customHeight="1" x14ac:dyDescent="0.2">
      <c r="A1626" s="63"/>
      <c r="B1626" s="64"/>
      <c r="C1626" s="64"/>
      <c r="D1626" s="65"/>
      <c r="E1626" s="66"/>
      <c r="F1626" s="66"/>
      <c r="G1626" s="66"/>
      <c r="H1626" s="66"/>
      <c r="I1626" s="66"/>
      <c r="J1626" s="66"/>
      <c r="K1626" s="66"/>
      <c r="L1626" s="66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5"/>
      <c r="AI1626" s="65"/>
      <c r="AJ1626" s="61"/>
      <c r="AK1626" s="68"/>
      <c r="AM1626" s="69"/>
      <c r="AN1626" s="69"/>
      <c r="AO1626" s="70"/>
    </row>
    <row r="1627" spans="1:41" ht="18" customHeight="1" x14ac:dyDescent="0.2">
      <c r="A1627" s="63"/>
      <c r="B1627" s="64"/>
      <c r="C1627" s="64"/>
      <c r="D1627" s="65"/>
      <c r="E1627" s="66"/>
      <c r="F1627" s="66"/>
      <c r="G1627" s="66"/>
      <c r="H1627" s="66"/>
      <c r="I1627" s="66"/>
      <c r="J1627" s="66"/>
      <c r="K1627" s="66"/>
      <c r="L1627" s="66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5"/>
      <c r="AI1627" s="65"/>
      <c r="AJ1627" s="61"/>
      <c r="AK1627" s="68"/>
      <c r="AM1627" s="69"/>
      <c r="AN1627" s="69"/>
      <c r="AO1627" s="70"/>
    </row>
    <row r="1628" spans="1:41" ht="18" customHeight="1" x14ac:dyDescent="0.2">
      <c r="A1628" s="63"/>
      <c r="B1628" s="64"/>
      <c r="C1628" s="64"/>
      <c r="D1628" s="65"/>
      <c r="E1628" s="66"/>
      <c r="F1628" s="66"/>
      <c r="G1628" s="66"/>
      <c r="H1628" s="66"/>
      <c r="I1628" s="66"/>
      <c r="J1628" s="66"/>
      <c r="K1628" s="66"/>
      <c r="L1628" s="66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5"/>
      <c r="AI1628" s="65"/>
      <c r="AJ1628" s="61"/>
      <c r="AK1628" s="68"/>
      <c r="AM1628" s="69"/>
      <c r="AN1628" s="69"/>
      <c r="AO1628" s="70"/>
    </row>
    <row r="1629" spans="1:41" ht="18" customHeight="1" x14ac:dyDescent="0.2">
      <c r="A1629" s="63"/>
      <c r="B1629" s="64"/>
      <c r="C1629" s="64"/>
      <c r="D1629" s="65"/>
      <c r="E1629" s="66"/>
      <c r="F1629" s="66"/>
      <c r="G1629" s="66"/>
      <c r="H1629" s="66"/>
      <c r="I1629" s="66"/>
      <c r="J1629" s="66"/>
      <c r="K1629" s="66"/>
      <c r="L1629" s="66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5"/>
      <c r="AI1629" s="65"/>
      <c r="AJ1629" s="61"/>
      <c r="AK1629" s="68"/>
      <c r="AM1629" s="69"/>
      <c r="AN1629" s="69"/>
      <c r="AO1629" s="70"/>
    </row>
    <row r="1630" spans="1:41" ht="18" customHeight="1" x14ac:dyDescent="0.2">
      <c r="A1630" s="63"/>
      <c r="B1630" s="64"/>
      <c r="C1630" s="64"/>
      <c r="D1630" s="65"/>
      <c r="E1630" s="66"/>
      <c r="F1630" s="66"/>
      <c r="G1630" s="66"/>
      <c r="H1630" s="66"/>
      <c r="I1630" s="66"/>
      <c r="J1630" s="66"/>
      <c r="K1630" s="66"/>
      <c r="L1630" s="66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5"/>
      <c r="AI1630" s="65"/>
      <c r="AJ1630" s="61"/>
      <c r="AK1630" s="68"/>
      <c r="AM1630" s="69"/>
      <c r="AN1630" s="69"/>
      <c r="AO1630" s="70"/>
    </row>
    <row r="1631" spans="1:41" ht="18" customHeight="1" x14ac:dyDescent="0.2">
      <c r="A1631" s="63"/>
      <c r="B1631" s="64"/>
      <c r="C1631" s="64"/>
      <c r="D1631" s="65"/>
      <c r="E1631" s="66"/>
      <c r="F1631" s="66"/>
      <c r="G1631" s="66"/>
      <c r="H1631" s="66"/>
      <c r="I1631" s="66"/>
      <c r="J1631" s="66"/>
      <c r="K1631" s="66"/>
      <c r="L1631" s="66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5"/>
      <c r="AI1631" s="65"/>
      <c r="AJ1631" s="61"/>
      <c r="AK1631" s="68"/>
      <c r="AM1631" s="69"/>
      <c r="AN1631" s="69"/>
      <c r="AO1631" s="70"/>
    </row>
    <row r="1632" spans="1:41" ht="18" customHeight="1" x14ac:dyDescent="0.2">
      <c r="A1632" s="63"/>
      <c r="B1632" s="64"/>
      <c r="C1632" s="64"/>
      <c r="D1632" s="65"/>
      <c r="E1632" s="66"/>
      <c r="F1632" s="66"/>
      <c r="G1632" s="66"/>
      <c r="H1632" s="66"/>
      <c r="I1632" s="66"/>
      <c r="J1632" s="66"/>
      <c r="K1632" s="66"/>
      <c r="L1632" s="66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5"/>
      <c r="AI1632" s="65"/>
      <c r="AJ1632" s="61"/>
      <c r="AK1632" s="68"/>
      <c r="AM1632" s="69"/>
      <c r="AN1632" s="69"/>
      <c r="AO1632" s="70"/>
    </row>
    <row r="1633" spans="1:41" ht="18" customHeight="1" x14ac:dyDescent="0.2">
      <c r="A1633" s="63"/>
      <c r="B1633" s="64"/>
      <c r="C1633" s="64"/>
      <c r="D1633" s="65"/>
      <c r="E1633" s="66"/>
      <c r="F1633" s="66"/>
      <c r="G1633" s="66"/>
      <c r="H1633" s="66"/>
      <c r="I1633" s="66"/>
      <c r="J1633" s="66"/>
      <c r="K1633" s="66"/>
      <c r="L1633" s="66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5"/>
      <c r="AI1633" s="65"/>
      <c r="AJ1633" s="61"/>
      <c r="AK1633" s="68"/>
      <c r="AM1633" s="69"/>
      <c r="AN1633" s="69"/>
      <c r="AO1633" s="70"/>
    </row>
    <row r="1634" spans="1:41" ht="18" customHeight="1" x14ac:dyDescent="0.2">
      <c r="A1634" s="63"/>
      <c r="B1634" s="64"/>
      <c r="C1634" s="64"/>
      <c r="D1634" s="65"/>
      <c r="E1634" s="66"/>
      <c r="F1634" s="66"/>
      <c r="G1634" s="66"/>
      <c r="H1634" s="66"/>
      <c r="I1634" s="66"/>
      <c r="J1634" s="66"/>
      <c r="K1634" s="66"/>
      <c r="L1634" s="66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5"/>
      <c r="AI1634" s="65"/>
      <c r="AJ1634" s="61"/>
      <c r="AK1634" s="68"/>
      <c r="AM1634" s="69"/>
      <c r="AN1634" s="69"/>
      <c r="AO1634" s="70"/>
    </row>
    <row r="1635" spans="1:41" ht="18" customHeight="1" x14ac:dyDescent="0.2">
      <c r="A1635" s="63"/>
      <c r="B1635" s="64"/>
      <c r="C1635" s="64"/>
      <c r="D1635" s="65"/>
      <c r="E1635" s="66"/>
      <c r="F1635" s="66"/>
      <c r="G1635" s="66"/>
      <c r="H1635" s="66"/>
      <c r="I1635" s="66"/>
      <c r="J1635" s="66"/>
      <c r="K1635" s="66"/>
      <c r="L1635" s="66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5"/>
      <c r="AI1635" s="65"/>
      <c r="AJ1635" s="61"/>
      <c r="AK1635" s="68"/>
      <c r="AM1635" s="69"/>
      <c r="AN1635" s="69"/>
      <c r="AO1635" s="70"/>
    </row>
    <row r="1636" spans="1:41" ht="18" customHeight="1" x14ac:dyDescent="0.2">
      <c r="A1636" s="63"/>
      <c r="B1636" s="64"/>
      <c r="C1636" s="64"/>
      <c r="D1636" s="65"/>
      <c r="E1636" s="66"/>
      <c r="F1636" s="66"/>
      <c r="G1636" s="66"/>
      <c r="H1636" s="66"/>
      <c r="I1636" s="66"/>
      <c r="J1636" s="66"/>
      <c r="K1636" s="66"/>
      <c r="L1636" s="66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5"/>
      <c r="AI1636" s="65"/>
      <c r="AJ1636" s="61"/>
      <c r="AK1636" s="68"/>
      <c r="AM1636" s="69"/>
      <c r="AN1636" s="69"/>
      <c r="AO1636" s="70"/>
    </row>
    <row r="1637" spans="1:41" ht="18" customHeight="1" x14ac:dyDescent="0.2">
      <c r="A1637" s="63"/>
      <c r="B1637" s="64"/>
      <c r="C1637" s="64"/>
      <c r="D1637" s="65"/>
      <c r="E1637" s="66"/>
      <c r="F1637" s="66"/>
      <c r="G1637" s="66"/>
      <c r="H1637" s="66"/>
      <c r="I1637" s="66"/>
      <c r="J1637" s="66"/>
      <c r="K1637" s="66"/>
      <c r="L1637" s="66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5"/>
      <c r="AI1637" s="65"/>
      <c r="AJ1637" s="61"/>
      <c r="AK1637" s="68"/>
      <c r="AM1637" s="69"/>
      <c r="AN1637" s="69"/>
      <c r="AO1637" s="70"/>
    </row>
    <row r="1638" spans="1:41" ht="18" customHeight="1" x14ac:dyDescent="0.2">
      <c r="A1638" s="63"/>
      <c r="B1638" s="64"/>
      <c r="C1638" s="64"/>
      <c r="D1638" s="65"/>
      <c r="E1638" s="66"/>
      <c r="F1638" s="66"/>
      <c r="G1638" s="66"/>
      <c r="H1638" s="66"/>
      <c r="I1638" s="66"/>
      <c r="J1638" s="66"/>
      <c r="K1638" s="66"/>
      <c r="L1638" s="66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5"/>
      <c r="AI1638" s="65"/>
      <c r="AJ1638" s="61"/>
      <c r="AK1638" s="68"/>
      <c r="AM1638" s="69"/>
      <c r="AN1638" s="69"/>
      <c r="AO1638" s="70"/>
    </row>
    <row r="1639" spans="1:41" ht="18" customHeight="1" x14ac:dyDescent="0.2">
      <c r="A1639" s="63"/>
      <c r="B1639" s="64"/>
      <c r="C1639" s="64"/>
      <c r="D1639" s="65"/>
      <c r="E1639" s="66"/>
      <c r="F1639" s="66"/>
      <c r="G1639" s="66"/>
      <c r="H1639" s="66"/>
      <c r="I1639" s="66"/>
      <c r="J1639" s="66"/>
      <c r="K1639" s="66"/>
      <c r="L1639" s="66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5"/>
      <c r="AI1639" s="65"/>
      <c r="AJ1639" s="61"/>
      <c r="AK1639" s="68"/>
      <c r="AM1639" s="69"/>
      <c r="AN1639" s="69"/>
      <c r="AO1639" s="70"/>
    </row>
    <row r="1640" spans="1:41" ht="18" customHeight="1" x14ac:dyDescent="0.2">
      <c r="A1640" s="63"/>
      <c r="B1640" s="64"/>
      <c r="C1640" s="64"/>
      <c r="D1640" s="65"/>
      <c r="E1640" s="66"/>
      <c r="F1640" s="66"/>
      <c r="G1640" s="66"/>
      <c r="H1640" s="66"/>
      <c r="I1640" s="66"/>
      <c r="J1640" s="66"/>
      <c r="K1640" s="66"/>
      <c r="L1640" s="66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5"/>
      <c r="AI1640" s="65"/>
      <c r="AJ1640" s="61"/>
      <c r="AK1640" s="68"/>
      <c r="AM1640" s="69"/>
      <c r="AN1640" s="69"/>
      <c r="AO1640" s="70"/>
    </row>
    <row r="1641" spans="1:41" ht="18" customHeight="1" x14ac:dyDescent="0.2">
      <c r="A1641" s="63"/>
      <c r="B1641" s="64"/>
      <c r="C1641" s="64"/>
      <c r="D1641" s="65"/>
      <c r="E1641" s="66"/>
      <c r="F1641" s="66"/>
      <c r="G1641" s="66"/>
      <c r="H1641" s="66"/>
      <c r="I1641" s="66"/>
      <c r="J1641" s="66"/>
      <c r="K1641" s="66"/>
      <c r="L1641" s="66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5"/>
      <c r="AI1641" s="65"/>
      <c r="AJ1641" s="61"/>
      <c r="AK1641" s="68"/>
      <c r="AM1641" s="69"/>
      <c r="AN1641" s="69"/>
      <c r="AO1641" s="70"/>
    </row>
    <row r="1642" spans="1:41" ht="18" customHeight="1" x14ac:dyDescent="0.2">
      <c r="A1642" s="63"/>
      <c r="B1642" s="64"/>
      <c r="C1642" s="64"/>
      <c r="D1642" s="65"/>
      <c r="E1642" s="66"/>
      <c r="F1642" s="66"/>
      <c r="G1642" s="66"/>
      <c r="H1642" s="66"/>
      <c r="I1642" s="66"/>
      <c r="J1642" s="66"/>
      <c r="K1642" s="66"/>
      <c r="L1642" s="66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5"/>
      <c r="AI1642" s="65"/>
      <c r="AJ1642" s="61"/>
      <c r="AK1642" s="68"/>
      <c r="AM1642" s="69"/>
      <c r="AN1642" s="69"/>
      <c r="AO1642" s="70"/>
    </row>
    <row r="1643" spans="1:41" ht="18" customHeight="1" x14ac:dyDescent="0.2">
      <c r="A1643" s="63"/>
      <c r="B1643" s="64"/>
      <c r="C1643" s="64"/>
      <c r="D1643" s="65"/>
      <c r="E1643" s="66"/>
      <c r="F1643" s="66"/>
      <c r="G1643" s="66"/>
      <c r="H1643" s="66"/>
      <c r="I1643" s="66"/>
      <c r="J1643" s="66"/>
      <c r="K1643" s="66"/>
      <c r="L1643" s="66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5"/>
      <c r="AI1643" s="65"/>
      <c r="AJ1643" s="61"/>
      <c r="AK1643" s="68"/>
      <c r="AM1643" s="69"/>
      <c r="AN1643" s="69"/>
      <c r="AO1643" s="70"/>
    </row>
    <row r="1644" spans="1:41" ht="18" customHeight="1" x14ac:dyDescent="0.2">
      <c r="A1644" s="63"/>
      <c r="B1644" s="64"/>
      <c r="C1644" s="64"/>
      <c r="D1644" s="65"/>
      <c r="E1644" s="66"/>
      <c r="F1644" s="66"/>
      <c r="G1644" s="66"/>
      <c r="H1644" s="66"/>
      <c r="I1644" s="66"/>
      <c r="J1644" s="66"/>
      <c r="K1644" s="66"/>
      <c r="L1644" s="66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5"/>
      <c r="AI1644" s="65"/>
      <c r="AJ1644" s="61"/>
      <c r="AK1644" s="68"/>
      <c r="AM1644" s="69"/>
      <c r="AN1644" s="69"/>
      <c r="AO1644" s="70"/>
    </row>
    <row r="1645" spans="1:41" ht="18" customHeight="1" x14ac:dyDescent="0.2">
      <c r="A1645" s="63"/>
      <c r="B1645" s="64"/>
      <c r="C1645" s="64"/>
      <c r="D1645" s="65"/>
      <c r="E1645" s="66"/>
      <c r="F1645" s="66"/>
      <c r="G1645" s="66"/>
      <c r="H1645" s="66"/>
      <c r="I1645" s="66"/>
      <c r="J1645" s="66"/>
      <c r="K1645" s="66"/>
      <c r="L1645" s="66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5"/>
      <c r="AI1645" s="65"/>
      <c r="AJ1645" s="61"/>
      <c r="AK1645" s="68"/>
      <c r="AM1645" s="69"/>
      <c r="AN1645" s="69"/>
      <c r="AO1645" s="70"/>
    </row>
    <row r="1646" spans="1:41" ht="18" customHeight="1" x14ac:dyDescent="0.2">
      <c r="A1646" s="63"/>
      <c r="B1646" s="64"/>
      <c r="C1646" s="64"/>
      <c r="D1646" s="65"/>
      <c r="E1646" s="66"/>
      <c r="F1646" s="66"/>
      <c r="G1646" s="66"/>
      <c r="H1646" s="66"/>
      <c r="I1646" s="66"/>
      <c r="J1646" s="66"/>
      <c r="K1646" s="66"/>
      <c r="L1646" s="66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5"/>
      <c r="AI1646" s="65"/>
      <c r="AJ1646" s="61"/>
      <c r="AK1646" s="68"/>
      <c r="AM1646" s="69"/>
      <c r="AN1646" s="69"/>
      <c r="AO1646" s="70"/>
    </row>
    <row r="1647" spans="1:41" ht="18" customHeight="1" x14ac:dyDescent="0.2">
      <c r="A1647" s="63"/>
      <c r="B1647" s="64"/>
      <c r="C1647" s="64"/>
      <c r="D1647" s="65"/>
      <c r="E1647" s="66"/>
      <c r="F1647" s="66"/>
      <c r="G1647" s="66"/>
      <c r="H1647" s="66"/>
      <c r="I1647" s="66"/>
      <c r="J1647" s="66"/>
      <c r="K1647" s="66"/>
      <c r="L1647" s="66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5"/>
      <c r="AI1647" s="65"/>
      <c r="AJ1647" s="61"/>
      <c r="AK1647" s="68"/>
      <c r="AM1647" s="69"/>
      <c r="AN1647" s="69"/>
      <c r="AO1647" s="70"/>
    </row>
    <row r="1648" spans="1:41" ht="18" customHeight="1" x14ac:dyDescent="0.2">
      <c r="A1648" s="63"/>
      <c r="B1648" s="64"/>
      <c r="C1648" s="64"/>
      <c r="D1648" s="65"/>
      <c r="E1648" s="66"/>
      <c r="F1648" s="66"/>
      <c r="G1648" s="66"/>
      <c r="H1648" s="66"/>
      <c r="I1648" s="66"/>
      <c r="J1648" s="66"/>
      <c r="K1648" s="66"/>
      <c r="L1648" s="66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5"/>
      <c r="AI1648" s="65"/>
      <c r="AJ1648" s="61"/>
      <c r="AK1648" s="68"/>
      <c r="AM1648" s="69"/>
      <c r="AN1648" s="69"/>
      <c r="AO1648" s="70"/>
    </row>
    <row r="1649" spans="1:41" ht="18" customHeight="1" x14ac:dyDescent="0.2">
      <c r="A1649" s="63"/>
      <c r="B1649" s="64"/>
      <c r="C1649" s="64"/>
      <c r="D1649" s="65"/>
      <c r="E1649" s="66"/>
      <c r="F1649" s="66"/>
      <c r="G1649" s="66"/>
      <c r="H1649" s="66"/>
      <c r="I1649" s="66"/>
      <c r="J1649" s="66"/>
      <c r="K1649" s="66"/>
      <c r="L1649" s="66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5"/>
      <c r="AI1649" s="65"/>
      <c r="AJ1649" s="61"/>
      <c r="AK1649" s="68"/>
      <c r="AM1649" s="69"/>
      <c r="AN1649" s="69"/>
      <c r="AO1649" s="70"/>
    </row>
    <row r="1650" spans="1:41" ht="18" customHeight="1" x14ac:dyDescent="0.2">
      <c r="A1650" s="63"/>
      <c r="B1650" s="64"/>
      <c r="C1650" s="64"/>
      <c r="D1650" s="65"/>
      <c r="E1650" s="66"/>
      <c r="F1650" s="66"/>
      <c r="G1650" s="66"/>
      <c r="H1650" s="66"/>
      <c r="I1650" s="66"/>
      <c r="J1650" s="66"/>
      <c r="K1650" s="66"/>
      <c r="L1650" s="66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5"/>
      <c r="AI1650" s="65"/>
      <c r="AJ1650" s="61"/>
      <c r="AK1650" s="68"/>
      <c r="AM1650" s="69"/>
      <c r="AN1650" s="69"/>
      <c r="AO1650" s="70"/>
    </row>
    <row r="1651" spans="1:41" ht="18" customHeight="1" x14ac:dyDescent="0.2">
      <c r="A1651" s="63"/>
      <c r="B1651" s="64"/>
      <c r="C1651" s="64"/>
      <c r="D1651" s="65"/>
      <c r="E1651" s="66"/>
      <c r="F1651" s="66"/>
      <c r="G1651" s="66"/>
      <c r="H1651" s="66"/>
      <c r="I1651" s="66"/>
      <c r="J1651" s="66"/>
      <c r="K1651" s="66"/>
      <c r="L1651" s="66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5"/>
      <c r="AI1651" s="65"/>
      <c r="AJ1651" s="61"/>
      <c r="AK1651" s="68"/>
      <c r="AM1651" s="69"/>
      <c r="AN1651" s="69"/>
      <c r="AO1651" s="70"/>
    </row>
    <row r="1652" spans="1:41" ht="18" customHeight="1" x14ac:dyDescent="0.2">
      <c r="A1652" s="63"/>
      <c r="B1652" s="64"/>
      <c r="C1652" s="64"/>
      <c r="D1652" s="65"/>
      <c r="E1652" s="66"/>
      <c r="F1652" s="66"/>
      <c r="G1652" s="66"/>
      <c r="H1652" s="66"/>
      <c r="I1652" s="66"/>
      <c r="J1652" s="66"/>
      <c r="K1652" s="66"/>
      <c r="L1652" s="66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5"/>
      <c r="AI1652" s="65"/>
      <c r="AJ1652" s="61"/>
      <c r="AK1652" s="68"/>
      <c r="AM1652" s="69"/>
      <c r="AN1652" s="69"/>
      <c r="AO1652" s="70"/>
    </row>
    <row r="1653" spans="1:41" ht="18" customHeight="1" x14ac:dyDescent="0.2">
      <c r="A1653" s="63"/>
      <c r="B1653" s="64"/>
      <c r="C1653" s="64"/>
      <c r="D1653" s="65"/>
      <c r="E1653" s="66"/>
      <c r="F1653" s="66"/>
      <c r="G1653" s="66"/>
      <c r="H1653" s="66"/>
      <c r="I1653" s="66"/>
      <c r="J1653" s="66"/>
      <c r="K1653" s="66"/>
      <c r="L1653" s="66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5"/>
      <c r="AI1653" s="65"/>
      <c r="AJ1653" s="61"/>
      <c r="AK1653" s="68"/>
      <c r="AM1653" s="69"/>
      <c r="AN1653" s="69"/>
      <c r="AO1653" s="70"/>
    </row>
    <row r="1654" spans="1:41" ht="18" customHeight="1" x14ac:dyDescent="0.2">
      <c r="A1654" s="63"/>
      <c r="B1654" s="64"/>
      <c r="C1654" s="64"/>
      <c r="D1654" s="65"/>
      <c r="E1654" s="66"/>
      <c r="F1654" s="66"/>
      <c r="G1654" s="66"/>
      <c r="H1654" s="66"/>
      <c r="I1654" s="66"/>
      <c r="J1654" s="66"/>
      <c r="K1654" s="66"/>
      <c r="L1654" s="66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5"/>
      <c r="AI1654" s="65"/>
      <c r="AJ1654" s="61"/>
      <c r="AK1654" s="68"/>
      <c r="AM1654" s="69"/>
      <c r="AN1654" s="69"/>
      <c r="AO1654" s="70"/>
    </row>
    <row r="1655" spans="1:41" ht="18" customHeight="1" x14ac:dyDescent="0.2">
      <c r="A1655" s="63"/>
      <c r="B1655" s="64"/>
      <c r="C1655" s="64"/>
      <c r="D1655" s="65"/>
      <c r="E1655" s="66"/>
      <c r="F1655" s="66"/>
      <c r="G1655" s="66"/>
      <c r="H1655" s="66"/>
      <c r="I1655" s="66"/>
      <c r="J1655" s="66"/>
      <c r="K1655" s="66"/>
      <c r="L1655" s="66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5"/>
      <c r="AI1655" s="65"/>
      <c r="AJ1655" s="61"/>
      <c r="AK1655" s="68"/>
      <c r="AM1655" s="69"/>
      <c r="AN1655" s="69"/>
      <c r="AO1655" s="70"/>
    </row>
    <row r="1656" spans="1:41" ht="18" customHeight="1" x14ac:dyDescent="0.2">
      <c r="A1656" s="63"/>
      <c r="B1656" s="64"/>
      <c r="C1656" s="64"/>
      <c r="D1656" s="65"/>
      <c r="E1656" s="66"/>
      <c r="F1656" s="66"/>
      <c r="G1656" s="66"/>
      <c r="H1656" s="66"/>
      <c r="I1656" s="66"/>
      <c r="J1656" s="66"/>
      <c r="K1656" s="66"/>
      <c r="L1656" s="66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5"/>
      <c r="AI1656" s="65"/>
      <c r="AJ1656" s="61"/>
      <c r="AK1656" s="68"/>
      <c r="AM1656" s="69"/>
      <c r="AN1656" s="69"/>
      <c r="AO1656" s="70"/>
    </row>
    <row r="1657" spans="1:41" ht="18" customHeight="1" x14ac:dyDescent="0.2">
      <c r="A1657" s="63"/>
      <c r="B1657" s="64"/>
      <c r="C1657" s="64"/>
      <c r="D1657" s="65"/>
      <c r="E1657" s="66"/>
      <c r="F1657" s="66"/>
      <c r="G1657" s="66"/>
      <c r="H1657" s="66"/>
      <c r="I1657" s="66"/>
      <c r="J1657" s="66"/>
      <c r="K1657" s="66"/>
      <c r="L1657" s="66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5"/>
      <c r="AI1657" s="65"/>
      <c r="AJ1657" s="61"/>
      <c r="AK1657" s="68"/>
      <c r="AM1657" s="69"/>
      <c r="AN1657" s="69"/>
      <c r="AO1657" s="70"/>
    </row>
    <row r="1658" spans="1:41" ht="18" customHeight="1" x14ac:dyDescent="0.2">
      <c r="A1658" s="63"/>
      <c r="B1658" s="64"/>
      <c r="C1658" s="64"/>
      <c r="D1658" s="65"/>
      <c r="E1658" s="66"/>
      <c r="F1658" s="66"/>
      <c r="G1658" s="66"/>
      <c r="H1658" s="66"/>
      <c r="I1658" s="66"/>
      <c r="J1658" s="66"/>
      <c r="K1658" s="66"/>
      <c r="L1658" s="66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5"/>
      <c r="AI1658" s="65"/>
      <c r="AJ1658" s="61"/>
      <c r="AK1658" s="68"/>
      <c r="AM1658" s="69"/>
      <c r="AN1658" s="69"/>
      <c r="AO1658" s="70"/>
    </row>
    <row r="1659" spans="1:41" ht="18" customHeight="1" x14ac:dyDescent="0.2">
      <c r="A1659" s="63"/>
      <c r="B1659" s="64"/>
      <c r="C1659" s="64"/>
      <c r="D1659" s="65"/>
      <c r="E1659" s="66"/>
      <c r="F1659" s="66"/>
      <c r="G1659" s="66"/>
      <c r="H1659" s="66"/>
      <c r="I1659" s="66"/>
      <c r="J1659" s="66"/>
      <c r="K1659" s="66"/>
      <c r="L1659" s="66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5"/>
      <c r="AI1659" s="65"/>
      <c r="AJ1659" s="61"/>
      <c r="AK1659" s="68"/>
      <c r="AM1659" s="69"/>
      <c r="AN1659" s="69"/>
      <c r="AO1659" s="70"/>
    </row>
    <row r="1660" spans="1:41" ht="18" customHeight="1" x14ac:dyDescent="0.2">
      <c r="A1660" s="63"/>
      <c r="B1660" s="64"/>
      <c r="C1660" s="64"/>
      <c r="D1660" s="65"/>
      <c r="E1660" s="66"/>
      <c r="F1660" s="66"/>
      <c r="G1660" s="66"/>
      <c r="H1660" s="66"/>
      <c r="I1660" s="66"/>
      <c r="J1660" s="66"/>
      <c r="K1660" s="66"/>
      <c r="L1660" s="66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5"/>
      <c r="AI1660" s="65"/>
      <c r="AJ1660" s="61"/>
      <c r="AK1660" s="68"/>
      <c r="AM1660" s="69"/>
      <c r="AN1660" s="69"/>
      <c r="AO1660" s="70"/>
    </row>
    <row r="1661" spans="1:41" ht="18" customHeight="1" x14ac:dyDescent="0.2">
      <c r="A1661" s="63"/>
      <c r="B1661" s="64"/>
      <c r="C1661" s="64"/>
      <c r="D1661" s="65"/>
      <c r="E1661" s="66"/>
      <c r="F1661" s="66"/>
      <c r="G1661" s="66"/>
      <c r="H1661" s="66"/>
      <c r="I1661" s="66"/>
      <c r="J1661" s="66"/>
      <c r="K1661" s="66"/>
      <c r="L1661" s="66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5"/>
      <c r="AI1661" s="65"/>
      <c r="AJ1661" s="61"/>
      <c r="AK1661" s="68"/>
      <c r="AM1661" s="69"/>
      <c r="AN1661" s="69"/>
      <c r="AO1661" s="70"/>
    </row>
    <row r="1662" spans="1:41" ht="18" customHeight="1" x14ac:dyDescent="0.2">
      <c r="A1662" s="63"/>
      <c r="B1662" s="64"/>
      <c r="C1662" s="64"/>
      <c r="D1662" s="65"/>
      <c r="E1662" s="66"/>
      <c r="F1662" s="66"/>
      <c r="G1662" s="66"/>
      <c r="H1662" s="66"/>
      <c r="I1662" s="66"/>
      <c r="J1662" s="66"/>
      <c r="K1662" s="66"/>
      <c r="L1662" s="66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5"/>
      <c r="AI1662" s="65"/>
      <c r="AJ1662" s="61"/>
      <c r="AK1662" s="68"/>
      <c r="AM1662" s="69"/>
      <c r="AN1662" s="69"/>
      <c r="AO1662" s="70"/>
    </row>
    <row r="1663" spans="1:41" ht="18" customHeight="1" x14ac:dyDescent="0.2">
      <c r="A1663" s="63"/>
      <c r="B1663" s="64"/>
      <c r="C1663" s="64"/>
      <c r="D1663" s="65"/>
      <c r="E1663" s="66"/>
      <c r="F1663" s="66"/>
      <c r="G1663" s="66"/>
      <c r="H1663" s="66"/>
      <c r="I1663" s="66"/>
      <c r="J1663" s="66"/>
      <c r="K1663" s="66"/>
      <c r="L1663" s="66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5"/>
      <c r="AI1663" s="65"/>
      <c r="AJ1663" s="61"/>
      <c r="AK1663" s="68"/>
      <c r="AM1663" s="69"/>
      <c r="AN1663" s="69"/>
      <c r="AO1663" s="70"/>
    </row>
    <row r="1664" spans="1:41" ht="18" customHeight="1" x14ac:dyDescent="0.2">
      <c r="A1664" s="63"/>
      <c r="B1664" s="64"/>
      <c r="C1664" s="64"/>
      <c r="D1664" s="65"/>
      <c r="E1664" s="66"/>
      <c r="F1664" s="66"/>
      <c r="G1664" s="66"/>
      <c r="H1664" s="66"/>
      <c r="I1664" s="66"/>
      <c r="J1664" s="66"/>
      <c r="K1664" s="66"/>
      <c r="L1664" s="66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5"/>
      <c r="AI1664" s="65"/>
      <c r="AJ1664" s="61"/>
      <c r="AK1664" s="68"/>
      <c r="AM1664" s="69"/>
      <c r="AN1664" s="69"/>
      <c r="AO1664" s="70"/>
    </row>
    <row r="1665" spans="1:41" ht="18" customHeight="1" x14ac:dyDescent="0.2">
      <c r="A1665" s="63"/>
      <c r="B1665" s="64"/>
      <c r="C1665" s="64"/>
      <c r="D1665" s="65"/>
      <c r="E1665" s="66"/>
      <c r="F1665" s="66"/>
      <c r="G1665" s="66"/>
      <c r="H1665" s="66"/>
      <c r="I1665" s="66"/>
      <c r="J1665" s="66"/>
      <c r="K1665" s="66"/>
      <c r="L1665" s="66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5"/>
      <c r="AI1665" s="65"/>
      <c r="AJ1665" s="61"/>
      <c r="AK1665" s="68"/>
      <c r="AM1665" s="69"/>
      <c r="AN1665" s="69"/>
      <c r="AO1665" s="70"/>
    </row>
    <row r="1666" spans="1:41" ht="18" customHeight="1" x14ac:dyDescent="0.2">
      <c r="A1666" s="63"/>
      <c r="B1666" s="64"/>
      <c r="C1666" s="64"/>
      <c r="D1666" s="65"/>
      <c r="E1666" s="66"/>
      <c r="F1666" s="66"/>
      <c r="G1666" s="66"/>
      <c r="H1666" s="66"/>
      <c r="I1666" s="66"/>
      <c r="J1666" s="66"/>
      <c r="K1666" s="66"/>
      <c r="L1666" s="66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5"/>
      <c r="AI1666" s="65"/>
      <c r="AJ1666" s="61"/>
      <c r="AK1666" s="68"/>
      <c r="AM1666" s="69"/>
      <c r="AN1666" s="69"/>
      <c r="AO1666" s="70"/>
    </row>
    <row r="1667" spans="1:41" ht="18" customHeight="1" x14ac:dyDescent="0.2">
      <c r="A1667" s="63"/>
      <c r="B1667" s="64"/>
      <c r="C1667" s="64"/>
      <c r="D1667" s="65"/>
      <c r="E1667" s="66"/>
      <c r="F1667" s="66"/>
      <c r="G1667" s="66"/>
      <c r="H1667" s="66"/>
      <c r="I1667" s="66"/>
      <c r="J1667" s="66"/>
      <c r="K1667" s="66"/>
      <c r="L1667" s="66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5"/>
      <c r="AI1667" s="65"/>
      <c r="AJ1667" s="61"/>
      <c r="AK1667" s="68"/>
      <c r="AM1667" s="69"/>
      <c r="AN1667" s="69"/>
      <c r="AO1667" s="70"/>
    </row>
    <row r="1668" spans="1:41" ht="18" customHeight="1" x14ac:dyDescent="0.2">
      <c r="A1668" s="63"/>
      <c r="B1668" s="64"/>
      <c r="C1668" s="64"/>
      <c r="D1668" s="65"/>
      <c r="E1668" s="66"/>
      <c r="F1668" s="66"/>
      <c r="G1668" s="66"/>
      <c r="H1668" s="66"/>
      <c r="I1668" s="66"/>
      <c r="J1668" s="66"/>
      <c r="K1668" s="66"/>
      <c r="L1668" s="66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5"/>
      <c r="AI1668" s="65"/>
      <c r="AJ1668" s="61"/>
      <c r="AK1668" s="68"/>
      <c r="AM1668" s="69"/>
      <c r="AN1668" s="69"/>
      <c r="AO1668" s="70"/>
    </row>
    <row r="1669" spans="1:41" ht="18" customHeight="1" x14ac:dyDescent="0.2">
      <c r="A1669" s="63"/>
      <c r="B1669" s="64"/>
      <c r="C1669" s="64"/>
      <c r="D1669" s="65"/>
      <c r="E1669" s="66"/>
      <c r="F1669" s="66"/>
      <c r="G1669" s="66"/>
      <c r="H1669" s="66"/>
      <c r="I1669" s="66"/>
      <c r="J1669" s="66"/>
      <c r="K1669" s="66"/>
      <c r="L1669" s="66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5"/>
      <c r="AI1669" s="65"/>
      <c r="AJ1669" s="61"/>
      <c r="AK1669" s="68"/>
      <c r="AM1669" s="69"/>
      <c r="AN1669" s="69"/>
      <c r="AO1669" s="70"/>
    </row>
    <row r="1670" spans="1:41" ht="18" customHeight="1" x14ac:dyDescent="0.2">
      <c r="A1670" s="63"/>
      <c r="B1670" s="64"/>
      <c r="C1670" s="64"/>
      <c r="D1670" s="65"/>
      <c r="E1670" s="66"/>
      <c r="F1670" s="66"/>
      <c r="G1670" s="66"/>
      <c r="H1670" s="66"/>
      <c r="I1670" s="66"/>
      <c r="J1670" s="66"/>
      <c r="K1670" s="66"/>
      <c r="L1670" s="66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5"/>
      <c r="AI1670" s="65"/>
      <c r="AJ1670" s="61"/>
      <c r="AK1670" s="68"/>
      <c r="AM1670" s="69"/>
      <c r="AN1670" s="69"/>
      <c r="AO1670" s="70"/>
    </row>
    <row r="1671" spans="1:41" ht="18" customHeight="1" x14ac:dyDescent="0.2">
      <c r="A1671" s="63"/>
      <c r="B1671" s="64"/>
      <c r="C1671" s="64"/>
      <c r="D1671" s="65"/>
      <c r="E1671" s="66"/>
      <c r="F1671" s="66"/>
      <c r="G1671" s="66"/>
      <c r="H1671" s="66"/>
      <c r="I1671" s="66"/>
      <c r="J1671" s="66"/>
      <c r="K1671" s="66"/>
      <c r="L1671" s="66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5"/>
      <c r="AI1671" s="65"/>
      <c r="AJ1671" s="61"/>
      <c r="AK1671" s="68"/>
      <c r="AM1671" s="69"/>
      <c r="AN1671" s="69"/>
      <c r="AO1671" s="70"/>
    </row>
    <row r="1672" spans="1:41" ht="18" customHeight="1" x14ac:dyDescent="0.2">
      <c r="A1672" s="63"/>
      <c r="B1672" s="64"/>
      <c r="C1672" s="64"/>
      <c r="D1672" s="65"/>
      <c r="E1672" s="66"/>
      <c r="F1672" s="66"/>
      <c r="G1672" s="66"/>
      <c r="H1672" s="66"/>
      <c r="I1672" s="66"/>
      <c r="J1672" s="66"/>
      <c r="K1672" s="66"/>
      <c r="L1672" s="66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5"/>
      <c r="AI1672" s="65"/>
      <c r="AJ1672" s="61"/>
      <c r="AK1672" s="68"/>
      <c r="AM1672" s="69"/>
      <c r="AN1672" s="69"/>
      <c r="AO1672" s="70"/>
    </row>
    <row r="1673" spans="1:41" ht="18" customHeight="1" x14ac:dyDescent="0.2">
      <c r="A1673" s="63"/>
      <c r="B1673" s="64"/>
      <c r="C1673" s="64"/>
      <c r="D1673" s="65"/>
      <c r="E1673" s="66"/>
      <c r="F1673" s="66"/>
      <c r="G1673" s="66"/>
      <c r="H1673" s="66"/>
      <c r="I1673" s="66"/>
      <c r="J1673" s="66"/>
      <c r="K1673" s="66"/>
      <c r="L1673" s="66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5"/>
      <c r="AI1673" s="65"/>
      <c r="AJ1673" s="61"/>
      <c r="AK1673" s="68"/>
      <c r="AM1673" s="69"/>
      <c r="AN1673" s="69"/>
      <c r="AO1673" s="70"/>
    </row>
    <row r="1674" spans="1:41" ht="18" customHeight="1" x14ac:dyDescent="0.2">
      <c r="A1674" s="63"/>
      <c r="B1674" s="64"/>
      <c r="C1674" s="64"/>
      <c r="D1674" s="65"/>
      <c r="E1674" s="66"/>
      <c r="F1674" s="66"/>
      <c r="G1674" s="66"/>
      <c r="H1674" s="66"/>
      <c r="I1674" s="66"/>
      <c r="J1674" s="66"/>
      <c r="K1674" s="66"/>
      <c r="L1674" s="66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5"/>
      <c r="AI1674" s="65"/>
      <c r="AJ1674" s="61"/>
      <c r="AK1674" s="68"/>
      <c r="AM1674" s="69"/>
      <c r="AN1674" s="69"/>
      <c r="AO1674" s="70"/>
    </row>
    <row r="1675" spans="1:41" ht="18" customHeight="1" x14ac:dyDescent="0.2">
      <c r="A1675" s="63"/>
      <c r="B1675" s="64"/>
      <c r="C1675" s="64"/>
      <c r="D1675" s="65"/>
      <c r="E1675" s="66"/>
      <c r="F1675" s="66"/>
      <c r="G1675" s="66"/>
      <c r="H1675" s="66"/>
      <c r="I1675" s="66"/>
      <c r="J1675" s="66"/>
      <c r="K1675" s="66"/>
      <c r="L1675" s="66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5"/>
      <c r="AI1675" s="65"/>
      <c r="AJ1675" s="61"/>
      <c r="AK1675" s="68"/>
      <c r="AM1675" s="69"/>
      <c r="AN1675" s="69"/>
      <c r="AO1675" s="70"/>
    </row>
    <row r="1676" spans="1:41" ht="18" customHeight="1" x14ac:dyDescent="0.2">
      <c r="A1676" s="63"/>
      <c r="B1676" s="64"/>
      <c r="C1676" s="64"/>
      <c r="D1676" s="65"/>
      <c r="E1676" s="66"/>
      <c r="F1676" s="66"/>
      <c r="G1676" s="66"/>
      <c r="H1676" s="66"/>
      <c r="I1676" s="66"/>
      <c r="J1676" s="66"/>
      <c r="K1676" s="66"/>
      <c r="L1676" s="66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5"/>
      <c r="AI1676" s="65"/>
      <c r="AJ1676" s="61"/>
      <c r="AK1676" s="68"/>
      <c r="AM1676" s="69"/>
      <c r="AN1676" s="69"/>
      <c r="AO1676" s="70"/>
    </row>
    <row r="1677" spans="1:41" ht="18" customHeight="1" x14ac:dyDescent="0.2">
      <c r="A1677" s="63"/>
      <c r="B1677" s="64"/>
      <c r="C1677" s="64"/>
      <c r="D1677" s="65"/>
      <c r="E1677" s="66"/>
      <c r="F1677" s="66"/>
      <c r="G1677" s="66"/>
      <c r="H1677" s="66"/>
      <c r="I1677" s="66"/>
      <c r="J1677" s="66"/>
      <c r="K1677" s="66"/>
      <c r="L1677" s="66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5"/>
      <c r="AI1677" s="65"/>
      <c r="AJ1677" s="61"/>
      <c r="AK1677" s="68"/>
      <c r="AM1677" s="69"/>
      <c r="AN1677" s="69"/>
      <c r="AO1677" s="70"/>
    </row>
    <row r="1678" spans="1:41" ht="18" customHeight="1" x14ac:dyDescent="0.2">
      <c r="A1678" s="63"/>
      <c r="B1678" s="64"/>
      <c r="C1678" s="64"/>
      <c r="D1678" s="65"/>
      <c r="E1678" s="66"/>
      <c r="F1678" s="66"/>
      <c r="G1678" s="66"/>
      <c r="H1678" s="66"/>
      <c r="I1678" s="66"/>
      <c r="J1678" s="66"/>
      <c r="K1678" s="66"/>
      <c r="L1678" s="66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5"/>
      <c r="AI1678" s="65"/>
      <c r="AJ1678" s="61"/>
      <c r="AK1678" s="68"/>
      <c r="AM1678" s="69"/>
      <c r="AN1678" s="69"/>
      <c r="AO1678" s="70"/>
    </row>
    <row r="1679" spans="1:41" ht="18" customHeight="1" x14ac:dyDescent="0.2">
      <c r="A1679" s="63"/>
      <c r="B1679" s="64"/>
      <c r="C1679" s="64"/>
      <c r="D1679" s="65"/>
      <c r="E1679" s="66"/>
      <c r="F1679" s="66"/>
      <c r="G1679" s="66"/>
      <c r="H1679" s="66"/>
      <c r="I1679" s="66"/>
      <c r="J1679" s="66"/>
      <c r="K1679" s="66"/>
      <c r="L1679" s="66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5"/>
      <c r="AI1679" s="65"/>
      <c r="AJ1679" s="61"/>
      <c r="AK1679" s="68"/>
      <c r="AM1679" s="69"/>
      <c r="AN1679" s="69"/>
      <c r="AO1679" s="70"/>
    </row>
    <row r="1680" spans="1:41" ht="18" customHeight="1" x14ac:dyDescent="0.2">
      <c r="A1680" s="63"/>
      <c r="B1680" s="64"/>
      <c r="C1680" s="64"/>
      <c r="D1680" s="65"/>
      <c r="E1680" s="66"/>
      <c r="F1680" s="66"/>
      <c r="G1680" s="66"/>
      <c r="H1680" s="66"/>
      <c r="I1680" s="66"/>
      <c r="J1680" s="66"/>
      <c r="K1680" s="66"/>
      <c r="L1680" s="66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5"/>
      <c r="AI1680" s="65"/>
      <c r="AJ1680" s="61"/>
      <c r="AK1680" s="68"/>
      <c r="AM1680" s="69"/>
      <c r="AN1680" s="69"/>
      <c r="AO1680" s="70"/>
    </row>
    <row r="1681" spans="1:41" ht="18" customHeight="1" x14ac:dyDescent="0.2">
      <c r="A1681" s="63"/>
      <c r="B1681" s="64"/>
      <c r="C1681" s="64"/>
      <c r="D1681" s="65"/>
      <c r="E1681" s="66"/>
      <c r="F1681" s="66"/>
      <c r="G1681" s="66"/>
      <c r="H1681" s="66"/>
      <c r="I1681" s="66"/>
      <c r="J1681" s="66"/>
      <c r="K1681" s="66"/>
      <c r="L1681" s="66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5"/>
      <c r="AI1681" s="65"/>
      <c r="AJ1681" s="61"/>
      <c r="AK1681" s="68"/>
      <c r="AM1681" s="69"/>
      <c r="AN1681" s="69"/>
      <c r="AO1681" s="70"/>
    </row>
    <row r="1682" spans="1:41" ht="18" customHeight="1" x14ac:dyDescent="0.2">
      <c r="A1682" s="63"/>
      <c r="B1682" s="64"/>
      <c r="C1682" s="64"/>
      <c r="D1682" s="65"/>
      <c r="E1682" s="66"/>
      <c r="F1682" s="66"/>
      <c r="G1682" s="66"/>
      <c r="H1682" s="66"/>
      <c r="I1682" s="66"/>
      <c r="J1682" s="66"/>
      <c r="K1682" s="66"/>
      <c r="L1682" s="66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5"/>
      <c r="AI1682" s="65"/>
      <c r="AJ1682" s="61"/>
      <c r="AK1682" s="68"/>
      <c r="AM1682" s="69"/>
      <c r="AN1682" s="69"/>
      <c r="AO1682" s="70"/>
    </row>
    <row r="1683" spans="1:41" ht="18" customHeight="1" x14ac:dyDescent="0.2">
      <c r="A1683" s="63"/>
      <c r="B1683" s="64"/>
      <c r="C1683" s="64"/>
      <c r="D1683" s="65"/>
      <c r="E1683" s="66"/>
      <c r="F1683" s="66"/>
      <c r="G1683" s="66"/>
      <c r="H1683" s="66"/>
      <c r="I1683" s="66"/>
      <c r="J1683" s="66"/>
      <c r="K1683" s="66"/>
      <c r="L1683" s="66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5"/>
      <c r="AI1683" s="65"/>
      <c r="AJ1683" s="61"/>
      <c r="AK1683" s="68"/>
      <c r="AM1683" s="69"/>
      <c r="AN1683" s="69"/>
      <c r="AO1683" s="70"/>
    </row>
    <row r="1684" spans="1:41" ht="18" customHeight="1" x14ac:dyDescent="0.2">
      <c r="A1684" s="63"/>
      <c r="B1684" s="64"/>
      <c r="C1684" s="64"/>
      <c r="D1684" s="65"/>
      <c r="E1684" s="66"/>
      <c r="F1684" s="66"/>
      <c r="G1684" s="66"/>
      <c r="H1684" s="66"/>
      <c r="I1684" s="66"/>
      <c r="J1684" s="66"/>
      <c r="K1684" s="66"/>
      <c r="L1684" s="66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5"/>
      <c r="AI1684" s="65"/>
      <c r="AJ1684" s="61"/>
      <c r="AK1684" s="68"/>
      <c r="AM1684" s="69"/>
      <c r="AN1684" s="69"/>
      <c r="AO1684" s="70"/>
    </row>
    <row r="1685" spans="1:41" ht="18" customHeight="1" x14ac:dyDescent="0.2">
      <c r="A1685" s="63"/>
      <c r="B1685" s="64"/>
      <c r="C1685" s="64"/>
      <c r="D1685" s="65"/>
      <c r="E1685" s="66"/>
      <c r="F1685" s="66"/>
      <c r="G1685" s="66"/>
      <c r="H1685" s="66"/>
      <c r="I1685" s="66"/>
      <c r="J1685" s="66"/>
      <c r="K1685" s="66"/>
      <c r="L1685" s="66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5"/>
      <c r="AI1685" s="65"/>
      <c r="AJ1685" s="61"/>
      <c r="AK1685" s="68"/>
      <c r="AM1685" s="69"/>
      <c r="AN1685" s="69"/>
      <c r="AO1685" s="70"/>
    </row>
    <row r="1686" spans="1:41" ht="18" customHeight="1" x14ac:dyDescent="0.2">
      <c r="A1686" s="63"/>
      <c r="B1686" s="64"/>
      <c r="C1686" s="64"/>
      <c r="D1686" s="65"/>
      <c r="E1686" s="66"/>
      <c r="F1686" s="66"/>
      <c r="G1686" s="66"/>
      <c r="H1686" s="66"/>
      <c r="I1686" s="66"/>
      <c r="J1686" s="66"/>
      <c r="K1686" s="66"/>
      <c r="L1686" s="66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5"/>
      <c r="AI1686" s="65"/>
      <c r="AJ1686" s="61"/>
      <c r="AK1686" s="68"/>
      <c r="AM1686" s="69"/>
      <c r="AN1686" s="69"/>
      <c r="AO1686" s="70"/>
    </row>
    <row r="1687" spans="1:41" ht="18" customHeight="1" x14ac:dyDescent="0.2">
      <c r="A1687" s="63"/>
      <c r="B1687" s="64"/>
      <c r="C1687" s="64"/>
      <c r="D1687" s="65"/>
      <c r="E1687" s="66"/>
      <c r="F1687" s="66"/>
      <c r="G1687" s="66"/>
      <c r="H1687" s="66"/>
      <c r="I1687" s="66"/>
      <c r="J1687" s="66"/>
      <c r="K1687" s="66"/>
      <c r="L1687" s="66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5"/>
      <c r="AI1687" s="65"/>
      <c r="AJ1687" s="61"/>
      <c r="AK1687" s="68"/>
      <c r="AM1687" s="69"/>
      <c r="AN1687" s="69"/>
      <c r="AO1687" s="70"/>
    </row>
    <row r="1688" spans="1:41" ht="18" customHeight="1" x14ac:dyDescent="0.2">
      <c r="A1688" s="63"/>
      <c r="B1688" s="64"/>
      <c r="C1688" s="64"/>
      <c r="D1688" s="65"/>
      <c r="E1688" s="66"/>
      <c r="F1688" s="66"/>
      <c r="G1688" s="66"/>
      <c r="H1688" s="66"/>
      <c r="I1688" s="66"/>
      <c r="J1688" s="66"/>
      <c r="K1688" s="66"/>
      <c r="L1688" s="66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5"/>
      <c r="AI1688" s="65"/>
      <c r="AJ1688" s="61"/>
      <c r="AK1688" s="68"/>
      <c r="AM1688" s="69"/>
      <c r="AN1688" s="69"/>
      <c r="AO1688" s="70"/>
    </row>
    <row r="1689" spans="1:41" ht="18" customHeight="1" x14ac:dyDescent="0.2">
      <c r="A1689" s="63"/>
      <c r="B1689" s="64"/>
      <c r="C1689" s="64"/>
      <c r="D1689" s="65"/>
      <c r="E1689" s="66"/>
      <c r="F1689" s="66"/>
      <c r="G1689" s="66"/>
      <c r="H1689" s="66"/>
      <c r="I1689" s="66"/>
      <c r="J1689" s="66"/>
      <c r="K1689" s="66"/>
      <c r="L1689" s="66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5"/>
      <c r="AI1689" s="65"/>
      <c r="AJ1689" s="61"/>
      <c r="AK1689" s="68"/>
      <c r="AM1689" s="69"/>
      <c r="AN1689" s="69"/>
      <c r="AO1689" s="70"/>
    </row>
    <row r="1690" spans="1:41" ht="18" customHeight="1" x14ac:dyDescent="0.2">
      <c r="A1690" s="63"/>
      <c r="B1690" s="64"/>
      <c r="C1690" s="64"/>
      <c r="D1690" s="65"/>
      <c r="E1690" s="66"/>
      <c r="F1690" s="66"/>
      <c r="G1690" s="66"/>
      <c r="H1690" s="66"/>
      <c r="I1690" s="66"/>
      <c r="J1690" s="66"/>
      <c r="K1690" s="66"/>
      <c r="L1690" s="66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5"/>
      <c r="AI1690" s="65"/>
      <c r="AJ1690" s="61"/>
      <c r="AK1690" s="68"/>
      <c r="AM1690" s="69"/>
      <c r="AN1690" s="69"/>
      <c r="AO1690" s="70"/>
    </row>
    <row r="1691" spans="1:41" ht="18" customHeight="1" x14ac:dyDescent="0.2">
      <c r="A1691" s="63"/>
      <c r="B1691" s="64"/>
      <c r="C1691" s="64"/>
      <c r="D1691" s="65"/>
      <c r="E1691" s="66"/>
      <c r="F1691" s="66"/>
      <c r="G1691" s="66"/>
      <c r="H1691" s="66"/>
      <c r="I1691" s="66"/>
      <c r="J1691" s="66"/>
      <c r="K1691" s="66"/>
      <c r="L1691" s="66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5"/>
      <c r="AI1691" s="65"/>
      <c r="AJ1691" s="61"/>
      <c r="AK1691" s="68"/>
      <c r="AM1691" s="69"/>
      <c r="AN1691" s="69"/>
      <c r="AO1691" s="70"/>
    </row>
    <row r="1692" spans="1:41" ht="18" customHeight="1" x14ac:dyDescent="0.2">
      <c r="A1692" s="63"/>
      <c r="B1692" s="64"/>
      <c r="C1692" s="64"/>
      <c r="D1692" s="65"/>
      <c r="E1692" s="66"/>
      <c r="F1692" s="66"/>
      <c r="G1692" s="66"/>
      <c r="H1692" s="66"/>
      <c r="I1692" s="66"/>
      <c r="J1692" s="66"/>
      <c r="K1692" s="66"/>
      <c r="L1692" s="66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5"/>
      <c r="AI1692" s="65"/>
      <c r="AJ1692" s="61"/>
      <c r="AK1692" s="68"/>
      <c r="AM1692" s="69"/>
      <c r="AN1692" s="69"/>
      <c r="AO1692" s="70"/>
    </row>
    <row r="1693" spans="1:41" ht="18" customHeight="1" x14ac:dyDescent="0.2">
      <c r="A1693" s="63"/>
      <c r="B1693" s="64"/>
      <c r="C1693" s="64"/>
      <c r="D1693" s="65"/>
      <c r="E1693" s="66"/>
      <c r="F1693" s="66"/>
      <c r="G1693" s="66"/>
      <c r="H1693" s="66"/>
      <c r="I1693" s="66"/>
      <c r="J1693" s="66"/>
      <c r="K1693" s="66"/>
      <c r="L1693" s="66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5"/>
      <c r="AI1693" s="65"/>
      <c r="AJ1693" s="61"/>
      <c r="AK1693" s="68"/>
      <c r="AM1693" s="69"/>
      <c r="AN1693" s="69"/>
      <c r="AO1693" s="70"/>
    </row>
    <row r="1694" spans="1:41" ht="18" customHeight="1" x14ac:dyDescent="0.2">
      <c r="A1694" s="63"/>
      <c r="B1694" s="64"/>
      <c r="C1694" s="64"/>
      <c r="D1694" s="65"/>
      <c r="E1694" s="66"/>
      <c r="F1694" s="66"/>
      <c r="G1694" s="66"/>
      <c r="H1694" s="66"/>
      <c r="I1694" s="66"/>
      <c r="J1694" s="66"/>
      <c r="K1694" s="66"/>
      <c r="L1694" s="66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5"/>
      <c r="AI1694" s="65"/>
      <c r="AJ1694" s="61"/>
      <c r="AK1694" s="68"/>
      <c r="AM1694" s="69"/>
      <c r="AN1694" s="69"/>
      <c r="AO1694" s="70"/>
    </row>
    <row r="1695" spans="1:41" ht="18" customHeight="1" x14ac:dyDescent="0.2">
      <c r="A1695" s="63"/>
      <c r="B1695" s="64"/>
      <c r="C1695" s="64"/>
      <c r="D1695" s="65"/>
      <c r="E1695" s="66"/>
      <c r="F1695" s="66"/>
      <c r="G1695" s="66"/>
      <c r="H1695" s="66"/>
      <c r="I1695" s="66"/>
      <c r="J1695" s="66"/>
      <c r="K1695" s="66"/>
      <c r="L1695" s="66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5"/>
      <c r="AI1695" s="65"/>
      <c r="AJ1695" s="61"/>
      <c r="AK1695" s="68"/>
      <c r="AM1695" s="69"/>
      <c r="AN1695" s="69"/>
      <c r="AO1695" s="70"/>
    </row>
    <row r="1696" spans="1:41" ht="18" customHeight="1" x14ac:dyDescent="0.2">
      <c r="A1696" s="63"/>
      <c r="B1696" s="64"/>
      <c r="C1696" s="64"/>
      <c r="D1696" s="65"/>
      <c r="E1696" s="66"/>
      <c r="F1696" s="66"/>
      <c r="G1696" s="66"/>
      <c r="H1696" s="66"/>
      <c r="I1696" s="66"/>
      <c r="J1696" s="66"/>
      <c r="K1696" s="66"/>
      <c r="L1696" s="66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5"/>
      <c r="AI1696" s="65"/>
      <c r="AJ1696" s="61"/>
      <c r="AK1696" s="68"/>
      <c r="AM1696" s="69"/>
      <c r="AN1696" s="69"/>
      <c r="AO1696" s="70"/>
    </row>
    <row r="1697" spans="1:41" ht="18" customHeight="1" x14ac:dyDescent="0.2">
      <c r="A1697" s="63"/>
      <c r="B1697" s="64"/>
      <c r="C1697" s="64"/>
      <c r="D1697" s="65"/>
      <c r="E1697" s="66"/>
      <c r="F1697" s="66"/>
      <c r="G1697" s="66"/>
      <c r="H1697" s="66"/>
      <c r="I1697" s="66"/>
      <c r="J1697" s="66"/>
      <c r="K1697" s="66"/>
      <c r="L1697" s="66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5"/>
      <c r="AI1697" s="65"/>
      <c r="AJ1697" s="61"/>
      <c r="AK1697" s="68"/>
      <c r="AM1697" s="69"/>
      <c r="AN1697" s="69"/>
      <c r="AO1697" s="70"/>
    </row>
    <row r="1698" spans="1:41" ht="18" customHeight="1" x14ac:dyDescent="0.2">
      <c r="A1698" s="63"/>
      <c r="B1698" s="64"/>
      <c r="C1698" s="64"/>
      <c r="D1698" s="65"/>
      <c r="E1698" s="66"/>
      <c r="F1698" s="66"/>
      <c r="G1698" s="66"/>
      <c r="H1698" s="66"/>
      <c r="I1698" s="66"/>
      <c r="J1698" s="66"/>
      <c r="K1698" s="66"/>
      <c r="L1698" s="66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5"/>
      <c r="AI1698" s="65"/>
      <c r="AJ1698" s="61"/>
      <c r="AK1698" s="68"/>
      <c r="AM1698" s="69"/>
      <c r="AN1698" s="69"/>
      <c r="AO1698" s="70"/>
    </row>
    <row r="1699" spans="1:41" ht="18" customHeight="1" x14ac:dyDescent="0.2">
      <c r="A1699" s="63"/>
      <c r="B1699" s="64"/>
      <c r="C1699" s="64"/>
      <c r="D1699" s="65"/>
      <c r="E1699" s="66"/>
      <c r="F1699" s="66"/>
      <c r="G1699" s="66"/>
      <c r="H1699" s="66"/>
      <c r="I1699" s="66"/>
      <c r="J1699" s="66"/>
      <c r="K1699" s="66"/>
      <c r="L1699" s="66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5"/>
      <c r="AI1699" s="65"/>
      <c r="AJ1699" s="61"/>
      <c r="AK1699" s="68"/>
      <c r="AM1699" s="69"/>
      <c r="AN1699" s="69"/>
      <c r="AO1699" s="70"/>
    </row>
    <row r="1700" spans="1:41" ht="18" customHeight="1" x14ac:dyDescent="0.2">
      <c r="A1700" s="63"/>
      <c r="B1700" s="64"/>
      <c r="C1700" s="64"/>
      <c r="D1700" s="65"/>
      <c r="E1700" s="66"/>
      <c r="F1700" s="66"/>
      <c r="G1700" s="66"/>
      <c r="H1700" s="66"/>
      <c r="I1700" s="66"/>
      <c r="J1700" s="66"/>
      <c r="K1700" s="66"/>
      <c r="L1700" s="66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5"/>
      <c r="AI1700" s="65"/>
      <c r="AJ1700" s="61"/>
      <c r="AK1700" s="68"/>
      <c r="AM1700" s="69"/>
      <c r="AN1700" s="69"/>
      <c r="AO1700" s="70"/>
    </row>
    <row r="1701" spans="1:41" ht="18" customHeight="1" x14ac:dyDescent="0.2">
      <c r="A1701" s="63"/>
      <c r="B1701" s="64"/>
      <c r="C1701" s="64"/>
      <c r="D1701" s="65"/>
      <c r="E1701" s="66"/>
      <c r="F1701" s="66"/>
      <c r="G1701" s="66"/>
      <c r="H1701" s="66"/>
      <c r="I1701" s="66"/>
      <c r="J1701" s="66"/>
      <c r="K1701" s="66"/>
      <c r="L1701" s="66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5"/>
      <c r="AI1701" s="65"/>
      <c r="AJ1701" s="61"/>
      <c r="AK1701" s="68"/>
      <c r="AM1701" s="69"/>
      <c r="AN1701" s="69"/>
      <c r="AO1701" s="70"/>
    </row>
    <row r="1702" spans="1:41" ht="18" customHeight="1" x14ac:dyDescent="0.2">
      <c r="A1702" s="63"/>
      <c r="B1702" s="64"/>
      <c r="C1702" s="64"/>
      <c r="D1702" s="65"/>
      <c r="E1702" s="66"/>
      <c r="F1702" s="66"/>
      <c r="G1702" s="66"/>
      <c r="H1702" s="66"/>
      <c r="I1702" s="66"/>
      <c r="J1702" s="66"/>
      <c r="K1702" s="66"/>
      <c r="L1702" s="66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5"/>
      <c r="AI1702" s="65"/>
      <c r="AJ1702" s="61"/>
      <c r="AK1702" s="68"/>
      <c r="AM1702" s="69"/>
      <c r="AN1702" s="69"/>
      <c r="AO1702" s="70"/>
    </row>
    <row r="1703" spans="1:41" ht="18" customHeight="1" x14ac:dyDescent="0.2">
      <c r="A1703" s="63"/>
      <c r="B1703" s="64"/>
      <c r="C1703" s="64"/>
      <c r="D1703" s="65"/>
      <c r="E1703" s="66"/>
      <c r="F1703" s="66"/>
      <c r="G1703" s="66"/>
      <c r="H1703" s="66"/>
      <c r="I1703" s="66"/>
      <c r="J1703" s="66"/>
      <c r="K1703" s="66"/>
      <c r="L1703" s="66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5"/>
      <c r="AI1703" s="65"/>
      <c r="AJ1703" s="61"/>
      <c r="AK1703" s="68"/>
      <c r="AM1703" s="69"/>
      <c r="AN1703" s="69"/>
      <c r="AO1703" s="70"/>
    </row>
    <row r="1704" spans="1:41" ht="18" customHeight="1" x14ac:dyDescent="0.2">
      <c r="A1704" s="63"/>
      <c r="B1704" s="64"/>
      <c r="C1704" s="64"/>
      <c r="D1704" s="65"/>
      <c r="E1704" s="66"/>
      <c r="F1704" s="66"/>
      <c r="G1704" s="66"/>
      <c r="H1704" s="66"/>
      <c r="I1704" s="66"/>
      <c r="J1704" s="66"/>
      <c r="K1704" s="66"/>
      <c r="L1704" s="66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5"/>
      <c r="AI1704" s="65"/>
      <c r="AJ1704" s="61"/>
      <c r="AK1704" s="68"/>
      <c r="AM1704" s="69"/>
      <c r="AN1704" s="69"/>
      <c r="AO1704" s="70"/>
    </row>
    <row r="1705" spans="1:41" ht="18" customHeight="1" x14ac:dyDescent="0.2">
      <c r="A1705" s="63"/>
      <c r="B1705" s="64"/>
      <c r="C1705" s="64"/>
      <c r="D1705" s="65"/>
      <c r="E1705" s="66"/>
      <c r="F1705" s="66"/>
      <c r="G1705" s="66"/>
      <c r="H1705" s="66"/>
      <c r="I1705" s="66"/>
      <c r="J1705" s="66"/>
      <c r="K1705" s="66"/>
      <c r="L1705" s="66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5"/>
      <c r="AI1705" s="65"/>
      <c r="AJ1705" s="61"/>
      <c r="AK1705" s="68"/>
      <c r="AM1705" s="69"/>
      <c r="AN1705" s="69"/>
      <c r="AO1705" s="70"/>
    </row>
    <row r="1706" spans="1:41" ht="18" customHeight="1" x14ac:dyDescent="0.2">
      <c r="A1706" s="63"/>
      <c r="B1706" s="64"/>
      <c r="C1706" s="64"/>
      <c r="D1706" s="65"/>
      <c r="E1706" s="66"/>
      <c r="F1706" s="66"/>
      <c r="G1706" s="66"/>
      <c r="H1706" s="66"/>
      <c r="I1706" s="66"/>
      <c r="J1706" s="66"/>
      <c r="K1706" s="66"/>
      <c r="L1706" s="66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5"/>
      <c r="AI1706" s="65"/>
      <c r="AJ1706" s="61"/>
      <c r="AK1706" s="68"/>
      <c r="AM1706" s="69"/>
      <c r="AN1706" s="69"/>
      <c r="AO1706" s="70"/>
    </row>
    <row r="1707" spans="1:41" ht="18" customHeight="1" x14ac:dyDescent="0.2">
      <c r="A1707" s="63"/>
      <c r="B1707" s="64"/>
      <c r="C1707" s="64"/>
      <c r="D1707" s="65"/>
      <c r="E1707" s="66"/>
      <c r="F1707" s="66"/>
      <c r="G1707" s="66"/>
      <c r="H1707" s="66"/>
      <c r="I1707" s="66"/>
      <c r="J1707" s="66"/>
      <c r="K1707" s="66"/>
      <c r="L1707" s="66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5"/>
      <c r="AI1707" s="65"/>
      <c r="AJ1707" s="61"/>
      <c r="AK1707" s="68"/>
      <c r="AM1707" s="69"/>
      <c r="AN1707" s="69"/>
      <c r="AO1707" s="70"/>
    </row>
    <row r="1708" spans="1:41" ht="18" customHeight="1" x14ac:dyDescent="0.2">
      <c r="A1708" s="63"/>
      <c r="B1708" s="64"/>
      <c r="C1708" s="64"/>
      <c r="D1708" s="65"/>
      <c r="E1708" s="66"/>
      <c r="F1708" s="66"/>
      <c r="G1708" s="66"/>
      <c r="H1708" s="66"/>
      <c r="I1708" s="66"/>
      <c r="J1708" s="66"/>
      <c r="K1708" s="66"/>
      <c r="L1708" s="66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5"/>
      <c r="AI1708" s="65"/>
      <c r="AJ1708" s="61"/>
      <c r="AK1708" s="68"/>
      <c r="AM1708" s="69"/>
      <c r="AN1708" s="69"/>
      <c r="AO1708" s="70"/>
    </row>
    <row r="1709" spans="1:41" ht="18" customHeight="1" x14ac:dyDescent="0.2">
      <c r="A1709" s="63"/>
      <c r="B1709" s="64"/>
      <c r="C1709" s="64"/>
      <c r="D1709" s="65"/>
      <c r="E1709" s="66"/>
      <c r="F1709" s="66"/>
      <c r="G1709" s="66"/>
      <c r="H1709" s="66"/>
      <c r="I1709" s="66"/>
      <c r="J1709" s="66"/>
      <c r="K1709" s="66"/>
      <c r="L1709" s="66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5"/>
      <c r="AI1709" s="65"/>
      <c r="AJ1709" s="61"/>
      <c r="AK1709" s="68"/>
      <c r="AM1709" s="69"/>
      <c r="AN1709" s="69"/>
      <c r="AO1709" s="70"/>
    </row>
    <row r="1710" spans="1:41" ht="18" customHeight="1" x14ac:dyDescent="0.2">
      <c r="A1710" s="63"/>
      <c r="B1710" s="64"/>
      <c r="C1710" s="64"/>
      <c r="D1710" s="65"/>
      <c r="E1710" s="66"/>
      <c r="F1710" s="66"/>
      <c r="G1710" s="66"/>
      <c r="H1710" s="66"/>
      <c r="I1710" s="66"/>
      <c r="J1710" s="66"/>
      <c r="K1710" s="66"/>
      <c r="L1710" s="66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5"/>
      <c r="AI1710" s="65"/>
      <c r="AJ1710" s="61"/>
      <c r="AK1710" s="68"/>
      <c r="AM1710" s="69"/>
      <c r="AN1710" s="69"/>
      <c r="AO1710" s="70"/>
    </row>
    <row r="1711" spans="1:41" ht="18" customHeight="1" x14ac:dyDescent="0.2">
      <c r="A1711" s="63"/>
      <c r="B1711" s="64"/>
      <c r="C1711" s="64"/>
      <c r="D1711" s="65"/>
      <c r="E1711" s="66"/>
      <c r="F1711" s="66"/>
      <c r="G1711" s="66"/>
      <c r="H1711" s="66"/>
      <c r="I1711" s="66"/>
      <c r="J1711" s="66"/>
      <c r="K1711" s="66"/>
      <c r="L1711" s="66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5"/>
      <c r="AI1711" s="65"/>
      <c r="AJ1711" s="61"/>
      <c r="AK1711" s="68"/>
      <c r="AM1711" s="69"/>
      <c r="AN1711" s="69"/>
      <c r="AO1711" s="70"/>
    </row>
    <row r="1712" spans="1:41" ht="18" customHeight="1" x14ac:dyDescent="0.2">
      <c r="A1712" s="63"/>
      <c r="B1712" s="64"/>
      <c r="C1712" s="64"/>
      <c r="D1712" s="65"/>
      <c r="E1712" s="66"/>
      <c r="F1712" s="66"/>
      <c r="G1712" s="66"/>
      <c r="H1712" s="66"/>
      <c r="I1712" s="66"/>
      <c r="J1712" s="66"/>
      <c r="K1712" s="66"/>
      <c r="L1712" s="66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5"/>
      <c r="AI1712" s="65"/>
      <c r="AJ1712" s="61"/>
      <c r="AK1712" s="68"/>
      <c r="AM1712" s="69"/>
      <c r="AN1712" s="69"/>
      <c r="AO1712" s="70"/>
    </row>
    <row r="1713" spans="1:41" ht="18" customHeight="1" x14ac:dyDescent="0.2">
      <c r="A1713" s="63"/>
      <c r="B1713" s="64"/>
      <c r="C1713" s="64"/>
      <c r="D1713" s="65"/>
      <c r="E1713" s="66"/>
      <c r="F1713" s="66"/>
      <c r="G1713" s="66"/>
      <c r="H1713" s="66"/>
      <c r="I1713" s="66"/>
      <c r="J1713" s="66"/>
      <c r="K1713" s="66"/>
      <c r="L1713" s="66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5"/>
      <c r="AI1713" s="65"/>
      <c r="AJ1713" s="61"/>
      <c r="AK1713" s="68"/>
      <c r="AM1713" s="69"/>
      <c r="AN1713" s="69"/>
      <c r="AO1713" s="70"/>
    </row>
    <row r="1714" spans="1:41" ht="18" customHeight="1" x14ac:dyDescent="0.2">
      <c r="A1714" s="63"/>
      <c r="B1714" s="64"/>
      <c r="C1714" s="64"/>
      <c r="D1714" s="65"/>
      <c r="E1714" s="66"/>
      <c r="F1714" s="66"/>
      <c r="G1714" s="66"/>
      <c r="H1714" s="66"/>
      <c r="I1714" s="66"/>
      <c r="J1714" s="66"/>
      <c r="K1714" s="66"/>
      <c r="L1714" s="66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5"/>
      <c r="AI1714" s="65"/>
      <c r="AJ1714" s="61"/>
      <c r="AK1714" s="68"/>
      <c r="AM1714" s="69"/>
      <c r="AN1714" s="69"/>
      <c r="AO1714" s="70"/>
    </row>
    <row r="1715" spans="1:41" ht="18" customHeight="1" x14ac:dyDescent="0.2">
      <c r="A1715" s="63"/>
      <c r="B1715" s="64"/>
      <c r="C1715" s="64"/>
      <c r="D1715" s="65"/>
      <c r="E1715" s="66"/>
      <c r="F1715" s="66"/>
      <c r="G1715" s="66"/>
      <c r="H1715" s="66"/>
      <c r="I1715" s="66"/>
      <c r="J1715" s="66"/>
      <c r="K1715" s="66"/>
      <c r="L1715" s="66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5"/>
      <c r="AI1715" s="65"/>
      <c r="AJ1715" s="61"/>
      <c r="AK1715" s="68"/>
      <c r="AM1715" s="69"/>
      <c r="AN1715" s="69"/>
      <c r="AO1715" s="70"/>
    </row>
    <row r="1716" spans="1:41" ht="18" customHeight="1" x14ac:dyDescent="0.2">
      <c r="A1716" s="63"/>
      <c r="B1716" s="64"/>
      <c r="C1716" s="64"/>
      <c r="D1716" s="65"/>
      <c r="E1716" s="66"/>
      <c r="F1716" s="66"/>
      <c r="G1716" s="66"/>
      <c r="H1716" s="66"/>
      <c r="I1716" s="66"/>
      <c r="J1716" s="66"/>
      <c r="K1716" s="66"/>
      <c r="L1716" s="66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5"/>
      <c r="AI1716" s="65"/>
      <c r="AJ1716" s="61"/>
      <c r="AK1716" s="68"/>
      <c r="AM1716" s="69"/>
      <c r="AN1716" s="69"/>
      <c r="AO1716" s="70"/>
    </row>
    <row r="1717" spans="1:41" ht="18" customHeight="1" x14ac:dyDescent="0.2">
      <c r="A1717" s="63"/>
      <c r="B1717" s="64"/>
      <c r="C1717" s="64"/>
      <c r="D1717" s="65"/>
      <c r="E1717" s="66"/>
      <c r="F1717" s="66"/>
      <c r="G1717" s="66"/>
      <c r="H1717" s="66"/>
      <c r="I1717" s="66"/>
      <c r="J1717" s="66"/>
      <c r="K1717" s="66"/>
      <c r="L1717" s="66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5"/>
      <c r="AI1717" s="65"/>
      <c r="AJ1717" s="61"/>
      <c r="AK1717" s="68"/>
      <c r="AM1717" s="69"/>
      <c r="AN1717" s="69"/>
      <c r="AO1717" s="70"/>
    </row>
    <row r="1718" spans="1:41" ht="18" customHeight="1" x14ac:dyDescent="0.2">
      <c r="A1718" s="63"/>
      <c r="B1718" s="64"/>
      <c r="C1718" s="64"/>
      <c r="D1718" s="65"/>
      <c r="E1718" s="66"/>
      <c r="F1718" s="66"/>
      <c r="G1718" s="66"/>
      <c r="H1718" s="66"/>
      <c r="I1718" s="66"/>
      <c r="J1718" s="66"/>
      <c r="K1718" s="66"/>
      <c r="L1718" s="66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5"/>
      <c r="AI1718" s="65"/>
      <c r="AJ1718" s="61"/>
      <c r="AK1718" s="68"/>
      <c r="AM1718" s="69"/>
      <c r="AN1718" s="69"/>
      <c r="AO1718" s="70"/>
    </row>
    <row r="1719" spans="1:41" ht="18" customHeight="1" x14ac:dyDescent="0.2">
      <c r="A1719" s="63"/>
      <c r="B1719" s="64"/>
      <c r="C1719" s="64"/>
      <c r="D1719" s="65"/>
      <c r="E1719" s="66"/>
      <c r="F1719" s="66"/>
      <c r="G1719" s="66"/>
      <c r="H1719" s="66"/>
      <c r="I1719" s="66"/>
      <c r="J1719" s="66"/>
      <c r="K1719" s="66"/>
      <c r="L1719" s="66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5"/>
      <c r="AI1719" s="65"/>
      <c r="AJ1719" s="61"/>
      <c r="AK1719" s="68"/>
      <c r="AM1719" s="69"/>
      <c r="AN1719" s="69"/>
      <c r="AO1719" s="70"/>
    </row>
    <row r="1720" spans="1:41" ht="18" customHeight="1" x14ac:dyDescent="0.2">
      <c r="A1720" s="63"/>
      <c r="B1720" s="64"/>
      <c r="C1720" s="64"/>
      <c r="D1720" s="65"/>
      <c r="E1720" s="66"/>
      <c r="F1720" s="66"/>
      <c r="G1720" s="66"/>
      <c r="H1720" s="66"/>
      <c r="I1720" s="66"/>
      <c r="J1720" s="66"/>
      <c r="K1720" s="66"/>
      <c r="L1720" s="66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5"/>
      <c r="AI1720" s="65"/>
      <c r="AJ1720" s="61"/>
      <c r="AK1720" s="68"/>
      <c r="AM1720" s="69"/>
      <c r="AN1720" s="69"/>
      <c r="AO1720" s="70"/>
    </row>
    <row r="1721" spans="1:41" ht="18" customHeight="1" x14ac:dyDescent="0.2">
      <c r="A1721" s="63"/>
      <c r="B1721" s="64"/>
      <c r="C1721" s="64"/>
      <c r="D1721" s="65"/>
      <c r="E1721" s="66"/>
      <c r="F1721" s="66"/>
      <c r="G1721" s="66"/>
      <c r="H1721" s="66"/>
      <c r="I1721" s="66"/>
      <c r="J1721" s="66"/>
      <c r="K1721" s="66"/>
      <c r="L1721" s="66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5"/>
      <c r="AI1721" s="65"/>
      <c r="AJ1721" s="61"/>
      <c r="AK1721" s="68"/>
      <c r="AM1721" s="69"/>
      <c r="AN1721" s="69"/>
      <c r="AO1721" s="70"/>
    </row>
    <row r="1722" spans="1:41" ht="18" customHeight="1" x14ac:dyDescent="0.2">
      <c r="A1722" s="63"/>
      <c r="B1722" s="64"/>
      <c r="C1722" s="64"/>
      <c r="D1722" s="65"/>
      <c r="E1722" s="66"/>
      <c r="F1722" s="66"/>
      <c r="G1722" s="66"/>
      <c r="H1722" s="66"/>
      <c r="I1722" s="66"/>
      <c r="J1722" s="66"/>
      <c r="K1722" s="66"/>
      <c r="L1722" s="66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5"/>
      <c r="AI1722" s="65"/>
      <c r="AJ1722" s="61"/>
      <c r="AK1722" s="68"/>
      <c r="AM1722" s="69"/>
      <c r="AN1722" s="69"/>
      <c r="AO1722" s="70"/>
    </row>
    <row r="1723" spans="1:41" ht="18" customHeight="1" x14ac:dyDescent="0.2">
      <c r="A1723" s="63"/>
      <c r="B1723" s="64"/>
      <c r="C1723" s="64"/>
      <c r="D1723" s="65"/>
      <c r="E1723" s="66"/>
      <c r="F1723" s="66"/>
      <c r="G1723" s="66"/>
      <c r="H1723" s="66"/>
      <c r="I1723" s="66"/>
      <c r="J1723" s="66"/>
      <c r="K1723" s="66"/>
      <c r="L1723" s="66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5"/>
      <c r="AI1723" s="65"/>
      <c r="AJ1723" s="61"/>
      <c r="AK1723" s="68"/>
      <c r="AM1723" s="69"/>
      <c r="AN1723" s="69"/>
      <c r="AO1723" s="70"/>
    </row>
    <row r="1724" spans="1:41" ht="18" customHeight="1" x14ac:dyDescent="0.2">
      <c r="A1724" s="63"/>
      <c r="B1724" s="64"/>
      <c r="C1724" s="64"/>
      <c r="D1724" s="65"/>
      <c r="E1724" s="66"/>
      <c r="F1724" s="66"/>
      <c r="G1724" s="66"/>
      <c r="H1724" s="66"/>
      <c r="I1724" s="66"/>
      <c r="J1724" s="66"/>
      <c r="K1724" s="66"/>
      <c r="L1724" s="66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5"/>
      <c r="AI1724" s="65"/>
      <c r="AJ1724" s="61"/>
      <c r="AK1724" s="68"/>
      <c r="AM1724" s="69"/>
      <c r="AN1724" s="69"/>
      <c r="AO1724" s="70"/>
    </row>
    <row r="1725" spans="1:41" ht="18" customHeight="1" x14ac:dyDescent="0.2">
      <c r="A1725" s="63"/>
      <c r="B1725" s="64"/>
      <c r="C1725" s="64"/>
      <c r="D1725" s="65"/>
      <c r="E1725" s="66"/>
      <c r="F1725" s="66"/>
      <c r="G1725" s="66"/>
      <c r="H1725" s="66"/>
      <c r="I1725" s="66"/>
      <c r="J1725" s="66"/>
      <c r="K1725" s="66"/>
      <c r="L1725" s="66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5"/>
      <c r="AI1725" s="65"/>
      <c r="AJ1725" s="61"/>
      <c r="AK1725" s="68"/>
      <c r="AM1725" s="69"/>
      <c r="AN1725" s="69"/>
      <c r="AO1725" s="70"/>
    </row>
    <row r="1726" spans="1:41" ht="18" customHeight="1" x14ac:dyDescent="0.2">
      <c r="A1726" s="63"/>
      <c r="B1726" s="64"/>
      <c r="C1726" s="64"/>
      <c r="D1726" s="65"/>
      <c r="E1726" s="66"/>
      <c r="F1726" s="66"/>
      <c r="G1726" s="66"/>
      <c r="H1726" s="66"/>
      <c r="I1726" s="66"/>
      <c r="J1726" s="66"/>
      <c r="K1726" s="66"/>
      <c r="L1726" s="66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5"/>
      <c r="AI1726" s="65"/>
      <c r="AJ1726" s="61"/>
      <c r="AK1726" s="68"/>
      <c r="AM1726" s="69"/>
      <c r="AN1726" s="69"/>
      <c r="AO1726" s="70"/>
    </row>
    <row r="1727" spans="1:41" ht="18" customHeight="1" x14ac:dyDescent="0.2">
      <c r="A1727" s="63"/>
      <c r="B1727" s="64"/>
      <c r="C1727" s="64"/>
      <c r="D1727" s="65"/>
      <c r="E1727" s="66"/>
      <c r="F1727" s="66"/>
      <c r="G1727" s="66"/>
      <c r="H1727" s="66"/>
      <c r="I1727" s="66"/>
      <c r="J1727" s="66"/>
      <c r="K1727" s="66"/>
      <c r="L1727" s="66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5"/>
      <c r="AI1727" s="65"/>
      <c r="AJ1727" s="61"/>
      <c r="AK1727" s="68"/>
      <c r="AM1727" s="69"/>
      <c r="AN1727" s="69"/>
      <c r="AO1727" s="70"/>
    </row>
    <row r="1728" spans="1:41" ht="18" customHeight="1" x14ac:dyDescent="0.2">
      <c r="A1728" s="63"/>
      <c r="B1728" s="64"/>
      <c r="C1728" s="64"/>
      <c r="D1728" s="65"/>
      <c r="E1728" s="66"/>
      <c r="F1728" s="66"/>
      <c r="G1728" s="66"/>
      <c r="H1728" s="66"/>
      <c r="I1728" s="66"/>
      <c r="J1728" s="66"/>
      <c r="K1728" s="66"/>
      <c r="L1728" s="66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5"/>
      <c r="AI1728" s="65"/>
      <c r="AJ1728" s="61"/>
      <c r="AK1728" s="68"/>
      <c r="AM1728" s="69"/>
      <c r="AN1728" s="69"/>
      <c r="AO1728" s="70"/>
    </row>
    <row r="1729" spans="1:41" ht="18" customHeight="1" x14ac:dyDescent="0.2">
      <c r="A1729" s="63"/>
      <c r="B1729" s="64"/>
      <c r="C1729" s="64"/>
      <c r="D1729" s="65"/>
      <c r="E1729" s="66"/>
      <c r="F1729" s="66"/>
      <c r="G1729" s="66"/>
      <c r="H1729" s="66"/>
      <c r="I1729" s="66"/>
      <c r="J1729" s="66"/>
      <c r="K1729" s="66"/>
      <c r="L1729" s="66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5"/>
      <c r="AI1729" s="65"/>
      <c r="AJ1729" s="61"/>
      <c r="AK1729" s="68"/>
      <c r="AM1729" s="69"/>
      <c r="AN1729" s="69"/>
      <c r="AO1729" s="70"/>
    </row>
    <row r="1730" spans="1:41" ht="18" customHeight="1" x14ac:dyDescent="0.2">
      <c r="A1730" s="63"/>
      <c r="B1730" s="64"/>
      <c r="C1730" s="64"/>
      <c r="D1730" s="65"/>
      <c r="E1730" s="66"/>
      <c r="F1730" s="66"/>
      <c r="G1730" s="66"/>
      <c r="H1730" s="66"/>
      <c r="I1730" s="66"/>
      <c r="J1730" s="66"/>
      <c r="K1730" s="66"/>
      <c r="L1730" s="66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5"/>
      <c r="AI1730" s="65"/>
      <c r="AJ1730" s="61"/>
      <c r="AK1730" s="68"/>
      <c r="AM1730" s="69"/>
      <c r="AN1730" s="69"/>
      <c r="AO1730" s="70"/>
    </row>
    <row r="1731" spans="1:41" ht="18" customHeight="1" x14ac:dyDescent="0.2">
      <c r="A1731" s="63"/>
      <c r="B1731" s="64"/>
      <c r="C1731" s="64"/>
      <c r="D1731" s="65"/>
      <c r="E1731" s="66"/>
      <c r="F1731" s="66"/>
      <c r="G1731" s="66"/>
      <c r="H1731" s="66"/>
      <c r="I1731" s="66"/>
      <c r="J1731" s="66"/>
      <c r="K1731" s="66"/>
      <c r="L1731" s="66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5"/>
      <c r="AI1731" s="65"/>
      <c r="AJ1731" s="61"/>
      <c r="AK1731" s="68"/>
      <c r="AM1731" s="69"/>
      <c r="AN1731" s="69"/>
      <c r="AO1731" s="70"/>
    </row>
    <row r="1732" spans="1:41" ht="18" customHeight="1" x14ac:dyDescent="0.2">
      <c r="A1732" s="63"/>
      <c r="B1732" s="64"/>
      <c r="C1732" s="64"/>
      <c r="D1732" s="65"/>
      <c r="E1732" s="66"/>
      <c r="F1732" s="66"/>
      <c r="G1732" s="66"/>
      <c r="H1732" s="66"/>
      <c r="I1732" s="66"/>
      <c r="J1732" s="66"/>
      <c r="K1732" s="66"/>
      <c r="L1732" s="66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5"/>
      <c r="AI1732" s="65"/>
      <c r="AJ1732" s="61"/>
      <c r="AK1732" s="68"/>
      <c r="AM1732" s="69"/>
      <c r="AN1732" s="69"/>
      <c r="AO1732" s="70"/>
    </row>
    <row r="1733" spans="1:41" ht="18" customHeight="1" x14ac:dyDescent="0.2">
      <c r="A1733" s="63"/>
      <c r="B1733" s="64"/>
      <c r="C1733" s="64"/>
      <c r="D1733" s="65"/>
      <c r="E1733" s="66"/>
      <c r="F1733" s="66"/>
      <c r="G1733" s="66"/>
      <c r="H1733" s="66"/>
      <c r="I1733" s="66"/>
      <c r="J1733" s="66"/>
      <c r="K1733" s="66"/>
      <c r="L1733" s="66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5"/>
      <c r="AI1733" s="65"/>
      <c r="AJ1733" s="61"/>
      <c r="AK1733" s="68"/>
      <c r="AM1733" s="69"/>
      <c r="AN1733" s="69"/>
      <c r="AO1733" s="70"/>
    </row>
    <row r="1734" spans="1:41" ht="18" customHeight="1" x14ac:dyDescent="0.2">
      <c r="A1734" s="63"/>
      <c r="B1734" s="64"/>
      <c r="C1734" s="64"/>
      <c r="D1734" s="65"/>
      <c r="E1734" s="66"/>
      <c r="F1734" s="66"/>
      <c r="G1734" s="66"/>
      <c r="H1734" s="66"/>
      <c r="I1734" s="66"/>
      <c r="J1734" s="66"/>
      <c r="K1734" s="66"/>
      <c r="L1734" s="66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5"/>
      <c r="AI1734" s="65"/>
      <c r="AJ1734" s="61"/>
      <c r="AK1734" s="68"/>
      <c r="AM1734" s="69"/>
      <c r="AN1734" s="69"/>
      <c r="AO1734" s="70"/>
    </row>
    <row r="1735" spans="1:41" ht="18" customHeight="1" x14ac:dyDescent="0.2">
      <c r="A1735" s="63"/>
      <c r="B1735" s="64"/>
      <c r="C1735" s="64"/>
      <c r="D1735" s="65"/>
      <c r="E1735" s="66"/>
      <c r="F1735" s="66"/>
      <c r="G1735" s="66"/>
      <c r="H1735" s="66"/>
      <c r="I1735" s="66"/>
      <c r="J1735" s="66"/>
      <c r="K1735" s="66"/>
      <c r="L1735" s="66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5"/>
      <c r="AI1735" s="65"/>
      <c r="AJ1735" s="61"/>
      <c r="AK1735" s="68"/>
      <c r="AM1735" s="69"/>
      <c r="AN1735" s="69"/>
      <c r="AO1735" s="70"/>
    </row>
    <row r="1736" spans="1:41" ht="18" customHeight="1" x14ac:dyDescent="0.2">
      <c r="A1736" s="63"/>
      <c r="B1736" s="64"/>
      <c r="C1736" s="64"/>
      <c r="D1736" s="65"/>
      <c r="E1736" s="66"/>
      <c r="F1736" s="66"/>
      <c r="G1736" s="66"/>
      <c r="H1736" s="66"/>
      <c r="I1736" s="66"/>
      <c r="J1736" s="66"/>
      <c r="K1736" s="66"/>
      <c r="L1736" s="66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5"/>
      <c r="AI1736" s="65"/>
      <c r="AJ1736" s="61"/>
      <c r="AK1736" s="68"/>
      <c r="AM1736" s="69"/>
      <c r="AN1736" s="69"/>
      <c r="AO1736" s="70"/>
    </row>
    <row r="1737" spans="1:41" ht="18" customHeight="1" x14ac:dyDescent="0.2">
      <c r="A1737" s="63"/>
      <c r="B1737" s="64"/>
      <c r="C1737" s="64"/>
      <c r="D1737" s="65"/>
      <c r="E1737" s="66"/>
      <c r="F1737" s="66"/>
      <c r="G1737" s="66"/>
      <c r="H1737" s="66"/>
      <c r="I1737" s="66"/>
      <c r="J1737" s="66"/>
      <c r="K1737" s="66"/>
      <c r="L1737" s="66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5"/>
      <c r="AI1737" s="65"/>
      <c r="AJ1737" s="61"/>
      <c r="AK1737" s="68"/>
      <c r="AM1737" s="69"/>
      <c r="AN1737" s="69"/>
      <c r="AO1737" s="70"/>
    </row>
    <row r="1738" spans="1:41" ht="18" customHeight="1" x14ac:dyDescent="0.2">
      <c r="A1738" s="63"/>
      <c r="B1738" s="64"/>
      <c r="C1738" s="64"/>
      <c r="D1738" s="65"/>
      <c r="E1738" s="66"/>
      <c r="F1738" s="66"/>
      <c r="G1738" s="66"/>
      <c r="H1738" s="66"/>
      <c r="I1738" s="66"/>
      <c r="J1738" s="66"/>
      <c r="K1738" s="66"/>
      <c r="L1738" s="66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5"/>
      <c r="AI1738" s="65"/>
      <c r="AJ1738" s="61"/>
      <c r="AK1738" s="68"/>
      <c r="AM1738" s="69"/>
      <c r="AN1738" s="69"/>
      <c r="AO1738" s="70"/>
    </row>
    <row r="1739" spans="1:41" ht="18" customHeight="1" x14ac:dyDescent="0.2">
      <c r="A1739" s="63"/>
      <c r="B1739" s="64"/>
      <c r="C1739" s="64"/>
      <c r="D1739" s="65"/>
      <c r="E1739" s="66"/>
      <c r="F1739" s="66"/>
      <c r="G1739" s="66"/>
      <c r="H1739" s="66"/>
      <c r="I1739" s="66"/>
      <c r="J1739" s="66"/>
      <c r="K1739" s="66"/>
      <c r="L1739" s="66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5"/>
      <c r="AI1739" s="65"/>
      <c r="AJ1739" s="61"/>
      <c r="AK1739" s="68"/>
      <c r="AM1739" s="69"/>
      <c r="AN1739" s="69"/>
      <c r="AO1739" s="70"/>
    </row>
    <row r="1740" spans="1:41" ht="18" customHeight="1" x14ac:dyDescent="0.2">
      <c r="A1740" s="63"/>
      <c r="B1740" s="64"/>
      <c r="C1740" s="64"/>
      <c r="D1740" s="65"/>
      <c r="E1740" s="66"/>
      <c r="F1740" s="66"/>
      <c r="G1740" s="66"/>
      <c r="H1740" s="66"/>
      <c r="I1740" s="66"/>
      <c r="J1740" s="66"/>
      <c r="K1740" s="66"/>
      <c r="L1740" s="66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5"/>
      <c r="AI1740" s="65"/>
      <c r="AJ1740" s="61"/>
      <c r="AK1740" s="68"/>
      <c r="AM1740" s="69"/>
      <c r="AN1740" s="69"/>
      <c r="AO1740" s="70"/>
    </row>
    <row r="1741" spans="1:41" ht="18" customHeight="1" x14ac:dyDescent="0.2">
      <c r="A1741" s="63"/>
      <c r="B1741" s="64"/>
      <c r="C1741" s="64"/>
      <c r="D1741" s="65"/>
      <c r="E1741" s="66"/>
      <c r="F1741" s="66"/>
      <c r="G1741" s="66"/>
      <c r="H1741" s="66"/>
      <c r="I1741" s="66"/>
      <c r="J1741" s="66"/>
      <c r="K1741" s="66"/>
      <c r="L1741" s="66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5"/>
      <c r="AI1741" s="65"/>
      <c r="AJ1741" s="61"/>
      <c r="AK1741" s="68"/>
      <c r="AM1741" s="69"/>
      <c r="AN1741" s="69"/>
      <c r="AO1741" s="70"/>
    </row>
    <row r="1742" spans="1:41" ht="18" customHeight="1" x14ac:dyDescent="0.2">
      <c r="A1742" s="63"/>
      <c r="B1742" s="64"/>
      <c r="C1742" s="64"/>
      <c r="D1742" s="65"/>
      <c r="E1742" s="66"/>
      <c r="F1742" s="66"/>
      <c r="G1742" s="66"/>
      <c r="H1742" s="66"/>
      <c r="I1742" s="66"/>
      <c r="J1742" s="66"/>
      <c r="K1742" s="66"/>
      <c r="L1742" s="66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5"/>
      <c r="AI1742" s="65"/>
      <c r="AJ1742" s="61"/>
      <c r="AK1742" s="68"/>
      <c r="AM1742" s="69"/>
      <c r="AN1742" s="69"/>
      <c r="AO1742" s="70"/>
    </row>
    <row r="1743" spans="1:41" ht="18" customHeight="1" x14ac:dyDescent="0.2">
      <c r="A1743" s="63"/>
      <c r="B1743" s="64"/>
      <c r="C1743" s="64"/>
      <c r="D1743" s="65"/>
      <c r="E1743" s="66"/>
      <c r="F1743" s="66"/>
      <c r="G1743" s="66"/>
      <c r="H1743" s="66"/>
      <c r="I1743" s="66"/>
      <c r="J1743" s="66"/>
      <c r="K1743" s="66"/>
      <c r="L1743" s="66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5"/>
      <c r="AI1743" s="65"/>
      <c r="AJ1743" s="61"/>
      <c r="AK1743" s="68"/>
      <c r="AM1743" s="69"/>
      <c r="AN1743" s="69"/>
      <c r="AO1743" s="70"/>
    </row>
    <row r="1744" spans="1:41" ht="18" customHeight="1" x14ac:dyDescent="0.2">
      <c r="A1744" s="63"/>
      <c r="B1744" s="64"/>
      <c r="C1744" s="64"/>
      <c r="D1744" s="65"/>
      <c r="E1744" s="66"/>
      <c r="F1744" s="66"/>
      <c r="G1744" s="66"/>
      <c r="H1744" s="66"/>
      <c r="I1744" s="66"/>
      <c r="J1744" s="66"/>
      <c r="K1744" s="66"/>
      <c r="L1744" s="66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5"/>
      <c r="AI1744" s="65"/>
      <c r="AJ1744" s="61"/>
      <c r="AK1744" s="68"/>
      <c r="AM1744" s="69"/>
      <c r="AN1744" s="69"/>
      <c r="AO1744" s="70"/>
    </row>
    <row r="1745" spans="1:41" ht="18" customHeight="1" x14ac:dyDescent="0.2">
      <c r="A1745" s="63"/>
      <c r="B1745" s="64"/>
      <c r="C1745" s="64"/>
      <c r="D1745" s="65"/>
      <c r="E1745" s="66"/>
      <c r="F1745" s="66"/>
      <c r="G1745" s="66"/>
      <c r="H1745" s="66"/>
      <c r="I1745" s="66"/>
      <c r="J1745" s="66"/>
      <c r="K1745" s="66"/>
      <c r="L1745" s="66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5"/>
      <c r="AI1745" s="65"/>
      <c r="AJ1745" s="61"/>
      <c r="AK1745" s="68"/>
      <c r="AM1745" s="69"/>
      <c r="AN1745" s="69"/>
      <c r="AO1745" s="70"/>
    </row>
    <row r="1746" spans="1:41" ht="18" customHeight="1" x14ac:dyDescent="0.2">
      <c r="A1746" s="63"/>
      <c r="B1746" s="64"/>
      <c r="C1746" s="64"/>
      <c r="D1746" s="65"/>
      <c r="E1746" s="66"/>
      <c r="F1746" s="66"/>
      <c r="G1746" s="66"/>
      <c r="H1746" s="66"/>
      <c r="I1746" s="66"/>
      <c r="J1746" s="66"/>
      <c r="K1746" s="66"/>
      <c r="L1746" s="66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5"/>
      <c r="AI1746" s="65"/>
      <c r="AJ1746" s="61"/>
      <c r="AK1746" s="68"/>
      <c r="AM1746" s="69"/>
      <c r="AN1746" s="69"/>
      <c r="AO1746" s="70"/>
    </row>
    <row r="1747" spans="1:41" ht="18" customHeight="1" x14ac:dyDescent="0.2">
      <c r="A1747" s="63"/>
      <c r="B1747" s="64"/>
      <c r="C1747" s="64"/>
      <c r="D1747" s="65"/>
      <c r="E1747" s="66"/>
      <c r="F1747" s="66"/>
      <c r="G1747" s="66"/>
      <c r="H1747" s="66"/>
      <c r="I1747" s="66"/>
      <c r="J1747" s="66"/>
      <c r="K1747" s="66"/>
      <c r="L1747" s="66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5"/>
      <c r="AI1747" s="65"/>
      <c r="AJ1747" s="61"/>
      <c r="AK1747" s="68"/>
      <c r="AM1747" s="69"/>
      <c r="AN1747" s="69"/>
      <c r="AO1747" s="70"/>
    </row>
    <row r="1748" spans="1:41" ht="18" customHeight="1" x14ac:dyDescent="0.2">
      <c r="A1748" s="63"/>
      <c r="B1748" s="64"/>
      <c r="C1748" s="64"/>
      <c r="D1748" s="65"/>
      <c r="E1748" s="66"/>
      <c r="F1748" s="66"/>
      <c r="G1748" s="66"/>
      <c r="H1748" s="66"/>
      <c r="I1748" s="66"/>
      <c r="J1748" s="66"/>
      <c r="K1748" s="66"/>
      <c r="L1748" s="66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5"/>
      <c r="AI1748" s="65"/>
      <c r="AJ1748" s="61"/>
      <c r="AK1748" s="68"/>
      <c r="AM1748" s="69"/>
      <c r="AN1748" s="69"/>
      <c r="AO1748" s="70"/>
    </row>
    <row r="1749" spans="1:41" ht="18" customHeight="1" x14ac:dyDescent="0.2">
      <c r="A1749" s="63"/>
      <c r="B1749" s="64"/>
      <c r="C1749" s="64"/>
      <c r="D1749" s="65"/>
      <c r="E1749" s="66"/>
      <c r="F1749" s="66"/>
      <c r="G1749" s="66"/>
      <c r="H1749" s="66"/>
      <c r="I1749" s="66"/>
      <c r="J1749" s="66"/>
      <c r="K1749" s="66"/>
      <c r="L1749" s="66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5"/>
      <c r="AI1749" s="65"/>
      <c r="AJ1749" s="61"/>
      <c r="AK1749" s="68"/>
      <c r="AM1749" s="69"/>
      <c r="AN1749" s="69"/>
      <c r="AO1749" s="70"/>
    </row>
    <row r="1750" spans="1:41" ht="18" customHeight="1" x14ac:dyDescent="0.2">
      <c r="A1750" s="63"/>
      <c r="B1750" s="64"/>
      <c r="C1750" s="64"/>
      <c r="D1750" s="65"/>
      <c r="E1750" s="66"/>
      <c r="F1750" s="66"/>
      <c r="G1750" s="66"/>
      <c r="H1750" s="66"/>
      <c r="I1750" s="66"/>
      <c r="J1750" s="66"/>
      <c r="K1750" s="66"/>
      <c r="L1750" s="66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5"/>
      <c r="AI1750" s="65"/>
      <c r="AJ1750" s="61"/>
      <c r="AK1750" s="68"/>
      <c r="AM1750" s="69"/>
      <c r="AN1750" s="69"/>
      <c r="AO1750" s="70"/>
    </row>
    <row r="1751" spans="1:41" ht="18" customHeight="1" x14ac:dyDescent="0.2">
      <c r="A1751" s="63"/>
      <c r="B1751" s="64"/>
      <c r="C1751" s="64"/>
      <c r="D1751" s="65"/>
      <c r="E1751" s="66"/>
      <c r="F1751" s="66"/>
      <c r="G1751" s="66"/>
      <c r="H1751" s="66"/>
      <c r="I1751" s="66"/>
      <c r="J1751" s="66"/>
      <c r="K1751" s="66"/>
      <c r="L1751" s="66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5"/>
      <c r="AI1751" s="65"/>
      <c r="AJ1751" s="61"/>
      <c r="AK1751" s="68"/>
      <c r="AM1751" s="69"/>
      <c r="AN1751" s="69"/>
      <c r="AO1751" s="70"/>
    </row>
    <row r="1752" spans="1:41" ht="18" customHeight="1" x14ac:dyDescent="0.2">
      <c r="A1752" s="63"/>
      <c r="B1752" s="64"/>
      <c r="C1752" s="64"/>
      <c r="D1752" s="65"/>
      <c r="E1752" s="66"/>
      <c r="F1752" s="66"/>
      <c r="G1752" s="66"/>
      <c r="H1752" s="66"/>
      <c r="I1752" s="66"/>
      <c r="J1752" s="66"/>
      <c r="K1752" s="66"/>
      <c r="L1752" s="66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5"/>
      <c r="AI1752" s="65"/>
      <c r="AJ1752" s="61"/>
      <c r="AK1752" s="68"/>
      <c r="AM1752" s="69"/>
      <c r="AN1752" s="69"/>
      <c r="AO1752" s="70"/>
    </row>
    <row r="1753" spans="1:41" ht="18" customHeight="1" x14ac:dyDescent="0.2">
      <c r="A1753" s="63"/>
      <c r="B1753" s="64"/>
      <c r="C1753" s="64"/>
      <c r="D1753" s="65"/>
      <c r="E1753" s="66"/>
      <c r="F1753" s="66"/>
      <c r="G1753" s="66"/>
      <c r="H1753" s="66"/>
      <c r="I1753" s="66"/>
      <c r="J1753" s="66"/>
      <c r="K1753" s="66"/>
      <c r="L1753" s="66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5"/>
      <c r="AI1753" s="65"/>
      <c r="AJ1753" s="61"/>
      <c r="AK1753" s="68"/>
      <c r="AM1753" s="69"/>
      <c r="AN1753" s="69"/>
      <c r="AO1753" s="70"/>
    </row>
    <row r="1754" spans="1:41" ht="18" customHeight="1" x14ac:dyDescent="0.2">
      <c r="A1754" s="63"/>
      <c r="B1754" s="64"/>
      <c r="C1754" s="64"/>
      <c r="D1754" s="65"/>
      <c r="E1754" s="66"/>
      <c r="F1754" s="66"/>
      <c r="G1754" s="66"/>
      <c r="H1754" s="66"/>
      <c r="I1754" s="66"/>
      <c r="J1754" s="66"/>
      <c r="K1754" s="66"/>
      <c r="L1754" s="66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5"/>
      <c r="AI1754" s="65"/>
      <c r="AJ1754" s="61"/>
      <c r="AK1754" s="68"/>
      <c r="AM1754" s="69"/>
      <c r="AN1754" s="69"/>
      <c r="AO1754" s="70"/>
    </row>
    <row r="1755" spans="1:41" ht="18" customHeight="1" x14ac:dyDescent="0.2">
      <c r="A1755" s="63"/>
      <c r="B1755" s="64"/>
      <c r="C1755" s="64"/>
      <c r="D1755" s="65"/>
      <c r="E1755" s="66"/>
      <c r="F1755" s="66"/>
      <c r="G1755" s="66"/>
      <c r="H1755" s="66"/>
      <c r="I1755" s="66"/>
      <c r="J1755" s="66"/>
      <c r="K1755" s="66"/>
      <c r="L1755" s="66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5"/>
      <c r="AI1755" s="65"/>
      <c r="AJ1755" s="61"/>
      <c r="AK1755" s="68"/>
      <c r="AM1755" s="69"/>
      <c r="AN1755" s="69"/>
      <c r="AO1755" s="70"/>
    </row>
    <row r="1756" spans="1:41" ht="18" customHeight="1" x14ac:dyDescent="0.2">
      <c r="A1756" s="63"/>
      <c r="B1756" s="64"/>
      <c r="C1756" s="64"/>
      <c r="D1756" s="65"/>
      <c r="E1756" s="66"/>
      <c r="F1756" s="66"/>
      <c r="G1756" s="66"/>
      <c r="H1756" s="66"/>
      <c r="I1756" s="66"/>
      <c r="J1756" s="66"/>
      <c r="K1756" s="66"/>
      <c r="L1756" s="66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5"/>
      <c r="AI1756" s="65"/>
      <c r="AJ1756" s="61"/>
      <c r="AK1756" s="68"/>
      <c r="AM1756" s="69"/>
      <c r="AN1756" s="69"/>
      <c r="AO1756" s="70"/>
    </row>
    <row r="1757" spans="1:41" ht="18" customHeight="1" x14ac:dyDescent="0.2">
      <c r="A1757" s="63"/>
      <c r="B1757" s="64"/>
      <c r="C1757" s="64"/>
      <c r="D1757" s="65"/>
      <c r="E1757" s="66"/>
      <c r="F1757" s="66"/>
      <c r="G1757" s="66"/>
      <c r="H1757" s="66"/>
      <c r="I1757" s="66"/>
      <c r="J1757" s="66"/>
      <c r="K1757" s="66"/>
      <c r="L1757" s="66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5"/>
      <c r="AI1757" s="65"/>
      <c r="AJ1757" s="61"/>
      <c r="AK1757" s="68"/>
      <c r="AM1757" s="69"/>
      <c r="AN1757" s="69"/>
      <c r="AO1757" s="70"/>
    </row>
    <row r="1758" spans="1:41" ht="18" customHeight="1" x14ac:dyDescent="0.2">
      <c r="A1758" s="63"/>
      <c r="B1758" s="64"/>
      <c r="C1758" s="64"/>
      <c r="D1758" s="65"/>
      <c r="E1758" s="66"/>
      <c r="F1758" s="66"/>
      <c r="G1758" s="66"/>
      <c r="H1758" s="66"/>
      <c r="I1758" s="66"/>
      <c r="J1758" s="66"/>
      <c r="K1758" s="66"/>
      <c r="L1758" s="66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5"/>
      <c r="AI1758" s="65"/>
      <c r="AJ1758" s="61"/>
      <c r="AK1758" s="68"/>
      <c r="AM1758" s="69"/>
      <c r="AN1758" s="69"/>
      <c r="AO1758" s="70"/>
    </row>
    <row r="1759" spans="1:41" ht="18" customHeight="1" x14ac:dyDescent="0.2">
      <c r="A1759" s="63"/>
      <c r="B1759" s="64"/>
      <c r="C1759" s="64"/>
      <c r="D1759" s="65"/>
      <c r="E1759" s="66"/>
      <c r="F1759" s="66"/>
      <c r="G1759" s="66"/>
      <c r="H1759" s="66"/>
      <c r="I1759" s="66"/>
      <c r="J1759" s="66"/>
      <c r="K1759" s="66"/>
      <c r="L1759" s="66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5"/>
      <c r="AI1759" s="65"/>
      <c r="AJ1759" s="61"/>
      <c r="AK1759" s="68"/>
      <c r="AM1759" s="69"/>
      <c r="AN1759" s="69"/>
      <c r="AO1759" s="70"/>
    </row>
    <row r="1760" spans="1:41" ht="18" customHeight="1" x14ac:dyDescent="0.2">
      <c r="A1760" s="63"/>
      <c r="B1760" s="64"/>
      <c r="C1760" s="64"/>
      <c r="D1760" s="65"/>
      <c r="E1760" s="66"/>
      <c r="F1760" s="66"/>
      <c r="G1760" s="66"/>
      <c r="H1760" s="66"/>
      <c r="I1760" s="66"/>
      <c r="J1760" s="66"/>
      <c r="K1760" s="66"/>
      <c r="L1760" s="66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5"/>
      <c r="AI1760" s="65"/>
      <c r="AJ1760" s="61"/>
      <c r="AK1760" s="68"/>
      <c r="AM1760" s="69"/>
      <c r="AN1760" s="69"/>
      <c r="AO1760" s="70"/>
    </row>
    <row r="1761" spans="1:41" ht="18" customHeight="1" x14ac:dyDescent="0.2">
      <c r="A1761" s="63"/>
      <c r="B1761" s="64"/>
      <c r="C1761" s="64"/>
      <c r="D1761" s="65"/>
      <c r="E1761" s="66"/>
      <c r="F1761" s="66"/>
      <c r="G1761" s="66"/>
      <c r="H1761" s="66"/>
      <c r="I1761" s="66"/>
      <c r="J1761" s="66"/>
      <c r="K1761" s="66"/>
      <c r="L1761" s="66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5"/>
      <c r="AI1761" s="65"/>
      <c r="AJ1761" s="61"/>
      <c r="AK1761" s="68"/>
      <c r="AM1761" s="69"/>
      <c r="AN1761" s="69"/>
      <c r="AO1761" s="70"/>
    </row>
    <row r="1762" spans="1:41" ht="18" customHeight="1" x14ac:dyDescent="0.2">
      <c r="A1762" s="63"/>
      <c r="B1762" s="64"/>
      <c r="C1762" s="64"/>
      <c r="D1762" s="65"/>
      <c r="E1762" s="66"/>
      <c r="F1762" s="66"/>
      <c r="G1762" s="66"/>
      <c r="H1762" s="66"/>
      <c r="I1762" s="66"/>
      <c r="J1762" s="66"/>
      <c r="K1762" s="66"/>
      <c r="L1762" s="66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5"/>
      <c r="AI1762" s="65"/>
      <c r="AJ1762" s="61"/>
      <c r="AK1762" s="68"/>
      <c r="AM1762" s="69"/>
      <c r="AN1762" s="69"/>
      <c r="AO1762" s="70"/>
    </row>
    <row r="1763" spans="1:41" ht="18" customHeight="1" x14ac:dyDescent="0.2">
      <c r="A1763" s="63"/>
      <c r="B1763" s="64"/>
      <c r="C1763" s="64"/>
      <c r="D1763" s="65"/>
      <c r="E1763" s="66"/>
      <c r="F1763" s="66"/>
      <c r="G1763" s="66"/>
      <c r="H1763" s="66"/>
      <c r="I1763" s="66"/>
      <c r="J1763" s="66"/>
      <c r="K1763" s="66"/>
      <c r="L1763" s="66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5"/>
      <c r="AI1763" s="65"/>
      <c r="AJ1763" s="61"/>
      <c r="AK1763" s="68"/>
      <c r="AM1763" s="69"/>
      <c r="AN1763" s="69"/>
      <c r="AO1763" s="70"/>
    </row>
    <row r="1764" spans="1:41" ht="18" customHeight="1" x14ac:dyDescent="0.2">
      <c r="A1764" s="63"/>
      <c r="B1764" s="64"/>
      <c r="C1764" s="64"/>
      <c r="D1764" s="65"/>
      <c r="E1764" s="66"/>
      <c r="F1764" s="66"/>
      <c r="G1764" s="66"/>
      <c r="H1764" s="66"/>
      <c r="I1764" s="66"/>
      <c r="J1764" s="66"/>
      <c r="K1764" s="66"/>
      <c r="L1764" s="66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5"/>
      <c r="AI1764" s="65"/>
      <c r="AJ1764" s="61"/>
      <c r="AK1764" s="68"/>
      <c r="AM1764" s="69"/>
      <c r="AN1764" s="69"/>
      <c r="AO1764" s="70"/>
    </row>
    <row r="1765" spans="1:41" ht="18" customHeight="1" x14ac:dyDescent="0.2">
      <c r="A1765" s="63"/>
      <c r="B1765" s="64"/>
      <c r="C1765" s="64"/>
      <c r="D1765" s="65"/>
      <c r="E1765" s="66"/>
      <c r="F1765" s="66"/>
      <c r="G1765" s="66"/>
      <c r="H1765" s="66"/>
      <c r="I1765" s="66"/>
      <c r="J1765" s="66"/>
      <c r="K1765" s="66"/>
      <c r="L1765" s="66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5"/>
      <c r="AI1765" s="65"/>
      <c r="AJ1765" s="61"/>
      <c r="AK1765" s="68"/>
      <c r="AM1765" s="69"/>
      <c r="AN1765" s="69"/>
      <c r="AO1765" s="70"/>
    </row>
    <row r="1766" spans="1:41" ht="18" customHeight="1" x14ac:dyDescent="0.2">
      <c r="A1766" s="63"/>
      <c r="B1766" s="64"/>
      <c r="C1766" s="64"/>
      <c r="D1766" s="65"/>
      <c r="E1766" s="66"/>
      <c r="F1766" s="66"/>
      <c r="G1766" s="66"/>
      <c r="H1766" s="66"/>
      <c r="I1766" s="66"/>
      <c r="J1766" s="66"/>
      <c r="K1766" s="66"/>
      <c r="L1766" s="66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5"/>
      <c r="AI1766" s="65"/>
      <c r="AJ1766" s="61"/>
      <c r="AK1766" s="68"/>
      <c r="AM1766" s="69"/>
      <c r="AN1766" s="69"/>
      <c r="AO1766" s="70"/>
    </row>
    <row r="1767" spans="1:41" ht="18" customHeight="1" x14ac:dyDescent="0.2">
      <c r="A1767" s="63"/>
      <c r="B1767" s="64"/>
      <c r="C1767" s="64"/>
      <c r="D1767" s="65"/>
      <c r="E1767" s="66"/>
      <c r="F1767" s="66"/>
      <c r="G1767" s="66"/>
      <c r="H1767" s="66"/>
      <c r="I1767" s="66"/>
      <c r="J1767" s="66"/>
      <c r="K1767" s="66"/>
      <c r="L1767" s="66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5"/>
      <c r="AI1767" s="65"/>
      <c r="AJ1767" s="61"/>
      <c r="AK1767" s="68"/>
      <c r="AM1767" s="69"/>
      <c r="AN1767" s="69"/>
      <c r="AO1767" s="70"/>
    </row>
    <row r="1768" spans="1:41" ht="18" customHeight="1" x14ac:dyDescent="0.2">
      <c r="A1768" s="63"/>
      <c r="B1768" s="64"/>
      <c r="C1768" s="64"/>
      <c r="D1768" s="65"/>
      <c r="E1768" s="66"/>
      <c r="F1768" s="66"/>
      <c r="G1768" s="66"/>
      <c r="H1768" s="66"/>
      <c r="I1768" s="66"/>
      <c r="J1768" s="66"/>
      <c r="K1768" s="66"/>
      <c r="L1768" s="66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5"/>
      <c r="AI1768" s="65"/>
      <c r="AJ1768" s="61"/>
      <c r="AK1768" s="68"/>
      <c r="AM1768" s="69"/>
      <c r="AN1768" s="69"/>
      <c r="AO1768" s="70"/>
    </row>
    <row r="1769" spans="1:41" ht="18" customHeight="1" x14ac:dyDescent="0.2">
      <c r="A1769" s="63"/>
      <c r="B1769" s="64"/>
      <c r="C1769" s="64"/>
      <c r="D1769" s="65"/>
      <c r="E1769" s="66"/>
      <c r="F1769" s="66"/>
      <c r="G1769" s="66"/>
      <c r="H1769" s="66"/>
      <c r="I1769" s="66"/>
      <c r="J1769" s="66"/>
      <c r="K1769" s="66"/>
      <c r="L1769" s="66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5"/>
      <c r="AI1769" s="65"/>
      <c r="AJ1769" s="61"/>
      <c r="AK1769" s="68"/>
      <c r="AM1769" s="69"/>
      <c r="AN1769" s="69"/>
      <c r="AO1769" s="70"/>
    </row>
    <row r="1770" spans="1:41" ht="18" customHeight="1" x14ac:dyDescent="0.2">
      <c r="A1770" s="63"/>
      <c r="B1770" s="64"/>
      <c r="C1770" s="64"/>
      <c r="D1770" s="65"/>
      <c r="E1770" s="66"/>
      <c r="F1770" s="66"/>
      <c r="G1770" s="66"/>
      <c r="H1770" s="66"/>
      <c r="I1770" s="66"/>
      <c r="J1770" s="66"/>
      <c r="K1770" s="66"/>
      <c r="L1770" s="66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5"/>
      <c r="AI1770" s="65"/>
      <c r="AJ1770" s="61"/>
      <c r="AK1770" s="68"/>
      <c r="AM1770" s="69"/>
      <c r="AN1770" s="69"/>
      <c r="AO1770" s="70"/>
    </row>
    <row r="1771" spans="1:41" ht="18" customHeight="1" x14ac:dyDescent="0.2">
      <c r="A1771" s="63"/>
      <c r="B1771" s="64"/>
      <c r="C1771" s="64"/>
      <c r="D1771" s="65"/>
      <c r="E1771" s="66"/>
      <c r="F1771" s="66"/>
      <c r="G1771" s="66"/>
      <c r="H1771" s="66"/>
      <c r="I1771" s="66"/>
      <c r="J1771" s="66"/>
      <c r="K1771" s="66"/>
      <c r="L1771" s="66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5"/>
      <c r="AI1771" s="65"/>
      <c r="AJ1771" s="61"/>
      <c r="AK1771" s="68"/>
      <c r="AM1771" s="69"/>
      <c r="AN1771" s="69"/>
      <c r="AO1771" s="70"/>
    </row>
    <row r="1772" spans="1:41" ht="18" customHeight="1" x14ac:dyDescent="0.2">
      <c r="A1772" s="63"/>
      <c r="B1772" s="64"/>
      <c r="C1772" s="64"/>
      <c r="D1772" s="65"/>
      <c r="E1772" s="66"/>
      <c r="F1772" s="66"/>
      <c r="G1772" s="66"/>
      <c r="H1772" s="66"/>
      <c r="I1772" s="66"/>
      <c r="J1772" s="66"/>
      <c r="K1772" s="66"/>
      <c r="L1772" s="66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5"/>
      <c r="AI1772" s="65"/>
      <c r="AJ1772" s="61"/>
      <c r="AK1772" s="68"/>
      <c r="AM1772" s="69"/>
      <c r="AN1772" s="69"/>
      <c r="AO1772" s="70"/>
    </row>
    <row r="1773" spans="1:41" ht="18" customHeight="1" x14ac:dyDescent="0.2">
      <c r="A1773" s="63"/>
      <c r="B1773" s="64"/>
      <c r="C1773" s="64"/>
      <c r="D1773" s="65"/>
      <c r="E1773" s="66"/>
      <c r="F1773" s="66"/>
      <c r="G1773" s="66"/>
      <c r="H1773" s="66"/>
      <c r="I1773" s="66"/>
      <c r="J1773" s="66"/>
      <c r="K1773" s="66"/>
      <c r="L1773" s="66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5"/>
      <c r="AI1773" s="65"/>
      <c r="AJ1773" s="61"/>
      <c r="AK1773" s="68"/>
      <c r="AM1773" s="69"/>
      <c r="AN1773" s="69"/>
      <c r="AO1773" s="70"/>
    </row>
    <row r="1774" spans="1:41" ht="18" customHeight="1" x14ac:dyDescent="0.2">
      <c r="A1774" s="63"/>
      <c r="B1774" s="64"/>
      <c r="C1774" s="64"/>
      <c r="D1774" s="65"/>
      <c r="E1774" s="66"/>
      <c r="F1774" s="66"/>
      <c r="G1774" s="66"/>
      <c r="H1774" s="66"/>
      <c r="I1774" s="66"/>
      <c r="J1774" s="66"/>
      <c r="K1774" s="66"/>
      <c r="L1774" s="66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5"/>
      <c r="AI1774" s="65"/>
      <c r="AJ1774" s="61"/>
      <c r="AK1774" s="68"/>
      <c r="AM1774" s="69"/>
      <c r="AN1774" s="69"/>
      <c r="AO1774" s="70"/>
    </row>
    <row r="1775" spans="1:41" ht="18" customHeight="1" x14ac:dyDescent="0.2">
      <c r="A1775" s="63"/>
      <c r="B1775" s="64"/>
      <c r="C1775" s="64"/>
      <c r="D1775" s="65"/>
      <c r="E1775" s="66"/>
      <c r="F1775" s="66"/>
      <c r="G1775" s="66"/>
      <c r="H1775" s="66"/>
      <c r="I1775" s="66"/>
      <c r="J1775" s="66"/>
      <c r="K1775" s="66"/>
      <c r="L1775" s="66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5"/>
      <c r="AI1775" s="65"/>
      <c r="AJ1775" s="61"/>
      <c r="AK1775" s="68"/>
      <c r="AM1775" s="69"/>
      <c r="AN1775" s="69"/>
      <c r="AO1775" s="70"/>
    </row>
    <row r="1776" spans="1:41" ht="18" customHeight="1" x14ac:dyDescent="0.2">
      <c r="A1776" s="63"/>
      <c r="B1776" s="64"/>
      <c r="C1776" s="64"/>
      <c r="D1776" s="65"/>
      <c r="E1776" s="66"/>
      <c r="F1776" s="66"/>
      <c r="G1776" s="66"/>
      <c r="H1776" s="66"/>
      <c r="I1776" s="66"/>
      <c r="J1776" s="66"/>
      <c r="K1776" s="66"/>
      <c r="L1776" s="66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5"/>
      <c r="AI1776" s="65"/>
      <c r="AJ1776" s="61"/>
      <c r="AK1776" s="68"/>
      <c r="AM1776" s="69"/>
      <c r="AN1776" s="69"/>
      <c r="AO1776" s="70"/>
    </row>
    <row r="1777" spans="1:41" ht="18" customHeight="1" x14ac:dyDescent="0.2">
      <c r="A1777" s="63"/>
      <c r="B1777" s="64"/>
      <c r="C1777" s="64"/>
      <c r="D1777" s="65"/>
      <c r="E1777" s="66"/>
      <c r="F1777" s="66"/>
      <c r="G1777" s="66"/>
      <c r="H1777" s="66"/>
      <c r="I1777" s="66"/>
      <c r="J1777" s="66"/>
      <c r="K1777" s="66"/>
      <c r="L1777" s="66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5"/>
      <c r="AI1777" s="65"/>
      <c r="AJ1777" s="61"/>
      <c r="AK1777" s="68"/>
      <c r="AM1777" s="69"/>
      <c r="AN1777" s="69"/>
      <c r="AO1777" s="70"/>
    </row>
    <row r="1778" spans="1:41" ht="18" customHeight="1" x14ac:dyDescent="0.2">
      <c r="A1778" s="63"/>
      <c r="B1778" s="64"/>
      <c r="C1778" s="64"/>
      <c r="D1778" s="65"/>
      <c r="E1778" s="66"/>
      <c r="F1778" s="66"/>
      <c r="G1778" s="66"/>
      <c r="H1778" s="66"/>
      <c r="I1778" s="66"/>
      <c r="J1778" s="66"/>
      <c r="K1778" s="66"/>
      <c r="L1778" s="66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5"/>
      <c r="AI1778" s="65"/>
      <c r="AJ1778" s="61"/>
      <c r="AK1778" s="68"/>
      <c r="AM1778" s="69"/>
      <c r="AN1778" s="69"/>
      <c r="AO1778" s="70"/>
    </row>
    <row r="1779" spans="1:41" ht="18" customHeight="1" x14ac:dyDescent="0.2">
      <c r="A1779" s="63"/>
      <c r="B1779" s="64"/>
      <c r="C1779" s="64"/>
      <c r="D1779" s="65"/>
      <c r="E1779" s="66"/>
      <c r="F1779" s="66"/>
      <c r="G1779" s="66"/>
      <c r="H1779" s="66"/>
      <c r="I1779" s="66"/>
      <c r="J1779" s="66"/>
      <c r="K1779" s="66"/>
      <c r="L1779" s="66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5"/>
      <c r="AI1779" s="65"/>
      <c r="AJ1779" s="61"/>
      <c r="AK1779" s="68"/>
      <c r="AM1779" s="69"/>
      <c r="AN1779" s="69"/>
      <c r="AO1779" s="70"/>
    </row>
    <row r="1780" spans="1:41" ht="18" customHeight="1" x14ac:dyDescent="0.2">
      <c r="A1780" s="63"/>
      <c r="B1780" s="64"/>
      <c r="C1780" s="64"/>
      <c r="D1780" s="65"/>
      <c r="E1780" s="66"/>
      <c r="F1780" s="66"/>
      <c r="G1780" s="66"/>
      <c r="H1780" s="66"/>
      <c r="I1780" s="66"/>
      <c r="J1780" s="66"/>
      <c r="K1780" s="66"/>
      <c r="L1780" s="66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5"/>
      <c r="AI1780" s="65"/>
      <c r="AJ1780" s="61"/>
      <c r="AK1780" s="68"/>
      <c r="AM1780" s="69"/>
      <c r="AN1780" s="69"/>
      <c r="AO1780" s="70"/>
    </row>
    <row r="1781" spans="1:41" ht="18" customHeight="1" x14ac:dyDescent="0.2">
      <c r="A1781" s="63"/>
      <c r="B1781" s="64"/>
      <c r="C1781" s="64"/>
      <c r="D1781" s="65"/>
      <c r="E1781" s="66"/>
      <c r="F1781" s="66"/>
      <c r="G1781" s="66"/>
      <c r="H1781" s="66"/>
      <c r="I1781" s="66"/>
      <c r="J1781" s="66"/>
      <c r="K1781" s="66"/>
      <c r="L1781" s="66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5"/>
      <c r="AI1781" s="65"/>
      <c r="AJ1781" s="61"/>
      <c r="AK1781" s="68"/>
      <c r="AM1781" s="69"/>
      <c r="AN1781" s="69"/>
      <c r="AO1781" s="70"/>
    </row>
    <row r="1782" spans="1:41" ht="18" customHeight="1" x14ac:dyDescent="0.2">
      <c r="A1782" s="63"/>
      <c r="B1782" s="64"/>
      <c r="C1782" s="64"/>
      <c r="D1782" s="65"/>
      <c r="E1782" s="66"/>
      <c r="F1782" s="66"/>
      <c r="G1782" s="66"/>
      <c r="H1782" s="66"/>
      <c r="I1782" s="66"/>
      <c r="J1782" s="66"/>
      <c r="K1782" s="66"/>
      <c r="L1782" s="66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5"/>
      <c r="AI1782" s="65"/>
      <c r="AJ1782" s="61"/>
      <c r="AK1782" s="68"/>
      <c r="AM1782" s="69"/>
      <c r="AN1782" s="69"/>
      <c r="AO1782" s="70"/>
    </row>
    <row r="1783" spans="1:41" ht="18" customHeight="1" x14ac:dyDescent="0.2">
      <c r="A1783" s="63"/>
      <c r="B1783" s="64"/>
      <c r="C1783" s="64"/>
      <c r="D1783" s="65"/>
      <c r="E1783" s="66"/>
      <c r="F1783" s="66"/>
      <c r="G1783" s="66"/>
      <c r="H1783" s="66"/>
      <c r="I1783" s="66"/>
      <c r="J1783" s="66"/>
      <c r="K1783" s="66"/>
      <c r="L1783" s="66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5"/>
      <c r="AI1783" s="65"/>
      <c r="AJ1783" s="61"/>
      <c r="AK1783" s="68"/>
      <c r="AM1783" s="69"/>
      <c r="AN1783" s="69"/>
      <c r="AO1783" s="70"/>
    </row>
    <row r="1784" spans="1:41" ht="18" customHeight="1" x14ac:dyDescent="0.2">
      <c r="A1784" s="63"/>
      <c r="B1784" s="64"/>
      <c r="C1784" s="64"/>
      <c r="D1784" s="65"/>
      <c r="E1784" s="66"/>
      <c r="F1784" s="66"/>
      <c r="G1784" s="66"/>
      <c r="H1784" s="66"/>
      <c r="I1784" s="66"/>
      <c r="J1784" s="66"/>
      <c r="K1784" s="66"/>
      <c r="L1784" s="66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5"/>
      <c r="AI1784" s="65"/>
      <c r="AJ1784" s="61"/>
      <c r="AK1784" s="68"/>
      <c r="AM1784" s="69"/>
      <c r="AN1784" s="69"/>
      <c r="AO1784" s="70"/>
    </row>
    <row r="1785" spans="1:41" ht="18" customHeight="1" x14ac:dyDescent="0.2">
      <c r="A1785" s="63"/>
      <c r="B1785" s="64"/>
      <c r="C1785" s="64"/>
      <c r="D1785" s="65"/>
      <c r="E1785" s="66"/>
      <c r="F1785" s="66"/>
      <c r="G1785" s="66"/>
      <c r="H1785" s="66"/>
      <c r="I1785" s="66"/>
      <c r="J1785" s="66"/>
      <c r="K1785" s="66"/>
      <c r="L1785" s="66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5"/>
      <c r="AI1785" s="65"/>
      <c r="AJ1785" s="61"/>
      <c r="AK1785" s="68"/>
      <c r="AM1785" s="69"/>
      <c r="AN1785" s="69"/>
      <c r="AO1785" s="70"/>
    </row>
    <row r="1786" spans="1:41" ht="18" customHeight="1" x14ac:dyDescent="0.2">
      <c r="A1786" s="63"/>
      <c r="B1786" s="64"/>
      <c r="C1786" s="64"/>
      <c r="D1786" s="65"/>
      <c r="E1786" s="66"/>
      <c r="F1786" s="66"/>
      <c r="G1786" s="66"/>
      <c r="H1786" s="66"/>
      <c r="I1786" s="66"/>
      <c r="J1786" s="66"/>
      <c r="K1786" s="66"/>
      <c r="L1786" s="66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5"/>
      <c r="AI1786" s="65"/>
      <c r="AJ1786" s="61"/>
      <c r="AK1786" s="68"/>
      <c r="AM1786" s="69"/>
      <c r="AN1786" s="69"/>
      <c r="AO1786" s="70"/>
    </row>
    <row r="1787" spans="1:41" ht="18" customHeight="1" x14ac:dyDescent="0.2">
      <c r="A1787" s="63"/>
      <c r="B1787" s="64"/>
      <c r="C1787" s="64"/>
      <c r="D1787" s="65"/>
      <c r="E1787" s="66"/>
      <c r="F1787" s="66"/>
      <c r="G1787" s="66"/>
      <c r="H1787" s="66"/>
      <c r="I1787" s="66"/>
      <c r="J1787" s="66"/>
      <c r="K1787" s="66"/>
      <c r="L1787" s="66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5"/>
      <c r="AI1787" s="65"/>
      <c r="AJ1787" s="61"/>
      <c r="AK1787" s="68"/>
      <c r="AM1787" s="69"/>
      <c r="AN1787" s="69"/>
      <c r="AO1787" s="70"/>
    </row>
    <row r="1788" spans="1:41" ht="18" customHeight="1" x14ac:dyDescent="0.2">
      <c r="A1788" s="63"/>
      <c r="B1788" s="64"/>
      <c r="C1788" s="64"/>
      <c r="D1788" s="65"/>
      <c r="E1788" s="66"/>
      <c r="F1788" s="66"/>
      <c r="G1788" s="66"/>
      <c r="H1788" s="66"/>
      <c r="I1788" s="66"/>
      <c r="J1788" s="66"/>
      <c r="K1788" s="66"/>
      <c r="L1788" s="66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5"/>
      <c r="AI1788" s="65"/>
      <c r="AJ1788" s="61"/>
      <c r="AK1788" s="68"/>
      <c r="AM1788" s="69"/>
      <c r="AN1788" s="69"/>
      <c r="AO1788" s="70"/>
    </row>
    <row r="1789" spans="1:41" ht="18" customHeight="1" x14ac:dyDescent="0.2">
      <c r="A1789" s="63"/>
      <c r="B1789" s="64"/>
      <c r="C1789" s="64"/>
      <c r="D1789" s="65"/>
      <c r="E1789" s="66"/>
      <c r="F1789" s="66"/>
      <c r="G1789" s="66"/>
      <c r="H1789" s="66"/>
      <c r="I1789" s="66"/>
      <c r="J1789" s="66"/>
      <c r="K1789" s="66"/>
      <c r="L1789" s="66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5"/>
      <c r="AI1789" s="65"/>
      <c r="AJ1789" s="61"/>
      <c r="AK1789" s="68"/>
      <c r="AM1789" s="69"/>
      <c r="AN1789" s="69"/>
      <c r="AO1789" s="70"/>
    </row>
    <row r="1790" spans="1:41" ht="18" customHeight="1" x14ac:dyDescent="0.2">
      <c r="A1790" s="63"/>
      <c r="B1790" s="64"/>
      <c r="C1790" s="64"/>
      <c r="D1790" s="65"/>
      <c r="E1790" s="66"/>
      <c r="F1790" s="66"/>
      <c r="G1790" s="66"/>
      <c r="H1790" s="66"/>
      <c r="I1790" s="66"/>
      <c r="J1790" s="66"/>
      <c r="K1790" s="66"/>
      <c r="L1790" s="66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5"/>
      <c r="AI1790" s="65"/>
      <c r="AJ1790" s="61"/>
      <c r="AK1790" s="68"/>
      <c r="AM1790" s="69"/>
      <c r="AN1790" s="69"/>
      <c r="AO1790" s="70"/>
    </row>
    <row r="1791" spans="1:41" ht="18" customHeight="1" x14ac:dyDescent="0.2">
      <c r="A1791" s="63"/>
      <c r="B1791" s="64"/>
      <c r="C1791" s="64"/>
      <c r="D1791" s="65"/>
      <c r="E1791" s="66"/>
      <c r="F1791" s="66"/>
      <c r="G1791" s="66"/>
      <c r="H1791" s="66"/>
      <c r="I1791" s="66"/>
      <c r="J1791" s="66"/>
      <c r="K1791" s="66"/>
      <c r="L1791" s="66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5"/>
      <c r="AI1791" s="65"/>
      <c r="AJ1791" s="61"/>
      <c r="AK1791" s="68"/>
      <c r="AM1791" s="69"/>
      <c r="AN1791" s="69"/>
      <c r="AO1791" s="70"/>
    </row>
    <row r="1792" spans="1:41" ht="18" customHeight="1" x14ac:dyDescent="0.2">
      <c r="A1792" s="63"/>
      <c r="B1792" s="64"/>
      <c r="C1792" s="64"/>
      <c r="D1792" s="65"/>
      <c r="E1792" s="66"/>
      <c r="F1792" s="66"/>
      <c r="G1792" s="66"/>
      <c r="H1792" s="66"/>
      <c r="I1792" s="66"/>
      <c r="J1792" s="66"/>
      <c r="K1792" s="66"/>
      <c r="L1792" s="66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5"/>
      <c r="AI1792" s="65"/>
      <c r="AJ1792" s="61"/>
      <c r="AK1792" s="68"/>
      <c r="AM1792" s="69"/>
      <c r="AN1792" s="69"/>
      <c r="AO1792" s="70"/>
    </row>
    <row r="1793" spans="1:41" ht="18" customHeight="1" x14ac:dyDescent="0.2">
      <c r="A1793" s="63"/>
      <c r="B1793" s="64"/>
      <c r="C1793" s="64"/>
      <c r="D1793" s="65"/>
      <c r="E1793" s="66"/>
      <c r="F1793" s="66"/>
      <c r="G1793" s="66"/>
      <c r="H1793" s="66"/>
      <c r="I1793" s="66"/>
      <c r="J1793" s="66"/>
      <c r="K1793" s="66"/>
      <c r="L1793" s="66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5"/>
      <c r="AI1793" s="65"/>
      <c r="AJ1793" s="61"/>
      <c r="AK1793" s="68"/>
      <c r="AM1793" s="69"/>
      <c r="AN1793" s="69"/>
      <c r="AO1793" s="70"/>
    </row>
    <row r="1794" spans="1:41" ht="18" customHeight="1" x14ac:dyDescent="0.2">
      <c r="A1794" s="63"/>
      <c r="B1794" s="64"/>
      <c r="C1794" s="64"/>
      <c r="D1794" s="65"/>
      <c r="E1794" s="66"/>
      <c r="F1794" s="66"/>
      <c r="G1794" s="66"/>
      <c r="H1794" s="66"/>
      <c r="I1794" s="66"/>
      <c r="J1794" s="66"/>
      <c r="K1794" s="66"/>
      <c r="L1794" s="66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5"/>
      <c r="AI1794" s="65"/>
      <c r="AJ1794" s="61"/>
      <c r="AK1794" s="68"/>
      <c r="AM1794" s="69"/>
      <c r="AN1794" s="69"/>
      <c r="AO1794" s="70"/>
    </row>
    <row r="1795" spans="1:41" ht="18" customHeight="1" x14ac:dyDescent="0.2">
      <c r="A1795" s="63"/>
      <c r="B1795" s="64"/>
      <c r="C1795" s="64"/>
      <c r="D1795" s="65"/>
      <c r="E1795" s="66"/>
      <c r="F1795" s="66"/>
      <c r="G1795" s="66"/>
      <c r="H1795" s="66"/>
      <c r="I1795" s="66"/>
      <c r="J1795" s="66"/>
      <c r="K1795" s="66"/>
      <c r="L1795" s="66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5"/>
      <c r="AI1795" s="65"/>
      <c r="AJ1795" s="61"/>
      <c r="AK1795" s="68"/>
      <c r="AM1795" s="69"/>
      <c r="AN1795" s="69"/>
      <c r="AO1795" s="70"/>
    </row>
    <row r="1796" spans="1:41" ht="18" customHeight="1" x14ac:dyDescent="0.2">
      <c r="A1796" s="63"/>
      <c r="B1796" s="64"/>
      <c r="C1796" s="64"/>
      <c r="D1796" s="65"/>
      <c r="E1796" s="66"/>
      <c r="F1796" s="66"/>
      <c r="G1796" s="66"/>
      <c r="H1796" s="66"/>
      <c r="I1796" s="66"/>
      <c r="J1796" s="66"/>
      <c r="K1796" s="66"/>
      <c r="L1796" s="66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5"/>
      <c r="AI1796" s="65"/>
      <c r="AJ1796" s="61"/>
      <c r="AK1796" s="68"/>
      <c r="AM1796" s="69"/>
      <c r="AN1796" s="69"/>
      <c r="AO1796" s="70"/>
    </row>
    <row r="1797" spans="1:41" ht="18" customHeight="1" x14ac:dyDescent="0.2">
      <c r="A1797" s="63"/>
      <c r="B1797" s="64"/>
      <c r="C1797" s="64"/>
      <c r="D1797" s="65"/>
      <c r="E1797" s="66"/>
      <c r="F1797" s="66"/>
      <c r="G1797" s="66"/>
      <c r="H1797" s="66"/>
      <c r="I1797" s="66"/>
      <c r="J1797" s="66"/>
      <c r="K1797" s="66"/>
      <c r="L1797" s="66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5"/>
      <c r="AI1797" s="65"/>
      <c r="AJ1797" s="61"/>
      <c r="AK1797" s="68"/>
      <c r="AM1797" s="69"/>
      <c r="AN1797" s="69"/>
      <c r="AO1797" s="70"/>
    </row>
    <row r="1798" spans="1:41" ht="18" customHeight="1" x14ac:dyDescent="0.2">
      <c r="A1798" s="63"/>
      <c r="B1798" s="64"/>
      <c r="C1798" s="64"/>
      <c r="D1798" s="65"/>
      <c r="E1798" s="66"/>
      <c r="F1798" s="66"/>
      <c r="G1798" s="66"/>
      <c r="H1798" s="66"/>
      <c r="I1798" s="66"/>
      <c r="J1798" s="66"/>
      <c r="K1798" s="66"/>
      <c r="L1798" s="66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5"/>
      <c r="AI1798" s="65"/>
      <c r="AJ1798" s="61"/>
      <c r="AK1798" s="68"/>
      <c r="AM1798" s="69"/>
      <c r="AN1798" s="69"/>
      <c r="AO1798" s="70"/>
    </row>
    <row r="1799" spans="1:41" ht="18" customHeight="1" x14ac:dyDescent="0.2">
      <c r="A1799" s="63"/>
      <c r="B1799" s="64"/>
      <c r="C1799" s="64"/>
      <c r="D1799" s="65"/>
      <c r="E1799" s="66"/>
      <c r="F1799" s="66"/>
      <c r="G1799" s="66"/>
      <c r="H1799" s="66"/>
      <c r="I1799" s="66"/>
      <c r="J1799" s="66"/>
      <c r="K1799" s="66"/>
      <c r="L1799" s="66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5"/>
      <c r="AI1799" s="65"/>
      <c r="AJ1799" s="61"/>
      <c r="AK1799" s="68"/>
      <c r="AM1799" s="69"/>
      <c r="AN1799" s="69"/>
      <c r="AO1799" s="70"/>
    </row>
    <row r="1800" spans="1:41" ht="18" customHeight="1" x14ac:dyDescent="0.2">
      <c r="A1800" s="63"/>
      <c r="B1800" s="64"/>
      <c r="C1800" s="64"/>
      <c r="D1800" s="65"/>
      <c r="E1800" s="66"/>
      <c r="F1800" s="66"/>
      <c r="G1800" s="66"/>
      <c r="H1800" s="66"/>
      <c r="I1800" s="66"/>
      <c r="J1800" s="66"/>
      <c r="K1800" s="66"/>
      <c r="L1800" s="66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5"/>
      <c r="AI1800" s="65"/>
      <c r="AJ1800" s="61"/>
      <c r="AK1800" s="68"/>
      <c r="AM1800" s="69"/>
      <c r="AN1800" s="69"/>
      <c r="AO1800" s="70"/>
    </row>
    <row r="1801" spans="1:41" ht="18" customHeight="1" x14ac:dyDescent="0.2">
      <c r="A1801" s="63"/>
      <c r="B1801" s="64"/>
      <c r="C1801" s="64"/>
      <c r="D1801" s="65"/>
      <c r="E1801" s="66"/>
      <c r="F1801" s="66"/>
      <c r="G1801" s="66"/>
      <c r="H1801" s="66"/>
      <c r="I1801" s="66"/>
      <c r="J1801" s="66"/>
      <c r="K1801" s="66"/>
      <c r="L1801" s="66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5"/>
      <c r="AI1801" s="65"/>
      <c r="AJ1801" s="61"/>
      <c r="AK1801" s="68"/>
      <c r="AM1801" s="69"/>
      <c r="AN1801" s="69"/>
      <c r="AO1801" s="70"/>
    </row>
    <row r="1802" spans="1:41" ht="18" customHeight="1" x14ac:dyDescent="0.2">
      <c r="A1802" s="63"/>
      <c r="B1802" s="64"/>
      <c r="C1802" s="64"/>
      <c r="D1802" s="65"/>
      <c r="E1802" s="66"/>
      <c r="F1802" s="66"/>
      <c r="G1802" s="66"/>
      <c r="H1802" s="66"/>
      <c r="I1802" s="66"/>
      <c r="J1802" s="66"/>
      <c r="K1802" s="66"/>
      <c r="L1802" s="66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5"/>
      <c r="AI1802" s="65"/>
      <c r="AJ1802" s="61"/>
      <c r="AK1802" s="68"/>
      <c r="AM1802" s="69"/>
      <c r="AN1802" s="69"/>
      <c r="AO1802" s="70"/>
    </row>
    <row r="1803" spans="1:41" ht="18" customHeight="1" x14ac:dyDescent="0.2">
      <c r="A1803" s="63"/>
      <c r="B1803" s="64"/>
      <c r="C1803" s="64"/>
      <c r="D1803" s="65"/>
      <c r="E1803" s="66"/>
      <c r="F1803" s="66"/>
      <c r="G1803" s="66"/>
      <c r="H1803" s="66"/>
      <c r="I1803" s="66"/>
      <c r="J1803" s="66"/>
      <c r="K1803" s="66"/>
      <c r="L1803" s="66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5"/>
      <c r="AI1803" s="65"/>
      <c r="AJ1803" s="61"/>
      <c r="AK1803" s="68"/>
      <c r="AM1803" s="69"/>
      <c r="AN1803" s="69"/>
      <c r="AO1803" s="70"/>
    </row>
    <row r="1804" spans="1:41" ht="18" customHeight="1" x14ac:dyDescent="0.2">
      <c r="A1804" s="63"/>
      <c r="B1804" s="64"/>
      <c r="C1804" s="64"/>
      <c r="D1804" s="65"/>
      <c r="E1804" s="66"/>
      <c r="F1804" s="66"/>
      <c r="G1804" s="66"/>
      <c r="H1804" s="66"/>
      <c r="I1804" s="66"/>
      <c r="J1804" s="66"/>
      <c r="K1804" s="66"/>
      <c r="L1804" s="66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5"/>
      <c r="AI1804" s="65"/>
      <c r="AJ1804" s="61"/>
      <c r="AK1804" s="68"/>
      <c r="AM1804" s="69"/>
      <c r="AN1804" s="69"/>
      <c r="AO1804" s="70"/>
    </row>
    <row r="1805" spans="1:41" ht="18" customHeight="1" x14ac:dyDescent="0.2">
      <c r="A1805" s="63"/>
      <c r="B1805" s="64"/>
      <c r="C1805" s="64"/>
      <c r="D1805" s="65"/>
      <c r="E1805" s="66"/>
      <c r="F1805" s="66"/>
      <c r="G1805" s="66"/>
      <c r="H1805" s="66"/>
      <c r="I1805" s="66"/>
      <c r="J1805" s="66"/>
      <c r="K1805" s="66"/>
      <c r="L1805" s="66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5"/>
      <c r="AI1805" s="65"/>
      <c r="AJ1805" s="61"/>
      <c r="AK1805" s="68"/>
      <c r="AM1805" s="69"/>
      <c r="AN1805" s="69"/>
      <c r="AO1805" s="70"/>
    </row>
    <row r="1806" spans="1:41" ht="18" customHeight="1" x14ac:dyDescent="0.2">
      <c r="A1806" s="63"/>
      <c r="B1806" s="64"/>
      <c r="C1806" s="64"/>
      <c r="D1806" s="65"/>
      <c r="E1806" s="66"/>
      <c r="F1806" s="66"/>
      <c r="G1806" s="66"/>
      <c r="H1806" s="66"/>
      <c r="I1806" s="66"/>
      <c r="J1806" s="66"/>
      <c r="K1806" s="66"/>
      <c r="L1806" s="66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5"/>
      <c r="AI1806" s="65"/>
      <c r="AJ1806" s="61"/>
      <c r="AK1806" s="68"/>
      <c r="AM1806" s="69"/>
      <c r="AN1806" s="69"/>
      <c r="AO1806" s="70"/>
    </row>
    <row r="1807" spans="1:41" ht="18" customHeight="1" x14ac:dyDescent="0.2">
      <c r="A1807" s="63"/>
      <c r="B1807" s="64"/>
      <c r="C1807" s="64"/>
      <c r="D1807" s="65"/>
      <c r="E1807" s="66"/>
      <c r="F1807" s="66"/>
      <c r="G1807" s="66"/>
      <c r="H1807" s="66"/>
      <c r="I1807" s="66"/>
      <c r="J1807" s="66"/>
      <c r="K1807" s="66"/>
      <c r="L1807" s="66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5"/>
      <c r="AI1807" s="65"/>
      <c r="AJ1807" s="61"/>
      <c r="AK1807" s="68"/>
      <c r="AM1807" s="69"/>
      <c r="AN1807" s="69"/>
      <c r="AO1807" s="70"/>
    </row>
    <row r="1808" spans="1:41" ht="18" customHeight="1" x14ac:dyDescent="0.2">
      <c r="A1808" s="63"/>
      <c r="B1808" s="64"/>
      <c r="C1808" s="64"/>
      <c r="D1808" s="65"/>
      <c r="E1808" s="66"/>
      <c r="F1808" s="66"/>
      <c r="G1808" s="66"/>
      <c r="H1808" s="66"/>
      <c r="I1808" s="66"/>
      <c r="J1808" s="66"/>
      <c r="K1808" s="66"/>
      <c r="L1808" s="66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5"/>
      <c r="AI1808" s="65"/>
      <c r="AJ1808" s="61"/>
      <c r="AK1808" s="68"/>
      <c r="AM1808" s="69"/>
      <c r="AN1808" s="69"/>
      <c r="AO1808" s="70"/>
    </row>
    <row r="1809" spans="1:41" ht="18" customHeight="1" x14ac:dyDescent="0.2">
      <c r="A1809" s="63"/>
      <c r="B1809" s="64"/>
      <c r="C1809" s="64"/>
      <c r="D1809" s="65"/>
      <c r="E1809" s="66"/>
      <c r="F1809" s="66"/>
      <c r="G1809" s="66"/>
      <c r="H1809" s="66"/>
      <c r="I1809" s="66"/>
      <c r="J1809" s="66"/>
      <c r="K1809" s="66"/>
      <c r="L1809" s="66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5"/>
      <c r="AI1809" s="65"/>
      <c r="AJ1809" s="61"/>
      <c r="AK1809" s="68"/>
      <c r="AM1809" s="69"/>
      <c r="AN1809" s="69"/>
      <c r="AO1809" s="70"/>
    </row>
    <row r="1810" spans="1:41" ht="18" customHeight="1" x14ac:dyDescent="0.2">
      <c r="A1810" s="63"/>
      <c r="B1810" s="64"/>
      <c r="C1810" s="64"/>
      <c r="D1810" s="65"/>
      <c r="E1810" s="66"/>
      <c r="F1810" s="66"/>
      <c r="G1810" s="66"/>
      <c r="H1810" s="66"/>
      <c r="I1810" s="66"/>
      <c r="J1810" s="66"/>
      <c r="K1810" s="66"/>
      <c r="L1810" s="66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5"/>
      <c r="AI1810" s="65"/>
      <c r="AJ1810" s="61"/>
      <c r="AK1810" s="68"/>
      <c r="AM1810" s="69"/>
      <c r="AN1810" s="69"/>
      <c r="AO1810" s="70"/>
    </row>
    <row r="1811" spans="1:41" ht="18" customHeight="1" x14ac:dyDescent="0.2">
      <c r="A1811" s="63"/>
      <c r="B1811" s="64"/>
      <c r="C1811" s="64"/>
      <c r="D1811" s="65"/>
      <c r="E1811" s="66"/>
      <c r="F1811" s="66"/>
      <c r="G1811" s="66"/>
      <c r="H1811" s="66"/>
      <c r="I1811" s="66"/>
      <c r="J1811" s="66"/>
      <c r="K1811" s="66"/>
      <c r="L1811" s="66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5"/>
      <c r="AI1811" s="65"/>
      <c r="AJ1811" s="61"/>
      <c r="AK1811" s="68"/>
      <c r="AM1811" s="69"/>
      <c r="AN1811" s="69"/>
      <c r="AO1811" s="70"/>
    </row>
    <row r="1812" spans="1:41" ht="18" customHeight="1" x14ac:dyDescent="0.2">
      <c r="A1812" s="63"/>
      <c r="B1812" s="64"/>
      <c r="C1812" s="64"/>
      <c r="D1812" s="65"/>
      <c r="E1812" s="66"/>
      <c r="F1812" s="66"/>
      <c r="G1812" s="66"/>
      <c r="H1812" s="66"/>
      <c r="I1812" s="66"/>
      <c r="J1812" s="66"/>
      <c r="K1812" s="66"/>
      <c r="L1812" s="66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5"/>
      <c r="AI1812" s="65"/>
      <c r="AJ1812" s="61"/>
      <c r="AK1812" s="68"/>
      <c r="AM1812" s="69"/>
      <c r="AN1812" s="69"/>
      <c r="AO1812" s="70"/>
    </row>
    <row r="1813" spans="1:41" ht="18" customHeight="1" x14ac:dyDescent="0.2">
      <c r="A1813" s="63"/>
      <c r="B1813" s="64"/>
      <c r="C1813" s="64"/>
      <c r="D1813" s="65"/>
      <c r="E1813" s="66"/>
      <c r="F1813" s="66"/>
      <c r="G1813" s="66"/>
      <c r="H1813" s="66"/>
      <c r="I1813" s="66"/>
      <c r="J1813" s="66"/>
      <c r="K1813" s="66"/>
      <c r="L1813" s="66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5"/>
      <c r="AI1813" s="65"/>
      <c r="AJ1813" s="61"/>
      <c r="AK1813" s="68"/>
      <c r="AM1813" s="69"/>
      <c r="AN1813" s="69"/>
      <c r="AO1813" s="70"/>
    </row>
    <row r="1814" spans="1:41" ht="18" customHeight="1" x14ac:dyDescent="0.2">
      <c r="A1814" s="63"/>
      <c r="B1814" s="64"/>
      <c r="C1814" s="64"/>
      <c r="D1814" s="65"/>
      <c r="E1814" s="66"/>
      <c r="F1814" s="66"/>
      <c r="G1814" s="66"/>
      <c r="H1814" s="66"/>
      <c r="I1814" s="66"/>
      <c r="J1814" s="66"/>
      <c r="K1814" s="66"/>
      <c r="L1814" s="66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5"/>
      <c r="AI1814" s="65"/>
      <c r="AJ1814" s="61"/>
      <c r="AK1814" s="68"/>
      <c r="AM1814" s="69"/>
      <c r="AN1814" s="69"/>
      <c r="AO1814" s="70"/>
    </row>
    <row r="1815" spans="1:41" ht="18" customHeight="1" x14ac:dyDescent="0.2">
      <c r="A1815" s="63"/>
      <c r="B1815" s="64"/>
      <c r="C1815" s="64"/>
      <c r="D1815" s="65"/>
      <c r="E1815" s="66"/>
      <c r="F1815" s="66"/>
      <c r="G1815" s="66"/>
      <c r="H1815" s="66"/>
      <c r="I1815" s="66"/>
      <c r="J1815" s="66"/>
      <c r="K1815" s="66"/>
      <c r="L1815" s="66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5"/>
      <c r="AI1815" s="65"/>
      <c r="AJ1815" s="61"/>
      <c r="AK1815" s="68"/>
      <c r="AM1815" s="69"/>
      <c r="AN1815" s="69"/>
      <c r="AO1815" s="70"/>
    </row>
    <row r="1816" spans="1:41" ht="18" customHeight="1" x14ac:dyDescent="0.2">
      <c r="A1816" s="63"/>
      <c r="B1816" s="64"/>
      <c r="C1816" s="64"/>
      <c r="D1816" s="65"/>
      <c r="E1816" s="66"/>
      <c r="F1816" s="66"/>
      <c r="G1816" s="66"/>
      <c r="H1816" s="66"/>
      <c r="I1816" s="66"/>
      <c r="J1816" s="66"/>
      <c r="K1816" s="66"/>
      <c r="L1816" s="66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5"/>
      <c r="AI1816" s="65"/>
      <c r="AJ1816" s="61"/>
      <c r="AK1816" s="68"/>
      <c r="AM1816" s="69"/>
      <c r="AN1816" s="69"/>
      <c r="AO1816" s="70"/>
    </row>
    <row r="1817" spans="1:41" ht="18" customHeight="1" x14ac:dyDescent="0.2">
      <c r="A1817" s="63"/>
      <c r="B1817" s="64"/>
      <c r="C1817" s="64"/>
      <c r="D1817" s="65"/>
      <c r="E1817" s="66"/>
      <c r="F1817" s="66"/>
      <c r="G1817" s="66"/>
      <c r="H1817" s="66"/>
      <c r="I1817" s="66"/>
      <c r="J1817" s="66"/>
      <c r="K1817" s="66"/>
      <c r="L1817" s="66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5"/>
      <c r="AI1817" s="65"/>
      <c r="AJ1817" s="61"/>
      <c r="AK1817" s="68"/>
      <c r="AM1817" s="69"/>
      <c r="AN1817" s="69"/>
      <c r="AO1817" s="70"/>
    </row>
    <row r="1818" spans="1:41" ht="18" customHeight="1" x14ac:dyDescent="0.2">
      <c r="A1818" s="63"/>
      <c r="B1818" s="64"/>
      <c r="C1818" s="64"/>
      <c r="D1818" s="65"/>
      <c r="E1818" s="66"/>
      <c r="F1818" s="66"/>
      <c r="G1818" s="66"/>
      <c r="H1818" s="66"/>
      <c r="I1818" s="66"/>
      <c r="J1818" s="66"/>
      <c r="K1818" s="66"/>
      <c r="L1818" s="66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5"/>
      <c r="AI1818" s="65"/>
      <c r="AJ1818" s="61"/>
      <c r="AK1818" s="68"/>
      <c r="AM1818" s="69"/>
      <c r="AN1818" s="69"/>
      <c r="AO1818" s="70"/>
    </row>
    <row r="1819" spans="1:41" ht="18" customHeight="1" x14ac:dyDescent="0.2">
      <c r="A1819" s="63"/>
      <c r="B1819" s="64"/>
      <c r="C1819" s="64"/>
      <c r="D1819" s="65"/>
      <c r="E1819" s="66"/>
      <c r="F1819" s="66"/>
      <c r="G1819" s="66"/>
      <c r="H1819" s="66"/>
      <c r="I1819" s="66"/>
      <c r="J1819" s="66"/>
      <c r="K1819" s="66"/>
      <c r="L1819" s="66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5"/>
      <c r="AI1819" s="65"/>
      <c r="AJ1819" s="61"/>
      <c r="AK1819" s="68"/>
      <c r="AM1819" s="69"/>
      <c r="AN1819" s="69"/>
      <c r="AO1819" s="70"/>
    </row>
    <row r="1820" spans="1:41" ht="18" customHeight="1" x14ac:dyDescent="0.2">
      <c r="A1820" s="63"/>
      <c r="B1820" s="64"/>
      <c r="C1820" s="64"/>
      <c r="D1820" s="65"/>
      <c r="E1820" s="66"/>
      <c r="F1820" s="66"/>
      <c r="G1820" s="66"/>
      <c r="H1820" s="66"/>
      <c r="I1820" s="66"/>
      <c r="J1820" s="66"/>
      <c r="K1820" s="66"/>
      <c r="L1820" s="66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5"/>
      <c r="AI1820" s="65"/>
      <c r="AJ1820" s="61"/>
      <c r="AK1820" s="68"/>
      <c r="AM1820" s="69"/>
      <c r="AN1820" s="69"/>
      <c r="AO1820" s="70"/>
    </row>
    <row r="1821" spans="1:41" ht="18" customHeight="1" x14ac:dyDescent="0.2">
      <c r="A1821" s="63"/>
      <c r="B1821" s="64"/>
      <c r="C1821" s="64"/>
      <c r="D1821" s="65"/>
      <c r="E1821" s="66"/>
      <c r="F1821" s="66"/>
      <c r="G1821" s="66"/>
      <c r="H1821" s="66"/>
      <c r="I1821" s="66"/>
      <c r="J1821" s="66"/>
      <c r="K1821" s="66"/>
      <c r="L1821" s="66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5"/>
      <c r="AI1821" s="65"/>
      <c r="AJ1821" s="61"/>
      <c r="AK1821" s="68"/>
      <c r="AM1821" s="69"/>
      <c r="AN1821" s="69"/>
      <c r="AO1821" s="70"/>
    </row>
    <row r="1822" spans="1:41" ht="18" customHeight="1" x14ac:dyDescent="0.2">
      <c r="A1822" s="63"/>
      <c r="B1822" s="64"/>
      <c r="C1822" s="64"/>
      <c r="D1822" s="65"/>
      <c r="E1822" s="66"/>
      <c r="F1822" s="66"/>
      <c r="G1822" s="66"/>
      <c r="H1822" s="66"/>
      <c r="I1822" s="66"/>
      <c r="J1822" s="66"/>
      <c r="K1822" s="66"/>
      <c r="L1822" s="66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5"/>
      <c r="AI1822" s="65"/>
      <c r="AJ1822" s="61"/>
      <c r="AK1822" s="68"/>
      <c r="AM1822" s="69"/>
      <c r="AN1822" s="69"/>
      <c r="AO1822" s="70"/>
    </row>
    <row r="1823" spans="1:41" ht="18" customHeight="1" x14ac:dyDescent="0.2">
      <c r="A1823" s="63"/>
      <c r="B1823" s="64"/>
      <c r="C1823" s="64"/>
      <c r="D1823" s="65"/>
      <c r="E1823" s="66"/>
      <c r="F1823" s="66"/>
      <c r="G1823" s="66"/>
      <c r="H1823" s="66"/>
      <c r="I1823" s="66"/>
      <c r="J1823" s="66"/>
      <c r="K1823" s="66"/>
      <c r="L1823" s="66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5"/>
      <c r="AI1823" s="65"/>
      <c r="AJ1823" s="61"/>
      <c r="AK1823" s="68"/>
      <c r="AM1823" s="69"/>
      <c r="AN1823" s="69"/>
      <c r="AO1823" s="70"/>
    </row>
    <row r="1824" spans="1:41" ht="18" customHeight="1" x14ac:dyDescent="0.2">
      <c r="A1824" s="63"/>
      <c r="B1824" s="64"/>
      <c r="C1824" s="64"/>
      <c r="D1824" s="65"/>
      <c r="E1824" s="66"/>
      <c r="F1824" s="66"/>
      <c r="G1824" s="66"/>
      <c r="H1824" s="66"/>
      <c r="I1824" s="66"/>
      <c r="J1824" s="66"/>
      <c r="K1824" s="66"/>
      <c r="L1824" s="66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5"/>
      <c r="AI1824" s="65"/>
      <c r="AJ1824" s="61"/>
      <c r="AK1824" s="68"/>
      <c r="AM1824" s="69"/>
      <c r="AN1824" s="69"/>
      <c r="AO1824" s="70"/>
    </row>
    <row r="1825" spans="1:41" ht="18" customHeight="1" x14ac:dyDescent="0.2">
      <c r="A1825" s="63"/>
      <c r="B1825" s="64"/>
      <c r="C1825" s="64"/>
      <c r="D1825" s="65"/>
      <c r="E1825" s="66"/>
      <c r="F1825" s="66"/>
      <c r="G1825" s="66"/>
      <c r="H1825" s="66"/>
      <c r="I1825" s="66"/>
      <c r="J1825" s="66"/>
      <c r="K1825" s="66"/>
      <c r="L1825" s="66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5"/>
      <c r="AI1825" s="65"/>
      <c r="AJ1825" s="61"/>
      <c r="AK1825" s="68"/>
      <c r="AM1825" s="69"/>
      <c r="AN1825" s="69"/>
      <c r="AO1825" s="70"/>
    </row>
    <row r="1826" spans="1:41" ht="18" customHeight="1" x14ac:dyDescent="0.2">
      <c r="A1826" s="63"/>
      <c r="B1826" s="64"/>
      <c r="C1826" s="64"/>
      <c r="D1826" s="65"/>
      <c r="E1826" s="66"/>
      <c r="F1826" s="66"/>
      <c r="G1826" s="66"/>
      <c r="H1826" s="66"/>
      <c r="I1826" s="66"/>
      <c r="J1826" s="66"/>
      <c r="K1826" s="66"/>
      <c r="L1826" s="66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5"/>
      <c r="AI1826" s="65"/>
      <c r="AJ1826" s="61"/>
      <c r="AK1826" s="68"/>
      <c r="AM1826" s="69"/>
      <c r="AN1826" s="69"/>
      <c r="AO1826" s="70"/>
    </row>
    <row r="1827" spans="1:41" ht="18" customHeight="1" x14ac:dyDescent="0.2">
      <c r="A1827" s="63"/>
      <c r="B1827" s="64"/>
      <c r="C1827" s="64"/>
      <c r="D1827" s="65"/>
      <c r="E1827" s="66"/>
      <c r="F1827" s="66"/>
      <c r="G1827" s="66"/>
      <c r="H1827" s="66"/>
      <c r="I1827" s="66"/>
      <c r="J1827" s="66"/>
      <c r="K1827" s="66"/>
      <c r="L1827" s="66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5"/>
      <c r="AI1827" s="65"/>
      <c r="AJ1827" s="61"/>
      <c r="AK1827" s="68"/>
      <c r="AM1827" s="69"/>
      <c r="AN1827" s="69"/>
      <c r="AO1827" s="70"/>
    </row>
    <row r="1828" spans="1:41" ht="18" customHeight="1" x14ac:dyDescent="0.2">
      <c r="A1828" s="63"/>
      <c r="B1828" s="64"/>
      <c r="C1828" s="64"/>
      <c r="D1828" s="65"/>
      <c r="E1828" s="66"/>
      <c r="F1828" s="66"/>
      <c r="G1828" s="66"/>
      <c r="H1828" s="66"/>
      <c r="I1828" s="66"/>
      <c r="J1828" s="66"/>
      <c r="K1828" s="66"/>
      <c r="L1828" s="66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5"/>
      <c r="AI1828" s="65"/>
      <c r="AJ1828" s="61"/>
      <c r="AK1828" s="68"/>
      <c r="AM1828" s="69"/>
      <c r="AN1828" s="69"/>
      <c r="AO1828" s="70"/>
    </row>
    <row r="1829" spans="1:41" ht="18" customHeight="1" x14ac:dyDescent="0.2">
      <c r="A1829" s="63"/>
      <c r="B1829" s="64"/>
      <c r="C1829" s="64"/>
      <c r="D1829" s="65"/>
      <c r="E1829" s="66"/>
      <c r="F1829" s="66"/>
      <c r="G1829" s="66"/>
      <c r="H1829" s="66"/>
      <c r="I1829" s="66"/>
      <c r="J1829" s="66"/>
      <c r="K1829" s="66"/>
      <c r="L1829" s="66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5"/>
      <c r="AI1829" s="65"/>
      <c r="AJ1829" s="61"/>
      <c r="AK1829" s="68"/>
      <c r="AM1829" s="69"/>
      <c r="AN1829" s="69"/>
      <c r="AO1829" s="70"/>
    </row>
    <row r="1830" spans="1:41" ht="18" customHeight="1" x14ac:dyDescent="0.2">
      <c r="A1830" s="63"/>
      <c r="B1830" s="64"/>
      <c r="C1830" s="64"/>
      <c r="D1830" s="65"/>
      <c r="E1830" s="66"/>
      <c r="F1830" s="66"/>
      <c r="G1830" s="66"/>
      <c r="H1830" s="66"/>
      <c r="I1830" s="66"/>
      <c r="J1830" s="66"/>
      <c r="K1830" s="66"/>
      <c r="L1830" s="66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5"/>
      <c r="AI1830" s="65"/>
      <c r="AJ1830" s="61"/>
      <c r="AK1830" s="68"/>
      <c r="AM1830" s="69"/>
      <c r="AN1830" s="69"/>
      <c r="AO1830" s="70"/>
    </row>
    <row r="1831" spans="1:41" ht="18" customHeight="1" x14ac:dyDescent="0.2">
      <c r="A1831" s="63"/>
      <c r="B1831" s="64"/>
      <c r="C1831" s="64"/>
      <c r="D1831" s="65"/>
      <c r="E1831" s="66"/>
      <c r="F1831" s="66"/>
      <c r="G1831" s="66"/>
      <c r="H1831" s="66"/>
      <c r="I1831" s="66"/>
      <c r="J1831" s="66"/>
      <c r="K1831" s="66"/>
      <c r="L1831" s="66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5"/>
      <c r="AI1831" s="65"/>
      <c r="AJ1831" s="61"/>
      <c r="AK1831" s="68"/>
      <c r="AM1831" s="69"/>
      <c r="AN1831" s="69"/>
      <c r="AO1831" s="70"/>
    </row>
    <row r="1832" spans="1:41" ht="18" customHeight="1" x14ac:dyDescent="0.2">
      <c r="A1832" s="63"/>
      <c r="B1832" s="64"/>
      <c r="C1832" s="64"/>
      <c r="D1832" s="65"/>
      <c r="E1832" s="66"/>
      <c r="F1832" s="66"/>
      <c r="G1832" s="66"/>
      <c r="H1832" s="66"/>
      <c r="I1832" s="66"/>
      <c r="J1832" s="66"/>
      <c r="K1832" s="66"/>
      <c r="L1832" s="66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5"/>
      <c r="AI1832" s="65"/>
      <c r="AJ1832" s="61"/>
      <c r="AK1832" s="68"/>
      <c r="AM1832" s="69"/>
      <c r="AN1832" s="69"/>
      <c r="AO1832" s="70"/>
    </row>
    <row r="1833" spans="1:41" ht="18" customHeight="1" x14ac:dyDescent="0.2">
      <c r="A1833" s="63"/>
      <c r="B1833" s="64"/>
      <c r="C1833" s="64"/>
      <c r="D1833" s="65"/>
      <c r="E1833" s="66"/>
      <c r="F1833" s="66"/>
      <c r="G1833" s="66"/>
      <c r="H1833" s="66"/>
      <c r="I1833" s="66"/>
      <c r="J1833" s="66"/>
      <c r="K1833" s="66"/>
      <c r="L1833" s="66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5"/>
      <c r="AI1833" s="65"/>
      <c r="AJ1833" s="61"/>
      <c r="AK1833" s="68"/>
      <c r="AM1833" s="69"/>
      <c r="AN1833" s="69"/>
      <c r="AO1833" s="70"/>
    </row>
    <row r="1834" spans="1:41" ht="18" customHeight="1" x14ac:dyDescent="0.2">
      <c r="A1834" s="63"/>
      <c r="B1834" s="64"/>
      <c r="C1834" s="64"/>
      <c r="D1834" s="65"/>
      <c r="E1834" s="66"/>
      <c r="F1834" s="66"/>
      <c r="G1834" s="66"/>
      <c r="H1834" s="66"/>
      <c r="I1834" s="66"/>
      <c r="J1834" s="66"/>
      <c r="K1834" s="66"/>
      <c r="L1834" s="66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5"/>
      <c r="AI1834" s="65"/>
      <c r="AJ1834" s="61"/>
      <c r="AK1834" s="68"/>
      <c r="AM1834" s="69"/>
      <c r="AN1834" s="69"/>
      <c r="AO1834" s="70"/>
    </row>
    <row r="1835" spans="1:41" ht="18" customHeight="1" x14ac:dyDescent="0.2">
      <c r="A1835" s="63"/>
      <c r="B1835" s="64"/>
      <c r="C1835" s="64"/>
      <c r="D1835" s="65"/>
      <c r="E1835" s="66"/>
      <c r="F1835" s="66"/>
      <c r="G1835" s="66"/>
      <c r="H1835" s="66"/>
      <c r="I1835" s="66"/>
      <c r="J1835" s="66"/>
      <c r="K1835" s="66"/>
      <c r="L1835" s="66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5"/>
      <c r="AI1835" s="65"/>
      <c r="AJ1835" s="61"/>
      <c r="AK1835" s="68"/>
      <c r="AM1835" s="69"/>
      <c r="AN1835" s="69"/>
      <c r="AO1835" s="70"/>
    </row>
    <row r="1836" spans="1:41" ht="18" customHeight="1" x14ac:dyDescent="0.2">
      <c r="A1836" s="63"/>
      <c r="B1836" s="64"/>
      <c r="C1836" s="64"/>
      <c r="D1836" s="65"/>
      <c r="E1836" s="66"/>
      <c r="F1836" s="66"/>
      <c r="G1836" s="66"/>
      <c r="H1836" s="66"/>
      <c r="I1836" s="66"/>
      <c r="J1836" s="66"/>
      <c r="K1836" s="66"/>
      <c r="L1836" s="66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5"/>
      <c r="AI1836" s="65"/>
      <c r="AJ1836" s="61"/>
      <c r="AK1836" s="68"/>
      <c r="AM1836" s="69"/>
      <c r="AN1836" s="69"/>
      <c r="AO1836" s="70"/>
    </row>
    <row r="1837" spans="1:41" ht="18" customHeight="1" x14ac:dyDescent="0.2">
      <c r="A1837" s="63"/>
      <c r="B1837" s="64"/>
      <c r="C1837" s="64"/>
      <c r="D1837" s="65"/>
      <c r="E1837" s="66"/>
      <c r="F1837" s="66"/>
      <c r="G1837" s="66"/>
      <c r="H1837" s="66"/>
      <c r="I1837" s="66"/>
      <c r="J1837" s="66"/>
      <c r="K1837" s="66"/>
      <c r="L1837" s="66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5"/>
      <c r="AI1837" s="65"/>
      <c r="AJ1837" s="61"/>
      <c r="AK1837" s="68"/>
      <c r="AM1837" s="69"/>
      <c r="AN1837" s="69"/>
      <c r="AO1837" s="70"/>
    </row>
    <row r="1838" spans="1:41" ht="18" customHeight="1" x14ac:dyDescent="0.2">
      <c r="A1838" s="63"/>
      <c r="B1838" s="64"/>
      <c r="C1838" s="64"/>
      <c r="D1838" s="65"/>
      <c r="E1838" s="66"/>
      <c r="F1838" s="66"/>
      <c r="G1838" s="66"/>
      <c r="H1838" s="66"/>
      <c r="I1838" s="66"/>
      <c r="J1838" s="66"/>
      <c r="K1838" s="66"/>
      <c r="L1838" s="66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5"/>
      <c r="AI1838" s="65"/>
      <c r="AJ1838" s="61"/>
      <c r="AK1838" s="68"/>
      <c r="AM1838" s="69"/>
      <c r="AN1838" s="69"/>
      <c r="AO1838" s="70"/>
    </row>
    <row r="1839" spans="1:41" ht="18" customHeight="1" x14ac:dyDescent="0.2">
      <c r="A1839" s="63"/>
      <c r="B1839" s="64"/>
      <c r="C1839" s="64"/>
      <c r="D1839" s="65"/>
      <c r="E1839" s="66"/>
      <c r="F1839" s="66"/>
      <c r="G1839" s="66"/>
      <c r="H1839" s="66"/>
      <c r="I1839" s="66"/>
      <c r="J1839" s="66"/>
      <c r="K1839" s="66"/>
      <c r="L1839" s="66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5"/>
      <c r="AI1839" s="65"/>
      <c r="AJ1839" s="61"/>
      <c r="AK1839" s="68"/>
      <c r="AM1839" s="69"/>
      <c r="AN1839" s="69"/>
      <c r="AO1839" s="70"/>
    </row>
    <row r="1840" spans="1:41" ht="18" customHeight="1" x14ac:dyDescent="0.2">
      <c r="A1840" s="63"/>
      <c r="B1840" s="64"/>
      <c r="C1840" s="64"/>
      <c r="D1840" s="65"/>
      <c r="E1840" s="66"/>
      <c r="F1840" s="66"/>
      <c r="G1840" s="66"/>
      <c r="H1840" s="66"/>
      <c r="I1840" s="66"/>
      <c r="J1840" s="66"/>
      <c r="K1840" s="66"/>
      <c r="L1840" s="66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5"/>
      <c r="AI1840" s="65"/>
      <c r="AJ1840" s="61"/>
      <c r="AK1840" s="68"/>
      <c r="AM1840" s="69"/>
      <c r="AN1840" s="69"/>
      <c r="AO1840" s="70"/>
    </row>
    <row r="1841" spans="1:41" ht="18" customHeight="1" x14ac:dyDescent="0.2">
      <c r="A1841" s="63"/>
      <c r="B1841" s="64"/>
      <c r="C1841" s="64"/>
      <c r="D1841" s="65"/>
      <c r="E1841" s="66"/>
      <c r="F1841" s="66"/>
      <c r="G1841" s="66"/>
      <c r="H1841" s="66"/>
      <c r="I1841" s="66"/>
      <c r="J1841" s="66"/>
      <c r="K1841" s="66"/>
      <c r="L1841" s="66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5"/>
      <c r="AI1841" s="65"/>
      <c r="AJ1841" s="61"/>
      <c r="AK1841" s="68"/>
      <c r="AM1841" s="69"/>
      <c r="AN1841" s="69"/>
      <c r="AO1841" s="70"/>
    </row>
    <row r="1842" spans="1:41" ht="18" customHeight="1" x14ac:dyDescent="0.2">
      <c r="A1842" s="63"/>
      <c r="B1842" s="64"/>
      <c r="C1842" s="64"/>
      <c r="D1842" s="65"/>
      <c r="E1842" s="66"/>
      <c r="F1842" s="66"/>
      <c r="G1842" s="66"/>
      <c r="H1842" s="66"/>
      <c r="I1842" s="66"/>
      <c r="J1842" s="66"/>
      <c r="K1842" s="66"/>
      <c r="L1842" s="66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5"/>
      <c r="AI1842" s="65"/>
      <c r="AJ1842" s="61"/>
      <c r="AK1842" s="68"/>
      <c r="AM1842" s="69"/>
      <c r="AN1842" s="69"/>
      <c r="AO1842" s="70"/>
    </row>
    <row r="1843" spans="1:41" ht="18" customHeight="1" x14ac:dyDescent="0.2">
      <c r="A1843" s="63"/>
      <c r="B1843" s="64"/>
      <c r="C1843" s="64"/>
      <c r="D1843" s="65"/>
      <c r="E1843" s="66"/>
      <c r="F1843" s="66"/>
      <c r="G1843" s="66"/>
      <c r="H1843" s="66"/>
      <c r="I1843" s="66"/>
      <c r="J1843" s="66"/>
      <c r="K1843" s="66"/>
      <c r="L1843" s="66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5"/>
      <c r="AI1843" s="65"/>
      <c r="AJ1843" s="61"/>
      <c r="AK1843" s="68"/>
      <c r="AM1843" s="69"/>
      <c r="AN1843" s="69"/>
      <c r="AO1843" s="70"/>
    </row>
    <row r="1844" spans="1:41" ht="18" customHeight="1" x14ac:dyDescent="0.2">
      <c r="A1844" s="63"/>
      <c r="B1844" s="64"/>
      <c r="C1844" s="64"/>
      <c r="D1844" s="65"/>
      <c r="E1844" s="66"/>
      <c r="F1844" s="66"/>
      <c r="G1844" s="66"/>
      <c r="H1844" s="66"/>
      <c r="I1844" s="66"/>
      <c r="J1844" s="66"/>
      <c r="K1844" s="66"/>
      <c r="L1844" s="66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5"/>
      <c r="AI1844" s="65"/>
      <c r="AJ1844" s="61"/>
      <c r="AK1844" s="68"/>
      <c r="AM1844" s="69"/>
      <c r="AN1844" s="69"/>
      <c r="AO1844" s="70"/>
    </row>
    <row r="1845" spans="1:41" ht="18" customHeight="1" x14ac:dyDescent="0.2">
      <c r="A1845" s="63"/>
      <c r="B1845" s="64"/>
      <c r="C1845" s="64"/>
      <c r="D1845" s="65"/>
      <c r="E1845" s="66"/>
      <c r="F1845" s="66"/>
      <c r="G1845" s="66"/>
      <c r="H1845" s="66"/>
      <c r="I1845" s="66"/>
      <c r="J1845" s="66"/>
      <c r="K1845" s="66"/>
      <c r="L1845" s="66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5"/>
      <c r="AI1845" s="65"/>
      <c r="AJ1845" s="61"/>
      <c r="AK1845" s="68"/>
      <c r="AM1845" s="69"/>
      <c r="AN1845" s="69"/>
      <c r="AO1845" s="70"/>
    </row>
    <row r="1846" spans="1:41" ht="18" customHeight="1" x14ac:dyDescent="0.2">
      <c r="A1846" s="63"/>
      <c r="B1846" s="64"/>
      <c r="C1846" s="64"/>
      <c r="D1846" s="65"/>
      <c r="E1846" s="66"/>
      <c r="F1846" s="66"/>
      <c r="G1846" s="66"/>
      <c r="H1846" s="66"/>
      <c r="I1846" s="66"/>
      <c r="J1846" s="66"/>
      <c r="K1846" s="66"/>
      <c r="L1846" s="66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5"/>
      <c r="AI1846" s="65"/>
      <c r="AJ1846" s="61"/>
      <c r="AK1846" s="68"/>
      <c r="AM1846" s="69"/>
      <c r="AN1846" s="69"/>
      <c r="AO1846" s="70"/>
    </row>
    <row r="1847" spans="1:41" ht="18" customHeight="1" x14ac:dyDescent="0.2">
      <c r="A1847" s="63"/>
      <c r="B1847" s="64"/>
      <c r="C1847" s="64"/>
      <c r="D1847" s="65"/>
      <c r="E1847" s="66"/>
      <c r="F1847" s="66"/>
      <c r="G1847" s="66"/>
      <c r="H1847" s="66"/>
      <c r="I1847" s="66"/>
      <c r="J1847" s="66"/>
      <c r="K1847" s="66"/>
      <c r="L1847" s="66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5"/>
      <c r="AI1847" s="65"/>
      <c r="AJ1847" s="61"/>
      <c r="AK1847" s="68"/>
      <c r="AM1847" s="69"/>
      <c r="AN1847" s="69"/>
      <c r="AO1847" s="70"/>
    </row>
    <row r="1848" spans="1:41" ht="18" customHeight="1" x14ac:dyDescent="0.2">
      <c r="A1848" s="63"/>
      <c r="B1848" s="64"/>
      <c r="C1848" s="64"/>
      <c r="D1848" s="65"/>
      <c r="E1848" s="66"/>
      <c r="F1848" s="66"/>
      <c r="G1848" s="66"/>
      <c r="H1848" s="66"/>
      <c r="I1848" s="66"/>
      <c r="J1848" s="66"/>
      <c r="K1848" s="66"/>
      <c r="L1848" s="66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5"/>
      <c r="AI1848" s="65"/>
      <c r="AJ1848" s="61"/>
      <c r="AK1848" s="68"/>
      <c r="AM1848" s="69"/>
      <c r="AN1848" s="69"/>
      <c r="AO1848" s="70"/>
    </row>
    <row r="1849" spans="1:41" ht="18" customHeight="1" x14ac:dyDescent="0.2">
      <c r="A1849" s="63"/>
      <c r="B1849" s="64"/>
      <c r="C1849" s="64"/>
      <c r="D1849" s="65"/>
      <c r="E1849" s="66"/>
      <c r="F1849" s="66"/>
      <c r="G1849" s="66"/>
      <c r="H1849" s="66"/>
      <c r="I1849" s="66"/>
      <c r="J1849" s="66"/>
      <c r="K1849" s="66"/>
      <c r="L1849" s="66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5"/>
      <c r="AI1849" s="65"/>
      <c r="AJ1849" s="61"/>
      <c r="AK1849" s="68"/>
      <c r="AM1849" s="69"/>
      <c r="AN1849" s="69"/>
      <c r="AO1849" s="70"/>
    </row>
    <row r="1850" spans="1:41" ht="18" customHeight="1" x14ac:dyDescent="0.2">
      <c r="A1850" s="63"/>
      <c r="B1850" s="64"/>
      <c r="C1850" s="64"/>
      <c r="D1850" s="65"/>
      <c r="E1850" s="66"/>
      <c r="F1850" s="66"/>
      <c r="G1850" s="66"/>
      <c r="H1850" s="66"/>
      <c r="I1850" s="66"/>
      <c r="J1850" s="66"/>
      <c r="K1850" s="66"/>
      <c r="L1850" s="66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5"/>
      <c r="AI1850" s="65"/>
      <c r="AJ1850" s="61"/>
      <c r="AK1850" s="68"/>
      <c r="AM1850" s="69"/>
      <c r="AN1850" s="69"/>
      <c r="AO1850" s="70"/>
    </row>
    <row r="1851" spans="1:41" ht="18" customHeight="1" x14ac:dyDescent="0.2">
      <c r="A1851" s="63"/>
      <c r="B1851" s="64"/>
      <c r="C1851" s="64"/>
      <c r="D1851" s="65"/>
      <c r="E1851" s="66"/>
      <c r="F1851" s="66"/>
      <c r="G1851" s="66"/>
      <c r="H1851" s="66"/>
      <c r="I1851" s="66"/>
      <c r="J1851" s="66"/>
      <c r="K1851" s="66"/>
      <c r="L1851" s="66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5"/>
      <c r="AI1851" s="65"/>
      <c r="AJ1851" s="61"/>
      <c r="AK1851" s="68"/>
      <c r="AM1851" s="69"/>
      <c r="AN1851" s="69"/>
      <c r="AO1851" s="70"/>
    </row>
    <row r="1852" spans="1:41" ht="18" customHeight="1" x14ac:dyDescent="0.2">
      <c r="A1852" s="63"/>
      <c r="B1852" s="64"/>
      <c r="C1852" s="64"/>
      <c r="D1852" s="65"/>
      <c r="E1852" s="66"/>
      <c r="F1852" s="66"/>
      <c r="G1852" s="66"/>
      <c r="H1852" s="66"/>
      <c r="I1852" s="66"/>
      <c r="J1852" s="66"/>
      <c r="K1852" s="66"/>
      <c r="L1852" s="66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5"/>
      <c r="AI1852" s="65"/>
      <c r="AJ1852" s="61"/>
      <c r="AK1852" s="68"/>
      <c r="AM1852" s="69"/>
      <c r="AN1852" s="69"/>
      <c r="AO1852" s="70"/>
    </row>
    <row r="1853" spans="1:41" ht="18" customHeight="1" x14ac:dyDescent="0.2">
      <c r="A1853" s="63"/>
      <c r="B1853" s="64"/>
      <c r="C1853" s="64"/>
      <c r="D1853" s="65"/>
      <c r="E1853" s="66"/>
      <c r="F1853" s="66"/>
      <c r="G1853" s="66"/>
      <c r="H1853" s="66"/>
      <c r="I1853" s="66"/>
      <c r="J1853" s="66"/>
      <c r="K1853" s="66"/>
      <c r="L1853" s="66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5"/>
      <c r="AI1853" s="65"/>
      <c r="AJ1853" s="61"/>
      <c r="AK1853" s="68"/>
      <c r="AM1853" s="69"/>
      <c r="AN1853" s="69"/>
      <c r="AO1853" s="70"/>
    </row>
    <row r="1854" spans="1:41" ht="18" customHeight="1" x14ac:dyDescent="0.2">
      <c r="A1854" s="63"/>
      <c r="B1854" s="64"/>
      <c r="C1854" s="64"/>
      <c r="D1854" s="65"/>
      <c r="E1854" s="66"/>
      <c r="F1854" s="66"/>
      <c r="G1854" s="66"/>
      <c r="H1854" s="66"/>
      <c r="I1854" s="66"/>
      <c r="J1854" s="66"/>
      <c r="K1854" s="66"/>
      <c r="L1854" s="66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5"/>
      <c r="AI1854" s="65"/>
      <c r="AJ1854" s="61"/>
      <c r="AK1854" s="68"/>
      <c r="AM1854" s="69"/>
      <c r="AN1854" s="69"/>
      <c r="AO1854" s="70"/>
    </row>
    <row r="1855" spans="1:41" ht="18" customHeight="1" x14ac:dyDescent="0.2">
      <c r="A1855" s="63"/>
      <c r="B1855" s="64"/>
      <c r="C1855" s="64"/>
      <c r="D1855" s="65"/>
      <c r="E1855" s="66"/>
      <c r="F1855" s="66"/>
      <c r="G1855" s="66"/>
      <c r="H1855" s="66"/>
      <c r="I1855" s="66"/>
      <c r="J1855" s="66"/>
      <c r="K1855" s="66"/>
      <c r="L1855" s="66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5"/>
      <c r="AI1855" s="65"/>
      <c r="AJ1855" s="61"/>
      <c r="AK1855" s="68"/>
      <c r="AM1855" s="69"/>
      <c r="AN1855" s="69"/>
      <c r="AO1855" s="70"/>
    </row>
    <row r="1856" spans="1:41" ht="18" customHeight="1" x14ac:dyDescent="0.2">
      <c r="A1856" s="63"/>
      <c r="B1856" s="64"/>
      <c r="C1856" s="64"/>
      <c r="D1856" s="65"/>
      <c r="E1856" s="66"/>
      <c r="F1856" s="66"/>
      <c r="G1856" s="66"/>
      <c r="H1856" s="66"/>
      <c r="I1856" s="66"/>
      <c r="J1856" s="66"/>
      <c r="K1856" s="66"/>
      <c r="L1856" s="66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5"/>
      <c r="AI1856" s="65"/>
      <c r="AJ1856" s="61"/>
      <c r="AK1856" s="68"/>
      <c r="AM1856" s="69"/>
      <c r="AN1856" s="69"/>
      <c r="AO1856" s="70"/>
    </row>
    <row r="1857" spans="1:41" ht="18" customHeight="1" x14ac:dyDescent="0.2">
      <c r="A1857" s="63"/>
      <c r="B1857" s="64"/>
      <c r="C1857" s="64"/>
      <c r="D1857" s="65"/>
      <c r="E1857" s="66"/>
      <c r="F1857" s="66"/>
      <c r="G1857" s="66"/>
      <c r="H1857" s="66"/>
      <c r="I1857" s="66"/>
      <c r="J1857" s="66"/>
      <c r="K1857" s="66"/>
      <c r="L1857" s="66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5"/>
      <c r="AI1857" s="65"/>
      <c r="AJ1857" s="61"/>
      <c r="AK1857" s="68"/>
      <c r="AM1857" s="69"/>
      <c r="AN1857" s="69"/>
      <c r="AO1857" s="70"/>
    </row>
    <row r="1858" spans="1:41" ht="18" customHeight="1" x14ac:dyDescent="0.2">
      <c r="A1858" s="63"/>
      <c r="B1858" s="64"/>
      <c r="C1858" s="64"/>
      <c r="D1858" s="65"/>
      <c r="E1858" s="66"/>
      <c r="F1858" s="66"/>
      <c r="G1858" s="66"/>
      <c r="H1858" s="66"/>
      <c r="I1858" s="66"/>
      <c r="J1858" s="66"/>
      <c r="K1858" s="66"/>
      <c r="L1858" s="66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5"/>
      <c r="AI1858" s="65"/>
      <c r="AJ1858" s="61"/>
      <c r="AK1858" s="68"/>
      <c r="AM1858" s="69"/>
      <c r="AN1858" s="69"/>
      <c r="AO1858" s="70"/>
    </row>
    <row r="1859" spans="1:41" ht="18" customHeight="1" x14ac:dyDescent="0.2">
      <c r="A1859" s="63"/>
      <c r="B1859" s="64"/>
      <c r="C1859" s="64"/>
      <c r="D1859" s="65"/>
      <c r="E1859" s="66"/>
      <c r="F1859" s="66"/>
      <c r="G1859" s="66"/>
      <c r="H1859" s="66"/>
      <c r="I1859" s="66"/>
      <c r="J1859" s="66"/>
      <c r="K1859" s="66"/>
      <c r="L1859" s="66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5"/>
      <c r="AI1859" s="65"/>
      <c r="AJ1859" s="61"/>
      <c r="AK1859" s="68"/>
      <c r="AM1859" s="69"/>
      <c r="AN1859" s="69"/>
      <c r="AO1859" s="70"/>
    </row>
    <row r="1860" spans="1:41" ht="18" customHeight="1" x14ac:dyDescent="0.2">
      <c r="A1860" s="63"/>
      <c r="B1860" s="64"/>
      <c r="C1860" s="64"/>
      <c r="D1860" s="65"/>
      <c r="E1860" s="66"/>
      <c r="F1860" s="66"/>
      <c r="G1860" s="66"/>
      <c r="H1860" s="66"/>
      <c r="I1860" s="66"/>
      <c r="J1860" s="66"/>
      <c r="K1860" s="66"/>
      <c r="L1860" s="66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5"/>
      <c r="AI1860" s="65"/>
      <c r="AJ1860" s="61"/>
      <c r="AK1860" s="68"/>
      <c r="AM1860" s="69"/>
      <c r="AN1860" s="69"/>
      <c r="AO1860" s="70"/>
    </row>
    <row r="1861" spans="1:41" ht="18" customHeight="1" x14ac:dyDescent="0.2">
      <c r="A1861" s="63"/>
      <c r="B1861" s="64"/>
      <c r="C1861" s="64"/>
      <c r="D1861" s="65"/>
      <c r="E1861" s="66"/>
      <c r="F1861" s="66"/>
      <c r="G1861" s="66"/>
      <c r="H1861" s="66"/>
      <c r="I1861" s="66"/>
      <c r="J1861" s="66"/>
      <c r="K1861" s="66"/>
      <c r="L1861" s="66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5"/>
      <c r="AI1861" s="65"/>
      <c r="AJ1861" s="61"/>
      <c r="AK1861" s="68"/>
      <c r="AM1861" s="69"/>
      <c r="AN1861" s="69"/>
      <c r="AO1861" s="70"/>
    </row>
    <row r="1862" spans="1:41" ht="18" customHeight="1" x14ac:dyDescent="0.2">
      <c r="A1862" s="63"/>
      <c r="B1862" s="64"/>
      <c r="C1862" s="64"/>
      <c r="D1862" s="65"/>
      <c r="E1862" s="66"/>
      <c r="F1862" s="66"/>
      <c r="G1862" s="66"/>
      <c r="H1862" s="66"/>
      <c r="I1862" s="66"/>
      <c r="J1862" s="66"/>
      <c r="K1862" s="66"/>
      <c r="L1862" s="66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5"/>
      <c r="AI1862" s="65"/>
      <c r="AJ1862" s="61"/>
      <c r="AK1862" s="68"/>
      <c r="AM1862" s="69"/>
      <c r="AN1862" s="69"/>
      <c r="AO1862" s="70"/>
    </row>
    <row r="1863" spans="1:41" ht="18" customHeight="1" x14ac:dyDescent="0.2">
      <c r="A1863" s="63"/>
      <c r="B1863" s="64"/>
      <c r="C1863" s="64"/>
      <c r="D1863" s="65"/>
      <c r="E1863" s="66"/>
      <c r="F1863" s="66"/>
      <c r="G1863" s="66"/>
      <c r="H1863" s="66"/>
      <c r="I1863" s="66"/>
      <c r="J1863" s="66"/>
      <c r="K1863" s="66"/>
      <c r="L1863" s="66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5"/>
      <c r="AI1863" s="65"/>
      <c r="AJ1863" s="61"/>
      <c r="AK1863" s="68"/>
      <c r="AM1863" s="69"/>
      <c r="AN1863" s="69"/>
      <c r="AO1863" s="70"/>
    </row>
    <row r="1864" spans="1:41" ht="18" customHeight="1" x14ac:dyDescent="0.2">
      <c r="A1864" s="63"/>
      <c r="B1864" s="64"/>
      <c r="C1864" s="64"/>
      <c r="D1864" s="65"/>
      <c r="E1864" s="66"/>
      <c r="F1864" s="66"/>
      <c r="G1864" s="66"/>
      <c r="H1864" s="66"/>
      <c r="I1864" s="66"/>
      <c r="J1864" s="66"/>
      <c r="K1864" s="66"/>
      <c r="L1864" s="66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5"/>
      <c r="AI1864" s="65"/>
      <c r="AJ1864" s="61"/>
      <c r="AK1864" s="68"/>
      <c r="AM1864" s="69"/>
      <c r="AN1864" s="69"/>
      <c r="AO1864" s="70"/>
    </row>
    <row r="1865" spans="1:41" ht="18" customHeight="1" x14ac:dyDescent="0.2">
      <c r="A1865" s="63"/>
      <c r="B1865" s="64"/>
      <c r="C1865" s="64"/>
      <c r="D1865" s="65"/>
      <c r="E1865" s="66"/>
      <c r="F1865" s="66"/>
      <c r="G1865" s="66"/>
      <c r="H1865" s="66"/>
      <c r="I1865" s="66"/>
      <c r="J1865" s="66"/>
      <c r="K1865" s="66"/>
      <c r="L1865" s="66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5"/>
      <c r="AI1865" s="65"/>
      <c r="AJ1865" s="61"/>
      <c r="AK1865" s="68"/>
      <c r="AM1865" s="69"/>
      <c r="AN1865" s="69"/>
      <c r="AO1865" s="70"/>
    </row>
    <row r="1866" spans="1:41" ht="18" customHeight="1" x14ac:dyDescent="0.2">
      <c r="A1866" s="63"/>
      <c r="B1866" s="64"/>
      <c r="C1866" s="64"/>
      <c r="D1866" s="65"/>
      <c r="E1866" s="66"/>
      <c r="F1866" s="66"/>
      <c r="G1866" s="66"/>
      <c r="H1866" s="66"/>
      <c r="I1866" s="66"/>
      <c r="J1866" s="66"/>
      <c r="K1866" s="66"/>
      <c r="L1866" s="66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5"/>
      <c r="AI1866" s="65"/>
      <c r="AJ1866" s="61"/>
      <c r="AK1866" s="68"/>
      <c r="AM1866" s="69"/>
      <c r="AN1866" s="69"/>
      <c r="AO1866" s="70"/>
    </row>
    <row r="1867" spans="1:41" ht="18" customHeight="1" x14ac:dyDescent="0.2">
      <c r="A1867" s="63"/>
      <c r="B1867" s="64"/>
      <c r="C1867" s="64"/>
      <c r="D1867" s="65"/>
      <c r="E1867" s="66"/>
      <c r="F1867" s="66"/>
      <c r="G1867" s="66"/>
      <c r="H1867" s="66"/>
      <c r="I1867" s="66"/>
      <c r="J1867" s="66"/>
      <c r="K1867" s="66"/>
      <c r="L1867" s="66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5"/>
      <c r="AI1867" s="65"/>
      <c r="AJ1867" s="61"/>
      <c r="AK1867" s="68"/>
      <c r="AM1867" s="69"/>
      <c r="AN1867" s="69"/>
      <c r="AO1867" s="70"/>
    </row>
    <row r="1868" spans="1:41" ht="18" customHeight="1" x14ac:dyDescent="0.2">
      <c r="A1868" s="63"/>
      <c r="B1868" s="64"/>
      <c r="C1868" s="64"/>
      <c r="D1868" s="65"/>
      <c r="E1868" s="66"/>
      <c r="F1868" s="66"/>
      <c r="G1868" s="66"/>
      <c r="H1868" s="66"/>
      <c r="I1868" s="66"/>
      <c r="J1868" s="66"/>
      <c r="K1868" s="66"/>
      <c r="L1868" s="66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5"/>
      <c r="AI1868" s="65"/>
      <c r="AJ1868" s="61"/>
      <c r="AK1868" s="68"/>
      <c r="AM1868" s="69"/>
      <c r="AN1868" s="69"/>
      <c r="AO1868" s="70"/>
    </row>
    <row r="1869" spans="1:41" ht="18" customHeight="1" x14ac:dyDescent="0.2">
      <c r="A1869" s="63"/>
      <c r="B1869" s="64"/>
      <c r="C1869" s="64"/>
      <c r="D1869" s="65"/>
      <c r="E1869" s="66"/>
      <c r="F1869" s="66"/>
      <c r="G1869" s="66"/>
      <c r="H1869" s="66"/>
      <c r="I1869" s="66"/>
      <c r="J1869" s="66"/>
      <c r="K1869" s="66"/>
      <c r="L1869" s="66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5"/>
      <c r="AI1869" s="65"/>
      <c r="AJ1869" s="61"/>
      <c r="AK1869" s="68"/>
      <c r="AM1869" s="69"/>
      <c r="AN1869" s="69"/>
      <c r="AO1869" s="70"/>
    </row>
    <row r="1870" spans="1:41" ht="18" customHeight="1" x14ac:dyDescent="0.2">
      <c r="A1870" s="63"/>
      <c r="B1870" s="64"/>
      <c r="C1870" s="64"/>
      <c r="D1870" s="65"/>
      <c r="E1870" s="66"/>
      <c r="F1870" s="66"/>
      <c r="G1870" s="66"/>
      <c r="H1870" s="66"/>
      <c r="I1870" s="66"/>
      <c r="J1870" s="66"/>
      <c r="K1870" s="66"/>
      <c r="L1870" s="66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5"/>
      <c r="AI1870" s="65"/>
      <c r="AJ1870" s="61"/>
      <c r="AK1870" s="68"/>
      <c r="AM1870" s="69"/>
      <c r="AN1870" s="69"/>
      <c r="AO1870" s="70"/>
    </row>
    <row r="1871" spans="1:41" ht="18" customHeight="1" x14ac:dyDescent="0.2">
      <c r="A1871" s="63"/>
      <c r="B1871" s="64"/>
      <c r="C1871" s="64"/>
      <c r="D1871" s="65"/>
      <c r="E1871" s="66"/>
      <c r="F1871" s="66"/>
      <c r="G1871" s="66"/>
      <c r="H1871" s="66"/>
      <c r="I1871" s="66"/>
      <c r="J1871" s="66"/>
      <c r="K1871" s="66"/>
      <c r="L1871" s="66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5"/>
      <c r="AI1871" s="65"/>
      <c r="AJ1871" s="61"/>
      <c r="AK1871" s="68"/>
      <c r="AM1871" s="69"/>
      <c r="AN1871" s="69"/>
      <c r="AO1871" s="70"/>
    </row>
    <row r="1872" spans="1:41" ht="18" customHeight="1" x14ac:dyDescent="0.2">
      <c r="A1872" s="63"/>
      <c r="B1872" s="64"/>
      <c r="C1872" s="64"/>
      <c r="D1872" s="65"/>
      <c r="E1872" s="66"/>
      <c r="F1872" s="66"/>
      <c r="G1872" s="66"/>
      <c r="H1872" s="66"/>
      <c r="I1872" s="66"/>
      <c r="J1872" s="66"/>
      <c r="K1872" s="66"/>
      <c r="L1872" s="66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5"/>
      <c r="AI1872" s="65"/>
      <c r="AJ1872" s="61"/>
      <c r="AK1872" s="68"/>
      <c r="AM1872" s="69"/>
      <c r="AN1872" s="69"/>
      <c r="AO1872" s="70"/>
    </row>
    <row r="1873" spans="1:41" ht="18" customHeight="1" x14ac:dyDescent="0.2">
      <c r="A1873" s="63"/>
      <c r="B1873" s="64"/>
      <c r="C1873" s="64"/>
      <c r="D1873" s="65"/>
      <c r="E1873" s="66"/>
      <c r="F1873" s="66"/>
      <c r="G1873" s="66"/>
      <c r="H1873" s="66"/>
      <c r="I1873" s="66"/>
      <c r="J1873" s="66"/>
      <c r="K1873" s="66"/>
      <c r="L1873" s="66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5"/>
      <c r="AI1873" s="65"/>
      <c r="AJ1873" s="61"/>
      <c r="AK1873" s="68"/>
      <c r="AM1873" s="69"/>
      <c r="AN1873" s="69"/>
      <c r="AO1873" s="70"/>
    </row>
    <row r="1874" spans="1:41" ht="18" customHeight="1" x14ac:dyDescent="0.2">
      <c r="A1874" s="63"/>
      <c r="B1874" s="64"/>
      <c r="C1874" s="64"/>
      <c r="D1874" s="65"/>
      <c r="E1874" s="66"/>
      <c r="F1874" s="66"/>
      <c r="G1874" s="66"/>
      <c r="H1874" s="66"/>
      <c r="I1874" s="66"/>
      <c r="J1874" s="66"/>
      <c r="K1874" s="66"/>
      <c r="L1874" s="66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5"/>
      <c r="AI1874" s="65"/>
      <c r="AJ1874" s="61"/>
      <c r="AK1874" s="68"/>
      <c r="AM1874" s="69"/>
      <c r="AN1874" s="69"/>
      <c r="AO1874" s="70"/>
    </row>
    <row r="1875" spans="1:41" ht="18" customHeight="1" x14ac:dyDescent="0.2">
      <c r="A1875" s="63"/>
      <c r="B1875" s="64"/>
      <c r="C1875" s="64"/>
      <c r="D1875" s="65"/>
      <c r="E1875" s="66"/>
      <c r="F1875" s="66"/>
      <c r="G1875" s="66"/>
      <c r="H1875" s="66"/>
      <c r="I1875" s="66"/>
      <c r="J1875" s="66"/>
      <c r="K1875" s="66"/>
      <c r="L1875" s="66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5"/>
      <c r="AI1875" s="65"/>
      <c r="AJ1875" s="61"/>
      <c r="AK1875" s="68"/>
      <c r="AM1875" s="69"/>
      <c r="AN1875" s="69"/>
      <c r="AO1875" s="70"/>
    </row>
    <row r="1876" spans="1:41" ht="18" customHeight="1" x14ac:dyDescent="0.2">
      <c r="A1876" s="63"/>
      <c r="B1876" s="64"/>
      <c r="C1876" s="64"/>
      <c r="D1876" s="65"/>
      <c r="E1876" s="66"/>
      <c r="F1876" s="66"/>
      <c r="G1876" s="66"/>
      <c r="H1876" s="66"/>
      <c r="I1876" s="66"/>
      <c r="J1876" s="66"/>
      <c r="K1876" s="66"/>
      <c r="L1876" s="66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5"/>
      <c r="AI1876" s="65"/>
      <c r="AJ1876" s="61"/>
      <c r="AK1876" s="68"/>
      <c r="AM1876" s="69"/>
      <c r="AN1876" s="69"/>
      <c r="AO1876" s="70"/>
    </row>
    <row r="1877" spans="1:41" ht="18" customHeight="1" x14ac:dyDescent="0.2">
      <c r="A1877" s="63"/>
      <c r="B1877" s="64"/>
      <c r="C1877" s="64"/>
      <c r="D1877" s="65"/>
      <c r="E1877" s="66"/>
      <c r="F1877" s="66"/>
      <c r="G1877" s="66"/>
      <c r="H1877" s="66"/>
      <c r="I1877" s="66"/>
      <c r="J1877" s="66"/>
      <c r="K1877" s="66"/>
      <c r="L1877" s="66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5"/>
      <c r="AI1877" s="65"/>
      <c r="AJ1877" s="61"/>
      <c r="AK1877" s="68"/>
      <c r="AM1877" s="69"/>
      <c r="AN1877" s="69"/>
      <c r="AO1877" s="70"/>
    </row>
    <row r="1878" spans="1:41" ht="18" customHeight="1" x14ac:dyDescent="0.2">
      <c r="A1878" s="63"/>
      <c r="B1878" s="64"/>
      <c r="C1878" s="64"/>
      <c r="D1878" s="65"/>
      <c r="E1878" s="66"/>
      <c r="F1878" s="66"/>
      <c r="G1878" s="66"/>
      <c r="H1878" s="66"/>
      <c r="I1878" s="66"/>
      <c r="J1878" s="66"/>
      <c r="K1878" s="66"/>
      <c r="L1878" s="66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5"/>
      <c r="AI1878" s="65"/>
      <c r="AJ1878" s="61"/>
      <c r="AK1878" s="68"/>
      <c r="AM1878" s="69"/>
      <c r="AN1878" s="69"/>
      <c r="AO1878" s="70"/>
    </row>
    <row r="1879" spans="1:41" ht="18" customHeight="1" x14ac:dyDescent="0.2">
      <c r="A1879" s="63"/>
      <c r="B1879" s="64"/>
      <c r="C1879" s="64"/>
      <c r="D1879" s="65"/>
      <c r="E1879" s="66"/>
      <c r="F1879" s="66"/>
      <c r="G1879" s="66"/>
      <c r="H1879" s="66"/>
      <c r="I1879" s="66"/>
      <c r="J1879" s="66"/>
      <c r="K1879" s="66"/>
      <c r="L1879" s="66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5"/>
      <c r="AI1879" s="65"/>
      <c r="AJ1879" s="61"/>
      <c r="AK1879" s="68"/>
      <c r="AM1879" s="69"/>
      <c r="AN1879" s="69"/>
      <c r="AO1879" s="70"/>
    </row>
    <row r="1880" spans="1:41" ht="18" customHeight="1" x14ac:dyDescent="0.2">
      <c r="A1880" s="63"/>
      <c r="B1880" s="64"/>
      <c r="C1880" s="64"/>
      <c r="D1880" s="65"/>
      <c r="E1880" s="66"/>
      <c r="F1880" s="66"/>
      <c r="G1880" s="66"/>
      <c r="H1880" s="66"/>
      <c r="I1880" s="66"/>
      <c r="J1880" s="66"/>
      <c r="K1880" s="66"/>
      <c r="L1880" s="66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5"/>
      <c r="AI1880" s="65"/>
      <c r="AJ1880" s="61"/>
      <c r="AK1880" s="68"/>
      <c r="AM1880" s="69"/>
      <c r="AN1880" s="69"/>
      <c r="AO1880" s="70"/>
    </row>
    <row r="1881" spans="1:41" ht="18" customHeight="1" x14ac:dyDescent="0.2">
      <c r="A1881" s="63"/>
      <c r="B1881" s="64"/>
      <c r="C1881" s="64"/>
      <c r="D1881" s="65"/>
      <c r="E1881" s="66"/>
      <c r="F1881" s="66"/>
      <c r="G1881" s="66"/>
      <c r="H1881" s="66"/>
      <c r="I1881" s="66"/>
      <c r="J1881" s="66"/>
      <c r="K1881" s="66"/>
      <c r="L1881" s="66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5"/>
      <c r="AI1881" s="65"/>
      <c r="AJ1881" s="61"/>
      <c r="AK1881" s="68"/>
      <c r="AM1881" s="69"/>
      <c r="AN1881" s="69"/>
      <c r="AO1881" s="70"/>
    </row>
    <row r="1882" spans="1:41" ht="18" customHeight="1" x14ac:dyDescent="0.2">
      <c r="A1882" s="63"/>
      <c r="B1882" s="64"/>
      <c r="C1882" s="64"/>
      <c r="D1882" s="65"/>
      <c r="E1882" s="66"/>
      <c r="F1882" s="66"/>
      <c r="G1882" s="66"/>
      <c r="H1882" s="66"/>
      <c r="I1882" s="66"/>
      <c r="J1882" s="66"/>
      <c r="K1882" s="66"/>
      <c r="L1882" s="66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5"/>
      <c r="AI1882" s="65"/>
      <c r="AJ1882" s="61"/>
      <c r="AK1882" s="68"/>
      <c r="AM1882" s="69"/>
      <c r="AN1882" s="69"/>
      <c r="AO1882" s="70"/>
    </row>
    <row r="1883" spans="1:41" ht="18" customHeight="1" x14ac:dyDescent="0.2">
      <c r="A1883" s="63"/>
      <c r="B1883" s="64"/>
      <c r="C1883" s="64"/>
      <c r="D1883" s="65"/>
      <c r="E1883" s="66"/>
      <c r="F1883" s="66"/>
      <c r="G1883" s="66"/>
      <c r="H1883" s="66"/>
      <c r="I1883" s="66"/>
      <c r="J1883" s="66"/>
      <c r="K1883" s="66"/>
      <c r="L1883" s="66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5"/>
      <c r="AI1883" s="65"/>
      <c r="AJ1883" s="61"/>
      <c r="AK1883" s="68"/>
      <c r="AM1883" s="69"/>
      <c r="AN1883" s="69"/>
      <c r="AO1883" s="70"/>
    </row>
    <row r="1884" spans="1:41" ht="18" customHeight="1" x14ac:dyDescent="0.2">
      <c r="A1884" s="63"/>
      <c r="B1884" s="64"/>
      <c r="C1884" s="64"/>
      <c r="D1884" s="65"/>
      <c r="E1884" s="66"/>
      <c r="F1884" s="66"/>
      <c r="G1884" s="66"/>
      <c r="H1884" s="66"/>
      <c r="I1884" s="66"/>
      <c r="J1884" s="66"/>
      <c r="K1884" s="66"/>
      <c r="L1884" s="66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5"/>
      <c r="AI1884" s="65"/>
      <c r="AJ1884" s="61"/>
      <c r="AK1884" s="68"/>
      <c r="AM1884" s="69"/>
      <c r="AN1884" s="69"/>
      <c r="AO1884" s="70"/>
    </row>
    <row r="1885" spans="1:41" ht="18" customHeight="1" x14ac:dyDescent="0.2">
      <c r="A1885" s="63"/>
      <c r="B1885" s="64"/>
      <c r="C1885" s="64"/>
      <c r="D1885" s="65"/>
      <c r="E1885" s="66"/>
      <c r="F1885" s="66"/>
      <c r="G1885" s="66"/>
      <c r="H1885" s="66"/>
      <c r="I1885" s="66"/>
      <c r="J1885" s="66"/>
      <c r="K1885" s="66"/>
      <c r="L1885" s="66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5"/>
      <c r="AI1885" s="65"/>
      <c r="AJ1885" s="61"/>
      <c r="AK1885" s="68"/>
      <c r="AM1885" s="69"/>
      <c r="AN1885" s="69"/>
      <c r="AO1885" s="70"/>
    </row>
    <row r="1886" spans="1:41" ht="18" customHeight="1" x14ac:dyDescent="0.2">
      <c r="A1886" s="63"/>
      <c r="B1886" s="64"/>
      <c r="C1886" s="64"/>
      <c r="D1886" s="65"/>
      <c r="E1886" s="66"/>
      <c r="F1886" s="66"/>
      <c r="G1886" s="66"/>
      <c r="H1886" s="66"/>
      <c r="I1886" s="66"/>
      <c r="J1886" s="66"/>
      <c r="K1886" s="66"/>
      <c r="L1886" s="66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5"/>
      <c r="AI1886" s="65"/>
      <c r="AJ1886" s="61"/>
      <c r="AK1886" s="68"/>
      <c r="AM1886" s="69"/>
      <c r="AN1886" s="69"/>
      <c r="AO1886" s="70"/>
    </row>
    <row r="1887" spans="1:41" ht="18" customHeight="1" x14ac:dyDescent="0.2">
      <c r="A1887" s="63"/>
      <c r="B1887" s="64"/>
      <c r="C1887" s="64"/>
      <c r="D1887" s="65"/>
      <c r="E1887" s="66"/>
      <c r="F1887" s="66"/>
      <c r="G1887" s="66"/>
      <c r="H1887" s="66"/>
      <c r="I1887" s="66"/>
      <c r="J1887" s="66"/>
      <c r="K1887" s="66"/>
      <c r="L1887" s="66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5"/>
      <c r="AI1887" s="65"/>
      <c r="AJ1887" s="61"/>
      <c r="AK1887" s="68"/>
      <c r="AM1887" s="69"/>
      <c r="AN1887" s="69"/>
      <c r="AO1887" s="70"/>
    </row>
    <row r="1888" spans="1:41" ht="18" customHeight="1" x14ac:dyDescent="0.2">
      <c r="A1888" s="63"/>
      <c r="B1888" s="64"/>
      <c r="C1888" s="64"/>
      <c r="D1888" s="65"/>
      <c r="E1888" s="66"/>
      <c r="F1888" s="66"/>
      <c r="G1888" s="66"/>
      <c r="H1888" s="66"/>
      <c r="I1888" s="66"/>
      <c r="J1888" s="66"/>
      <c r="K1888" s="66"/>
      <c r="L1888" s="66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5"/>
      <c r="AI1888" s="65"/>
      <c r="AJ1888" s="61"/>
      <c r="AK1888" s="68"/>
      <c r="AM1888" s="69"/>
      <c r="AN1888" s="69"/>
      <c r="AO1888" s="70"/>
    </row>
    <row r="1889" spans="1:41" ht="18" customHeight="1" x14ac:dyDescent="0.2">
      <c r="A1889" s="63"/>
      <c r="B1889" s="64"/>
      <c r="C1889" s="64"/>
      <c r="D1889" s="65"/>
      <c r="E1889" s="66"/>
      <c r="F1889" s="66"/>
      <c r="G1889" s="66"/>
      <c r="H1889" s="66"/>
      <c r="I1889" s="66"/>
      <c r="J1889" s="66"/>
      <c r="K1889" s="66"/>
      <c r="L1889" s="66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5"/>
      <c r="AI1889" s="65"/>
      <c r="AJ1889" s="61"/>
      <c r="AK1889" s="68"/>
      <c r="AM1889" s="69"/>
      <c r="AN1889" s="69"/>
      <c r="AO1889" s="70"/>
    </row>
    <row r="1890" spans="1:41" ht="18" customHeight="1" x14ac:dyDescent="0.2">
      <c r="A1890" s="63"/>
      <c r="B1890" s="64"/>
      <c r="C1890" s="64"/>
      <c r="D1890" s="65"/>
      <c r="E1890" s="66"/>
      <c r="F1890" s="66"/>
      <c r="G1890" s="66"/>
      <c r="H1890" s="66"/>
      <c r="I1890" s="66"/>
      <c r="J1890" s="66"/>
      <c r="K1890" s="66"/>
      <c r="L1890" s="66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5"/>
      <c r="AI1890" s="65"/>
      <c r="AJ1890" s="61"/>
      <c r="AK1890" s="68"/>
      <c r="AM1890" s="69"/>
      <c r="AN1890" s="69"/>
      <c r="AO1890" s="70"/>
    </row>
    <row r="1891" spans="1:41" ht="18" customHeight="1" x14ac:dyDescent="0.2">
      <c r="A1891" s="63"/>
      <c r="B1891" s="64"/>
      <c r="C1891" s="64"/>
      <c r="D1891" s="65"/>
      <c r="E1891" s="66"/>
      <c r="F1891" s="66"/>
      <c r="G1891" s="66"/>
      <c r="H1891" s="66"/>
      <c r="I1891" s="66"/>
      <c r="J1891" s="66"/>
      <c r="K1891" s="66"/>
      <c r="L1891" s="66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5"/>
      <c r="AI1891" s="65"/>
      <c r="AJ1891" s="61"/>
      <c r="AK1891" s="68"/>
      <c r="AM1891" s="69"/>
      <c r="AN1891" s="69"/>
      <c r="AO1891" s="70"/>
    </row>
    <row r="1892" spans="1:41" ht="18" customHeight="1" x14ac:dyDescent="0.2">
      <c r="A1892" s="63"/>
      <c r="B1892" s="64"/>
      <c r="C1892" s="64"/>
      <c r="D1892" s="65"/>
      <c r="E1892" s="66"/>
      <c r="F1892" s="66"/>
      <c r="G1892" s="66"/>
      <c r="H1892" s="66"/>
      <c r="I1892" s="66"/>
      <c r="J1892" s="66"/>
      <c r="K1892" s="66"/>
      <c r="L1892" s="66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5"/>
      <c r="AI1892" s="65"/>
      <c r="AJ1892" s="61"/>
      <c r="AK1892" s="68"/>
      <c r="AM1892" s="69"/>
      <c r="AN1892" s="69"/>
      <c r="AO1892" s="70"/>
    </row>
    <row r="1893" spans="1:41" ht="18" customHeight="1" x14ac:dyDescent="0.2">
      <c r="A1893" s="63"/>
      <c r="B1893" s="64"/>
      <c r="C1893" s="64"/>
      <c r="D1893" s="65"/>
      <c r="E1893" s="66"/>
      <c r="F1893" s="66"/>
      <c r="G1893" s="66"/>
      <c r="H1893" s="66"/>
      <c r="I1893" s="66"/>
      <c r="J1893" s="66"/>
      <c r="K1893" s="66"/>
      <c r="L1893" s="66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5"/>
      <c r="AI1893" s="65"/>
      <c r="AJ1893" s="61"/>
      <c r="AK1893" s="68"/>
      <c r="AM1893" s="69"/>
      <c r="AN1893" s="69"/>
      <c r="AO1893" s="70"/>
    </row>
    <row r="1894" spans="1:41" ht="18" customHeight="1" x14ac:dyDescent="0.2">
      <c r="A1894" s="63"/>
      <c r="B1894" s="64"/>
      <c r="C1894" s="64"/>
      <c r="D1894" s="65"/>
      <c r="E1894" s="66"/>
      <c r="F1894" s="66"/>
      <c r="G1894" s="66"/>
      <c r="H1894" s="66"/>
      <c r="I1894" s="66"/>
      <c r="J1894" s="66"/>
      <c r="K1894" s="66"/>
      <c r="L1894" s="66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5"/>
      <c r="AI1894" s="65"/>
      <c r="AJ1894" s="61"/>
      <c r="AK1894" s="68"/>
      <c r="AM1894" s="69"/>
      <c r="AN1894" s="69"/>
      <c r="AO1894" s="70"/>
    </row>
    <row r="1895" spans="1:41" ht="18" customHeight="1" x14ac:dyDescent="0.2">
      <c r="A1895" s="63"/>
      <c r="B1895" s="64"/>
      <c r="C1895" s="64"/>
      <c r="D1895" s="65"/>
      <c r="E1895" s="66"/>
      <c r="F1895" s="66"/>
      <c r="G1895" s="66"/>
      <c r="H1895" s="66"/>
      <c r="I1895" s="66"/>
      <c r="J1895" s="66"/>
      <c r="K1895" s="66"/>
      <c r="L1895" s="66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5"/>
      <c r="AI1895" s="65"/>
      <c r="AJ1895" s="61"/>
      <c r="AK1895" s="68"/>
      <c r="AM1895" s="69"/>
      <c r="AN1895" s="69"/>
      <c r="AO1895" s="70"/>
    </row>
    <row r="1896" spans="1:41" ht="18" customHeight="1" x14ac:dyDescent="0.2">
      <c r="A1896" s="63"/>
      <c r="B1896" s="64"/>
      <c r="C1896" s="64"/>
      <c r="D1896" s="65"/>
      <c r="E1896" s="66"/>
      <c r="F1896" s="66"/>
      <c r="G1896" s="66"/>
      <c r="H1896" s="66"/>
      <c r="I1896" s="66"/>
      <c r="J1896" s="66"/>
      <c r="K1896" s="66"/>
      <c r="L1896" s="66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5"/>
      <c r="AI1896" s="65"/>
      <c r="AJ1896" s="61"/>
      <c r="AK1896" s="68"/>
      <c r="AM1896" s="69"/>
      <c r="AN1896" s="69"/>
      <c r="AO1896" s="70"/>
    </row>
    <row r="1897" spans="1:41" ht="18" customHeight="1" x14ac:dyDescent="0.2">
      <c r="A1897" s="63"/>
      <c r="B1897" s="64"/>
      <c r="C1897" s="64"/>
      <c r="D1897" s="65"/>
      <c r="E1897" s="66"/>
      <c r="F1897" s="66"/>
      <c r="G1897" s="66"/>
      <c r="H1897" s="66"/>
      <c r="I1897" s="66"/>
      <c r="J1897" s="66"/>
      <c r="K1897" s="66"/>
      <c r="L1897" s="66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5"/>
      <c r="AI1897" s="65"/>
      <c r="AJ1897" s="61"/>
      <c r="AK1897" s="68"/>
      <c r="AM1897" s="69"/>
      <c r="AN1897" s="69"/>
      <c r="AO1897" s="70"/>
    </row>
    <row r="1898" spans="1:41" ht="18" customHeight="1" x14ac:dyDescent="0.2">
      <c r="A1898" s="63"/>
      <c r="B1898" s="64"/>
      <c r="C1898" s="64"/>
      <c r="D1898" s="65"/>
      <c r="E1898" s="66"/>
      <c r="F1898" s="66"/>
      <c r="G1898" s="66"/>
      <c r="H1898" s="66"/>
      <c r="I1898" s="66"/>
      <c r="J1898" s="66"/>
      <c r="K1898" s="66"/>
      <c r="L1898" s="66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5"/>
      <c r="AI1898" s="65"/>
      <c r="AJ1898" s="61"/>
      <c r="AK1898" s="68"/>
      <c r="AM1898" s="69"/>
      <c r="AN1898" s="69"/>
      <c r="AO1898" s="70"/>
    </row>
    <row r="1899" spans="1:41" ht="18" customHeight="1" x14ac:dyDescent="0.2">
      <c r="A1899" s="63"/>
      <c r="B1899" s="64"/>
      <c r="C1899" s="64"/>
      <c r="D1899" s="65"/>
      <c r="E1899" s="66"/>
      <c r="F1899" s="66"/>
      <c r="G1899" s="66"/>
      <c r="H1899" s="66"/>
      <c r="I1899" s="66"/>
      <c r="J1899" s="66"/>
      <c r="K1899" s="66"/>
      <c r="L1899" s="66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5"/>
      <c r="AI1899" s="65"/>
      <c r="AJ1899" s="61"/>
      <c r="AK1899" s="68"/>
      <c r="AM1899" s="69"/>
      <c r="AN1899" s="69"/>
      <c r="AO1899" s="70"/>
    </row>
    <row r="1900" spans="1:41" ht="18" customHeight="1" x14ac:dyDescent="0.2">
      <c r="A1900" s="63"/>
      <c r="B1900" s="64"/>
      <c r="C1900" s="64"/>
      <c r="D1900" s="65"/>
      <c r="E1900" s="66"/>
      <c r="F1900" s="66"/>
      <c r="G1900" s="66"/>
      <c r="H1900" s="66"/>
      <c r="I1900" s="66"/>
      <c r="J1900" s="66"/>
      <c r="K1900" s="66"/>
      <c r="L1900" s="66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5"/>
      <c r="AI1900" s="65"/>
      <c r="AJ1900" s="61"/>
      <c r="AK1900" s="68"/>
      <c r="AM1900" s="69"/>
      <c r="AN1900" s="69"/>
      <c r="AO1900" s="70"/>
    </row>
    <row r="1901" spans="1:41" ht="18" customHeight="1" x14ac:dyDescent="0.2">
      <c r="A1901" s="63"/>
      <c r="B1901" s="64"/>
      <c r="C1901" s="64"/>
      <c r="D1901" s="65"/>
      <c r="E1901" s="66"/>
      <c r="F1901" s="66"/>
      <c r="G1901" s="66"/>
      <c r="H1901" s="66"/>
      <c r="I1901" s="66"/>
      <c r="J1901" s="66"/>
      <c r="K1901" s="66"/>
      <c r="L1901" s="66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5"/>
      <c r="AI1901" s="65"/>
      <c r="AJ1901" s="61"/>
      <c r="AK1901" s="68"/>
      <c r="AM1901" s="69"/>
      <c r="AN1901" s="69"/>
      <c r="AO1901" s="70"/>
    </row>
    <row r="1902" spans="1:41" ht="18" customHeight="1" x14ac:dyDescent="0.2">
      <c r="A1902" s="63"/>
      <c r="B1902" s="64"/>
      <c r="C1902" s="64"/>
      <c r="D1902" s="65"/>
      <c r="E1902" s="66"/>
      <c r="F1902" s="66"/>
      <c r="G1902" s="66"/>
      <c r="H1902" s="66"/>
      <c r="I1902" s="66"/>
      <c r="J1902" s="66"/>
      <c r="K1902" s="66"/>
      <c r="L1902" s="66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5"/>
      <c r="AI1902" s="65"/>
      <c r="AJ1902" s="61"/>
      <c r="AK1902" s="68"/>
      <c r="AM1902" s="69"/>
      <c r="AN1902" s="69"/>
      <c r="AO1902" s="70"/>
    </row>
    <row r="1903" spans="1:41" ht="18" customHeight="1" x14ac:dyDescent="0.2">
      <c r="A1903" s="63"/>
      <c r="B1903" s="64"/>
      <c r="C1903" s="64"/>
      <c r="D1903" s="65"/>
      <c r="E1903" s="66"/>
      <c r="F1903" s="66"/>
      <c r="G1903" s="66"/>
      <c r="H1903" s="66"/>
      <c r="I1903" s="66"/>
      <c r="J1903" s="66"/>
      <c r="K1903" s="66"/>
      <c r="L1903" s="66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5"/>
      <c r="AI1903" s="65"/>
      <c r="AJ1903" s="61"/>
      <c r="AK1903" s="68"/>
      <c r="AM1903" s="69"/>
      <c r="AN1903" s="69"/>
      <c r="AO1903" s="70"/>
    </row>
    <row r="1904" spans="1:41" ht="18" customHeight="1" x14ac:dyDescent="0.2">
      <c r="A1904" s="63"/>
      <c r="B1904" s="64"/>
      <c r="C1904" s="64"/>
      <c r="D1904" s="65"/>
      <c r="E1904" s="66"/>
      <c r="F1904" s="66"/>
      <c r="G1904" s="66"/>
      <c r="H1904" s="66"/>
      <c r="I1904" s="66"/>
      <c r="J1904" s="66"/>
      <c r="K1904" s="66"/>
      <c r="L1904" s="66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5"/>
      <c r="AI1904" s="65"/>
      <c r="AJ1904" s="61"/>
      <c r="AK1904" s="68"/>
      <c r="AM1904" s="69"/>
      <c r="AN1904" s="69"/>
      <c r="AO1904" s="70"/>
    </row>
    <row r="1905" spans="1:41" ht="18" customHeight="1" x14ac:dyDescent="0.2">
      <c r="A1905" s="63"/>
      <c r="B1905" s="64"/>
      <c r="C1905" s="64"/>
      <c r="D1905" s="65"/>
      <c r="E1905" s="66"/>
      <c r="F1905" s="66"/>
      <c r="G1905" s="66"/>
      <c r="H1905" s="66"/>
      <c r="I1905" s="66"/>
      <c r="J1905" s="66"/>
      <c r="K1905" s="66"/>
      <c r="L1905" s="66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5"/>
      <c r="AI1905" s="65"/>
      <c r="AJ1905" s="61"/>
      <c r="AK1905" s="68"/>
      <c r="AM1905" s="69"/>
      <c r="AN1905" s="69"/>
      <c r="AO1905" s="70"/>
    </row>
    <row r="1906" spans="1:41" ht="18" customHeight="1" x14ac:dyDescent="0.2">
      <c r="A1906" s="63"/>
      <c r="B1906" s="64"/>
      <c r="C1906" s="64"/>
      <c r="D1906" s="65"/>
      <c r="E1906" s="66"/>
      <c r="F1906" s="66"/>
      <c r="G1906" s="66"/>
      <c r="H1906" s="66"/>
      <c r="I1906" s="66"/>
      <c r="J1906" s="66"/>
      <c r="K1906" s="66"/>
      <c r="L1906" s="66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5"/>
      <c r="AI1906" s="65"/>
      <c r="AJ1906" s="61"/>
      <c r="AK1906" s="68"/>
      <c r="AM1906" s="69"/>
      <c r="AN1906" s="69"/>
      <c r="AO1906" s="70"/>
    </row>
    <row r="1907" spans="1:41" ht="18" customHeight="1" x14ac:dyDescent="0.2">
      <c r="A1907" s="63"/>
      <c r="B1907" s="64"/>
      <c r="C1907" s="64"/>
      <c r="D1907" s="65"/>
      <c r="E1907" s="66"/>
      <c r="F1907" s="66"/>
      <c r="G1907" s="66"/>
      <c r="H1907" s="66"/>
      <c r="I1907" s="66"/>
      <c r="J1907" s="66"/>
      <c r="K1907" s="66"/>
      <c r="L1907" s="66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5"/>
      <c r="AI1907" s="65"/>
      <c r="AJ1907" s="61"/>
      <c r="AK1907" s="68"/>
      <c r="AM1907" s="69"/>
      <c r="AN1907" s="69"/>
      <c r="AO1907" s="70"/>
    </row>
    <row r="1908" spans="1:41" ht="18" customHeight="1" x14ac:dyDescent="0.2">
      <c r="A1908" s="63"/>
      <c r="B1908" s="64"/>
      <c r="C1908" s="64"/>
      <c r="D1908" s="65"/>
      <c r="E1908" s="66"/>
      <c r="F1908" s="66"/>
      <c r="G1908" s="66"/>
      <c r="H1908" s="66"/>
      <c r="I1908" s="66"/>
      <c r="J1908" s="66"/>
      <c r="K1908" s="66"/>
      <c r="L1908" s="66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5"/>
      <c r="AI1908" s="65"/>
      <c r="AJ1908" s="61"/>
      <c r="AK1908" s="68"/>
      <c r="AM1908" s="69"/>
      <c r="AN1908" s="69"/>
      <c r="AO1908" s="70"/>
    </row>
    <row r="1909" spans="1:41" ht="18" customHeight="1" x14ac:dyDescent="0.2">
      <c r="A1909" s="63"/>
      <c r="B1909" s="64"/>
      <c r="C1909" s="64"/>
      <c r="D1909" s="65"/>
      <c r="E1909" s="66"/>
      <c r="F1909" s="66"/>
      <c r="G1909" s="66"/>
      <c r="H1909" s="66"/>
      <c r="I1909" s="66"/>
      <c r="J1909" s="66"/>
      <c r="K1909" s="66"/>
      <c r="L1909" s="66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5"/>
      <c r="AI1909" s="65"/>
      <c r="AJ1909" s="61"/>
      <c r="AK1909" s="68"/>
      <c r="AM1909" s="69"/>
      <c r="AN1909" s="69"/>
      <c r="AO1909" s="70"/>
    </row>
    <row r="1910" spans="1:41" ht="18" customHeight="1" x14ac:dyDescent="0.2">
      <c r="A1910" s="63"/>
      <c r="B1910" s="64"/>
      <c r="C1910" s="64"/>
      <c r="D1910" s="65"/>
      <c r="E1910" s="66"/>
      <c r="F1910" s="66"/>
      <c r="G1910" s="66"/>
      <c r="H1910" s="66"/>
      <c r="I1910" s="66"/>
      <c r="J1910" s="66"/>
      <c r="K1910" s="66"/>
      <c r="L1910" s="66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5"/>
      <c r="AI1910" s="65"/>
      <c r="AJ1910" s="61"/>
      <c r="AK1910" s="68"/>
      <c r="AM1910" s="69"/>
      <c r="AN1910" s="69"/>
      <c r="AO1910" s="70"/>
    </row>
    <row r="1911" spans="1:41" ht="18" customHeight="1" x14ac:dyDescent="0.2">
      <c r="A1911" s="63"/>
      <c r="B1911" s="64"/>
      <c r="C1911" s="64"/>
      <c r="D1911" s="65"/>
      <c r="E1911" s="66"/>
      <c r="F1911" s="66"/>
      <c r="G1911" s="66"/>
      <c r="H1911" s="66"/>
      <c r="I1911" s="66"/>
      <c r="J1911" s="66"/>
      <c r="K1911" s="66"/>
      <c r="L1911" s="66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5"/>
      <c r="AI1911" s="65"/>
      <c r="AJ1911" s="61"/>
      <c r="AK1911" s="68"/>
      <c r="AM1911" s="69"/>
      <c r="AN1911" s="69"/>
      <c r="AO1911" s="70"/>
    </row>
    <row r="1912" spans="1:41" ht="18" customHeight="1" x14ac:dyDescent="0.2">
      <c r="A1912" s="63"/>
      <c r="B1912" s="64"/>
      <c r="C1912" s="64"/>
      <c r="D1912" s="65"/>
      <c r="E1912" s="66"/>
      <c r="F1912" s="66"/>
      <c r="G1912" s="66"/>
      <c r="H1912" s="66"/>
      <c r="I1912" s="66"/>
      <c r="J1912" s="66"/>
      <c r="K1912" s="66"/>
      <c r="L1912" s="66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5"/>
      <c r="AI1912" s="65"/>
      <c r="AJ1912" s="61"/>
      <c r="AK1912" s="68"/>
      <c r="AM1912" s="69"/>
      <c r="AN1912" s="69"/>
      <c r="AO1912" s="70"/>
    </row>
    <row r="1913" spans="1:41" ht="18" customHeight="1" x14ac:dyDescent="0.2">
      <c r="A1913" s="63"/>
      <c r="B1913" s="64"/>
      <c r="C1913" s="64"/>
      <c r="D1913" s="65"/>
      <c r="E1913" s="66"/>
      <c r="F1913" s="66"/>
      <c r="G1913" s="66"/>
      <c r="H1913" s="66"/>
      <c r="I1913" s="66"/>
      <c r="J1913" s="66"/>
      <c r="K1913" s="66"/>
      <c r="L1913" s="66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5"/>
      <c r="AI1913" s="65"/>
      <c r="AJ1913" s="61"/>
      <c r="AK1913" s="68"/>
      <c r="AM1913" s="69"/>
      <c r="AN1913" s="69"/>
      <c r="AO1913" s="70"/>
    </row>
    <row r="1914" spans="1:41" ht="18" customHeight="1" x14ac:dyDescent="0.2">
      <c r="A1914" s="63"/>
      <c r="B1914" s="64"/>
      <c r="C1914" s="64"/>
      <c r="D1914" s="65"/>
      <c r="E1914" s="66"/>
      <c r="F1914" s="66"/>
      <c r="G1914" s="66"/>
      <c r="H1914" s="66"/>
      <c r="I1914" s="66"/>
      <c r="J1914" s="66"/>
      <c r="K1914" s="66"/>
      <c r="L1914" s="66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5"/>
      <c r="AI1914" s="65"/>
      <c r="AJ1914" s="61"/>
      <c r="AK1914" s="68"/>
      <c r="AM1914" s="69"/>
      <c r="AN1914" s="69"/>
      <c r="AO1914" s="70"/>
    </row>
    <row r="1915" spans="1:41" ht="18" customHeight="1" x14ac:dyDescent="0.2">
      <c r="A1915" s="63"/>
      <c r="B1915" s="64"/>
      <c r="C1915" s="64"/>
      <c r="D1915" s="65"/>
      <c r="E1915" s="66"/>
      <c r="F1915" s="66"/>
      <c r="G1915" s="66"/>
      <c r="H1915" s="66"/>
      <c r="I1915" s="66"/>
      <c r="J1915" s="66"/>
      <c r="K1915" s="66"/>
      <c r="L1915" s="66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5"/>
      <c r="AI1915" s="65"/>
      <c r="AJ1915" s="61"/>
      <c r="AK1915" s="68"/>
      <c r="AM1915" s="69"/>
      <c r="AN1915" s="69"/>
      <c r="AO1915" s="70"/>
    </row>
    <row r="1916" spans="1:41" ht="18" customHeight="1" x14ac:dyDescent="0.2">
      <c r="A1916" s="63"/>
      <c r="B1916" s="64"/>
      <c r="C1916" s="64"/>
      <c r="D1916" s="65"/>
      <c r="E1916" s="66"/>
      <c r="F1916" s="66"/>
      <c r="G1916" s="66"/>
      <c r="H1916" s="66"/>
      <c r="I1916" s="66"/>
      <c r="J1916" s="66"/>
      <c r="K1916" s="66"/>
      <c r="L1916" s="66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5"/>
      <c r="AI1916" s="65"/>
      <c r="AJ1916" s="61"/>
      <c r="AK1916" s="68"/>
      <c r="AM1916" s="69"/>
      <c r="AN1916" s="69"/>
      <c r="AO1916" s="70"/>
    </row>
    <row r="1917" spans="1:41" ht="18" customHeight="1" x14ac:dyDescent="0.2">
      <c r="A1917" s="63"/>
      <c r="B1917" s="64"/>
      <c r="C1917" s="64"/>
      <c r="D1917" s="65"/>
      <c r="E1917" s="66"/>
      <c r="F1917" s="66"/>
      <c r="G1917" s="66"/>
      <c r="H1917" s="66"/>
      <c r="I1917" s="66"/>
      <c r="J1917" s="66"/>
      <c r="K1917" s="66"/>
      <c r="L1917" s="66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5"/>
      <c r="AI1917" s="65"/>
      <c r="AJ1917" s="61"/>
      <c r="AK1917" s="68"/>
      <c r="AM1917" s="69"/>
      <c r="AN1917" s="69"/>
      <c r="AO1917" s="70"/>
    </row>
    <row r="1918" spans="1:41" ht="18" customHeight="1" x14ac:dyDescent="0.2">
      <c r="A1918" s="63"/>
      <c r="B1918" s="64"/>
      <c r="C1918" s="64"/>
      <c r="D1918" s="65"/>
      <c r="E1918" s="66"/>
      <c r="F1918" s="66"/>
      <c r="G1918" s="66"/>
      <c r="H1918" s="66"/>
      <c r="I1918" s="66"/>
      <c r="J1918" s="66"/>
      <c r="K1918" s="66"/>
      <c r="L1918" s="66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5"/>
      <c r="AI1918" s="65"/>
      <c r="AJ1918" s="61"/>
      <c r="AK1918" s="68"/>
      <c r="AM1918" s="69"/>
      <c r="AN1918" s="69"/>
      <c r="AO1918" s="70"/>
    </row>
    <row r="1919" spans="1:41" ht="18" customHeight="1" x14ac:dyDescent="0.2">
      <c r="A1919" s="63"/>
      <c r="B1919" s="64"/>
      <c r="C1919" s="64"/>
      <c r="D1919" s="65"/>
      <c r="E1919" s="66"/>
      <c r="F1919" s="66"/>
      <c r="G1919" s="66"/>
      <c r="H1919" s="66"/>
      <c r="I1919" s="66"/>
      <c r="J1919" s="66"/>
      <c r="K1919" s="66"/>
      <c r="L1919" s="66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5"/>
      <c r="AI1919" s="65"/>
      <c r="AJ1919" s="61"/>
      <c r="AK1919" s="68"/>
      <c r="AM1919" s="69"/>
      <c r="AN1919" s="69"/>
      <c r="AO1919" s="70"/>
    </row>
    <row r="1920" spans="1:41" ht="18" customHeight="1" x14ac:dyDescent="0.2">
      <c r="A1920" s="63"/>
      <c r="B1920" s="64"/>
      <c r="C1920" s="64"/>
      <c r="D1920" s="65"/>
      <c r="E1920" s="66"/>
      <c r="F1920" s="66"/>
      <c r="G1920" s="66"/>
      <c r="H1920" s="66"/>
      <c r="I1920" s="66"/>
      <c r="J1920" s="66"/>
      <c r="K1920" s="66"/>
      <c r="L1920" s="66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5"/>
      <c r="AI1920" s="65"/>
      <c r="AJ1920" s="61"/>
      <c r="AK1920" s="68"/>
      <c r="AM1920" s="69"/>
      <c r="AN1920" s="69"/>
      <c r="AO1920" s="70"/>
    </row>
    <row r="1921" spans="1:41" ht="18" customHeight="1" x14ac:dyDescent="0.2">
      <c r="A1921" s="63"/>
      <c r="B1921" s="64"/>
      <c r="C1921" s="64"/>
      <c r="D1921" s="65"/>
      <c r="E1921" s="66"/>
      <c r="F1921" s="66"/>
      <c r="G1921" s="66"/>
      <c r="H1921" s="66"/>
      <c r="I1921" s="66"/>
      <c r="J1921" s="66"/>
      <c r="K1921" s="66"/>
      <c r="L1921" s="66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5"/>
      <c r="AI1921" s="65"/>
      <c r="AJ1921" s="61"/>
      <c r="AK1921" s="68"/>
      <c r="AM1921" s="69"/>
      <c r="AN1921" s="69"/>
      <c r="AO1921" s="70"/>
    </row>
    <row r="1922" spans="1:41" ht="18" customHeight="1" x14ac:dyDescent="0.2">
      <c r="A1922" s="63"/>
      <c r="B1922" s="64"/>
      <c r="C1922" s="64"/>
      <c r="D1922" s="65"/>
      <c r="E1922" s="66"/>
      <c r="F1922" s="66"/>
      <c r="G1922" s="66"/>
      <c r="H1922" s="66"/>
      <c r="I1922" s="66"/>
      <c r="J1922" s="66"/>
      <c r="K1922" s="66"/>
      <c r="L1922" s="66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5"/>
      <c r="AI1922" s="65"/>
      <c r="AJ1922" s="61"/>
      <c r="AK1922" s="68"/>
      <c r="AM1922" s="69"/>
      <c r="AN1922" s="69"/>
      <c r="AO1922" s="70"/>
    </row>
    <row r="1923" spans="1:41" ht="18" customHeight="1" x14ac:dyDescent="0.2">
      <c r="A1923" s="63"/>
      <c r="B1923" s="64"/>
      <c r="C1923" s="64"/>
      <c r="D1923" s="65"/>
      <c r="E1923" s="66"/>
      <c r="F1923" s="66"/>
      <c r="G1923" s="66"/>
      <c r="H1923" s="66"/>
      <c r="I1923" s="66"/>
      <c r="J1923" s="66"/>
      <c r="K1923" s="66"/>
      <c r="L1923" s="66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5"/>
      <c r="AI1923" s="65"/>
      <c r="AJ1923" s="61"/>
      <c r="AK1923" s="68"/>
      <c r="AM1923" s="69"/>
      <c r="AN1923" s="69"/>
      <c r="AO1923" s="70"/>
    </row>
    <row r="1924" spans="1:41" ht="18" customHeight="1" x14ac:dyDescent="0.2">
      <c r="A1924" s="63"/>
      <c r="B1924" s="64"/>
      <c r="C1924" s="64"/>
      <c r="D1924" s="65"/>
      <c r="E1924" s="66"/>
      <c r="F1924" s="66"/>
      <c r="G1924" s="66"/>
      <c r="H1924" s="66"/>
      <c r="I1924" s="66"/>
      <c r="J1924" s="66"/>
      <c r="K1924" s="66"/>
      <c r="L1924" s="66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5"/>
      <c r="AI1924" s="65"/>
      <c r="AJ1924" s="61"/>
      <c r="AK1924" s="68"/>
      <c r="AM1924" s="69"/>
      <c r="AN1924" s="69"/>
      <c r="AO1924" s="70"/>
    </row>
    <row r="1925" spans="1:41" ht="18" customHeight="1" x14ac:dyDescent="0.2">
      <c r="A1925" s="63"/>
      <c r="B1925" s="64"/>
      <c r="C1925" s="64"/>
      <c r="D1925" s="65"/>
      <c r="E1925" s="66"/>
      <c r="F1925" s="66"/>
      <c r="G1925" s="66"/>
      <c r="H1925" s="66"/>
      <c r="I1925" s="66"/>
      <c r="J1925" s="66"/>
      <c r="K1925" s="66"/>
      <c r="L1925" s="66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5"/>
      <c r="AI1925" s="65"/>
      <c r="AJ1925" s="61"/>
      <c r="AK1925" s="68"/>
      <c r="AM1925" s="69"/>
      <c r="AN1925" s="69"/>
      <c r="AO1925" s="70"/>
    </row>
    <row r="1926" spans="1:41" ht="18" customHeight="1" x14ac:dyDescent="0.2">
      <c r="A1926" s="63"/>
      <c r="B1926" s="64"/>
      <c r="C1926" s="64"/>
      <c r="D1926" s="65"/>
      <c r="E1926" s="66"/>
      <c r="F1926" s="66"/>
      <c r="G1926" s="66"/>
      <c r="H1926" s="66"/>
      <c r="I1926" s="66"/>
      <c r="J1926" s="66"/>
      <c r="K1926" s="66"/>
      <c r="L1926" s="66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5"/>
      <c r="AI1926" s="65"/>
      <c r="AJ1926" s="61"/>
      <c r="AK1926" s="68"/>
      <c r="AM1926" s="69"/>
      <c r="AN1926" s="69"/>
      <c r="AO1926" s="70"/>
    </row>
    <row r="1927" spans="1:41" ht="18" customHeight="1" x14ac:dyDescent="0.2">
      <c r="A1927" s="63"/>
      <c r="B1927" s="64"/>
      <c r="C1927" s="64"/>
      <c r="D1927" s="65"/>
      <c r="E1927" s="66"/>
      <c r="F1927" s="66"/>
      <c r="G1927" s="66"/>
      <c r="H1927" s="66"/>
      <c r="I1927" s="66"/>
      <c r="J1927" s="66"/>
      <c r="K1927" s="66"/>
      <c r="L1927" s="66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5"/>
      <c r="AI1927" s="65"/>
      <c r="AJ1927" s="61"/>
      <c r="AK1927" s="68"/>
      <c r="AM1927" s="69"/>
      <c r="AN1927" s="69"/>
      <c r="AO1927" s="70"/>
    </row>
    <row r="1928" spans="1:41" ht="18" customHeight="1" x14ac:dyDescent="0.2">
      <c r="A1928" s="63"/>
      <c r="B1928" s="64"/>
      <c r="C1928" s="64"/>
      <c r="D1928" s="65"/>
      <c r="E1928" s="66"/>
      <c r="F1928" s="66"/>
      <c r="G1928" s="66"/>
      <c r="H1928" s="66"/>
      <c r="I1928" s="66"/>
      <c r="J1928" s="66"/>
      <c r="K1928" s="66"/>
      <c r="L1928" s="66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5"/>
      <c r="AI1928" s="65"/>
      <c r="AJ1928" s="61"/>
      <c r="AK1928" s="68"/>
      <c r="AM1928" s="69"/>
      <c r="AN1928" s="69"/>
      <c r="AO1928" s="70"/>
    </row>
    <row r="1929" spans="1:41" ht="18" customHeight="1" x14ac:dyDescent="0.2">
      <c r="A1929" s="63"/>
      <c r="B1929" s="64"/>
      <c r="C1929" s="64"/>
      <c r="D1929" s="65"/>
      <c r="E1929" s="66"/>
      <c r="F1929" s="66"/>
      <c r="G1929" s="66"/>
      <c r="H1929" s="66"/>
      <c r="I1929" s="66"/>
      <c r="J1929" s="66"/>
      <c r="K1929" s="66"/>
      <c r="L1929" s="66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5"/>
      <c r="AI1929" s="65"/>
      <c r="AJ1929" s="61"/>
      <c r="AK1929" s="68"/>
      <c r="AM1929" s="69"/>
      <c r="AN1929" s="69"/>
      <c r="AO1929" s="70"/>
    </row>
    <row r="1930" spans="1:41" ht="18" customHeight="1" x14ac:dyDescent="0.2">
      <c r="A1930" s="63"/>
      <c r="B1930" s="64"/>
      <c r="C1930" s="64"/>
      <c r="D1930" s="65"/>
      <c r="E1930" s="66"/>
      <c r="F1930" s="66"/>
      <c r="G1930" s="66"/>
      <c r="H1930" s="66"/>
      <c r="I1930" s="66"/>
      <c r="J1930" s="66"/>
      <c r="K1930" s="66"/>
      <c r="L1930" s="66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5"/>
      <c r="AI1930" s="65"/>
      <c r="AJ1930" s="61"/>
      <c r="AK1930" s="68"/>
      <c r="AM1930" s="69"/>
      <c r="AN1930" s="69"/>
      <c r="AO1930" s="70"/>
    </row>
    <row r="1931" spans="1:41" ht="18" customHeight="1" x14ac:dyDescent="0.2">
      <c r="A1931" s="63"/>
      <c r="B1931" s="64"/>
      <c r="C1931" s="64"/>
      <c r="D1931" s="65"/>
      <c r="E1931" s="66"/>
      <c r="F1931" s="66"/>
      <c r="G1931" s="66"/>
      <c r="H1931" s="66"/>
      <c r="I1931" s="66"/>
      <c r="J1931" s="66"/>
      <c r="K1931" s="66"/>
      <c r="L1931" s="66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5"/>
      <c r="AI1931" s="65"/>
      <c r="AJ1931" s="61"/>
      <c r="AK1931" s="68"/>
      <c r="AM1931" s="69"/>
      <c r="AN1931" s="69"/>
      <c r="AO1931" s="70"/>
    </row>
    <row r="1932" spans="1:41" ht="18" customHeight="1" x14ac:dyDescent="0.2">
      <c r="A1932" s="63"/>
      <c r="B1932" s="64"/>
      <c r="C1932" s="64"/>
      <c r="D1932" s="65"/>
      <c r="E1932" s="66"/>
      <c r="F1932" s="66"/>
      <c r="G1932" s="66"/>
      <c r="H1932" s="66"/>
      <c r="I1932" s="66"/>
      <c r="J1932" s="66"/>
      <c r="K1932" s="66"/>
      <c r="L1932" s="66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5"/>
      <c r="AI1932" s="65"/>
      <c r="AJ1932" s="61"/>
      <c r="AK1932" s="68"/>
      <c r="AM1932" s="69"/>
      <c r="AN1932" s="69"/>
      <c r="AO1932" s="70"/>
    </row>
    <row r="1933" spans="1:41" ht="18" customHeight="1" x14ac:dyDescent="0.2">
      <c r="A1933" s="63"/>
      <c r="B1933" s="64"/>
      <c r="C1933" s="64"/>
      <c r="D1933" s="65"/>
      <c r="E1933" s="66"/>
      <c r="F1933" s="66"/>
      <c r="G1933" s="66"/>
      <c r="H1933" s="66"/>
      <c r="I1933" s="66"/>
      <c r="J1933" s="66"/>
      <c r="K1933" s="66"/>
      <c r="L1933" s="66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5"/>
      <c r="AI1933" s="65"/>
      <c r="AJ1933" s="61"/>
      <c r="AK1933" s="68"/>
      <c r="AM1933" s="69"/>
      <c r="AN1933" s="69"/>
      <c r="AO1933" s="70"/>
    </row>
    <row r="1934" spans="1:41" ht="18" customHeight="1" x14ac:dyDescent="0.2">
      <c r="A1934" s="63"/>
      <c r="B1934" s="64"/>
      <c r="C1934" s="64"/>
      <c r="D1934" s="65"/>
      <c r="E1934" s="66"/>
      <c r="F1934" s="66"/>
      <c r="G1934" s="66"/>
      <c r="H1934" s="66"/>
      <c r="I1934" s="66"/>
      <c r="J1934" s="66"/>
      <c r="K1934" s="66"/>
      <c r="L1934" s="66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5"/>
      <c r="AI1934" s="65"/>
      <c r="AJ1934" s="61"/>
      <c r="AK1934" s="68"/>
      <c r="AM1934" s="69"/>
      <c r="AN1934" s="69"/>
      <c r="AO1934" s="70"/>
    </row>
    <row r="1935" spans="1:41" ht="18" customHeight="1" x14ac:dyDescent="0.2">
      <c r="A1935" s="63"/>
      <c r="B1935" s="64"/>
      <c r="C1935" s="64"/>
      <c r="D1935" s="65"/>
      <c r="E1935" s="66"/>
      <c r="F1935" s="66"/>
      <c r="G1935" s="66"/>
      <c r="H1935" s="66"/>
      <c r="I1935" s="66"/>
      <c r="J1935" s="66"/>
      <c r="K1935" s="66"/>
      <c r="L1935" s="66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5"/>
      <c r="AI1935" s="65"/>
      <c r="AJ1935" s="61"/>
      <c r="AK1935" s="68"/>
      <c r="AM1935" s="69"/>
      <c r="AN1935" s="69"/>
      <c r="AO1935" s="70"/>
    </row>
    <row r="1936" spans="1:41" ht="18" customHeight="1" x14ac:dyDescent="0.2">
      <c r="A1936" s="63"/>
      <c r="B1936" s="64"/>
      <c r="C1936" s="64"/>
      <c r="D1936" s="65"/>
      <c r="E1936" s="66"/>
      <c r="F1936" s="66"/>
      <c r="G1936" s="66"/>
      <c r="H1936" s="66"/>
      <c r="I1936" s="66"/>
      <c r="J1936" s="66"/>
      <c r="K1936" s="66"/>
      <c r="L1936" s="66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5"/>
      <c r="AI1936" s="65"/>
      <c r="AJ1936" s="61"/>
      <c r="AK1936" s="68"/>
      <c r="AM1936" s="69"/>
      <c r="AN1936" s="69"/>
      <c r="AO1936" s="70"/>
    </row>
    <row r="1937" spans="1:41" ht="18" customHeight="1" x14ac:dyDescent="0.2">
      <c r="A1937" s="63"/>
      <c r="B1937" s="64"/>
      <c r="C1937" s="64"/>
      <c r="D1937" s="65"/>
      <c r="E1937" s="66"/>
      <c r="F1937" s="66"/>
      <c r="G1937" s="66"/>
      <c r="H1937" s="66"/>
      <c r="I1937" s="66"/>
      <c r="J1937" s="66"/>
      <c r="K1937" s="66"/>
      <c r="L1937" s="66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5"/>
      <c r="AI1937" s="65"/>
      <c r="AJ1937" s="61"/>
      <c r="AK1937" s="68"/>
      <c r="AM1937" s="69"/>
      <c r="AN1937" s="69"/>
      <c r="AO1937" s="70"/>
    </row>
    <row r="1938" spans="1:41" ht="18" customHeight="1" x14ac:dyDescent="0.2">
      <c r="A1938" s="63"/>
      <c r="B1938" s="64"/>
      <c r="C1938" s="64"/>
      <c r="D1938" s="65"/>
      <c r="E1938" s="66"/>
      <c r="F1938" s="66"/>
      <c r="G1938" s="66"/>
      <c r="H1938" s="66"/>
      <c r="I1938" s="66"/>
      <c r="J1938" s="66"/>
      <c r="K1938" s="66"/>
      <c r="L1938" s="66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5"/>
      <c r="AI1938" s="65"/>
      <c r="AJ1938" s="61"/>
      <c r="AK1938" s="68"/>
      <c r="AM1938" s="69"/>
      <c r="AN1938" s="69"/>
      <c r="AO1938" s="70"/>
    </row>
    <row r="1939" spans="1:41" ht="18" customHeight="1" x14ac:dyDescent="0.2">
      <c r="A1939" s="63"/>
      <c r="B1939" s="64"/>
      <c r="C1939" s="64"/>
      <c r="D1939" s="65"/>
      <c r="E1939" s="66"/>
      <c r="F1939" s="66"/>
      <c r="G1939" s="66"/>
      <c r="H1939" s="66"/>
      <c r="I1939" s="66"/>
      <c r="J1939" s="66"/>
      <c r="K1939" s="66"/>
      <c r="L1939" s="66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5"/>
      <c r="AI1939" s="65"/>
      <c r="AJ1939" s="61"/>
      <c r="AK1939" s="68"/>
      <c r="AM1939" s="69"/>
      <c r="AN1939" s="69"/>
      <c r="AO1939" s="70"/>
    </row>
    <row r="1940" spans="1:41" ht="18" customHeight="1" x14ac:dyDescent="0.2">
      <c r="A1940" s="63"/>
      <c r="B1940" s="64"/>
      <c r="C1940" s="64"/>
      <c r="D1940" s="65"/>
      <c r="E1940" s="66"/>
      <c r="F1940" s="66"/>
      <c r="G1940" s="66"/>
      <c r="H1940" s="66"/>
      <c r="I1940" s="66"/>
      <c r="J1940" s="66"/>
      <c r="K1940" s="66"/>
      <c r="L1940" s="66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5"/>
      <c r="AI1940" s="65"/>
      <c r="AJ1940" s="61"/>
      <c r="AK1940" s="68"/>
      <c r="AM1940" s="69"/>
      <c r="AN1940" s="69"/>
      <c r="AO1940" s="70"/>
    </row>
    <row r="1941" spans="1:41" ht="18" customHeight="1" x14ac:dyDescent="0.2">
      <c r="A1941" s="63"/>
      <c r="B1941" s="64"/>
      <c r="C1941" s="64"/>
      <c r="D1941" s="65"/>
      <c r="E1941" s="66"/>
      <c r="F1941" s="66"/>
      <c r="G1941" s="66"/>
      <c r="H1941" s="66"/>
      <c r="I1941" s="66"/>
      <c r="J1941" s="66"/>
      <c r="K1941" s="66"/>
      <c r="L1941" s="66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5"/>
      <c r="AI1941" s="65"/>
      <c r="AJ1941" s="61"/>
      <c r="AK1941" s="68"/>
      <c r="AM1941" s="69"/>
      <c r="AN1941" s="69"/>
      <c r="AO1941" s="70"/>
    </row>
    <row r="1942" spans="1:41" ht="18" customHeight="1" x14ac:dyDescent="0.2">
      <c r="A1942" s="63"/>
      <c r="B1942" s="64"/>
      <c r="C1942" s="64"/>
      <c r="D1942" s="65"/>
      <c r="E1942" s="66"/>
      <c r="F1942" s="66"/>
      <c r="G1942" s="66"/>
      <c r="H1942" s="66"/>
      <c r="I1942" s="66"/>
      <c r="J1942" s="66"/>
      <c r="K1942" s="66"/>
      <c r="L1942" s="66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5"/>
      <c r="AI1942" s="65"/>
      <c r="AJ1942" s="61"/>
      <c r="AK1942" s="68"/>
      <c r="AM1942" s="69"/>
      <c r="AN1942" s="69"/>
      <c r="AO1942" s="70"/>
    </row>
    <row r="1943" spans="1:41" ht="18" customHeight="1" x14ac:dyDescent="0.2">
      <c r="A1943" s="63"/>
      <c r="B1943" s="64"/>
      <c r="C1943" s="64"/>
      <c r="D1943" s="65"/>
      <c r="E1943" s="66"/>
      <c r="F1943" s="66"/>
      <c r="G1943" s="66"/>
      <c r="H1943" s="66"/>
      <c r="I1943" s="66"/>
      <c r="J1943" s="66"/>
      <c r="K1943" s="66"/>
      <c r="L1943" s="66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5"/>
      <c r="AI1943" s="65"/>
      <c r="AJ1943" s="61"/>
      <c r="AK1943" s="68"/>
      <c r="AM1943" s="69"/>
      <c r="AN1943" s="69"/>
      <c r="AO1943" s="70"/>
    </row>
    <row r="1944" spans="1:41" ht="18" customHeight="1" x14ac:dyDescent="0.2">
      <c r="A1944" s="63"/>
      <c r="B1944" s="64"/>
      <c r="C1944" s="64"/>
      <c r="D1944" s="65"/>
      <c r="E1944" s="66"/>
      <c r="F1944" s="66"/>
      <c r="G1944" s="66"/>
      <c r="H1944" s="66"/>
      <c r="I1944" s="66"/>
      <c r="J1944" s="66"/>
      <c r="K1944" s="66"/>
      <c r="L1944" s="66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5"/>
      <c r="AI1944" s="65"/>
      <c r="AJ1944" s="61"/>
      <c r="AK1944" s="68"/>
      <c r="AM1944" s="69"/>
      <c r="AN1944" s="69"/>
      <c r="AO1944" s="70"/>
    </row>
    <row r="1945" spans="1:41" ht="18" customHeight="1" x14ac:dyDescent="0.2">
      <c r="A1945" s="63"/>
      <c r="B1945" s="64"/>
      <c r="C1945" s="64"/>
      <c r="D1945" s="65"/>
      <c r="E1945" s="66"/>
      <c r="F1945" s="66"/>
      <c r="G1945" s="66"/>
      <c r="H1945" s="66"/>
      <c r="I1945" s="66"/>
      <c r="J1945" s="66"/>
      <c r="K1945" s="66"/>
      <c r="L1945" s="66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5"/>
      <c r="AI1945" s="65"/>
      <c r="AJ1945" s="61"/>
      <c r="AK1945" s="68"/>
      <c r="AM1945" s="69"/>
      <c r="AN1945" s="69"/>
      <c r="AO1945" s="70"/>
    </row>
    <row r="1946" spans="1:41" ht="18" customHeight="1" x14ac:dyDescent="0.2">
      <c r="A1946" s="63"/>
      <c r="B1946" s="64"/>
      <c r="C1946" s="64"/>
      <c r="D1946" s="65"/>
      <c r="E1946" s="66"/>
      <c r="F1946" s="66"/>
      <c r="G1946" s="66"/>
      <c r="H1946" s="66"/>
      <c r="I1946" s="66"/>
      <c r="J1946" s="66"/>
      <c r="K1946" s="66"/>
      <c r="L1946" s="66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5"/>
      <c r="AI1946" s="65"/>
      <c r="AJ1946" s="61"/>
      <c r="AK1946" s="68"/>
      <c r="AM1946" s="69"/>
      <c r="AN1946" s="69"/>
      <c r="AO1946" s="70"/>
    </row>
    <row r="1947" spans="1:41" ht="18" customHeight="1" x14ac:dyDescent="0.2">
      <c r="A1947" s="63"/>
      <c r="B1947" s="64"/>
      <c r="C1947" s="64"/>
      <c r="D1947" s="65"/>
      <c r="E1947" s="66"/>
      <c r="F1947" s="66"/>
      <c r="G1947" s="66"/>
      <c r="H1947" s="66"/>
      <c r="I1947" s="66"/>
      <c r="J1947" s="66"/>
      <c r="K1947" s="66"/>
      <c r="L1947" s="66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5"/>
      <c r="AI1947" s="65"/>
      <c r="AJ1947" s="61"/>
      <c r="AK1947" s="68"/>
      <c r="AM1947" s="69"/>
      <c r="AN1947" s="69"/>
      <c r="AO1947" s="70"/>
    </row>
    <row r="1948" spans="1:41" ht="18" customHeight="1" x14ac:dyDescent="0.2">
      <c r="A1948" s="63"/>
      <c r="B1948" s="64"/>
      <c r="C1948" s="64"/>
      <c r="D1948" s="65"/>
      <c r="E1948" s="66"/>
      <c r="F1948" s="66"/>
      <c r="G1948" s="66"/>
      <c r="H1948" s="66"/>
      <c r="I1948" s="66"/>
      <c r="J1948" s="66"/>
      <c r="K1948" s="66"/>
      <c r="L1948" s="66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5"/>
      <c r="AI1948" s="65"/>
      <c r="AJ1948" s="61"/>
      <c r="AK1948" s="68"/>
      <c r="AM1948" s="69"/>
      <c r="AN1948" s="69"/>
      <c r="AO1948" s="70"/>
    </row>
    <row r="1949" spans="1:41" ht="18" customHeight="1" x14ac:dyDescent="0.2">
      <c r="A1949" s="63"/>
      <c r="B1949" s="64"/>
      <c r="C1949" s="64"/>
      <c r="D1949" s="65"/>
      <c r="E1949" s="66"/>
      <c r="F1949" s="66"/>
      <c r="G1949" s="66"/>
      <c r="H1949" s="66"/>
      <c r="I1949" s="66"/>
      <c r="J1949" s="66"/>
      <c r="K1949" s="66"/>
      <c r="L1949" s="66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5"/>
      <c r="AI1949" s="65"/>
      <c r="AJ1949" s="61"/>
      <c r="AK1949" s="68"/>
      <c r="AM1949" s="69"/>
      <c r="AN1949" s="69"/>
      <c r="AO1949" s="70"/>
    </row>
    <row r="1950" spans="1:41" ht="18" customHeight="1" x14ac:dyDescent="0.2">
      <c r="A1950" s="63"/>
      <c r="B1950" s="64"/>
      <c r="C1950" s="64"/>
      <c r="D1950" s="65"/>
      <c r="E1950" s="66"/>
      <c r="F1950" s="66"/>
      <c r="G1950" s="66"/>
      <c r="H1950" s="66"/>
      <c r="I1950" s="66"/>
      <c r="J1950" s="66"/>
      <c r="K1950" s="66"/>
      <c r="L1950" s="66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5"/>
      <c r="AI1950" s="65"/>
      <c r="AJ1950" s="61"/>
      <c r="AK1950" s="68"/>
      <c r="AM1950" s="69"/>
      <c r="AN1950" s="69"/>
      <c r="AO1950" s="70"/>
    </row>
    <row r="1951" spans="1:41" ht="18" customHeight="1" x14ac:dyDescent="0.2">
      <c r="A1951" s="63"/>
      <c r="B1951" s="64"/>
      <c r="C1951" s="64"/>
      <c r="D1951" s="65"/>
      <c r="E1951" s="66"/>
      <c r="F1951" s="66"/>
      <c r="G1951" s="66"/>
      <c r="H1951" s="66"/>
      <c r="I1951" s="66"/>
      <c r="J1951" s="66"/>
      <c r="K1951" s="66"/>
      <c r="L1951" s="66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5"/>
      <c r="AI1951" s="65"/>
      <c r="AJ1951" s="61"/>
      <c r="AK1951" s="68"/>
      <c r="AM1951" s="69"/>
      <c r="AN1951" s="69"/>
      <c r="AO1951" s="70"/>
    </row>
    <row r="1952" spans="1:41" ht="18" customHeight="1" x14ac:dyDescent="0.2">
      <c r="A1952" s="63"/>
      <c r="B1952" s="64"/>
      <c r="C1952" s="64"/>
      <c r="D1952" s="65"/>
      <c r="E1952" s="66"/>
      <c r="F1952" s="66"/>
      <c r="G1952" s="66"/>
      <c r="H1952" s="66"/>
      <c r="I1952" s="66"/>
      <c r="J1952" s="66"/>
      <c r="K1952" s="66"/>
      <c r="L1952" s="66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5"/>
      <c r="AI1952" s="65"/>
      <c r="AJ1952" s="61"/>
      <c r="AK1952" s="68"/>
      <c r="AM1952" s="69"/>
      <c r="AN1952" s="69"/>
      <c r="AO1952" s="70"/>
    </row>
    <row r="1953" spans="1:41" ht="18" customHeight="1" x14ac:dyDescent="0.2">
      <c r="A1953" s="63"/>
      <c r="B1953" s="64"/>
      <c r="C1953" s="64"/>
      <c r="D1953" s="65"/>
      <c r="E1953" s="66"/>
      <c r="F1953" s="66"/>
      <c r="G1953" s="66"/>
      <c r="H1953" s="66"/>
      <c r="I1953" s="66"/>
      <c r="J1953" s="66"/>
      <c r="K1953" s="66"/>
      <c r="L1953" s="66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5"/>
      <c r="AI1953" s="65"/>
      <c r="AJ1953" s="61"/>
      <c r="AK1953" s="68"/>
      <c r="AM1953" s="69"/>
      <c r="AN1953" s="69"/>
      <c r="AO1953" s="70"/>
    </row>
    <row r="1954" spans="1:41" ht="18" customHeight="1" x14ac:dyDescent="0.2">
      <c r="A1954" s="63"/>
      <c r="B1954" s="64"/>
      <c r="C1954" s="64"/>
      <c r="D1954" s="65"/>
      <c r="E1954" s="66"/>
      <c r="F1954" s="66"/>
      <c r="G1954" s="66"/>
      <c r="H1954" s="66"/>
      <c r="I1954" s="66"/>
      <c r="J1954" s="66"/>
      <c r="K1954" s="66"/>
      <c r="L1954" s="66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5"/>
      <c r="AI1954" s="65"/>
      <c r="AJ1954" s="61"/>
      <c r="AK1954" s="68"/>
      <c r="AM1954" s="69"/>
      <c r="AN1954" s="69"/>
      <c r="AO1954" s="70"/>
    </row>
    <row r="1955" spans="1:41" ht="18" customHeight="1" x14ac:dyDescent="0.2">
      <c r="A1955" s="63"/>
      <c r="B1955" s="64"/>
      <c r="C1955" s="64"/>
      <c r="D1955" s="65"/>
      <c r="E1955" s="66"/>
      <c r="F1955" s="66"/>
      <c r="G1955" s="66"/>
      <c r="H1955" s="66"/>
      <c r="I1955" s="66"/>
      <c r="J1955" s="66"/>
      <c r="K1955" s="66"/>
      <c r="L1955" s="66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5"/>
      <c r="AI1955" s="65"/>
      <c r="AJ1955" s="61"/>
      <c r="AK1955" s="68"/>
      <c r="AM1955" s="69"/>
      <c r="AN1955" s="69"/>
      <c r="AO1955" s="70"/>
    </row>
    <row r="1956" spans="1:41" ht="18" customHeight="1" x14ac:dyDescent="0.2">
      <c r="A1956" s="63"/>
      <c r="B1956" s="64"/>
      <c r="C1956" s="64"/>
      <c r="D1956" s="65"/>
      <c r="E1956" s="66"/>
      <c r="F1956" s="66"/>
      <c r="G1956" s="66"/>
      <c r="H1956" s="66"/>
      <c r="I1956" s="66"/>
      <c r="J1956" s="66"/>
      <c r="K1956" s="66"/>
      <c r="L1956" s="66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5"/>
      <c r="AI1956" s="65"/>
      <c r="AJ1956" s="61"/>
      <c r="AK1956" s="68"/>
      <c r="AM1956" s="69"/>
      <c r="AN1956" s="69"/>
      <c r="AO1956" s="70"/>
    </row>
    <row r="1957" spans="1:41" ht="18" customHeight="1" x14ac:dyDescent="0.2">
      <c r="A1957" s="63"/>
      <c r="B1957" s="64"/>
      <c r="C1957" s="64"/>
      <c r="D1957" s="65"/>
      <c r="E1957" s="66"/>
      <c r="F1957" s="66"/>
      <c r="G1957" s="66"/>
      <c r="H1957" s="66"/>
      <c r="I1957" s="66"/>
      <c r="J1957" s="66"/>
      <c r="K1957" s="66"/>
      <c r="L1957" s="66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5"/>
      <c r="AI1957" s="65"/>
      <c r="AJ1957" s="61"/>
      <c r="AK1957" s="68"/>
      <c r="AM1957" s="69"/>
      <c r="AN1957" s="69"/>
      <c r="AO1957" s="70"/>
    </row>
    <row r="1958" spans="1:41" ht="18" customHeight="1" x14ac:dyDescent="0.2">
      <c r="A1958" s="63"/>
      <c r="B1958" s="64"/>
      <c r="C1958" s="64"/>
      <c r="D1958" s="65"/>
      <c r="E1958" s="66"/>
      <c r="F1958" s="66"/>
      <c r="G1958" s="66"/>
      <c r="H1958" s="66"/>
      <c r="I1958" s="66"/>
      <c r="J1958" s="66"/>
      <c r="K1958" s="66"/>
      <c r="L1958" s="66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5"/>
      <c r="AI1958" s="65"/>
      <c r="AJ1958" s="61"/>
      <c r="AK1958" s="68"/>
      <c r="AM1958" s="69"/>
      <c r="AN1958" s="69"/>
      <c r="AO1958" s="70"/>
    </row>
    <row r="1959" spans="1:41" ht="18" customHeight="1" x14ac:dyDescent="0.2">
      <c r="A1959" s="63"/>
      <c r="B1959" s="64"/>
      <c r="C1959" s="64"/>
      <c r="D1959" s="65"/>
      <c r="E1959" s="66"/>
      <c r="F1959" s="66"/>
      <c r="G1959" s="66"/>
      <c r="H1959" s="66"/>
      <c r="I1959" s="66"/>
      <c r="J1959" s="66"/>
      <c r="K1959" s="66"/>
      <c r="L1959" s="66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5"/>
      <c r="AI1959" s="65"/>
      <c r="AJ1959" s="61"/>
      <c r="AK1959" s="68"/>
      <c r="AM1959" s="69"/>
      <c r="AN1959" s="69"/>
      <c r="AO1959" s="70"/>
    </row>
    <row r="1960" spans="1:41" ht="18" customHeight="1" x14ac:dyDescent="0.2">
      <c r="A1960" s="63"/>
      <c r="B1960" s="64"/>
      <c r="C1960" s="64"/>
      <c r="D1960" s="65"/>
      <c r="E1960" s="66"/>
      <c r="F1960" s="66"/>
      <c r="G1960" s="66"/>
      <c r="H1960" s="66"/>
      <c r="I1960" s="66"/>
      <c r="J1960" s="66"/>
      <c r="K1960" s="66"/>
      <c r="L1960" s="66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5"/>
      <c r="AI1960" s="65"/>
      <c r="AJ1960" s="61"/>
      <c r="AK1960" s="68"/>
      <c r="AM1960" s="69"/>
      <c r="AN1960" s="69"/>
      <c r="AO1960" s="70"/>
    </row>
    <row r="1961" spans="1:41" ht="18" customHeight="1" x14ac:dyDescent="0.2">
      <c r="A1961" s="63"/>
      <c r="B1961" s="64"/>
      <c r="C1961" s="64"/>
      <c r="D1961" s="65"/>
      <c r="E1961" s="66"/>
      <c r="F1961" s="66"/>
      <c r="G1961" s="66"/>
      <c r="H1961" s="66"/>
      <c r="I1961" s="66"/>
      <c r="J1961" s="66"/>
      <c r="K1961" s="66"/>
      <c r="L1961" s="66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5"/>
      <c r="AI1961" s="65"/>
      <c r="AJ1961" s="61"/>
      <c r="AK1961" s="68"/>
      <c r="AM1961" s="69"/>
      <c r="AN1961" s="69"/>
      <c r="AO1961" s="70"/>
    </row>
    <row r="1962" spans="1:41" ht="18" customHeight="1" x14ac:dyDescent="0.2">
      <c r="A1962" s="63"/>
      <c r="B1962" s="64"/>
      <c r="C1962" s="64"/>
      <c r="D1962" s="65"/>
      <c r="E1962" s="66"/>
      <c r="F1962" s="66"/>
      <c r="G1962" s="66"/>
      <c r="H1962" s="66"/>
      <c r="I1962" s="66"/>
      <c r="J1962" s="66"/>
      <c r="K1962" s="66"/>
      <c r="L1962" s="66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5"/>
      <c r="AI1962" s="65"/>
      <c r="AJ1962" s="61"/>
      <c r="AK1962" s="68"/>
      <c r="AM1962" s="69"/>
      <c r="AN1962" s="69"/>
      <c r="AO1962" s="70"/>
    </row>
    <row r="1963" spans="1:41" ht="18" customHeight="1" x14ac:dyDescent="0.2">
      <c r="A1963" s="63"/>
      <c r="B1963" s="64"/>
      <c r="C1963" s="64"/>
      <c r="D1963" s="65"/>
      <c r="E1963" s="66"/>
      <c r="F1963" s="66"/>
      <c r="G1963" s="66"/>
      <c r="H1963" s="66"/>
      <c r="I1963" s="66"/>
      <c r="J1963" s="66"/>
      <c r="K1963" s="66"/>
      <c r="L1963" s="66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5"/>
      <c r="AI1963" s="65"/>
      <c r="AJ1963" s="61"/>
      <c r="AK1963" s="68"/>
      <c r="AM1963" s="69"/>
      <c r="AN1963" s="69"/>
      <c r="AO1963" s="70"/>
    </row>
    <row r="1964" spans="1:41" ht="18" customHeight="1" x14ac:dyDescent="0.2">
      <c r="A1964" s="63"/>
      <c r="B1964" s="64"/>
      <c r="C1964" s="64"/>
      <c r="D1964" s="65"/>
      <c r="E1964" s="66"/>
      <c r="F1964" s="66"/>
      <c r="G1964" s="66"/>
      <c r="H1964" s="66"/>
      <c r="I1964" s="66"/>
      <c r="J1964" s="66"/>
      <c r="K1964" s="66"/>
      <c r="L1964" s="66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5"/>
      <c r="AI1964" s="65"/>
      <c r="AJ1964" s="61"/>
      <c r="AK1964" s="68"/>
      <c r="AM1964" s="69"/>
      <c r="AN1964" s="69"/>
      <c r="AO1964" s="70"/>
    </row>
    <row r="1965" spans="1:41" ht="18" customHeight="1" x14ac:dyDescent="0.2">
      <c r="A1965" s="63"/>
      <c r="B1965" s="64"/>
      <c r="C1965" s="64"/>
      <c r="D1965" s="65"/>
      <c r="E1965" s="66"/>
      <c r="F1965" s="66"/>
      <c r="G1965" s="66"/>
      <c r="H1965" s="66"/>
      <c r="I1965" s="66"/>
      <c r="J1965" s="66"/>
      <c r="K1965" s="66"/>
      <c r="L1965" s="66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5"/>
      <c r="AI1965" s="65"/>
      <c r="AJ1965" s="61"/>
      <c r="AK1965" s="68"/>
      <c r="AM1965" s="69"/>
      <c r="AN1965" s="69"/>
      <c r="AO1965" s="70"/>
    </row>
    <row r="1966" spans="1:41" ht="18" customHeight="1" x14ac:dyDescent="0.2">
      <c r="A1966" s="63"/>
      <c r="B1966" s="64"/>
      <c r="C1966" s="64"/>
      <c r="D1966" s="65"/>
      <c r="E1966" s="66"/>
      <c r="F1966" s="66"/>
      <c r="G1966" s="66"/>
      <c r="H1966" s="66"/>
      <c r="I1966" s="66"/>
      <c r="J1966" s="66"/>
      <c r="K1966" s="66"/>
      <c r="L1966" s="66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5"/>
      <c r="AI1966" s="65"/>
      <c r="AJ1966" s="61"/>
      <c r="AK1966" s="68"/>
      <c r="AM1966" s="69"/>
      <c r="AN1966" s="69"/>
      <c r="AO1966" s="70"/>
    </row>
    <row r="1967" spans="1:41" ht="18" customHeight="1" x14ac:dyDescent="0.2">
      <c r="A1967" s="63"/>
      <c r="B1967" s="64"/>
      <c r="C1967" s="64"/>
      <c r="D1967" s="65"/>
      <c r="E1967" s="66"/>
      <c r="F1967" s="66"/>
      <c r="G1967" s="66"/>
      <c r="H1967" s="66"/>
      <c r="I1967" s="66"/>
      <c r="J1967" s="66"/>
      <c r="K1967" s="66"/>
      <c r="L1967" s="66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5"/>
      <c r="AI1967" s="65"/>
      <c r="AJ1967" s="61"/>
      <c r="AK1967" s="68"/>
      <c r="AM1967" s="69"/>
      <c r="AN1967" s="69"/>
      <c r="AO1967" s="70"/>
    </row>
    <row r="1968" spans="1:41" ht="18" customHeight="1" x14ac:dyDescent="0.2">
      <c r="A1968" s="63"/>
      <c r="B1968" s="64"/>
      <c r="C1968" s="64"/>
      <c r="D1968" s="65"/>
      <c r="E1968" s="66"/>
      <c r="F1968" s="66"/>
      <c r="G1968" s="66"/>
      <c r="H1968" s="66"/>
      <c r="I1968" s="66"/>
      <c r="J1968" s="66"/>
      <c r="K1968" s="66"/>
      <c r="L1968" s="66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5"/>
      <c r="AI1968" s="65"/>
      <c r="AJ1968" s="61"/>
      <c r="AK1968" s="68"/>
      <c r="AM1968" s="69"/>
      <c r="AN1968" s="69"/>
      <c r="AO1968" s="70"/>
    </row>
    <row r="1969" spans="1:41" ht="18" customHeight="1" x14ac:dyDescent="0.2">
      <c r="A1969" s="63"/>
      <c r="B1969" s="64"/>
      <c r="C1969" s="64"/>
      <c r="D1969" s="65"/>
      <c r="E1969" s="66"/>
      <c r="F1969" s="66"/>
      <c r="G1969" s="66"/>
      <c r="H1969" s="66"/>
      <c r="I1969" s="66"/>
      <c r="J1969" s="66"/>
      <c r="K1969" s="66"/>
      <c r="L1969" s="66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5"/>
      <c r="AI1969" s="65"/>
      <c r="AJ1969" s="61"/>
      <c r="AK1969" s="68"/>
      <c r="AM1969" s="69"/>
      <c r="AN1969" s="69"/>
      <c r="AO1969" s="70"/>
    </row>
    <row r="1970" spans="1:41" ht="18" customHeight="1" x14ac:dyDescent="0.2">
      <c r="A1970" s="63"/>
      <c r="B1970" s="64"/>
      <c r="C1970" s="64"/>
      <c r="D1970" s="65"/>
      <c r="E1970" s="66"/>
      <c r="F1970" s="66"/>
      <c r="G1970" s="66"/>
      <c r="H1970" s="66"/>
      <c r="I1970" s="66"/>
      <c r="J1970" s="66"/>
      <c r="K1970" s="66"/>
      <c r="L1970" s="66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5"/>
      <c r="AI1970" s="65"/>
      <c r="AJ1970" s="61"/>
      <c r="AK1970" s="68"/>
      <c r="AM1970" s="69"/>
      <c r="AN1970" s="69"/>
      <c r="AO1970" s="70"/>
    </row>
    <row r="1971" spans="1:41" ht="18" customHeight="1" x14ac:dyDescent="0.2">
      <c r="A1971" s="63"/>
      <c r="B1971" s="64"/>
      <c r="C1971" s="64"/>
      <c r="D1971" s="65"/>
      <c r="E1971" s="66"/>
      <c r="F1971" s="66"/>
      <c r="G1971" s="66"/>
      <c r="H1971" s="66"/>
      <c r="I1971" s="66"/>
      <c r="J1971" s="66"/>
      <c r="K1971" s="66"/>
      <c r="L1971" s="66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5"/>
      <c r="AI1971" s="65"/>
      <c r="AJ1971" s="61"/>
      <c r="AK1971" s="68"/>
      <c r="AM1971" s="69"/>
      <c r="AN1971" s="69"/>
      <c r="AO1971" s="70"/>
    </row>
    <row r="1972" spans="1:41" ht="18" customHeight="1" x14ac:dyDescent="0.2">
      <c r="A1972" s="63"/>
      <c r="B1972" s="64"/>
      <c r="C1972" s="64"/>
      <c r="D1972" s="65"/>
      <c r="E1972" s="66"/>
      <c r="F1972" s="66"/>
      <c r="G1972" s="66"/>
      <c r="H1972" s="66"/>
      <c r="I1972" s="66"/>
      <c r="J1972" s="66"/>
      <c r="K1972" s="66"/>
      <c r="L1972" s="66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5"/>
      <c r="AI1972" s="65"/>
      <c r="AJ1972" s="61"/>
      <c r="AK1972" s="68"/>
      <c r="AM1972" s="69"/>
      <c r="AN1972" s="69"/>
      <c r="AO1972" s="70"/>
    </row>
    <row r="1973" spans="1:41" ht="18" customHeight="1" x14ac:dyDescent="0.2">
      <c r="A1973" s="63"/>
      <c r="B1973" s="64"/>
      <c r="C1973" s="64"/>
      <c r="D1973" s="65"/>
      <c r="E1973" s="66"/>
      <c r="F1973" s="66"/>
      <c r="G1973" s="66"/>
      <c r="H1973" s="66"/>
      <c r="I1973" s="66"/>
      <c r="J1973" s="66"/>
      <c r="K1973" s="66"/>
      <c r="L1973" s="66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5"/>
      <c r="AI1973" s="65"/>
      <c r="AJ1973" s="61"/>
      <c r="AK1973" s="68"/>
      <c r="AM1973" s="69"/>
      <c r="AN1973" s="69"/>
      <c r="AO1973" s="70"/>
    </row>
    <row r="1974" spans="1:41" ht="18" customHeight="1" x14ac:dyDescent="0.2">
      <c r="A1974" s="63"/>
      <c r="B1974" s="64"/>
      <c r="C1974" s="64"/>
      <c r="D1974" s="65"/>
      <c r="E1974" s="66"/>
      <c r="F1974" s="66"/>
      <c r="G1974" s="66"/>
      <c r="H1974" s="66"/>
      <c r="I1974" s="66"/>
      <c r="J1974" s="66"/>
      <c r="K1974" s="66"/>
      <c r="L1974" s="66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5"/>
      <c r="AI1974" s="65"/>
      <c r="AJ1974" s="61"/>
      <c r="AK1974" s="68"/>
      <c r="AM1974" s="69"/>
      <c r="AN1974" s="69"/>
      <c r="AO1974" s="70"/>
    </row>
    <row r="1975" spans="1:41" ht="18" customHeight="1" x14ac:dyDescent="0.2">
      <c r="A1975" s="63"/>
      <c r="B1975" s="64"/>
      <c r="C1975" s="64"/>
      <c r="D1975" s="65"/>
      <c r="E1975" s="66"/>
      <c r="F1975" s="66"/>
      <c r="G1975" s="66"/>
      <c r="H1975" s="66"/>
      <c r="I1975" s="66"/>
      <c r="J1975" s="66"/>
      <c r="K1975" s="66"/>
      <c r="L1975" s="66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5"/>
      <c r="AI1975" s="65"/>
      <c r="AJ1975" s="61"/>
      <c r="AK1975" s="68"/>
      <c r="AM1975" s="69"/>
      <c r="AN1975" s="69"/>
      <c r="AO1975" s="70"/>
    </row>
    <row r="1976" spans="1:41" ht="18" customHeight="1" x14ac:dyDescent="0.2">
      <c r="A1976" s="63"/>
      <c r="B1976" s="64"/>
      <c r="C1976" s="64"/>
      <c r="D1976" s="65"/>
      <c r="E1976" s="66"/>
      <c r="F1976" s="66"/>
      <c r="G1976" s="66"/>
      <c r="H1976" s="66"/>
      <c r="I1976" s="66"/>
      <c r="J1976" s="66"/>
      <c r="K1976" s="66"/>
      <c r="L1976" s="66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5"/>
      <c r="AI1976" s="65"/>
      <c r="AJ1976" s="61"/>
      <c r="AK1976" s="68"/>
      <c r="AM1976" s="69"/>
      <c r="AN1976" s="69"/>
      <c r="AO1976" s="70"/>
    </row>
    <row r="1977" spans="1:41" ht="18" customHeight="1" x14ac:dyDescent="0.2">
      <c r="A1977" s="63"/>
      <c r="B1977" s="64"/>
      <c r="C1977" s="64"/>
      <c r="D1977" s="65"/>
      <c r="E1977" s="66"/>
      <c r="F1977" s="66"/>
      <c r="G1977" s="66"/>
      <c r="H1977" s="66"/>
      <c r="I1977" s="66"/>
      <c r="J1977" s="66"/>
      <c r="K1977" s="66"/>
      <c r="L1977" s="66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5"/>
      <c r="AI1977" s="65"/>
      <c r="AJ1977" s="61"/>
      <c r="AK1977" s="68"/>
      <c r="AM1977" s="69"/>
      <c r="AN1977" s="69"/>
      <c r="AO1977" s="70"/>
    </row>
    <row r="1978" spans="1:41" ht="18" customHeight="1" x14ac:dyDescent="0.2">
      <c r="A1978" s="63"/>
      <c r="B1978" s="64"/>
      <c r="C1978" s="64"/>
      <c r="D1978" s="65"/>
      <c r="E1978" s="66"/>
      <c r="F1978" s="66"/>
      <c r="G1978" s="66"/>
      <c r="H1978" s="66"/>
      <c r="I1978" s="66"/>
      <c r="J1978" s="66"/>
      <c r="K1978" s="66"/>
      <c r="L1978" s="66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5"/>
      <c r="AI1978" s="65"/>
      <c r="AJ1978" s="61"/>
      <c r="AK1978" s="68"/>
      <c r="AM1978" s="69"/>
      <c r="AN1978" s="69"/>
      <c r="AO1978" s="70"/>
    </row>
    <row r="1979" spans="1:41" ht="18" customHeight="1" x14ac:dyDescent="0.2">
      <c r="A1979" s="63"/>
      <c r="B1979" s="64"/>
      <c r="C1979" s="64"/>
      <c r="D1979" s="65"/>
      <c r="E1979" s="66"/>
      <c r="F1979" s="66"/>
      <c r="G1979" s="66"/>
      <c r="H1979" s="66"/>
      <c r="I1979" s="66"/>
      <c r="J1979" s="66"/>
      <c r="K1979" s="66"/>
      <c r="L1979" s="66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5"/>
      <c r="AI1979" s="65"/>
      <c r="AJ1979" s="61"/>
      <c r="AK1979" s="68"/>
      <c r="AM1979" s="69"/>
      <c r="AN1979" s="69"/>
      <c r="AO1979" s="70"/>
    </row>
    <row r="1980" spans="1:41" ht="18" customHeight="1" x14ac:dyDescent="0.2">
      <c r="A1980" s="63"/>
      <c r="B1980" s="64"/>
      <c r="C1980" s="64"/>
      <c r="D1980" s="65"/>
      <c r="E1980" s="66"/>
      <c r="F1980" s="66"/>
      <c r="G1980" s="66"/>
      <c r="H1980" s="66"/>
      <c r="I1980" s="66"/>
      <c r="J1980" s="66"/>
      <c r="K1980" s="66"/>
      <c r="L1980" s="66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5"/>
      <c r="AI1980" s="65"/>
      <c r="AJ1980" s="61"/>
      <c r="AK1980" s="68"/>
      <c r="AM1980" s="69"/>
      <c r="AN1980" s="69"/>
      <c r="AO1980" s="70"/>
    </row>
    <row r="1981" spans="1:41" ht="18" customHeight="1" x14ac:dyDescent="0.2">
      <c r="A1981" s="63"/>
      <c r="B1981" s="64"/>
      <c r="C1981" s="64"/>
      <c r="D1981" s="65"/>
      <c r="E1981" s="66"/>
      <c r="F1981" s="66"/>
      <c r="G1981" s="66"/>
      <c r="H1981" s="66"/>
      <c r="I1981" s="66"/>
      <c r="J1981" s="66"/>
      <c r="K1981" s="66"/>
      <c r="L1981" s="66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5"/>
      <c r="AI1981" s="65"/>
      <c r="AJ1981" s="61"/>
      <c r="AK1981" s="68"/>
      <c r="AM1981" s="69"/>
      <c r="AN1981" s="69"/>
      <c r="AO1981" s="70"/>
    </row>
    <row r="1982" spans="1:41" ht="18" customHeight="1" x14ac:dyDescent="0.2">
      <c r="A1982" s="63"/>
      <c r="B1982" s="64"/>
      <c r="C1982" s="64"/>
      <c r="D1982" s="65"/>
      <c r="E1982" s="66"/>
      <c r="F1982" s="66"/>
      <c r="G1982" s="66"/>
      <c r="H1982" s="66"/>
      <c r="I1982" s="66"/>
      <c r="J1982" s="66"/>
      <c r="K1982" s="66"/>
      <c r="L1982" s="66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5"/>
      <c r="AI1982" s="65"/>
      <c r="AJ1982" s="61"/>
      <c r="AK1982" s="68"/>
      <c r="AM1982" s="69"/>
      <c r="AN1982" s="69"/>
      <c r="AO1982" s="70"/>
    </row>
    <row r="1983" spans="1:41" ht="18" customHeight="1" x14ac:dyDescent="0.2">
      <c r="A1983" s="63"/>
      <c r="B1983" s="64"/>
      <c r="C1983" s="64"/>
      <c r="D1983" s="65"/>
      <c r="E1983" s="66"/>
      <c r="F1983" s="66"/>
      <c r="G1983" s="66"/>
      <c r="H1983" s="66"/>
      <c r="I1983" s="66"/>
      <c r="J1983" s="66"/>
      <c r="K1983" s="66"/>
      <c r="L1983" s="66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5"/>
      <c r="AI1983" s="65"/>
      <c r="AJ1983" s="61"/>
      <c r="AK1983" s="68"/>
      <c r="AM1983" s="69"/>
      <c r="AN1983" s="69"/>
      <c r="AO1983" s="70"/>
    </row>
    <row r="1984" spans="1:41" ht="18" customHeight="1" x14ac:dyDescent="0.2">
      <c r="A1984" s="63"/>
      <c r="B1984" s="64"/>
      <c r="C1984" s="64"/>
      <c r="D1984" s="65"/>
      <c r="E1984" s="66"/>
      <c r="F1984" s="66"/>
      <c r="G1984" s="66"/>
      <c r="H1984" s="66"/>
      <c r="I1984" s="66"/>
      <c r="J1984" s="66"/>
      <c r="K1984" s="66"/>
      <c r="L1984" s="66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5"/>
      <c r="AI1984" s="65"/>
      <c r="AJ1984" s="61"/>
      <c r="AK1984" s="68"/>
      <c r="AM1984" s="69"/>
      <c r="AN1984" s="69"/>
      <c r="AO1984" s="70"/>
    </row>
    <row r="1985" spans="1:41" ht="18" customHeight="1" x14ac:dyDescent="0.2">
      <c r="A1985" s="63"/>
      <c r="B1985" s="64"/>
      <c r="C1985" s="64"/>
      <c r="D1985" s="65"/>
      <c r="E1985" s="66"/>
      <c r="F1985" s="66"/>
      <c r="G1985" s="66"/>
      <c r="H1985" s="66"/>
      <c r="I1985" s="66"/>
      <c r="J1985" s="66"/>
      <c r="K1985" s="66"/>
      <c r="L1985" s="66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5"/>
      <c r="AI1985" s="65"/>
      <c r="AJ1985" s="61"/>
      <c r="AK1985" s="68"/>
      <c r="AM1985" s="69"/>
      <c r="AN1985" s="69"/>
      <c r="AO1985" s="70"/>
    </row>
    <row r="1986" spans="1:41" ht="18" customHeight="1" x14ac:dyDescent="0.2">
      <c r="A1986" s="63"/>
      <c r="B1986" s="64"/>
      <c r="C1986" s="64"/>
      <c r="D1986" s="65"/>
      <c r="E1986" s="66"/>
      <c r="F1986" s="66"/>
      <c r="G1986" s="66"/>
      <c r="H1986" s="66"/>
      <c r="I1986" s="66"/>
      <c r="J1986" s="66"/>
      <c r="K1986" s="66"/>
      <c r="L1986" s="66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5"/>
      <c r="AI1986" s="65"/>
      <c r="AJ1986" s="61"/>
      <c r="AK1986" s="68"/>
      <c r="AM1986" s="69"/>
      <c r="AN1986" s="69"/>
      <c r="AO1986" s="70"/>
    </row>
    <row r="1987" spans="1:41" ht="18" customHeight="1" x14ac:dyDescent="0.2">
      <c r="A1987" s="63"/>
      <c r="B1987" s="64"/>
      <c r="C1987" s="64"/>
      <c r="D1987" s="65"/>
      <c r="E1987" s="66"/>
      <c r="F1987" s="66"/>
      <c r="G1987" s="66"/>
      <c r="H1987" s="66"/>
      <c r="I1987" s="66"/>
      <c r="J1987" s="66"/>
      <c r="K1987" s="66"/>
      <c r="L1987" s="66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5"/>
      <c r="AI1987" s="65"/>
      <c r="AJ1987" s="61"/>
      <c r="AK1987" s="68"/>
      <c r="AM1987" s="69"/>
      <c r="AN1987" s="69"/>
      <c r="AO1987" s="70"/>
    </row>
    <row r="1988" spans="1:41" ht="18" customHeight="1" x14ac:dyDescent="0.2">
      <c r="A1988" s="63"/>
      <c r="B1988" s="64"/>
      <c r="C1988" s="64"/>
      <c r="D1988" s="65"/>
      <c r="E1988" s="66"/>
      <c r="F1988" s="66"/>
      <c r="G1988" s="66"/>
      <c r="H1988" s="66"/>
      <c r="I1988" s="66"/>
      <c r="J1988" s="66"/>
      <c r="K1988" s="66"/>
      <c r="L1988" s="66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5"/>
      <c r="AI1988" s="65"/>
      <c r="AJ1988" s="61"/>
      <c r="AK1988" s="68"/>
      <c r="AM1988" s="69"/>
      <c r="AN1988" s="69"/>
      <c r="AO1988" s="70"/>
    </row>
    <row r="1989" spans="1:41" ht="18" customHeight="1" x14ac:dyDescent="0.2">
      <c r="A1989" s="63"/>
      <c r="B1989" s="64"/>
      <c r="C1989" s="64"/>
      <c r="D1989" s="65"/>
      <c r="E1989" s="66"/>
      <c r="F1989" s="66"/>
      <c r="G1989" s="66"/>
      <c r="H1989" s="66"/>
      <c r="I1989" s="66"/>
      <c r="J1989" s="66"/>
      <c r="K1989" s="66"/>
      <c r="L1989" s="66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5"/>
      <c r="AI1989" s="65"/>
      <c r="AJ1989" s="61"/>
      <c r="AK1989" s="68"/>
      <c r="AM1989" s="69"/>
      <c r="AN1989" s="69"/>
      <c r="AO1989" s="70"/>
    </row>
    <row r="1990" spans="1:41" ht="18" customHeight="1" x14ac:dyDescent="0.2">
      <c r="A1990" s="63"/>
      <c r="B1990" s="64"/>
      <c r="C1990" s="64"/>
      <c r="D1990" s="65"/>
      <c r="E1990" s="66"/>
      <c r="F1990" s="66"/>
      <c r="G1990" s="66"/>
      <c r="H1990" s="66"/>
      <c r="I1990" s="66"/>
      <c r="J1990" s="66"/>
      <c r="K1990" s="66"/>
      <c r="L1990" s="66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5"/>
      <c r="AI1990" s="65"/>
      <c r="AJ1990" s="61"/>
      <c r="AK1990" s="68"/>
      <c r="AM1990" s="69"/>
      <c r="AN1990" s="69"/>
      <c r="AO1990" s="70"/>
    </row>
    <row r="1991" spans="1:41" ht="18" customHeight="1" x14ac:dyDescent="0.2">
      <c r="A1991" s="63"/>
      <c r="B1991" s="64"/>
      <c r="C1991" s="64"/>
      <c r="D1991" s="65"/>
      <c r="E1991" s="66"/>
      <c r="F1991" s="66"/>
      <c r="G1991" s="66"/>
      <c r="H1991" s="66"/>
      <c r="I1991" s="66"/>
      <c r="J1991" s="66"/>
      <c r="K1991" s="66"/>
      <c r="L1991" s="66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5"/>
      <c r="AI1991" s="65"/>
      <c r="AJ1991" s="61"/>
      <c r="AK1991" s="68"/>
      <c r="AM1991" s="69"/>
      <c r="AN1991" s="69"/>
      <c r="AO1991" s="70"/>
    </row>
    <row r="1992" spans="1:41" ht="18" customHeight="1" x14ac:dyDescent="0.2">
      <c r="A1992" s="63"/>
      <c r="B1992" s="64"/>
      <c r="C1992" s="64"/>
      <c r="D1992" s="65"/>
      <c r="E1992" s="66"/>
      <c r="F1992" s="66"/>
      <c r="G1992" s="66"/>
      <c r="H1992" s="66"/>
      <c r="I1992" s="66"/>
      <c r="J1992" s="66"/>
      <c r="K1992" s="66"/>
      <c r="L1992" s="66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5"/>
      <c r="AI1992" s="65"/>
      <c r="AJ1992" s="61"/>
      <c r="AK1992" s="68"/>
      <c r="AM1992" s="69"/>
      <c r="AN1992" s="69"/>
      <c r="AO1992" s="70"/>
    </row>
    <row r="1993" spans="1:41" ht="18" customHeight="1" x14ac:dyDescent="0.2">
      <c r="A1993" s="63"/>
      <c r="B1993" s="64"/>
      <c r="C1993" s="64"/>
      <c r="D1993" s="65"/>
      <c r="E1993" s="66"/>
      <c r="F1993" s="66"/>
      <c r="G1993" s="66"/>
      <c r="H1993" s="66"/>
      <c r="I1993" s="66"/>
      <c r="J1993" s="66"/>
      <c r="K1993" s="66"/>
      <c r="L1993" s="66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5"/>
      <c r="AI1993" s="65"/>
      <c r="AJ1993" s="61"/>
      <c r="AK1993" s="68"/>
      <c r="AM1993" s="69"/>
      <c r="AN1993" s="69"/>
      <c r="AO1993" s="70"/>
    </row>
    <row r="1994" spans="1:41" ht="18" customHeight="1" x14ac:dyDescent="0.2">
      <c r="A1994" s="63"/>
      <c r="B1994" s="64"/>
      <c r="C1994" s="64"/>
      <c r="D1994" s="65"/>
      <c r="E1994" s="66"/>
      <c r="F1994" s="66"/>
      <c r="G1994" s="66"/>
      <c r="H1994" s="66"/>
      <c r="I1994" s="66"/>
      <c r="J1994" s="66"/>
      <c r="K1994" s="66"/>
      <c r="L1994" s="66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5"/>
      <c r="AI1994" s="65"/>
      <c r="AJ1994" s="61"/>
      <c r="AK1994" s="68"/>
      <c r="AM1994" s="69"/>
      <c r="AN1994" s="69"/>
      <c r="AO1994" s="70"/>
    </row>
    <row r="1995" spans="1:41" ht="18" customHeight="1" x14ac:dyDescent="0.2">
      <c r="A1995" s="63"/>
      <c r="B1995" s="64"/>
      <c r="C1995" s="64"/>
      <c r="D1995" s="65"/>
      <c r="E1995" s="66"/>
      <c r="F1995" s="66"/>
      <c r="G1995" s="66"/>
      <c r="H1995" s="66"/>
      <c r="I1995" s="66"/>
      <c r="J1995" s="66"/>
      <c r="K1995" s="66"/>
      <c r="L1995" s="66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5"/>
      <c r="AI1995" s="65"/>
      <c r="AJ1995" s="61"/>
      <c r="AK1995" s="68"/>
      <c r="AM1995" s="69"/>
      <c r="AN1995" s="69"/>
      <c r="AO1995" s="70"/>
    </row>
    <row r="1996" spans="1:41" ht="18" customHeight="1" x14ac:dyDescent="0.2">
      <c r="A1996" s="63"/>
      <c r="B1996" s="64"/>
      <c r="C1996" s="64"/>
      <c r="D1996" s="65"/>
      <c r="E1996" s="66"/>
      <c r="F1996" s="66"/>
      <c r="G1996" s="66"/>
      <c r="H1996" s="66"/>
      <c r="I1996" s="66"/>
      <c r="J1996" s="66"/>
      <c r="K1996" s="66"/>
      <c r="L1996" s="66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5"/>
      <c r="AI1996" s="65"/>
      <c r="AJ1996" s="61"/>
      <c r="AK1996" s="68"/>
      <c r="AM1996" s="69"/>
      <c r="AN1996" s="69"/>
      <c r="AO1996" s="70"/>
    </row>
    <row r="1997" spans="1:41" ht="18" customHeight="1" x14ac:dyDescent="0.2">
      <c r="A1997" s="63"/>
      <c r="B1997" s="64"/>
      <c r="C1997" s="64"/>
      <c r="D1997" s="65"/>
      <c r="E1997" s="66"/>
      <c r="F1997" s="66"/>
      <c r="G1997" s="66"/>
      <c r="H1997" s="66"/>
      <c r="I1997" s="66"/>
      <c r="J1997" s="66"/>
      <c r="K1997" s="66"/>
      <c r="L1997" s="66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5"/>
      <c r="AI1997" s="65"/>
      <c r="AJ1997" s="61"/>
      <c r="AK1997" s="68"/>
      <c r="AM1997" s="69"/>
      <c r="AN1997" s="69"/>
      <c r="AO1997" s="70"/>
    </row>
    <row r="1998" spans="1:41" ht="18" customHeight="1" x14ac:dyDescent="0.2">
      <c r="A1998" s="63"/>
      <c r="B1998" s="64"/>
      <c r="C1998" s="64"/>
      <c r="D1998" s="65"/>
      <c r="E1998" s="66"/>
      <c r="F1998" s="66"/>
      <c r="G1998" s="66"/>
      <c r="H1998" s="66"/>
      <c r="I1998" s="66"/>
      <c r="J1998" s="66"/>
      <c r="K1998" s="66"/>
      <c r="L1998" s="66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5"/>
      <c r="AI1998" s="65"/>
      <c r="AJ1998" s="61"/>
      <c r="AK1998" s="68"/>
      <c r="AM1998" s="69"/>
      <c r="AN1998" s="69"/>
      <c r="AO1998" s="70"/>
    </row>
    <row r="1999" spans="1:41" ht="18" customHeight="1" x14ac:dyDescent="0.2">
      <c r="A1999" s="63"/>
      <c r="B1999" s="64"/>
      <c r="C1999" s="64"/>
      <c r="D1999" s="65"/>
      <c r="E1999" s="66"/>
      <c r="F1999" s="66"/>
      <c r="G1999" s="66"/>
      <c r="H1999" s="66"/>
      <c r="I1999" s="66"/>
      <c r="J1999" s="66"/>
      <c r="K1999" s="66"/>
      <c r="L1999" s="66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5"/>
      <c r="AI1999" s="65"/>
      <c r="AJ1999" s="61"/>
      <c r="AK1999" s="68"/>
      <c r="AM1999" s="69"/>
      <c r="AN1999" s="69"/>
      <c r="AO1999" s="70"/>
    </row>
    <row r="2000" spans="1:41" ht="18" customHeight="1" x14ac:dyDescent="0.2">
      <c r="A2000" s="63"/>
      <c r="B2000" s="64"/>
      <c r="C2000" s="64"/>
      <c r="D2000" s="65"/>
      <c r="E2000" s="66"/>
      <c r="F2000" s="66"/>
      <c r="G2000" s="66"/>
      <c r="H2000" s="66"/>
      <c r="I2000" s="66"/>
      <c r="J2000" s="66"/>
      <c r="K2000" s="66"/>
      <c r="L2000" s="66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5"/>
      <c r="AI2000" s="65"/>
      <c r="AJ2000" s="61"/>
      <c r="AK2000" s="68"/>
      <c r="AM2000" s="69"/>
      <c r="AN2000" s="69"/>
      <c r="AO2000" s="70"/>
    </row>
    <row r="2001" spans="1:41" ht="18" customHeight="1" x14ac:dyDescent="0.2">
      <c r="A2001" s="63"/>
      <c r="B2001" s="64"/>
      <c r="C2001" s="64"/>
      <c r="D2001" s="65"/>
      <c r="E2001" s="66"/>
      <c r="F2001" s="66"/>
      <c r="G2001" s="66"/>
      <c r="H2001" s="66"/>
      <c r="I2001" s="66"/>
      <c r="J2001" s="66"/>
      <c r="K2001" s="66"/>
      <c r="L2001" s="66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5"/>
      <c r="AI2001" s="65"/>
      <c r="AJ2001" s="61"/>
      <c r="AK2001" s="68"/>
      <c r="AM2001" s="69"/>
      <c r="AN2001" s="69"/>
      <c r="AO2001" s="70"/>
    </row>
    <row r="2002" spans="1:41" ht="18" customHeight="1" x14ac:dyDescent="0.2">
      <c r="A2002" s="63"/>
      <c r="B2002" s="64"/>
      <c r="C2002" s="64"/>
      <c r="D2002" s="65"/>
      <c r="E2002" s="66"/>
      <c r="F2002" s="66"/>
      <c r="G2002" s="66"/>
      <c r="H2002" s="66"/>
      <c r="I2002" s="66"/>
      <c r="J2002" s="66"/>
      <c r="K2002" s="66"/>
      <c r="L2002" s="66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5"/>
      <c r="AI2002" s="65"/>
      <c r="AJ2002" s="61"/>
      <c r="AK2002" s="68"/>
      <c r="AM2002" s="69"/>
      <c r="AN2002" s="69"/>
      <c r="AO2002" s="70"/>
    </row>
    <row r="2003" spans="1:41" ht="18" customHeight="1" x14ac:dyDescent="0.2">
      <c r="A2003" s="63"/>
      <c r="B2003" s="64"/>
      <c r="C2003" s="64"/>
      <c r="D2003" s="65"/>
      <c r="E2003" s="66"/>
      <c r="F2003" s="66"/>
      <c r="G2003" s="66"/>
      <c r="H2003" s="66"/>
      <c r="I2003" s="66"/>
      <c r="J2003" s="66"/>
      <c r="K2003" s="66"/>
      <c r="L2003" s="66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5"/>
      <c r="AI2003" s="65"/>
      <c r="AJ2003" s="61"/>
      <c r="AK2003" s="68"/>
      <c r="AM2003" s="69"/>
      <c r="AN2003" s="69"/>
      <c r="AO2003" s="70"/>
    </row>
    <row r="2004" spans="1:41" ht="18" customHeight="1" x14ac:dyDescent="0.2">
      <c r="A2004" s="63"/>
      <c r="B2004" s="64"/>
      <c r="C2004" s="64"/>
      <c r="D2004" s="65"/>
      <c r="E2004" s="66"/>
      <c r="F2004" s="66"/>
      <c r="G2004" s="66"/>
      <c r="H2004" s="66"/>
      <c r="I2004" s="66"/>
      <c r="J2004" s="66"/>
      <c r="K2004" s="66"/>
      <c r="L2004" s="66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5"/>
      <c r="AI2004" s="65"/>
      <c r="AJ2004" s="61"/>
      <c r="AK2004" s="68"/>
      <c r="AM2004" s="69"/>
      <c r="AN2004" s="69"/>
      <c r="AO2004" s="70"/>
    </row>
    <row r="2005" spans="1:41" ht="18" customHeight="1" x14ac:dyDescent="0.2">
      <c r="A2005" s="63"/>
      <c r="B2005" s="64"/>
      <c r="C2005" s="64"/>
      <c r="D2005" s="65"/>
      <c r="E2005" s="66"/>
      <c r="F2005" s="66"/>
      <c r="G2005" s="66"/>
      <c r="H2005" s="66"/>
      <c r="I2005" s="66"/>
      <c r="J2005" s="66"/>
      <c r="K2005" s="66"/>
      <c r="L2005" s="66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5"/>
      <c r="AI2005" s="65"/>
      <c r="AJ2005" s="61"/>
      <c r="AK2005" s="68"/>
      <c r="AM2005" s="69"/>
      <c r="AN2005" s="69"/>
      <c r="AO2005" s="70"/>
    </row>
    <row r="2006" spans="1:41" ht="18" customHeight="1" x14ac:dyDescent="0.2">
      <c r="A2006" s="63"/>
      <c r="B2006" s="64"/>
      <c r="C2006" s="64"/>
      <c r="D2006" s="65"/>
      <c r="E2006" s="66"/>
      <c r="F2006" s="66"/>
      <c r="G2006" s="66"/>
      <c r="H2006" s="66"/>
      <c r="I2006" s="66"/>
      <c r="J2006" s="66"/>
      <c r="K2006" s="66"/>
      <c r="L2006" s="66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5"/>
      <c r="AI2006" s="65"/>
      <c r="AJ2006" s="61"/>
      <c r="AK2006" s="68"/>
      <c r="AM2006" s="69"/>
      <c r="AN2006" s="69"/>
      <c r="AO2006" s="70"/>
    </row>
    <row r="2007" spans="1:41" ht="18" customHeight="1" x14ac:dyDescent="0.2">
      <c r="A2007" s="63"/>
      <c r="B2007" s="64"/>
      <c r="C2007" s="64"/>
      <c r="D2007" s="65"/>
      <c r="E2007" s="66"/>
      <c r="F2007" s="66"/>
      <c r="G2007" s="66"/>
      <c r="H2007" s="66"/>
      <c r="I2007" s="66"/>
      <c r="J2007" s="66"/>
      <c r="K2007" s="66"/>
      <c r="L2007" s="66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5"/>
      <c r="AI2007" s="65"/>
      <c r="AJ2007" s="61"/>
      <c r="AK2007" s="68"/>
      <c r="AM2007" s="69"/>
      <c r="AN2007" s="69"/>
      <c r="AO2007" s="70"/>
    </row>
    <row r="2008" spans="1:41" ht="18" customHeight="1" x14ac:dyDescent="0.2">
      <c r="A2008" s="63"/>
      <c r="B2008" s="64"/>
      <c r="C2008" s="64"/>
      <c r="D2008" s="65"/>
      <c r="E2008" s="66"/>
      <c r="F2008" s="66"/>
      <c r="G2008" s="66"/>
      <c r="H2008" s="66"/>
      <c r="I2008" s="66"/>
      <c r="J2008" s="66"/>
      <c r="K2008" s="66"/>
      <c r="L2008" s="66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5"/>
      <c r="AI2008" s="65"/>
      <c r="AJ2008" s="61"/>
      <c r="AK2008" s="68"/>
      <c r="AM2008" s="69"/>
      <c r="AN2008" s="69"/>
      <c r="AO2008" s="70"/>
    </row>
    <row r="2009" spans="1:41" ht="18" customHeight="1" x14ac:dyDescent="0.2">
      <c r="A2009" s="63"/>
      <c r="B2009" s="64"/>
      <c r="C2009" s="64"/>
      <c r="D2009" s="65"/>
      <c r="E2009" s="66"/>
      <c r="F2009" s="66"/>
      <c r="G2009" s="66"/>
      <c r="H2009" s="66"/>
      <c r="I2009" s="66"/>
      <c r="J2009" s="66"/>
      <c r="K2009" s="66"/>
      <c r="L2009" s="66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5"/>
      <c r="AI2009" s="65"/>
      <c r="AJ2009" s="61"/>
      <c r="AK2009" s="68"/>
      <c r="AM2009" s="69"/>
      <c r="AN2009" s="69"/>
      <c r="AO2009" s="70"/>
    </row>
    <row r="2010" spans="1:41" ht="18" customHeight="1" x14ac:dyDescent="0.2">
      <c r="A2010" s="63"/>
      <c r="B2010" s="64"/>
      <c r="C2010" s="64"/>
      <c r="D2010" s="65"/>
      <c r="E2010" s="66"/>
      <c r="F2010" s="66"/>
      <c r="G2010" s="66"/>
      <c r="H2010" s="66"/>
      <c r="I2010" s="66"/>
      <c r="J2010" s="66"/>
      <c r="K2010" s="66"/>
      <c r="L2010" s="66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5"/>
      <c r="AI2010" s="65"/>
      <c r="AJ2010" s="61"/>
      <c r="AK2010" s="68"/>
      <c r="AM2010" s="69"/>
      <c r="AN2010" s="69"/>
      <c r="AO2010" s="70"/>
    </row>
    <row r="2011" spans="1:41" ht="18" customHeight="1" x14ac:dyDescent="0.2">
      <c r="A2011" s="63"/>
      <c r="B2011" s="64"/>
      <c r="C2011" s="64"/>
      <c r="D2011" s="65"/>
      <c r="E2011" s="66"/>
      <c r="F2011" s="66"/>
      <c r="G2011" s="66"/>
      <c r="H2011" s="66"/>
      <c r="I2011" s="66"/>
      <c r="J2011" s="66"/>
      <c r="K2011" s="66"/>
      <c r="L2011" s="66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5"/>
      <c r="AI2011" s="65"/>
      <c r="AJ2011" s="61"/>
      <c r="AK2011" s="68"/>
      <c r="AM2011" s="69"/>
      <c r="AN2011" s="69"/>
      <c r="AO2011" s="70"/>
    </row>
    <row r="2012" spans="1:41" ht="18" customHeight="1" x14ac:dyDescent="0.2">
      <c r="A2012" s="63"/>
      <c r="B2012" s="64"/>
      <c r="C2012" s="64"/>
      <c r="D2012" s="65"/>
      <c r="E2012" s="66"/>
      <c r="F2012" s="66"/>
      <c r="G2012" s="66"/>
      <c r="H2012" s="66"/>
      <c r="I2012" s="66"/>
      <c r="J2012" s="66"/>
      <c r="K2012" s="66"/>
      <c r="L2012" s="66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5"/>
      <c r="AI2012" s="65"/>
      <c r="AJ2012" s="61"/>
      <c r="AK2012" s="68"/>
      <c r="AM2012" s="69"/>
      <c r="AN2012" s="69"/>
      <c r="AO2012" s="70"/>
    </row>
    <row r="2013" spans="1:41" ht="18" customHeight="1" x14ac:dyDescent="0.2">
      <c r="A2013" s="63"/>
      <c r="B2013" s="64"/>
      <c r="C2013" s="64"/>
      <c r="D2013" s="65"/>
      <c r="E2013" s="66"/>
      <c r="F2013" s="66"/>
      <c r="G2013" s="66"/>
      <c r="H2013" s="66"/>
      <c r="I2013" s="66"/>
      <c r="J2013" s="66"/>
      <c r="K2013" s="66"/>
      <c r="L2013" s="66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5"/>
      <c r="AI2013" s="65"/>
      <c r="AJ2013" s="61"/>
      <c r="AK2013" s="68"/>
      <c r="AM2013" s="69"/>
      <c r="AN2013" s="69"/>
      <c r="AO2013" s="70"/>
    </row>
    <row r="2014" spans="1:41" ht="18" customHeight="1" x14ac:dyDescent="0.2">
      <c r="A2014" s="63"/>
      <c r="B2014" s="64"/>
      <c r="C2014" s="64"/>
      <c r="D2014" s="65"/>
      <c r="E2014" s="66"/>
      <c r="F2014" s="66"/>
      <c r="G2014" s="66"/>
      <c r="H2014" s="66"/>
      <c r="I2014" s="66"/>
      <c r="J2014" s="66"/>
      <c r="K2014" s="66"/>
      <c r="L2014" s="66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5"/>
      <c r="AI2014" s="65"/>
      <c r="AJ2014" s="61"/>
      <c r="AK2014" s="68"/>
      <c r="AM2014" s="69"/>
      <c r="AN2014" s="69"/>
      <c r="AO2014" s="70"/>
    </row>
    <row r="2015" spans="1:41" ht="18" customHeight="1" x14ac:dyDescent="0.2">
      <c r="A2015" s="63"/>
      <c r="B2015" s="64"/>
      <c r="C2015" s="64"/>
      <c r="D2015" s="65"/>
      <c r="E2015" s="66"/>
      <c r="F2015" s="66"/>
      <c r="G2015" s="66"/>
      <c r="H2015" s="66"/>
      <c r="I2015" s="66"/>
      <c r="J2015" s="66"/>
      <c r="K2015" s="66"/>
      <c r="L2015" s="66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5"/>
      <c r="AI2015" s="65"/>
      <c r="AJ2015" s="61"/>
      <c r="AK2015" s="68"/>
      <c r="AM2015" s="69"/>
      <c r="AN2015" s="69"/>
      <c r="AO2015" s="70"/>
    </row>
    <row r="2016" spans="1:41" ht="18" customHeight="1" x14ac:dyDescent="0.2">
      <c r="A2016" s="63"/>
      <c r="B2016" s="64"/>
      <c r="C2016" s="64"/>
      <c r="D2016" s="65"/>
      <c r="E2016" s="66"/>
      <c r="F2016" s="66"/>
      <c r="G2016" s="66"/>
      <c r="H2016" s="66"/>
      <c r="I2016" s="66"/>
      <c r="J2016" s="66"/>
      <c r="K2016" s="66"/>
      <c r="L2016" s="66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5"/>
      <c r="AI2016" s="65"/>
      <c r="AJ2016" s="61"/>
      <c r="AK2016" s="68"/>
      <c r="AM2016" s="69"/>
      <c r="AN2016" s="69"/>
      <c r="AO2016" s="70"/>
    </row>
    <row r="2017" spans="1:41" ht="18" customHeight="1" x14ac:dyDescent="0.2">
      <c r="A2017" s="63"/>
      <c r="B2017" s="64"/>
      <c r="C2017" s="64"/>
      <c r="D2017" s="65"/>
      <c r="E2017" s="66"/>
      <c r="F2017" s="66"/>
      <c r="G2017" s="66"/>
      <c r="H2017" s="66"/>
      <c r="I2017" s="66"/>
      <c r="J2017" s="66"/>
      <c r="K2017" s="66"/>
      <c r="L2017" s="66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5"/>
      <c r="AI2017" s="65"/>
      <c r="AJ2017" s="61"/>
      <c r="AK2017" s="68"/>
      <c r="AM2017" s="69"/>
      <c r="AN2017" s="69"/>
      <c r="AO2017" s="70"/>
    </row>
    <row r="2018" spans="1:41" ht="18" customHeight="1" x14ac:dyDescent="0.2">
      <c r="A2018" s="63"/>
      <c r="B2018" s="64"/>
      <c r="C2018" s="64"/>
      <c r="D2018" s="65"/>
      <c r="E2018" s="66"/>
      <c r="F2018" s="66"/>
      <c r="G2018" s="66"/>
      <c r="H2018" s="66"/>
      <c r="I2018" s="66"/>
      <c r="J2018" s="66"/>
      <c r="K2018" s="66"/>
      <c r="L2018" s="66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5"/>
      <c r="AI2018" s="65"/>
      <c r="AJ2018" s="61"/>
      <c r="AK2018" s="68"/>
      <c r="AM2018" s="69"/>
      <c r="AN2018" s="69"/>
      <c r="AO2018" s="70"/>
    </row>
    <row r="2019" spans="1:41" ht="18" customHeight="1" x14ac:dyDescent="0.2">
      <c r="A2019" s="63"/>
      <c r="B2019" s="64"/>
      <c r="C2019" s="64"/>
      <c r="D2019" s="65"/>
      <c r="E2019" s="66"/>
      <c r="F2019" s="66"/>
      <c r="G2019" s="66"/>
      <c r="H2019" s="66"/>
      <c r="I2019" s="66"/>
      <c r="J2019" s="66"/>
      <c r="K2019" s="66"/>
      <c r="L2019" s="66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5"/>
      <c r="AI2019" s="65"/>
      <c r="AJ2019" s="61"/>
      <c r="AK2019" s="68"/>
      <c r="AM2019" s="69"/>
      <c r="AN2019" s="69"/>
      <c r="AO2019" s="70"/>
    </row>
    <row r="2020" spans="1:41" ht="18" customHeight="1" x14ac:dyDescent="0.2">
      <c r="A2020" s="63"/>
      <c r="B2020" s="64"/>
      <c r="C2020" s="64"/>
      <c r="D2020" s="65"/>
      <c r="E2020" s="66"/>
      <c r="F2020" s="66"/>
      <c r="G2020" s="66"/>
      <c r="H2020" s="66"/>
      <c r="I2020" s="66"/>
      <c r="J2020" s="66"/>
      <c r="K2020" s="66"/>
      <c r="L2020" s="66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5"/>
      <c r="AI2020" s="65"/>
      <c r="AJ2020" s="61"/>
      <c r="AK2020" s="68"/>
      <c r="AM2020" s="69"/>
      <c r="AN2020" s="69"/>
      <c r="AO2020" s="70"/>
    </row>
    <row r="2021" spans="1:41" ht="18" customHeight="1" x14ac:dyDescent="0.2">
      <c r="A2021" s="63"/>
      <c r="B2021" s="64"/>
      <c r="C2021" s="64"/>
      <c r="D2021" s="65"/>
      <c r="E2021" s="66"/>
      <c r="F2021" s="66"/>
      <c r="G2021" s="66"/>
      <c r="H2021" s="66"/>
      <c r="I2021" s="66"/>
      <c r="J2021" s="66"/>
      <c r="K2021" s="66"/>
      <c r="L2021" s="66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5"/>
      <c r="AI2021" s="65"/>
      <c r="AJ2021" s="61"/>
      <c r="AK2021" s="68"/>
      <c r="AM2021" s="69"/>
      <c r="AN2021" s="69"/>
      <c r="AO2021" s="70"/>
    </row>
    <row r="2022" spans="1:41" ht="18" customHeight="1" x14ac:dyDescent="0.2">
      <c r="A2022" s="63"/>
      <c r="B2022" s="64"/>
      <c r="C2022" s="64"/>
      <c r="D2022" s="65"/>
      <c r="E2022" s="66"/>
      <c r="F2022" s="66"/>
      <c r="G2022" s="66"/>
      <c r="H2022" s="66"/>
      <c r="I2022" s="66"/>
      <c r="J2022" s="66"/>
      <c r="K2022" s="66"/>
      <c r="L2022" s="66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5"/>
      <c r="AI2022" s="65"/>
      <c r="AJ2022" s="61"/>
      <c r="AK2022" s="68"/>
      <c r="AM2022" s="69"/>
      <c r="AN2022" s="69"/>
      <c r="AO2022" s="70"/>
    </row>
    <row r="2023" spans="1:41" ht="18" customHeight="1" x14ac:dyDescent="0.2">
      <c r="A2023" s="63"/>
      <c r="B2023" s="64"/>
      <c r="C2023" s="64"/>
      <c r="D2023" s="65"/>
      <c r="E2023" s="66"/>
      <c r="F2023" s="66"/>
      <c r="G2023" s="66"/>
      <c r="H2023" s="66"/>
      <c r="I2023" s="66"/>
      <c r="J2023" s="66"/>
      <c r="K2023" s="66"/>
      <c r="L2023" s="66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5"/>
      <c r="AI2023" s="65"/>
      <c r="AJ2023" s="61"/>
      <c r="AK2023" s="68"/>
      <c r="AM2023" s="69"/>
      <c r="AN2023" s="69"/>
      <c r="AO2023" s="70"/>
    </row>
    <row r="2024" spans="1:41" ht="18" customHeight="1" x14ac:dyDescent="0.2">
      <c r="A2024" s="63"/>
      <c r="B2024" s="64"/>
      <c r="C2024" s="64"/>
      <c r="D2024" s="65"/>
      <c r="E2024" s="66"/>
      <c r="F2024" s="66"/>
      <c r="G2024" s="66"/>
      <c r="H2024" s="66"/>
      <c r="I2024" s="66"/>
      <c r="J2024" s="66"/>
      <c r="K2024" s="66"/>
      <c r="L2024" s="66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5"/>
      <c r="AI2024" s="65"/>
      <c r="AJ2024" s="61"/>
      <c r="AK2024" s="68"/>
      <c r="AM2024" s="69"/>
      <c r="AN2024" s="69"/>
      <c r="AO2024" s="70"/>
    </row>
    <row r="2025" spans="1:41" ht="18" customHeight="1" x14ac:dyDescent="0.2">
      <c r="A2025" s="63"/>
      <c r="B2025" s="64"/>
      <c r="C2025" s="64"/>
      <c r="D2025" s="65"/>
      <c r="E2025" s="66"/>
      <c r="F2025" s="66"/>
      <c r="G2025" s="66"/>
      <c r="H2025" s="66"/>
      <c r="I2025" s="66"/>
      <c r="J2025" s="66"/>
      <c r="K2025" s="66"/>
      <c r="L2025" s="66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5"/>
      <c r="AI2025" s="65"/>
      <c r="AJ2025" s="61"/>
      <c r="AK2025" s="68"/>
      <c r="AM2025" s="69"/>
      <c r="AN2025" s="69"/>
      <c r="AO2025" s="70"/>
    </row>
    <row r="2026" spans="1:41" ht="18" customHeight="1" x14ac:dyDescent="0.2">
      <c r="A2026" s="63"/>
      <c r="B2026" s="64"/>
      <c r="C2026" s="64"/>
      <c r="D2026" s="65"/>
      <c r="E2026" s="66"/>
      <c r="F2026" s="66"/>
      <c r="G2026" s="66"/>
      <c r="H2026" s="66"/>
      <c r="I2026" s="66"/>
      <c r="J2026" s="66"/>
      <c r="K2026" s="66"/>
      <c r="L2026" s="66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5"/>
      <c r="AI2026" s="65"/>
      <c r="AJ2026" s="61"/>
      <c r="AK2026" s="68"/>
      <c r="AM2026" s="69"/>
      <c r="AN2026" s="69"/>
      <c r="AO2026" s="70"/>
    </row>
    <row r="2027" spans="1:41" ht="18" customHeight="1" x14ac:dyDescent="0.2">
      <c r="A2027" s="63"/>
      <c r="B2027" s="64"/>
      <c r="C2027" s="64"/>
      <c r="D2027" s="65"/>
      <c r="E2027" s="66"/>
      <c r="F2027" s="66"/>
      <c r="G2027" s="66"/>
      <c r="H2027" s="66"/>
      <c r="I2027" s="66"/>
      <c r="J2027" s="66"/>
      <c r="K2027" s="66"/>
      <c r="L2027" s="66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5"/>
      <c r="AI2027" s="65"/>
      <c r="AJ2027" s="61"/>
      <c r="AK2027" s="68"/>
      <c r="AM2027" s="69"/>
      <c r="AN2027" s="69"/>
      <c r="AO2027" s="70"/>
    </row>
    <row r="2028" spans="1:41" ht="18" customHeight="1" x14ac:dyDescent="0.2">
      <c r="A2028" s="63"/>
      <c r="B2028" s="64"/>
      <c r="C2028" s="64"/>
      <c r="D2028" s="65"/>
      <c r="E2028" s="66"/>
      <c r="F2028" s="66"/>
      <c r="G2028" s="66"/>
      <c r="H2028" s="66"/>
      <c r="I2028" s="66"/>
      <c r="J2028" s="66"/>
      <c r="K2028" s="66"/>
      <c r="L2028" s="66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5"/>
      <c r="AI2028" s="65"/>
      <c r="AJ2028" s="61"/>
      <c r="AK2028" s="68"/>
      <c r="AM2028" s="69"/>
      <c r="AN2028" s="69"/>
      <c r="AO2028" s="70"/>
    </row>
    <row r="2029" spans="1:41" ht="18" customHeight="1" x14ac:dyDescent="0.2">
      <c r="A2029" s="63"/>
      <c r="B2029" s="64"/>
      <c r="C2029" s="64"/>
      <c r="D2029" s="65"/>
      <c r="E2029" s="66"/>
      <c r="F2029" s="66"/>
      <c r="G2029" s="66"/>
      <c r="H2029" s="66"/>
      <c r="I2029" s="66"/>
      <c r="J2029" s="66"/>
      <c r="K2029" s="66"/>
      <c r="L2029" s="66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5"/>
      <c r="AI2029" s="65"/>
      <c r="AJ2029" s="61"/>
      <c r="AK2029" s="68"/>
      <c r="AM2029" s="69"/>
      <c r="AN2029" s="69"/>
      <c r="AO2029" s="70"/>
    </row>
    <row r="2030" spans="1:41" ht="18" customHeight="1" x14ac:dyDescent="0.2">
      <c r="A2030" s="63"/>
      <c r="B2030" s="64"/>
      <c r="C2030" s="64"/>
      <c r="D2030" s="65"/>
      <c r="E2030" s="66"/>
      <c r="F2030" s="66"/>
      <c r="G2030" s="66"/>
      <c r="H2030" s="66"/>
      <c r="I2030" s="66"/>
      <c r="J2030" s="66"/>
      <c r="K2030" s="66"/>
      <c r="L2030" s="66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5"/>
      <c r="AI2030" s="65"/>
      <c r="AJ2030" s="61"/>
      <c r="AK2030" s="68"/>
      <c r="AM2030" s="69"/>
      <c r="AN2030" s="69"/>
      <c r="AO2030" s="70"/>
    </row>
    <row r="2031" spans="1:41" ht="18" customHeight="1" x14ac:dyDescent="0.2">
      <c r="A2031" s="63"/>
      <c r="B2031" s="64"/>
      <c r="C2031" s="64"/>
      <c r="D2031" s="65"/>
      <c r="E2031" s="66"/>
      <c r="F2031" s="66"/>
      <c r="G2031" s="66"/>
      <c r="H2031" s="66"/>
      <c r="I2031" s="66"/>
      <c r="J2031" s="66"/>
      <c r="K2031" s="66"/>
      <c r="L2031" s="66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5"/>
      <c r="AI2031" s="65"/>
      <c r="AJ2031" s="61"/>
      <c r="AK2031" s="68"/>
      <c r="AM2031" s="69"/>
      <c r="AN2031" s="69"/>
      <c r="AO2031" s="70"/>
    </row>
    <row r="2032" spans="1:41" ht="18" customHeight="1" x14ac:dyDescent="0.2">
      <c r="A2032" s="63"/>
      <c r="B2032" s="64"/>
      <c r="C2032" s="64"/>
      <c r="D2032" s="65"/>
      <c r="E2032" s="66"/>
      <c r="F2032" s="66"/>
      <c r="G2032" s="66"/>
      <c r="H2032" s="66"/>
      <c r="I2032" s="66"/>
      <c r="J2032" s="66"/>
      <c r="K2032" s="66"/>
      <c r="L2032" s="66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5"/>
      <c r="AI2032" s="65"/>
      <c r="AJ2032" s="61"/>
      <c r="AK2032" s="68"/>
      <c r="AM2032" s="69"/>
      <c r="AN2032" s="69"/>
      <c r="AO2032" s="70"/>
    </row>
    <row r="2033" spans="1:41" ht="18" customHeight="1" x14ac:dyDescent="0.2">
      <c r="A2033" s="63"/>
      <c r="B2033" s="64"/>
      <c r="C2033" s="64"/>
      <c r="D2033" s="65"/>
      <c r="E2033" s="66"/>
      <c r="F2033" s="66"/>
      <c r="G2033" s="66"/>
      <c r="H2033" s="66"/>
      <c r="I2033" s="66"/>
      <c r="J2033" s="66"/>
      <c r="K2033" s="66"/>
      <c r="L2033" s="66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5"/>
      <c r="AI2033" s="65"/>
      <c r="AJ2033" s="61"/>
      <c r="AK2033" s="68"/>
      <c r="AM2033" s="69"/>
      <c r="AN2033" s="69"/>
      <c r="AO2033" s="70"/>
    </row>
    <row r="2034" spans="1:41" ht="18" customHeight="1" x14ac:dyDescent="0.2">
      <c r="A2034" s="63"/>
      <c r="B2034" s="64"/>
      <c r="C2034" s="64"/>
      <c r="D2034" s="65"/>
      <c r="E2034" s="66"/>
      <c r="F2034" s="66"/>
      <c r="G2034" s="66"/>
      <c r="H2034" s="66"/>
      <c r="I2034" s="66"/>
      <c r="J2034" s="66"/>
      <c r="K2034" s="66"/>
      <c r="L2034" s="66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5"/>
      <c r="AI2034" s="65"/>
      <c r="AJ2034" s="61"/>
      <c r="AK2034" s="68"/>
      <c r="AM2034" s="69"/>
      <c r="AN2034" s="69"/>
      <c r="AO2034" s="70"/>
    </row>
    <row r="2035" spans="1:41" ht="18" customHeight="1" x14ac:dyDescent="0.2">
      <c r="A2035" s="63"/>
      <c r="B2035" s="64"/>
      <c r="C2035" s="64"/>
      <c r="D2035" s="65"/>
      <c r="E2035" s="66"/>
      <c r="F2035" s="66"/>
      <c r="G2035" s="66"/>
      <c r="H2035" s="66"/>
      <c r="I2035" s="66"/>
      <c r="J2035" s="66"/>
      <c r="K2035" s="66"/>
      <c r="L2035" s="66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5"/>
      <c r="AI2035" s="65"/>
      <c r="AJ2035" s="61"/>
      <c r="AK2035" s="68"/>
      <c r="AM2035" s="69"/>
      <c r="AN2035" s="69"/>
      <c r="AO2035" s="70"/>
    </row>
    <row r="2036" spans="1:41" ht="18" customHeight="1" x14ac:dyDescent="0.2">
      <c r="A2036" s="63"/>
      <c r="B2036" s="64"/>
      <c r="C2036" s="64"/>
      <c r="D2036" s="65"/>
      <c r="E2036" s="66"/>
      <c r="F2036" s="66"/>
      <c r="G2036" s="66"/>
      <c r="H2036" s="66"/>
      <c r="I2036" s="66"/>
      <c r="J2036" s="66"/>
      <c r="K2036" s="66"/>
      <c r="L2036" s="66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5"/>
      <c r="AI2036" s="65"/>
      <c r="AJ2036" s="61"/>
      <c r="AK2036" s="68"/>
      <c r="AM2036" s="69"/>
      <c r="AN2036" s="69"/>
      <c r="AO2036" s="70"/>
    </row>
    <row r="2037" spans="1:41" ht="18" customHeight="1" x14ac:dyDescent="0.2">
      <c r="A2037" s="63"/>
      <c r="B2037" s="64"/>
      <c r="C2037" s="64"/>
      <c r="D2037" s="65"/>
      <c r="E2037" s="66"/>
      <c r="F2037" s="66"/>
      <c r="G2037" s="66"/>
      <c r="H2037" s="66"/>
      <c r="I2037" s="66"/>
      <c r="J2037" s="66"/>
      <c r="K2037" s="66"/>
      <c r="L2037" s="66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5"/>
      <c r="AI2037" s="65"/>
      <c r="AJ2037" s="61"/>
      <c r="AK2037" s="68"/>
      <c r="AM2037" s="69"/>
      <c r="AN2037" s="69"/>
      <c r="AO2037" s="70"/>
    </row>
    <row r="2038" spans="1:41" ht="18" customHeight="1" x14ac:dyDescent="0.2">
      <c r="A2038" s="63"/>
      <c r="B2038" s="64"/>
      <c r="C2038" s="64"/>
      <c r="D2038" s="65"/>
      <c r="E2038" s="66"/>
      <c r="F2038" s="66"/>
      <c r="G2038" s="66"/>
      <c r="H2038" s="66"/>
      <c r="I2038" s="66"/>
      <c r="J2038" s="66"/>
      <c r="K2038" s="66"/>
      <c r="L2038" s="66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5"/>
      <c r="AI2038" s="65"/>
      <c r="AJ2038" s="61"/>
      <c r="AK2038" s="68"/>
      <c r="AM2038" s="69"/>
      <c r="AN2038" s="69"/>
      <c r="AO2038" s="70"/>
    </row>
    <row r="2039" spans="1:41" ht="18" customHeight="1" x14ac:dyDescent="0.2">
      <c r="A2039" s="63"/>
      <c r="B2039" s="64"/>
      <c r="C2039" s="64"/>
      <c r="D2039" s="65"/>
      <c r="E2039" s="66"/>
      <c r="F2039" s="66"/>
      <c r="G2039" s="66"/>
      <c r="H2039" s="66"/>
      <c r="I2039" s="66"/>
      <c r="J2039" s="66"/>
      <c r="K2039" s="66"/>
      <c r="L2039" s="66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5"/>
      <c r="AI2039" s="65"/>
      <c r="AJ2039" s="61"/>
      <c r="AK2039" s="68"/>
      <c r="AM2039" s="69"/>
      <c r="AN2039" s="69"/>
      <c r="AO2039" s="70"/>
    </row>
    <row r="2040" spans="1:41" ht="18" customHeight="1" x14ac:dyDescent="0.2">
      <c r="A2040" s="63"/>
      <c r="B2040" s="64"/>
      <c r="C2040" s="64"/>
      <c r="D2040" s="65"/>
      <c r="E2040" s="66"/>
      <c r="F2040" s="66"/>
      <c r="G2040" s="66"/>
      <c r="H2040" s="66"/>
      <c r="I2040" s="66"/>
      <c r="J2040" s="66"/>
      <c r="K2040" s="66"/>
      <c r="L2040" s="66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5"/>
      <c r="AI2040" s="65"/>
      <c r="AJ2040" s="61"/>
      <c r="AK2040" s="68"/>
      <c r="AM2040" s="69"/>
      <c r="AN2040" s="69"/>
      <c r="AO2040" s="70"/>
    </row>
    <row r="2041" spans="1:41" ht="18" customHeight="1" x14ac:dyDescent="0.2">
      <c r="A2041" s="63"/>
      <c r="B2041" s="64"/>
      <c r="C2041" s="64"/>
      <c r="D2041" s="65"/>
      <c r="E2041" s="66"/>
      <c r="F2041" s="66"/>
      <c r="G2041" s="66"/>
      <c r="H2041" s="66"/>
      <c r="I2041" s="66"/>
      <c r="J2041" s="66"/>
      <c r="K2041" s="66"/>
      <c r="L2041" s="66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5"/>
      <c r="AI2041" s="65"/>
      <c r="AJ2041" s="61"/>
      <c r="AK2041" s="68"/>
      <c r="AM2041" s="69"/>
      <c r="AN2041" s="69"/>
      <c r="AO2041" s="70"/>
    </row>
    <row r="2042" spans="1:41" ht="18" customHeight="1" x14ac:dyDescent="0.2">
      <c r="A2042" s="63"/>
      <c r="B2042" s="64"/>
      <c r="C2042" s="64"/>
      <c r="D2042" s="65"/>
      <c r="E2042" s="66"/>
      <c r="F2042" s="66"/>
      <c r="G2042" s="66"/>
      <c r="H2042" s="66"/>
      <c r="I2042" s="66"/>
      <c r="J2042" s="66"/>
      <c r="K2042" s="66"/>
      <c r="L2042" s="66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5"/>
      <c r="AI2042" s="65"/>
      <c r="AJ2042" s="61"/>
      <c r="AK2042" s="68"/>
      <c r="AM2042" s="69"/>
      <c r="AN2042" s="69"/>
      <c r="AO2042" s="70"/>
    </row>
    <row r="2043" spans="1:41" ht="18" customHeight="1" x14ac:dyDescent="0.2">
      <c r="A2043" s="63"/>
      <c r="B2043" s="64"/>
      <c r="C2043" s="64"/>
      <c r="D2043" s="65"/>
      <c r="E2043" s="66"/>
      <c r="F2043" s="66"/>
      <c r="G2043" s="66"/>
      <c r="H2043" s="66"/>
      <c r="I2043" s="66"/>
      <c r="J2043" s="66"/>
      <c r="K2043" s="66"/>
      <c r="L2043" s="66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5"/>
      <c r="AI2043" s="65"/>
      <c r="AJ2043" s="61"/>
      <c r="AK2043" s="68"/>
      <c r="AM2043" s="69"/>
      <c r="AN2043" s="69"/>
      <c r="AO2043" s="70"/>
    </row>
    <row r="2044" spans="1:41" ht="18" customHeight="1" x14ac:dyDescent="0.2">
      <c r="A2044" s="63"/>
      <c r="B2044" s="64"/>
      <c r="C2044" s="64"/>
      <c r="D2044" s="65"/>
      <c r="E2044" s="66"/>
      <c r="F2044" s="66"/>
      <c r="G2044" s="66"/>
      <c r="H2044" s="66"/>
      <c r="I2044" s="66"/>
      <c r="J2044" s="66"/>
      <c r="K2044" s="66"/>
      <c r="L2044" s="66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5"/>
      <c r="AI2044" s="65"/>
      <c r="AJ2044" s="61"/>
      <c r="AK2044" s="68"/>
      <c r="AM2044" s="69"/>
      <c r="AN2044" s="69"/>
      <c r="AO2044" s="70"/>
    </row>
    <row r="2045" spans="1:41" ht="18" customHeight="1" x14ac:dyDescent="0.2">
      <c r="A2045" s="63"/>
      <c r="B2045" s="64"/>
      <c r="C2045" s="64"/>
      <c r="D2045" s="65"/>
      <c r="E2045" s="66"/>
      <c r="F2045" s="66"/>
      <c r="G2045" s="66"/>
      <c r="H2045" s="66"/>
      <c r="I2045" s="66"/>
      <c r="J2045" s="66"/>
      <c r="K2045" s="66"/>
      <c r="L2045" s="66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5"/>
      <c r="AI2045" s="65"/>
      <c r="AJ2045" s="61"/>
      <c r="AK2045" s="68"/>
      <c r="AM2045" s="69"/>
      <c r="AN2045" s="69"/>
      <c r="AO2045" s="70"/>
    </row>
    <row r="2046" spans="1:41" ht="18" customHeight="1" x14ac:dyDescent="0.2">
      <c r="A2046" s="63"/>
      <c r="B2046" s="64"/>
      <c r="C2046" s="64"/>
      <c r="D2046" s="65"/>
      <c r="E2046" s="66"/>
      <c r="F2046" s="66"/>
      <c r="G2046" s="66"/>
      <c r="H2046" s="66"/>
      <c r="I2046" s="66"/>
      <c r="J2046" s="66"/>
      <c r="K2046" s="66"/>
      <c r="L2046" s="66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5"/>
      <c r="AI2046" s="65"/>
      <c r="AJ2046" s="61"/>
      <c r="AK2046" s="68"/>
      <c r="AM2046" s="69"/>
      <c r="AN2046" s="69"/>
      <c r="AO2046" s="70"/>
    </row>
    <row r="2047" spans="1:41" ht="18" customHeight="1" x14ac:dyDescent="0.2">
      <c r="A2047" s="63"/>
      <c r="B2047" s="64"/>
      <c r="C2047" s="64"/>
      <c r="D2047" s="65"/>
      <c r="E2047" s="66"/>
      <c r="F2047" s="66"/>
      <c r="G2047" s="66"/>
      <c r="H2047" s="66"/>
      <c r="I2047" s="66"/>
      <c r="J2047" s="66"/>
      <c r="K2047" s="66"/>
      <c r="L2047" s="66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5"/>
      <c r="AI2047" s="65"/>
      <c r="AJ2047" s="61"/>
      <c r="AK2047" s="68"/>
      <c r="AM2047" s="69"/>
      <c r="AN2047" s="69"/>
      <c r="AO2047" s="70"/>
    </row>
    <row r="2048" spans="1:41" ht="18" customHeight="1" x14ac:dyDescent="0.2">
      <c r="A2048" s="63"/>
      <c r="B2048" s="64"/>
      <c r="C2048" s="64"/>
      <c r="D2048" s="65"/>
      <c r="E2048" s="66"/>
      <c r="F2048" s="66"/>
      <c r="G2048" s="66"/>
      <c r="H2048" s="66"/>
      <c r="I2048" s="66"/>
      <c r="J2048" s="66"/>
      <c r="K2048" s="66"/>
      <c r="L2048" s="66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5"/>
      <c r="AI2048" s="65"/>
      <c r="AJ2048" s="61"/>
      <c r="AK2048" s="68"/>
      <c r="AM2048" s="69"/>
      <c r="AN2048" s="69"/>
      <c r="AO2048" s="70"/>
    </row>
    <row r="2049" spans="1:41" ht="18" customHeight="1" x14ac:dyDescent="0.2">
      <c r="A2049" s="63"/>
      <c r="B2049" s="64"/>
      <c r="C2049" s="64"/>
      <c r="D2049" s="65"/>
      <c r="E2049" s="66"/>
      <c r="F2049" s="66"/>
      <c r="G2049" s="66"/>
      <c r="H2049" s="66"/>
      <c r="I2049" s="66"/>
      <c r="J2049" s="66"/>
      <c r="K2049" s="66"/>
      <c r="L2049" s="66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5"/>
      <c r="AI2049" s="65"/>
      <c r="AJ2049" s="61"/>
      <c r="AK2049" s="68"/>
      <c r="AM2049" s="69"/>
      <c r="AN2049" s="69"/>
      <c r="AO2049" s="70"/>
    </row>
    <row r="2050" spans="1:41" ht="18" customHeight="1" x14ac:dyDescent="0.2">
      <c r="A2050" s="63"/>
      <c r="B2050" s="64"/>
      <c r="C2050" s="64"/>
      <c r="D2050" s="65"/>
      <c r="E2050" s="66"/>
      <c r="F2050" s="66"/>
      <c r="G2050" s="66"/>
      <c r="H2050" s="66"/>
      <c r="I2050" s="66"/>
      <c r="J2050" s="66"/>
      <c r="K2050" s="66"/>
      <c r="L2050" s="66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5"/>
      <c r="AI2050" s="65"/>
      <c r="AJ2050" s="61"/>
      <c r="AK2050" s="68"/>
      <c r="AM2050" s="69"/>
      <c r="AN2050" s="69"/>
      <c r="AO2050" s="70"/>
    </row>
    <row r="2051" spans="1:41" ht="18" customHeight="1" x14ac:dyDescent="0.2">
      <c r="A2051" s="63"/>
      <c r="B2051" s="64"/>
      <c r="C2051" s="64"/>
      <c r="D2051" s="65"/>
      <c r="E2051" s="66"/>
      <c r="F2051" s="66"/>
      <c r="G2051" s="66"/>
      <c r="H2051" s="66"/>
      <c r="I2051" s="66"/>
      <c r="J2051" s="66"/>
      <c r="K2051" s="66"/>
      <c r="L2051" s="66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5"/>
      <c r="AI2051" s="65"/>
      <c r="AJ2051" s="61"/>
      <c r="AK2051" s="68"/>
      <c r="AM2051" s="69"/>
      <c r="AN2051" s="69"/>
      <c r="AO2051" s="70"/>
    </row>
    <row r="2052" spans="1:41" ht="18" customHeight="1" x14ac:dyDescent="0.2">
      <c r="A2052" s="63"/>
      <c r="B2052" s="64"/>
      <c r="C2052" s="64"/>
      <c r="D2052" s="65"/>
      <c r="E2052" s="66"/>
      <c r="F2052" s="66"/>
      <c r="G2052" s="66"/>
      <c r="H2052" s="66"/>
      <c r="I2052" s="66"/>
      <c r="J2052" s="66"/>
      <c r="K2052" s="66"/>
      <c r="L2052" s="66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5"/>
      <c r="AI2052" s="65"/>
      <c r="AJ2052" s="61"/>
      <c r="AK2052" s="68"/>
      <c r="AM2052" s="69"/>
      <c r="AN2052" s="69"/>
      <c r="AO2052" s="70"/>
    </row>
    <row r="2053" spans="1:41" ht="18" customHeight="1" x14ac:dyDescent="0.2">
      <c r="A2053" s="63"/>
      <c r="B2053" s="64"/>
      <c r="C2053" s="64"/>
      <c r="D2053" s="65"/>
      <c r="E2053" s="66"/>
      <c r="F2053" s="66"/>
      <c r="G2053" s="66"/>
      <c r="H2053" s="66"/>
      <c r="I2053" s="66"/>
      <c r="J2053" s="66"/>
      <c r="K2053" s="66"/>
      <c r="L2053" s="66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5"/>
      <c r="AI2053" s="65"/>
      <c r="AJ2053" s="61"/>
      <c r="AK2053" s="68"/>
      <c r="AM2053" s="69"/>
      <c r="AN2053" s="69"/>
      <c r="AO2053" s="70"/>
    </row>
    <row r="2054" spans="1:41" ht="18" customHeight="1" x14ac:dyDescent="0.2">
      <c r="A2054" s="63"/>
      <c r="B2054" s="64"/>
      <c r="C2054" s="64"/>
      <c r="D2054" s="65"/>
      <c r="E2054" s="66"/>
      <c r="F2054" s="66"/>
      <c r="G2054" s="66"/>
      <c r="H2054" s="66"/>
      <c r="I2054" s="66"/>
      <c r="J2054" s="66"/>
      <c r="K2054" s="66"/>
      <c r="L2054" s="66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5"/>
      <c r="AI2054" s="65"/>
      <c r="AJ2054" s="61"/>
      <c r="AK2054" s="68"/>
      <c r="AM2054" s="69"/>
      <c r="AN2054" s="69"/>
      <c r="AO2054" s="70"/>
    </row>
    <row r="2055" spans="1:41" ht="18" customHeight="1" x14ac:dyDescent="0.2">
      <c r="A2055" s="63"/>
      <c r="B2055" s="64"/>
      <c r="C2055" s="64"/>
      <c r="D2055" s="65"/>
      <c r="E2055" s="66"/>
      <c r="F2055" s="66"/>
      <c r="G2055" s="66"/>
      <c r="H2055" s="66"/>
      <c r="I2055" s="66"/>
      <c r="J2055" s="66"/>
      <c r="K2055" s="66"/>
      <c r="L2055" s="66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5"/>
      <c r="AI2055" s="65"/>
      <c r="AJ2055" s="61"/>
      <c r="AK2055" s="68"/>
      <c r="AM2055" s="69"/>
      <c r="AN2055" s="69"/>
      <c r="AO2055" s="70"/>
    </row>
    <row r="2056" spans="1:41" ht="18" customHeight="1" x14ac:dyDescent="0.2">
      <c r="A2056" s="63"/>
      <c r="B2056" s="64"/>
      <c r="C2056" s="64"/>
      <c r="D2056" s="65"/>
      <c r="E2056" s="66"/>
      <c r="F2056" s="66"/>
      <c r="G2056" s="66"/>
      <c r="H2056" s="66"/>
      <c r="I2056" s="66"/>
      <c r="J2056" s="66"/>
      <c r="K2056" s="66"/>
      <c r="L2056" s="66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5"/>
      <c r="AI2056" s="65"/>
      <c r="AJ2056" s="61"/>
      <c r="AK2056" s="68"/>
      <c r="AM2056" s="69"/>
      <c r="AN2056" s="69"/>
      <c r="AO2056" s="70"/>
    </row>
    <row r="2057" spans="1:41" ht="18" customHeight="1" x14ac:dyDescent="0.2">
      <c r="A2057" s="63"/>
      <c r="B2057" s="64"/>
      <c r="C2057" s="64"/>
      <c r="D2057" s="65"/>
      <c r="E2057" s="66"/>
      <c r="F2057" s="66"/>
      <c r="G2057" s="66"/>
      <c r="H2057" s="66"/>
      <c r="I2057" s="66"/>
      <c r="J2057" s="66"/>
      <c r="K2057" s="66"/>
      <c r="L2057" s="66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5"/>
      <c r="AI2057" s="65"/>
      <c r="AJ2057" s="61"/>
      <c r="AK2057" s="68"/>
      <c r="AM2057" s="69"/>
      <c r="AN2057" s="69"/>
      <c r="AO2057" s="70"/>
    </row>
    <row r="2058" spans="1:41" ht="18" customHeight="1" x14ac:dyDescent="0.2">
      <c r="A2058" s="63"/>
      <c r="B2058" s="64"/>
      <c r="C2058" s="64"/>
      <c r="D2058" s="65"/>
      <c r="E2058" s="66"/>
      <c r="F2058" s="66"/>
      <c r="G2058" s="66"/>
      <c r="H2058" s="66"/>
      <c r="I2058" s="66"/>
      <c r="J2058" s="66"/>
      <c r="K2058" s="66"/>
      <c r="L2058" s="66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5"/>
      <c r="AI2058" s="65"/>
      <c r="AJ2058" s="61"/>
      <c r="AK2058" s="68"/>
      <c r="AM2058" s="69"/>
      <c r="AN2058" s="69"/>
      <c r="AO2058" s="70"/>
    </row>
    <row r="2059" spans="1:41" ht="18" customHeight="1" x14ac:dyDescent="0.2">
      <c r="A2059" s="63"/>
      <c r="B2059" s="64"/>
      <c r="C2059" s="64"/>
      <c r="D2059" s="65"/>
      <c r="E2059" s="66"/>
      <c r="F2059" s="66"/>
      <c r="G2059" s="66"/>
      <c r="H2059" s="66"/>
      <c r="I2059" s="66"/>
      <c r="J2059" s="66"/>
      <c r="K2059" s="66"/>
      <c r="L2059" s="66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5"/>
      <c r="AI2059" s="65"/>
      <c r="AJ2059" s="61"/>
      <c r="AK2059" s="68"/>
      <c r="AM2059" s="69"/>
      <c r="AN2059" s="69"/>
      <c r="AO2059" s="70"/>
    </row>
    <row r="2060" spans="1:41" ht="18" customHeight="1" x14ac:dyDescent="0.2">
      <c r="A2060" s="63"/>
      <c r="B2060" s="64"/>
      <c r="C2060" s="64"/>
      <c r="D2060" s="65"/>
      <c r="E2060" s="66"/>
      <c r="F2060" s="66"/>
      <c r="G2060" s="66"/>
      <c r="H2060" s="66"/>
      <c r="I2060" s="66"/>
      <c r="J2060" s="66"/>
      <c r="K2060" s="66"/>
      <c r="L2060" s="66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5"/>
      <c r="AI2060" s="65"/>
      <c r="AJ2060" s="61"/>
      <c r="AK2060" s="68"/>
      <c r="AM2060" s="69"/>
      <c r="AN2060" s="69"/>
      <c r="AO2060" s="70"/>
    </row>
    <row r="2061" spans="1:41" ht="18" customHeight="1" x14ac:dyDescent="0.2">
      <c r="A2061" s="63"/>
      <c r="B2061" s="64"/>
      <c r="C2061" s="64"/>
      <c r="D2061" s="65"/>
      <c r="E2061" s="66"/>
      <c r="F2061" s="66"/>
      <c r="G2061" s="66"/>
      <c r="H2061" s="66"/>
      <c r="I2061" s="66"/>
      <c r="J2061" s="66"/>
      <c r="K2061" s="66"/>
      <c r="L2061" s="66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5"/>
      <c r="AI2061" s="65"/>
      <c r="AJ2061" s="61"/>
      <c r="AK2061" s="68"/>
      <c r="AM2061" s="69"/>
      <c r="AN2061" s="69"/>
      <c r="AO2061" s="70"/>
    </row>
    <row r="2062" spans="1:41" ht="18" customHeight="1" x14ac:dyDescent="0.2">
      <c r="A2062" s="63"/>
      <c r="B2062" s="64"/>
      <c r="C2062" s="64"/>
      <c r="D2062" s="65"/>
      <c r="E2062" s="66"/>
      <c r="F2062" s="66"/>
      <c r="G2062" s="66"/>
      <c r="H2062" s="66"/>
      <c r="I2062" s="66"/>
      <c r="J2062" s="66"/>
      <c r="K2062" s="66"/>
      <c r="L2062" s="66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5"/>
      <c r="AI2062" s="65"/>
      <c r="AJ2062" s="61"/>
      <c r="AK2062" s="68"/>
      <c r="AM2062" s="69"/>
      <c r="AN2062" s="69"/>
      <c r="AO2062" s="70"/>
    </row>
    <row r="2063" spans="1:41" ht="18" customHeight="1" x14ac:dyDescent="0.2">
      <c r="A2063" s="63"/>
      <c r="B2063" s="64"/>
      <c r="C2063" s="64"/>
      <c r="D2063" s="65"/>
      <c r="E2063" s="66"/>
      <c r="F2063" s="66"/>
      <c r="G2063" s="66"/>
      <c r="H2063" s="66"/>
      <c r="I2063" s="66"/>
      <c r="J2063" s="66"/>
      <c r="K2063" s="66"/>
      <c r="L2063" s="66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5"/>
      <c r="AI2063" s="65"/>
      <c r="AJ2063" s="61"/>
      <c r="AK2063" s="68"/>
      <c r="AM2063" s="69"/>
      <c r="AN2063" s="69"/>
      <c r="AO2063" s="70"/>
    </row>
    <row r="2064" spans="1:41" ht="18" customHeight="1" x14ac:dyDescent="0.2">
      <c r="A2064" s="63"/>
      <c r="B2064" s="64"/>
      <c r="C2064" s="64"/>
      <c r="D2064" s="65"/>
      <c r="E2064" s="66"/>
      <c r="F2064" s="66"/>
      <c r="G2064" s="66"/>
      <c r="H2064" s="66"/>
      <c r="I2064" s="66"/>
      <c r="J2064" s="66"/>
      <c r="K2064" s="66"/>
      <c r="L2064" s="66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5"/>
      <c r="AI2064" s="65"/>
      <c r="AJ2064" s="61"/>
      <c r="AK2064" s="68"/>
      <c r="AM2064" s="69"/>
      <c r="AN2064" s="69"/>
      <c r="AO2064" s="70"/>
    </row>
    <row r="2065" spans="1:41" ht="18" customHeight="1" x14ac:dyDescent="0.2">
      <c r="A2065" s="63"/>
      <c r="B2065" s="64"/>
      <c r="C2065" s="64"/>
      <c r="D2065" s="65"/>
      <c r="E2065" s="66"/>
      <c r="F2065" s="66"/>
      <c r="G2065" s="66"/>
      <c r="H2065" s="66"/>
      <c r="I2065" s="66"/>
      <c r="J2065" s="66"/>
      <c r="K2065" s="66"/>
      <c r="L2065" s="66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5"/>
      <c r="AI2065" s="65"/>
      <c r="AJ2065" s="61"/>
      <c r="AK2065" s="68"/>
      <c r="AM2065" s="69"/>
      <c r="AN2065" s="69"/>
      <c r="AO2065" s="70"/>
    </row>
    <row r="2066" spans="1:41" ht="18" customHeight="1" x14ac:dyDescent="0.2">
      <c r="A2066" s="63"/>
      <c r="B2066" s="64"/>
      <c r="C2066" s="64"/>
      <c r="D2066" s="65"/>
      <c r="E2066" s="66"/>
      <c r="F2066" s="66"/>
      <c r="G2066" s="66"/>
      <c r="H2066" s="66"/>
      <c r="I2066" s="66"/>
      <c r="J2066" s="66"/>
      <c r="K2066" s="66"/>
      <c r="L2066" s="66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5"/>
      <c r="AI2066" s="65"/>
      <c r="AJ2066" s="61"/>
      <c r="AK2066" s="68"/>
      <c r="AM2066" s="69"/>
      <c r="AN2066" s="69"/>
      <c r="AO2066" s="70"/>
    </row>
    <row r="2067" spans="1:41" ht="18" customHeight="1" x14ac:dyDescent="0.2">
      <c r="A2067" s="63"/>
      <c r="B2067" s="64"/>
      <c r="C2067" s="64"/>
      <c r="D2067" s="65"/>
      <c r="E2067" s="66"/>
      <c r="F2067" s="66"/>
      <c r="G2067" s="66"/>
      <c r="H2067" s="66"/>
      <c r="I2067" s="66"/>
      <c r="J2067" s="66"/>
      <c r="K2067" s="66"/>
      <c r="L2067" s="66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5"/>
      <c r="AI2067" s="65"/>
      <c r="AJ2067" s="61"/>
      <c r="AK2067" s="68"/>
      <c r="AM2067" s="69"/>
      <c r="AN2067" s="69"/>
      <c r="AO2067" s="70"/>
    </row>
    <row r="2068" spans="1:41" ht="18" customHeight="1" x14ac:dyDescent="0.2">
      <c r="A2068" s="63"/>
      <c r="B2068" s="64"/>
      <c r="C2068" s="64"/>
      <c r="D2068" s="65"/>
      <c r="E2068" s="66"/>
      <c r="F2068" s="66"/>
      <c r="G2068" s="66"/>
      <c r="H2068" s="66"/>
      <c r="I2068" s="66"/>
      <c r="J2068" s="66"/>
      <c r="K2068" s="66"/>
      <c r="L2068" s="66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5"/>
      <c r="AI2068" s="65"/>
      <c r="AJ2068" s="61"/>
      <c r="AK2068" s="68"/>
      <c r="AM2068" s="69"/>
      <c r="AN2068" s="69"/>
      <c r="AO2068" s="70"/>
    </row>
    <row r="2069" spans="1:41" ht="18" customHeight="1" x14ac:dyDescent="0.2">
      <c r="A2069" s="63"/>
      <c r="B2069" s="64"/>
      <c r="C2069" s="64"/>
      <c r="D2069" s="65"/>
      <c r="E2069" s="66"/>
      <c r="F2069" s="66"/>
      <c r="G2069" s="66"/>
      <c r="H2069" s="66"/>
      <c r="I2069" s="66"/>
      <c r="J2069" s="66"/>
      <c r="K2069" s="66"/>
      <c r="L2069" s="66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5"/>
      <c r="AI2069" s="65"/>
      <c r="AJ2069" s="61"/>
      <c r="AK2069" s="68"/>
      <c r="AM2069" s="69"/>
      <c r="AN2069" s="69"/>
      <c r="AO2069" s="70"/>
    </row>
    <row r="2070" spans="1:41" ht="18" customHeight="1" x14ac:dyDescent="0.2">
      <c r="A2070" s="63"/>
      <c r="B2070" s="64"/>
      <c r="C2070" s="64"/>
      <c r="D2070" s="65"/>
      <c r="E2070" s="66"/>
      <c r="F2070" s="66"/>
      <c r="G2070" s="66"/>
      <c r="H2070" s="66"/>
      <c r="I2070" s="66"/>
      <c r="J2070" s="66"/>
      <c r="K2070" s="66"/>
      <c r="L2070" s="66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5"/>
      <c r="AI2070" s="65"/>
      <c r="AJ2070" s="61"/>
      <c r="AK2070" s="68"/>
      <c r="AM2070" s="69"/>
      <c r="AN2070" s="69"/>
      <c r="AO2070" s="70"/>
    </row>
    <row r="2071" spans="1:41" ht="18" customHeight="1" x14ac:dyDescent="0.2">
      <c r="A2071" s="63"/>
      <c r="B2071" s="64"/>
      <c r="C2071" s="64"/>
      <c r="D2071" s="65"/>
      <c r="E2071" s="66"/>
      <c r="F2071" s="66"/>
      <c r="G2071" s="66"/>
      <c r="H2071" s="66"/>
      <c r="I2071" s="66"/>
      <c r="J2071" s="66"/>
      <c r="K2071" s="66"/>
      <c r="L2071" s="66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5"/>
      <c r="AI2071" s="65"/>
      <c r="AJ2071" s="61"/>
      <c r="AK2071" s="68"/>
      <c r="AM2071" s="69"/>
      <c r="AN2071" s="69"/>
      <c r="AO2071" s="70"/>
    </row>
    <row r="2072" spans="1:41" ht="18" customHeight="1" x14ac:dyDescent="0.2">
      <c r="A2072" s="63"/>
      <c r="B2072" s="64"/>
      <c r="C2072" s="64"/>
      <c r="D2072" s="65"/>
      <c r="E2072" s="66"/>
      <c r="F2072" s="66"/>
      <c r="G2072" s="66"/>
      <c r="H2072" s="66"/>
      <c r="I2072" s="66"/>
      <c r="J2072" s="66"/>
      <c r="K2072" s="66"/>
      <c r="L2072" s="66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5"/>
      <c r="AI2072" s="65"/>
      <c r="AJ2072" s="61"/>
      <c r="AK2072" s="68"/>
      <c r="AM2072" s="69"/>
      <c r="AN2072" s="69"/>
      <c r="AO2072" s="70"/>
    </row>
    <row r="2073" spans="1:41" ht="18" customHeight="1" x14ac:dyDescent="0.2">
      <c r="A2073" s="63"/>
      <c r="B2073" s="64"/>
      <c r="C2073" s="64"/>
      <c r="D2073" s="65"/>
      <c r="E2073" s="66"/>
      <c r="F2073" s="66"/>
      <c r="G2073" s="66"/>
      <c r="H2073" s="66"/>
      <c r="I2073" s="66"/>
      <c r="J2073" s="66"/>
      <c r="K2073" s="66"/>
      <c r="L2073" s="66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5"/>
      <c r="AI2073" s="65"/>
      <c r="AJ2073" s="61"/>
      <c r="AK2073" s="68"/>
      <c r="AM2073" s="69"/>
      <c r="AN2073" s="69"/>
      <c r="AO2073" s="70"/>
    </row>
    <row r="2074" spans="1:41" ht="18" customHeight="1" x14ac:dyDescent="0.2">
      <c r="A2074" s="63"/>
      <c r="B2074" s="64"/>
      <c r="C2074" s="64"/>
      <c r="D2074" s="65"/>
      <c r="E2074" s="66"/>
      <c r="F2074" s="66"/>
      <c r="G2074" s="66"/>
      <c r="H2074" s="66"/>
      <c r="I2074" s="66"/>
      <c r="J2074" s="66"/>
      <c r="K2074" s="66"/>
      <c r="L2074" s="66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5"/>
      <c r="AI2074" s="65"/>
      <c r="AJ2074" s="61"/>
      <c r="AK2074" s="68"/>
      <c r="AM2074" s="69"/>
      <c r="AN2074" s="69"/>
      <c r="AO2074" s="70"/>
    </row>
    <row r="2075" spans="1:41" ht="18" customHeight="1" x14ac:dyDescent="0.2">
      <c r="A2075" s="63"/>
      <c r="B2075" s="64"/>
      <c r="C2075" s="64"/>
      <c r="D2075" s="65"/>
      <c r="E2075" s="66"/>
      <c r="F2075" s="66"/>
      <c r="G2075" s="66"/>
      <c r="H2075" s="66"/>
      <c r="I2075" s="66"/>
      <c r="J2075" s="66"/>
      <c r="K2075" s="66"/>
      <c r="L2075" s="66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5"/>
      <c r="AI2075" s="65"/>
      <c r="AJ2075" s="61"/>
      <c r="AK2075" s="68"/>
      <c r="AM2075" s="69"/>
      <c r="AN2075" s="69"/>
      <c r="AO2075" s="70"/>
    </row>
    <row r="2076" spans="1:41" ht="18" customHeight="1" x14ac:dyDescent="0.2">
      <c r="A2076" s="63"/>
      <c r="B2076" s="64"/>
      <c r="C2076" s="64"/>
      <c r="D2076" s="65"/>
      <c r="E2076" s="66"/>
      <c r="F2076" s="66"/>
      <c r="G2076" s="66"/>
      <c r="H2076" s="66"/>
      <c r="I2076" s="66"/>
      <c r="J2076" s="66"/>
      <c r="K2076" s="66"/>
      <c r="L2076" s="66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5"/>
      <c r="AI2076" s="65"/>
      <c r="AJ2076" s="61"/>
      <c r="AK2076" s="68"/>
      <c r="AM2076" s="69"/>
      <c r="AN2076" s="69"/>
      <c r="AO2076" s="70"/>
    </row>
    <row r="2077" spans="1:41" ht="18" customHeight="1" x14ac:dyDescent="0.2">
      <c r="A2077" s="63"/>
      <c r="B2077" s="64"/>
      <c r="C2077" s="64"/>
      <c r="D2077" s="65"/>
      <c r="E2077" s="66"/>
      <c r="F2077" s="66"/>
      <c r="G2077" s="66"/>
      <c r="H2077" s="66"/>
      <c r="I2077" s="66"/>
      <c r="J2077" s="66"/>
      <c r="K2077" s="66"/>
      <c r="L2077" s="66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5"/>
      <c r="AI2077" s="65"/>
      <c r="AJ2077" s="61"/>
      <c r="AK2077" s="68"/>
      <c r="AM2077" s="69"/>
      <c r="AN2077" s="69"/>
      <c r="AO2077" s="70"/>
    </row>
    <row r="2078" spans="1:41" ht="18" customHeight="1" x14ac:dyDescent="0.2">
      <c r="A2078" s="63"/>
      <c r="B2078" s="64"/>
      <c r="C2078" s="64"/>
      <c r="D2078" s="65"/>
      <c r="E2078" s="66"/>
      <c r="F2078" s="66"/>
      <c r="G2078" s="66"/>
      <c r="H2078" s="66"/>
      <c r="I2078" s="66"/>
      <c r="J2078" s="66"/>
      <c r="K2078" s="66"/>
      <c r="L2078" s="66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5"/>
      <c r="AI2078" s="65"/>
      <c r="AJ2078" s="61"/>
      <c r="AK2078" s="68"/>
      <c r="AM2078" s="69"/>
      <c r="AN2078" s="69"/>
      <c r="AO2078" s="70"/>
    </row>
    <row r="2079" spans="1:41" ht="18" customHeight="1" x14ac:dyDescent="0.2">
      <c r="A2079" s="63"/>
      <c r="B2079" s="64"/>
      <c r="C2079" s="64"/>
      <c r="D2079" s="65"/>
      <c r="E2079" s="66"/>
      <c r="F2079" s="66"/>
      <c r="G2079" s="66"/>
      <c r="H2079" s="66"/>
      <c r="I2079" s="66"/>
      <c r="J2079" s="66"/>
      <c r="K2079" s="66"/>
      <c r="L2079" s="66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5"/>
      <c r="AI2079" s="65"/>
      <c r="AJ2079" s="61"/>
      <c r="AK2079" s="68"/>
      <c r="AM2079" s="69"/>
      <c r="AN2079" s="69"/>
      <c r="AO2079" s="70"/>
    </row>
    <row r="2080" spans="1:41" ht="18" customHeight="1" x14ac:dyDescent="0.2">
      <c r="A2080" s="63"/>
      <c r="B2080" s="64"/>
      <c r="C2080" s="64"/>
      <c r="D2080" s="65"/>
      <c r="E2080" s="66"/>
      <c r="F2080" s="66"/>
      <c r="G2080" s="66"/>
      <c r="H2080" s="66"/>
      <c r="I2080" s="66"/>
      <c r="J2080" s="66"/>
      <c r="K2080" s="66"/>
      <c r="L2080" s="66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5"/>
      <c r="AI2080" s="65"/>
      <c r="AJ2080" s="61"/>
      <c r="AK2080" s="68"/>
      <c r="AM2080" s="69"/>
      <c r="AN2080" s="69"/>
      <c r="AO2080" s="70"/>
    </row>
    <row r="2081" spans="1:41" ht="18" customHeight="1" x14ac:dyDescent="0.2">
      <c r="A2081" s="63"/>
      <c r="B2081" s="64"/>
      <c r="C2081" s="64"/>
      <c r="D2081" s="65"/>
      <c r="E2081" s="66"/>
      <c r="F2081" s="66"/>
      <c r="G2081" s="66"/>
      <c r="H2081" s="66"/>
      <c r="I2081" s="66"/>
      <c r="J2081" s="66"/>
      <c r="K2081" s="66"/>
      <c r="L2081" s="66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5"/>
      <c r="AI2081" s="65"/>
      <c r="AJ2081" s="61"/>
      <c r="AK2081" s="68"/>
      <c r="AM2081" s="69"/>
      <c r="AN2081" s="69"/>
      <c r="AO2081" s="70"/>
    </row>
    <row r="2082" spans="1:41" ht="18" customHeight="1" x14ac:dyDescent="0.2">
      <c r="A2082" s="63"/>
      <c r="B2082" s="64"/>
      <c r="C2082" s="64"/>
      <c r="D2082" s="65"/>
      <c r="E2082" s="66"/>
      <c r="F2082" s="66"/>
      <c r="G2082" s="66"/>
      <c r="H2082" s="66"/>
      <c r="I2082" s="66"/>
      <c r="J2082" s="66"/>
      <c r="K2082" s="66"/>
      <c r="L2082" s="66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5"/>
      <c r="AI2082" s="65"/>
      <c r="AJ2082" s="61"/>
      <c r="AK2082" s="68"/>
      <c r="AM2082" s="69"/>
      <c r="AN2082" s="69"/>
      <c r="AO2082" s="70"/>
    </row>
    <row r="2083" spans="1:41" ht="18" customHeight="1" x14ac:dyDescent="0.2">
      <c r="A2083" s="63"/>
      <c r="B2083" s="64"/>
      <c r="C2083" s="64"/>
      <c r="D2083" s="65"/>
      <c r="E2083" s="66"/>
      <c r="F2083" s="66"/>
      <c r="G2083" s="66"/>
      <c r="H2083" s="66"/>
      <c r="I2083" s="66"/>
      <c r="J2083" s="66"/>
      <c r="K2083" s="66"/>
      <c r="L2083" s="66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5"/>
      <c r="AI2083" s="65"/>
      <c r="AJ2083" s="61"/>
      <c r="AK2083" s="68"/>
      <c r="AM2083" s="69"/>
      <c r="AN2083" s="69"/>
      <c r="AO2083" s="70"/>
    </row>
    <row r="2084" spans="1:41" ht="18" customHeight="1" x14ac:dyDescent="0.2">
      <c r="A2084" s="63"/>
      <c r="B2084" s="64"/>
      <c r="C2084" s="64"/>
      <c r="D2084" s="65"/>
      <c r="E2084" s="66"/>
      <c r="F2084" s="66"/>
      <c r="G2084" s="66"/>
      <c r="H2084" s="66"/>
      <c r="I2084" s="66"/>
      <c r="J2084" s="66"/>
      <c r="K2084" s="66"/>
      <c r="L2084" s="66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5"/>
      <c r="AI2084" s="65"/>
      <c r="AJ2084" s="61"/>
      <c r="AK2084" s="68"/>
      <c r="AM2084" s="69"/>
      <c r="AN2084" s="69"/>
      <c r="AO2084" s="70"/>
    </row>
    <row r="2085" spans="1:41" ht="18" customHeight="1" x14ac:dyDescent="0.2">
      <c r="A2085" s="63"/>
      <c r="B2085" s="64"/>
      <c r="C2085" s="64"/>
      <c r="D2085" s="65"/>
      <c r="E2085" s="66"/>
      <c r="F2085" s="66"/>
      <c r="G2085" s="66"/>
      <c r="H2085" s="66"/>
      <c r="I2085" s="66"/>
      <c r="J2085" s="66"/>
      <c r="K2085" s="66"/>
      <c r="L2085" s="66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5"/>
      <c r="AI2085" s="65"/>
      <c r="AJ2085" s="61"/>
      <c r="AK2085" s="68"/>
      <c r="AM2085" s="69"/>
      <c r="AN2085" s="69"/>
      <c r="AO2085" s="70"/>
    </row>
    <row r="2086" spans="1:41" ht="18" customHeight="1" x14ac:dyDescent="0.2">
      <c r="A2086" s="63"/>
      <c r="B2086" s="64"/>
      <c r="C2086" s="64"/>
      <c r="D2086" s="65"/>
      <c r="E2086" s="66"/>
      <c r="F2086" s="66"/>
      <c r="G2086" s="66"/>
      <c r="H2086" s="66"/>
      <c r="I2086" s="66"/>
      <c r="J2086" s="66"/>
      <c r="K2086" s="66"/>
      <c r="L2086" s="66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5"/>
      <c r="AI2086" s="65"/>
      <c r="AJ2086" s="61"/>
      <c r="AK2086" s="68"/>
      <c r="AM2086" s="69"/>
      <c r="AN2086" s="69"/>
      <c r="AO2086" s="70"/>
    </row>
    <row r="2087" spans="1:41" ht="18" customHeight="1" x14ac:dyDescent="0.2">
      <c r="A2087" s="63"/>
      <c r="B2087" s="64"/>
      <c r="C2087" s="64"/>
      <c r="D2087" s="65"/>
      <c r="E2087" s="66"/>
      <c r="F2087" s="66"/>
      <c r="G2087" s="66"/>
      <c r="H2087" s="66"/>
      <c r="I2087" s="66"/>
      <c r="J2087" s="66"/>
      <c r="K2087" s="66"/>
      <c r="L2087" s="66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5"/>
      <c r="AI2087" s="65"/>
      <c r="AJ2087" s="61"/>
      <c r="AK2087" s="68"/>
      <c r="AM2087" s="69"/>
      <c r="AN2087" s="69"/>
      <c r="AO2087" s="70"/>
    </row>
    <row r="2088" spans="1:41" ht="18" customHeight="1" x14ac:dyDescent="0.2">
      <c r="A2088" s="63"/>
      <c r="B2088" s="64"/>
      <c r="C2088" s="64"/>
      <c r="D2088" s="65"/>
      <c r="E2088" s="66"/>
      <c r="F2088" s="66"/>
      <c r="G2088" s="66"/>
      <c r="H2088" s="66"/>
      <c r="I2088" s="66"/>
      <c r="J2088" s="66"/>
      <c r="K2088" s="66"/>
      <c r="L2088" s="66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5"/>
      <c r="AI2088" s="65"/>
      <c r="AJ2088" s="61"/>
      <c r="AK2088" s="68"/>
      <c r="AM2088" s="69"/>
      <c r="AN2088" s="69"/>
      <c r="AO2088" s="70"/>
    </row>
    <row r="2089" spans="1:41" ht="18" customHeight="1" x14ac:dyDescent="0.2">
      <c r="A2089" s="63"/>
      <c r="B2089" s="64"/>
      <c r="C2089" s="64"/>
      <c r="D2089" s="65"/>
      <c r="E2089" s="66"/>
      <c r="F2089" s="66"/>
      <c r="G2089" s="66"/>
      <c r="H2089" s="66"/>
      <c r="I2089" s="66"/>
      <c r="J2089" s="66"/>
      <c r="K2089" s="66"/>
      <c r="L2089" s="66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5"/>
      <c r="AI2089" s="65"/>
      <c r="AJ2089" s="61"/>
      <c r="AK2089" s="68"/>
      <c r="AM2089" s="69"/>
      <c r="AN2089" s="69"/>
      <c r="AO2089" s="70"/>
    </row>
    <row r="2090" spans="1:41" ht="18" customHeight="1" x14ac:dyDescent="0.2">
      <c r="A2090" s="63"/>
      <c r="B2090" s="64"/>
      <c r="C2090" s="64"/>
      <c r="D2090" s="65"/>
      <c r="E2090" s="66"/>
      <c r="F2090" s="66"/>
      <c r="G2090" s="66"/>
      <c r="H2090" s="66"/>
      <c r="I2090" s="66"/>
      <c r="J2090" s="66"/>
      <c r="K2090" s="66"/>
      <c r="L2090" s="66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5"/>
      <c r="AI2090" s="65"/>
      <c r="AJ2090" s="61"/>
      <c r="AK2090" s="68"/>
      <c r="AM2090" s="69"/>
      <c r="AN2090" s="69"/>
      <c r="AO2090" s="70"/>
    </row>
    <row r="2091" spans="1:41" ht="18" customHeight="1" x14ac:dyDescent="0.2">
      <c r="A2091" s="63"/>
      <c r="B2091" s="64"/>
      <c r="C2091" s="64"/>
      <c r="D2091" s="65"/>
      <c r="E2091" s="66"/>
      <c r="F2091" s="66"/>
      <c r="G2091" s="66"/>
      <c r="H2091" s="66"/>
      <c r="I2091" s="66"/>
      <c r="J2091" s="66"/>
      <c r="K2091" s="66"/>
      <c r="L2091" s="66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5"/>
      <c r="AI2091" s="65"/>
      <c r="AJ2091" s="61"/>
      <c r="AK2091" s="68"/>
      <c r="AM2091" s="69"/>
      <c r="AN2091" s="69"/>
      <c r="AO2091" s="70"/>
    </row>
    <row r="2092" spans="1:41" ht="18" customHeight="1" x14ac:dyDescent="0.2">
      <c r="A2092" s="63"/>
      <c r="B2092" s="64"/>
      <c r="C2092" s="64"/>
      <c r="D2092" s="65"/>
      <c r="E2092" s="66"/>
      <c r="F2092" s="66"/>
      <c r="G2092" s="66"/>
      <c r="H2092" s="66"/>
      <c r="I2092" s="66"/>
      <c r="J2092" s="66"/>
      <c r="K2092" s="66"/>
      <c r="L2092" s="66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5"/>
      <c r="AI2092" s="65"/>
      <c r="AJ2092" s="61"/>
      <c r="AK2092" s="68"/>
      <c r="AM2092" s="69"/>
      <c r="AN2092" s="69"/>
      <c r="AO2092" s="70"/>
    </row>
    <row r="2093" spans="1:41" ht="18" customHeight="1" x14ac:dyDescent="0.2">
      <c r="A2093" s="63"/>
      <c r="B2093" s="64"/>
      <c r="C2093" s="64"/>
      <c r="D2093" s="65"/>
      <c r="E2093" s="66"/>
      <c r="F2093" s="66"/>
      <c r="G2093" s="66"/>
      <c r="H2093" s="66"/>
      <c r="I2093" s="66"/>
      <c r="J2093" s="66"/>
      <c r="K2093" s="66"/>
      <c r="L2093" s="66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5"/>
      <c r="AI2093" s="65"/>
      <c r="AJ2093" s="61"/>
      <c r="AK2093" s="68"/>
      <c r="AM2093" s="69"/>
      <c r="AN2093" s="69"/>
      <c r="AO2093" s="70"/>
    </row>
    <row r="2094" spans="1:41" ht="18" customHeight="1" x14ac:dyDescent="0.2">
      <c r="A2094" s="63"/>
      <c r="B2094" s="64"/>
      <c r="C2094" s="64"/>
      <c r="D2094" s="65"/>
      <c r="E2094" s="66"/>
      <c r="F2094" s="66"/>
      <c r="G2094" s="66"/>
      <c r="H2094" s="66"/>
      <c r="I2094" s="66"/>
      <c r="J2094" s="66"/>
      <c r="K2094" s="66"/>
      <c r="L2094" s="66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5"/>
      <c r="AI2094" s="65"/>
      <c r="AJ2094" s="61"/>
      <c r="AK2094" s="68"/>
      <c r="AM2094" s="69"/>
      <c r="AN2094" s="69"/>
      <c r="AO2094" s="70"/>
    </row>
    <row r="2095" spans="1:41" ht="18" customHeight="1" x14ac:dyDescent="0.2">
      <c r="A2095" s="63"/>
      <c r="B2095" s="64"/>
      <c r="C2095" s="64"/>
      <c r="D2095" s="65"/>
      <c r="E2095" s="66"/>
      <c r="F2095" s="66"/>
      <c r="G2095" s="66"/>
      <c r="H2095" s="66"/>
      <c r="I2095" s="66"/>
      <c r="J2095" s="66"/>
      <c r="K2095" s="66"/>
      <c r="L2095" s="66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5"/>
      <c r="AI2095" s="65"/>
      <c r="AJ2095" s="61"/>
      <c r="AK2095" s="68"/>
      <c r="AM2095" s="69"/>
      <c r="AN2095" s="69"/>
      <c r="AO2095" s="70"/>
    </row>
    <row r="2096" spans="1:41" ht="18" customHeight="1" x14ac:dyDescent="0.2">
      <c r="A2096" s="63"/>
      <c r="B2096" s="64"/>
      <c r="C2096" s="64"/>
      <c r="D2096" s="65"/>
      <c r="E2096" s="66"/>
      <c r="F2096" s="66"/>
      <c r="G2096" s="66"/>
      <c r="H2096" s="66"/>
      <c r="I2096" s="66"/>
      <c r="J2096" s="66"/>
      <c r="K2096" s="66"/>
      <c r="L2096" s="66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5"/>
      <c r="AI2096" s="65"/>
      <c r="AJ2096" s="61"/>
      <c r="AK2096" s="68"/>
      <c r="AM2096" s="69"/>
      <c r="AN2096" s="69"/>
      <c r="AO2096" s="70"/>
    </row>
    <row r="2097" spans="1:41" ht="18" customHeight="1" x14ac:dyDescent="0.2">
      <c r="A2097" s="63"/>
      <c r="B2097" s="64"/>
      <c r="C2097" s="64"/>
      <c r="D2097" s="65"/>
      <c r="E2097" s="66"/>
      <c r="F2097" s="66"/>
      <c r="G2097" s="66"/>
      <c r="H2097" s="66"/>
      <c r="I2097" s="66"/>
      <c r="J2097" s="66"/>
      <c r="K2097" s="66"/>
      <c r="L2097" s="66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5"/>
      <c r="AI2097" s="65"/>
      <c r="AJ2097" s="61"/>
      <c r="AK2097" s="68"/>
      <c r="AM2097" s="69"/>
      <c r="AN2097" s="69"/>
      <c r="AO2097" s="70"/>
    </row>
    <row r="2098" spans="1:41" ht="18" customHeight="1" x14ac:dyDescent="0.2">
      <c r="A2098" s="63"/>
      <c r="B2098" s="64"/>
      <c r="C2098" s="64"/>
      <c r="D2098" s="65"/>
      <c r="E2098" s="66"/>
      <c r="F2098" s="66"/>
      <c r="G2098" s="66"/>
      <c r="H2098" s="66"/>
      <c r="I2098" s="66"/>
      <c r="J2098" s="66"/>
      <c r="K2098" s="66"/>
      <c r="L2098" s="66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5"/>
      <c r="AI2098" s="65"/>
      <c r="AJ2098" s="61"/>
      <c r="AK2098" s="68"/>
      <c r="AM2098" s="69"/>
      <c r="AN2098" s="69"/>
      <c r="AO2098" s="70"/>
    </row>
    <row r="2099" spans="1:41" ht="18" customHeight="1" x14ac:dyDescent="0.2">
      <c r="A2099" s="63"/>
      <c r="B2099" s="64"/>
      <c r="C2099" s="64"/>
      <c r="D2099" s="65"/>
      <c r="E2099" s="66"/>
      <c r="F2099" s="66"/>
      <c r="G2099" s="66"/>
      <c r="H2099" s="66"/>
      <c r="I2099" s="66"/>
      <c r="J2099" s="66"/>
      <c r="K2099" s="66"/>
      <c r="L2099" s="66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5"/>
      <c r="AI2099" s="65"/>
      <c r="AJ2099" s="61"/>
      <c r="AK2099" s="68"/>
      <c r="AM2099" s="69"/>
      <c r="AN2099" s="69"/>
      <c r="AO2099" s="70"/>
    </row>
    <row r="2100" spans="1:41" ht="18" customHeight="1" x14ac:dyDescent="0.2">
      <c r="A2100" s="63"/>
      <c r="B2100" s="64"/>
      <c r="C2100" s="64"/>
      <c r="D2100" s="65"/>
      <c r="E2100" s="66"/>
      <c r="F2100" s="66"/>
      <c r="G2100" s="66"/>
      <c r="H2100" s="66"/>
      <c r="I2100" s="66"/>
      <c r="J2100" s="66"/>
      <c r="K2100" s="66"/>
      <c r="L2100" s="66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5"/>
      <c r="AI2100" s="65"/>
      <c r="AJ2100" s="61"/>
      <c r="AK2100" s="68"/>
      <c r="AM2100" s="69"/>
      <c r="AN2100" s="69"/>
      <c r="AO2100" s="70"/>
    </row>
    <row r="2101" spans="1:41" ht="18" customHeight="1" x14ac:dyDescent="0.2">
      <c r="A2101" s="63"/>
      <c r="B2101" s="64"/>
      <c r="C2101" s="64"/>
      <c r="D2101" s="65"/>
      <c r="E2101" s="66"/>
      <c r="F2101" s="66"/>
      <c r="G2101" s="66"/>
      <c r="H2101" s="66"/>
      <c r="I2101" s="66"/>
      <c r="J2101" s="66"/>
      <c r="K2101" s="66"/>
      <c r="L2101" s="66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5"/>
      <c r="AI2101" s="65"/>
      <c r="AJ2101" s="61"/>
      <c r="AK2101" s="68"/>
      <c r="AM2101" s="69"/>
      <c r="AN2101" s="69"/>
      <c r="AO2101" s="70"/>
    </row>
    <row r="2102" spans="1:41" ht="18" customHeight="1" x14ac:dyDescent="0.2">
      <c r="A2102" s="63"/>
      <c r="B2102" s="64"/>
      <c r="C2102" s="64"/>
      <c r="D2102" s="65"/>
      <c r="E2102" s="66"/>
      <c r="F2102" s="66"/>
      <c r="G2102" s="66"/>
      <c r="H2102" s="66"/>
      <c r="I2102" s="66"/>
      <c r="J2102" s="66"/>
      <c r="K2102" s="66"/>
      <c r="L2102" s="66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5"/>
      <c r="AI2102" s="65"/>
      <c r="AJ2102" s="61"/>
      <c r="AK2102" s="68"/>
      <c r="AM2102" s="69"/>
      <c r="AN2102" s="69"/>
      <c r="AO2102" s="70"/>
    </row>
    <row r="2103" spans="1:41" ht="18" customHeight="1" x14ac:dyDescent="0.2">
      <c r="A2103" s="63"/>
      <c r="B2103" s="64"/>
      <c r="C2103" s="64"/>
      <c r="D2103" s="65"/>
      <c r="E2103" s="66"/>
      <c r="F2103" s="66"/>
      <c r="G2103" s="66"/>
      <c r="H2103" s="66"/>
      <c r="I2103" s="66"/>
      <c r="J2103" s="66"/>
      <c r="K2103" s="66"/>
      <c r="L2103" s="66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5"/>
      <c r="AI2103" s="65"/>
      <c r="AJ2103" s="61"/>
      <c r="AK2103" s="68"/>
      <c r="AM2103" s="69"/>
      <c r="AN2103" s="69"/>
      <c r="AO2103" s="70"/>
    </row>
    <row r="2104" spans="1:41" ht="18" customHeight="1" x14ac:dyDescent="0.2">
      <c r="A2104" s="63"/>
      <c r="B2104" s="64"/>
      <c r="C2104" s="64"/>
      <c r="D2104" s="65"/>
      <c r="E2104" s="66"/>
      <c r="F2104" s="66"/>
      <c r="G2104" s="66"/>
      <c r="H2104" s="66"/>
      <c r="I2104" s="66"/>
      <c r="J2104" s="66"/>
      <c r="K2104" s="66"/>
      <c r="L2104" s="66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5"/>
      <c r="AI2104" s="65"/>
      <c r="AJ2104" s="61"/>
      <c r="AK2104" s="68"/>
      <c r="AM2104" s="69"/>
      <c r="AN2104" s="69"/>
      <c r="AO2104" s="70"/>
    </row>
    <row r="2105" spans="1:41" ht="18" customHeight="1" x14ac:dyDescent="0.2">
      <c r="A2105" s="63"/>
      <c r="B2105" s="64"/>
      <c r="C2105" s="64"/>
      <c r="D2105" s="65"/>
      <c r="E2105" s="66"/>
      <c r="F2105" s="66"/>
      <c r="G2105" s="66"/>
      <c r="H2105" s="66"/>
      <c r="I2105" s="66"/>
      <c r="J2105" s="66"/>
      <c r="K2105" s="66"/>
      <c r="L2105" s="66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5"/>
      <c r="AI2105" s="65"/>
      <c r="AJ2105" s="61"/>
      <c r="AK2105" s="68"/>
      <c r="AM2105" s="69"/>
      <c r="AN2105" s="69"/>
      <c r="AO2105" s="70"/>
    </row>
    <row r="2106" spans="1:41" ht="18" customHeight="1" x14ac:dyDescent="0.2">
      <c r="A2106" s="63"/>
      <c r="B2106" s="64"/>
      <c r="C2106" s="64"/>
      <c r="D2106" s="65"/>
      <c r="E2106" s="66"/>
      <c r="F2106" s="66"/>
      <c r="G2106" s="66"/>
      <c r="H2106" s="66"/>
      <c r="I2106" s="66"/>
      <c r="J2106" s="66"/>
      <c r="K2106" s="66"/>
      <c r="L2106" s="66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5"/>
      <c r="AI2106" s="65"/>
      <c r="AJ2106" s="61"/>
      <c r="AK2106" s="68"/>
      <c r="AM2106" s="69"/>
      <c r="AN2106" s="69"/>
      <c r="AO2106" s="70"/>
    </row>
    <row r="2107" spans="1:41" ht="18" customHeight="1" x14ac:dyDescent="0.2">
      <c r="A2107" s="63"/>
      <c r="B2107" s="64"/>
      <c r="C2107" s="64"/>
      <c r="D2107" s="65"/>
      <c r="E2107" s="66"/>
      <c r="F2107" s="66"/>
      <c r="G2107" s="66"/>
      <c r="H2107" s="66"/>
      <c r="I2107" s="66"/>
      <c r="J2107" s="66"/>
      <c r="K2107" s="66"/>
      <c r="L2107" s="66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5"/>
      <c r="AI2107" s="65"/>
      <c r="AJ2107" s="61"/>
      <c r="AK2107" s="68"/>
      <c r="AM2107" s="69"/>
      <c r="AN2107" s="69"/>
      <c r="AO2107" s="70"/>
    </row>
    <row r="2108" spans="1:41" ht="18" customHeight="1" x14ac:dyDescent="0.2">
      <c r="A2108" s="63"/>
      <c r="B2108" s="64"/>
      <c r="C2108" s="64"/>
      <c r="D2108" s="65"/>
      <c r="E2108" s="66"/>
      <c r="F2108" s="66"/>
      <c r="G2108" s="66"/>
      <c r="H2108" s="66"/>
      <c r="I2108" s="66"/>
      <c r="J2108" s="66"/>
      <c r="K2108" s="66"/>
      <c r="L2108" s="66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5"/>
      <c r="AI2108" s="65"/>
      <c r="AJ2108" s="61"/>
      <c r="AK2108" s="68"/>
      <c r="AM2108" s="69"/>
      <c r="AN2108" s="69"/>
      <c r="AO2108" s="70"/>
    </row>
    <row r="2109" spans="1:41" ht="18" customHeight="1" x14ac:dyDescent="0.2">
      <c r="A2109" s="63"/>
      <c r="B2109" s="64"/>
      <c r="C2109" s="64"/>
      <c r="D2109" s="65"/>
      <c r="E2109" s="66"/>
      <c r="F2109" s="66"/>
      <c r="G2109" s="66"/>
      <c r="H2109" s="66"/>
      <c r="I2109" s="66"/>
      <c r="J2109" s="66"/>
      <c r="K2109" s="66"/>
      <c r="L2109" s="66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5"/>
      <c r="AI2109" s="65"/>
      <c r="AJ2109" s="61"/>
      <c r="AK2109" s="68"/>
      <c r="AM2109" s="69"/>
      <c r="AN2109" s="69"/>
      <c r="AO2109" s="70"/>
    </row>
    <row r="2110" spans="1:41" ht="18" customHeight="1" x14ac:dyDescent="0.2">
      <c r="A2110" s="63"/>
      <c r="B2110" s="64"/>
      <c r="C2110" s="64"/>
      <c r="D2110" s="65"/>
      <c r="E2110" s="66"/>
      <c r="F2110" s="66"/>
      <c r="G2110" s="66"/>
      <c r="H2110" s="66"/>
      <c r="I2110" s="66"/>
      <c r="J2110" s="66"/>
      <c r="K2110" s="66"/>
      <c r="L2110" s="66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5"/>
      <c r="AI2110" s="65"/>
      <c r="AJ2110" s="61"/>
      <c r="AK2110" s="68"/>
      <c r="AM2110" s="69"/>
      <c r="AN2110" s="69"/>
      <c r="AO2110" s="70"/>
    </row>
    <row r="2111" spans="1:41" ht="18" customHeight="1" x14ac:dyDescent="0.2">
      <c r="A2111" s="63"/>
      <c r="B2111" s="64"/>
      <c r="C2111" s="64"/>
      <c r="D2111" s="65"/>
      <c r="E2111" s="66"/>
      <c r="F2111" s="66"/>
      <c r="G2111" s="66"/>
      <c r="H2111" s="66"/>
      <c r="I2111" s="66"/>
      <c r="J2111" s="66"/>
      <c r="K2111" s="66"/>
      <c r="L2111" s="66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5"/>
      <c r="AI2111" s="65"/>
      <c r="AJ2111" s="61"/>
      <c r="AK2111" s="68"/>
      <c r="AM2111" s="69"/>
      <c r="AN2111" s="69"/>
      <c r="AO2111" s="70"/>
    </row>
    <row r="2112" spans="1:41" ht="18" customHeight="1" x14ac:dyDescent="0.2">
      <c r="A2112" s="63"/>
      <c r="B2112" s="64"/>
      <c r="C2112" s="64"/>
      <c r="D2112" s="65"/>
      <c r="E2112" s="66"/>
      <c r="F2112" s="66"/>
      <c r="G2112" s="66"/>
      <c r="H2112" s="66"/>
      <c r="I2112" s="66"/>
      <c r="J2112" s="66"/>
      <c r="K2112" s="66"/>
      <c r="L2112" s="66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5"/>
      <c r="AI2112" s="65"/>
      <c r="AJ2112" s="61"/>
      <c r="AK2112" s="68"/>
      <c r="AM2112" s="69"/>
      <c r="AN2112" s="69"/>
      <c r="AO2112" s="70"/>
    </row>
    <row r="2113" spans="1:41" ht="18" customHeight="1" x14ac:dyDescent="0.2">
      <c r="A2113" s="63"/>
      <c r="B2113" s="64"/>
      <c r="C2113" s="64"/>
      <c r="D2113" s="65"/>
      <c r="E2113" s="66"/>
      <c r="F2113" s="66"/>
      <c r="G2113" s="66"/>
      <c r="H2113" s="66"/>
      <c r="I2113" s="66"/>
      <c r="J2113" s="66"/>
      <c r="K2113" s="66"/>
      <c r="L2113" s="66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5"/>
      <c r="AI2113" s="65"/>
      <c r="AJ2113" s="61"/>
      <c r="AK2113" s="68"/>
      <c r="AM2113" s="69"/>
      <c r="AN2113" s="69"/>
      <c r="AO2113" s="70"/>
    </row>
    <row r="2114" spans="1:41" ht="18" customHeight="1" x14ac:dyDescent="0.2">
      <c r="A2114" s="63"/>
      <c r="B2114" s="64"/>
      <c r="C2114" s="64"/>
      <c r="D2114" s="65"/>
      <c r="E2114" s="66"/>
      <c r="F2114" s="66"/>
      <c r="G2114" s="66"/>
      <c r="H2114" s="66"/>
      <c r="I2114" s="66"/>
      <c r="J2114" s="66"/>
      <c r="K2114" s="66"/>
      <c r="L2114" s="66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5"/>
      <c r="AI2114" s="65"/>
      <c r="AJ2114" s="61"/>
      <c r="AK2114" s="68"/>
      <c r="AM2114" s="69"/>
      <c r="AN2114" s="69"/>
      <c r="AO2114" s="70"/>
    </row>
    <row r="2115" spans="1:41" ht="18" customHeight="1" x14ac:dyDescent="0.2">
      <c r="A2115" s="63"/>
      <c r="B2115" s="64"/>
      <c r="C2115" s="64"/>
      <c r="D2115" s="65"/>
      <c r="E2115" s="66"/>
      <c r="F2115" s="66"/>
      <c r="G2115" s="66"/>
      <c r="H2115" s="66"/>
      <c r="I2115" s="66"/>
      <c r="J2115" s="66"/>
      <c r="K2115" s="66"/>
      <c r="L2115" s="66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5"/>
      <c r="AI2115" s="65"/>
      <c r="AJ2115" s="61"/>
      <c r="AK2115" s="68"/>
      <c r="AM2115" s="69"/>
      <c r="AN2115" s="69"/>
      <c r="AO2115" s="70"/>
    </row>
    <row r="2116" spans="1:41" ht="18" customHeight="1" x14ac:dyDescent="0.2">
      <c r="A2116" s="63"/>
      <c r="B2116" s="64"/>
      <c r="C2116" s="64"/>
      <c r="D2116" s="65"/>
      <c r="E2116" s="66"/>
      <c r="F2116" s="66"/>
      <c r="G2116" s="66"/>
      <c r="H2116" s="66"/>
      <c r="I2116" s="66"/>
      <c r="J2116" s="66"/>
      <c r="K2116" s="66"/>
      <c r="L2116" s="66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5"/>
      <c r="AI2116" s="65"/>
      <c r="AJ2116" s="61"/>
      <c r="AK2116" s="68"/>
      <c r="AM2116" s="69"/>
      <c r="AN2116" s="69"/>
      <c r="AO2116" s="70"/>
    </row>
    <row r="2117" spans="1:41" ht="18" customHeight="1" x14ac:dyDescent="0.2">
      <c r="A2117" s="63"/>
      <c r="B2117" s="64"/>
      <c r="C2117" s="64"/>
      <c r="D2117" s="65"/>
      <c r="E2117" s="66"/>
      <c r="F2117" s="66"/>
      <c r="G2117" s="66"/>
      <c r="H2117" s="66"/>
      <c r="I2117" s="66"/>
      <c r="J2117" s="66"/>
      <c r="K2117" s="66"/>
      <c r="L2117" s="66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5"/>
      <c r="AI2117" s="65"/>
      <c r="AJ2117" s="61"/>
      <c r="AK2117" s="68"/>
      <c r="AM2117" s="69"/>
      <c r="AN2117" s="69"/>
      <c r="AO2117" s="70"/>
    </row>
    <row r="2118" spans="1:41" ht="18" customHeight="1" x14ac:dyDescent="0.2">
      <c r="A2118" s="63"/>
      <c r="B2118" s="64"/>
      <c r="C2118" s="64"/>
      <c r="D2118" s="65"/>
      <c r="E2118" s="66"/>
      <c r="F2118" s="66"/>
      <c r="G2118" s="66"/>
      <c r="H2118" s="66"/>
      <c r="I2118" s="66"/>
      <c r="J2118" s="66"/>
      <c r="K2118" s="66"/>
      <c r="L2118" s="66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5"/>
      <c r="AI2118" s="65"/>
      <c r="AJ2118" s="61"/>
      <c r="AK2118" s="68"/>
      <c r="AM2118" s="69"/>
      <c r="AN2118" s="69"/>
      <c r="AO2118" s="70"/>
    </row>
    <row r="2119" spans="1:41" ht="18" customHeight="1" x14ac:dyDescent="0.2">
      <c r="A2119" s="63"/>
      <c r="B2119" s="64"/>
      <c r="C2119" s="64"/>
      <c r="D2119" s="65"/>
      <c r="E2119" s="66"/>
      <c r="F2119" s="66"/>
      <c r="G2119" s="66"/>
      <c r="H2119" s="66"/>
      <c r="I2119" s="66"/>
      <c r="J2119" s="66"/>
      <c r="K2119" s="66"/>
      <c r="L2119" s="66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5"/>
      <c r="AI2119" s="65"/>
      <c r="AJ2119" s="61"/>
      <c r="AK2119" s="68"/>
      <c r="AM2119" s="69"/>
      <c r="AN2119" s="69"/>
      <c r="AO2119" s="70"/>
    </row>
    <row r="2120" spans="1:41" ht="18" customHeight="1" x14ac:dyDescent="0.2">
      <c r="A2120" s="63"/>
      <c r="B2120" s="64"/>
      <c r="C2120" s="64"/>
      <c r="D2120" s="65"/>
      <c r="E2120" s="66"/>
      <c r="F2120" s="66"/>
      <c r="G2120" s="66"/>
      <c r="H2120" s="66"/>
      <c r="I2120" s="66"/>
      <c r="J2120" s="66"/>
      <c r="K2120" s="66"/>
      <c r="L2120" s="66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5"/>
      <c r="AI2120" s="65"/>
      <c r="AJ2120" s="61"/>
      <c r="AK2120" s="68"/>
      <c r="AM2120" s="69"/>
      <c r="AN2120" s="69"/>
      <c r="AO2120" s="70"/>
    </row>
    <row r="2121" spans="1:41" ht="18" customHeight="1" x14ac:dyDescent="0.2">
      <c r="A2121" s="63"/>
      <c r="B2121" s="64"/>
      <c r="C2121" s="64"/>
      <c r="D2121" s="65"/>
      <c r="E2121" s="66"/>
      <c r="F2121" s="66"/>
      <c r="G2121" s="66"/>
      <c r="H2121" s="66"/>
      <c r="I2121" s="66"/>
      <c r="J2121" s="66"/>
      <c r="K2121" s="66"/>
      <c r="L2121" s="66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5"/>
      <c r="AI2121" s="65"/>
      <c r="AJ2121" s="61"/>
      <c r="AK2121" s="68"/>
      <c r="AM2121" s="69"/>
      <c r="AN2121" s="69"/>
      <c r="AO2121" s="70"/>
    </row>
    <row r="2122" spans="1:41" ht="18" customHeight="1" x14ac:dyDescent="0.2">
      <c r="A2122" s="63"/>
      <c r="B2122" s="64"/>
      <c r="C2122" s="64"/>
      <c r="D2122" s="65"/>
      <c r="E2122" s="66"/>
      <c r="F2122" s="66"/>
      <c r="G2122" s="66"/>
      <c r="H2122" s="66"/>
      <c r="I2122" s="66"/>
      <c r="J2122" s="66"/>
      <c r="K2122" s="66"/>
      <c r="L2122" s="66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5"/>
      <c r="AI2122" s="65"/>
      <c r="AJ2122" s="61"/>
      <c r="AK2122" s="68"/>
      <c r="AM2122" s="69"/>
      <c r="AN2122" s="69"/>
      <c r="AO2122" s="70"/>
    </row>
    <row r="2123" spans="1:41" ht="18" customHeight="1" x14ac:dyDescent="0.2">
      <c r="A2123" s="63"/>
      <c r="B2123" s="64"/>
      <c r="C2123" s="64"/>
      <c r="D2123" s="65"/>
      <c r="E2123" s="66"/>
      <c r="F2123" s="66"/>
      <c r="G2123" s="66"/>
      <c r="H2123" s="66"/>
      <c r="I2123" s="66"/>
      <c r="J2123" s="66"/>
      <c r="K2123" s="66"/>
      <c r="L2123" s="66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5"/>
      <c r="AI2123" s="65"/>
      <c r="AJ2123" s="61"/>
      <c r="AK2123" s="68"/>
      <c r="AM2123" s="69"/>
      <c r="AN2123" s="69"/>
      <c r="AO2123" s="70"/>
    </row>
    <row r="2124" spans="1:41" ht="18" customHeight="1" x14ac:dyDescent="0.2">
      <c r="A2124" s="63"/>
      <c r="B2124" s="64"/>
      <c r="C2124" s="64"/>
      <c r="D2124" s="65"/>
      <c r="E2124" s="66"/>
      <c r="F2124" s="66"/>
      <c r="G2124" s="66"/>
      <c r="H2124" s="66"/>
      <c r="I2124" s="66"/>
      <c r="J2124" s="66"/>
      <c r="K2124" s="66"/>
      <c r="L2124" s="66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5"/>
      <c r="AI2124" s="65"/>
      <c r="AJ2124" s="61"/>
      <c r="AK2124" s="68"/>
      <c r="AM2124" s="69"/>
      <c r="AN2124" s="69"/>
      <c r="AO2124" s="70"/>
    </row>
    <row r="2125" spans="1:41" ht="18" customHeight="1" x14ac:dyDescent="0.2">
      <c r="A2125" s="63"/>
      <c r="B2125" s="64"/>
      <c r="C2125" s="64"/>
      <c r="D2125" s="65"/>
      <c r="E2125" s="66"/>
      <c r="F2125" s="66"/>
      <c r="G2125" s="66"/>
      <c r="H2125" s="66"/>
      <c r="I2125" s="66"/>
      <c r="J2125" s="66"/>
      <c r="K2125" s="66"/>
      <c r="L2125" s="66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5"/>
      <c r="AI2125" s="65"/>
      <c r="AJ2125" s="61"/>
      <c r="AK2125" s="68"/>
      <c r="AM2125" s="69"/>
      <c r="AN2125" s="69"/>
      <c r="AO2125" s="70"/>
    </row>
    <row r="2126" spans="1:41" ht="18" customHeight="1" x14ac:dyDescent="0.2">
      <c r="A2126" s="63"/>
      <c r="B2126" s="64"/>
      <c r="C2126" s="64"/>
      <c r="D2126" s="65"/>
      <c r="E2126" s="66"/>
      <c r="F2126" s="66"/>
      <c r="G2126" s="66"/>
      <c r="H2126" s="66"/>
      <c r="I2126" s="66"/>
      <c r="J2126" s="66"/>
      <c r="K2126" s="66"/>
      <c r="L2126" s="66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5"/>
      <c r="AI2126" s="65"/>
      <c r="AJ2126" s="61"/>
      <c r="AK2126" s="68"/>
      <c r="AM2126" s="69"/>
      <c r="AN2126" s="69"/>
      <c r="AO2126" s="70"/>
    </row>
    <row r="2127" spans="1:41" ht="18" customHeight="1" x14ac:dyDescent="0.2">
      <c r="A2127" s="63"/>
      <c r="B2127" s="64"/>
      <c r="C2127" s="64"/>
      <c r="D2127" s="65"/>
      <c r="E2127" s="66"/>
      <c r="F2127" s="66"/>
      <c r="G2127" s="66"/>
      <c r="H2127" s="66"/>
      <c r="I2127" s="66"/>
      <c r="J2127" s="66"/>
      <c r="K2127" s="66"/>
      <c r="L2127" s="66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5"/>
      <c r="AI2127" s="65"/>
      <c r="AJ2127" s="61"/>
      <c r="AK2127" s="68"/>
      <c r="AM2127" s="69"/>
      <c r="AN2127" s="69"/>
      <c r="AO2127" s="70"/>
    </row>
    <row r="2128" spans="1:41" ht="18" customHeight="1" x14ac:dyDescent="0.2">
      <c r="A2128" s="63"/>
      <c r="B2128" s="64"/>
      <c r="C2128" s="64"/>
      <c r="D2128" s="65"/>
      <c r="E2128" s="66"/>
      <c r="F2128" s="66"/>
      <c r="G2128" s="66"/>
      <c r="H2128" s="66"/>
      <c r="I2128" s="66"/>
      <c r="J2128" s="66"/>
      <c r="K2128" s="66"/>
      <c r="L2128" s="66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5"/>
      <c r="AI2128" s="65"/>
      <c r="AJ2128" s="61"/>
      <c r="AK2128" s="68"/>
      <c r="AM2128" s="69"/>
      <c r="AN2128" s="69"/>
      <c r="AO2128" s="70"/>
    </row>
    <row r="2129" spans="1:41" ht="18" customHeight="1" x14ac:dyDescent="0.2">
      <c r="A2129" s="63"/>
      <c r="B2129" s="64"/>
      <c r="C2129" s="64"/>
      <c r="D2129" s="65"/>
      <c r="E2129" s="66"/>
      <c r="F2129" s="66"/>
      <c r="G2129" s="66"/>
      <c r="H2129" s="66"/>
      <c r="I2129" s="66"/>
      <c r="J2129" s="66"/>
      <c r="K2129" s="66"/>
      <c r="L2129" s="66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5"/>
      <c r="AI2129" s="65"/>
      <c r="AJ2129" s="61"/>
      <c r="AK2129" s="68"/>
      <c r="AM2129" s="69"/>
      <c r="AN2129" s="69"/>
      <c r="AO2129" s="70"/>
    </row>
    <row r="2130" spans="1:41" ht="18" customHeight="1" x14ac:dyDescent="0.2">
      <c r="A2130" s="63"/>
      <c r="B2130" s="64"/>
      <c r="C2130" s="64"/>
      <c r="D2130" s="65"/>
      <c r="E2130" s="66"/>
      <c r="F2130" s="66"/>
      <c r="G2130" s="66"/>
      <c r="H2130" s="66"/>
      <c r="I2130" s="66"/>
      <c r="J2130" s="66"/>
      <c r="K2130" s="66"/>
      <c r="L2130" s="66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5"/>
      <c r="AI2130" s="65"/>
      <c r="AJ2130" s="61"/>
      <c r="AK2130" s="68"/>
      <c r="AM2130" s="69"/>
      <c r="AN2130" s="69"/>
      <c r="AO2130" s="70"/>
    </row>
    <row r="2131" spans="1:41" ht="18" customHeight="1" x14ac:dyDescent="0.2">
      <c r="A2131" s="63"/>
      <c r="B2131" s="64"/>
      <c r="C2131" s="64"/>
      <c r="D2131" s="65"/>
      <c r="E2131" s="66"/>
      <c r="F2131" s="66"/>
      <c r="G2131" s="66"/>
      <c r="H2131" s="66"/>
      <c r="I2131" s="66"/>
      <c r="J2131" s="66"/>
      <c r="K2131" s="66"/>
      <c r="L2131" s="66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5"/>
      <c r="AI2131" s="65"/>
      <c r="AJ2131" s="61"/>
      <c r="AK2131" s="68"/>
      <c r="AM2131" s="69"/>
      <c r="AN2131" s="69"/>
      <c r="AO2131" s="70"/>
    </row>
    <row r="2132" spans="1:41" ht="18" customHeight="1" x14ac:dyDescent="0.2">
      <c r="A2132" s="63"/>
      <c r="B2132" s="64"/>
      <c r="C2132" s="64"/>
      <c r="D2132" s="65"/>
      <c r="E2132" s="66"/>
      <c r="F2132" s="66"/>
      <c r="G2132" s="66"/>
      <c r="H2132" s="66"/>
      <c r="I2132" s="66"/>
      <c r="J2132" s="66"/>
      <c r="K2132" s="66"/>
      <c r="L2132" s="66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5"/>
      <c r="AI2132" s="65"/>
      <c r="AJ2132" s="61"/>
      <c r="AK2132" s="68"/>
      <c r="AM2132" s="69"/>
      <c r="AN2132" s="69"/>
      <c r="AO2132" s="70"/>
    </row>
    <row r="2133" spans="1:41" ht="18" customHeight="1" x14ac:dyDescent="0.2">
      <c r="A2133" s="63"/>
      <c r="B2133" s="64"/>
      <c r="C2133" s="64"/>
      <c r="D2133" s="65"/>
      <c r="E2133" s="66"/>
      <c r="F2133" s="66"/>
      <c r="G2133" s="66"/>
      <c r="H2133" s="66"/>
      <c r="I2133" s="66"/>
      <c r="J2133" s="66"/>
      <c r="K2133" s="66"/>
      <c r="L2133" s="66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5"/>
      <c r="AI2133" s="65"/>
      <c r="AJ2133" s="61"/>
      <c r="AK2133" s="68"/>
      <c r="AM2133" s="69"/>
      <c r="AN2133" s="69"/>
      <c r="AO2133" s="70"/>
    </row>
    <row r="2134" spans="1:41" ht="18" customHeight="1" x14ac:dyDescent="0.2">
      <c r="A2134" s="63"/>
      <c r="B2134" s="64"/>
      <c r="C2134" s="64"/>
      <c r="D2134" s="65"/>
      <c r="E2134" s="66"/>
      <c r="F2134" s="66"/>
      <c r="G2134" s="66"/>
      <c r="H2134" s="66"/>
      <c r="I2134" s="66"/>
      <c r="J2134" s="66"/>
      <c r="K2134" s="66"/>
      <c r="L2134" s="66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5"/>
      <c r="AI2134" s="65"/>
      <c r="AJ2134" s="61"/>
      <c r="AK2134" s="68"/>
      <c r="AM2134" s="69"/>
      <c r="AN2134" s="69"/>
      <c r="AO2134" s="70"/>
    </row>
    <row r="2135" spans="1:41" ht="18" customHeight="1" x14ac:dyDescent="0.2">
      <c r="A2135" s="63"/>
      <c r="B2135" s="64"/>
      <c r="C2135" s="64"/>
      <c r="D2135" s="65"/>
      <c r="E2135" s="66"/>
      <c r="F2135" s="66"/>
      <c r="G2135" s="66"/>
      <c r="H2135" s="66"/>
      <c r="I2135" s="66"/>
      <c r="J2135" s="66"/>
      <c r="K2135" s="66"/>
      <c r="L2135" s="66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5"/>
      <c r="AI2135" s="65"/>
      <c r="AJ2135" s="61"/>
      <c r="AK2135" s="68"/>
      <c r="AM2135" s="69"/>
      <c r="AN2135" s="69"/>
      <c r="AO2135" s="70"/>
    </row>
    <row r="2136" spans="1:41" ht="18" customHeight="1" x14ac:dyDescent="0.2">
      <c r="A2136" s="63"/>
      <c r="B2136" s="64"/>
      <c r="C2136" s="64"/>
      <c r="D2136" s="65"/>
      <c r="E2136" s="66"/>
      <c r="F2136" s="66"/>
      <c r="G2136" s="66"/>
      <c r="H2136" s="66"/>
      <c r="I2136" s="66"/>
      <c r="J2136" s="66"/>
      <c r="K2136" s="66"/>
      <c r="L2136" s="66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5"/>
      <c r="AI2136" s="65"/>
      <c r="AJ2136" s="61"/>
      <c r="AK2136" s="68"/>
      <c r="AM2136" s="69"/>
      <c r="AN2136" s="69"/>
      <c r="AO2136" s="70"/>
    </row>
    <row r="2137" spans="1:41" ht="18" customHeight="1" x14ac:dyDescent="0.2">
      <c r="A2137" s="63"/>
      <c r="B2137" s="64"/>
      <c r="C2137" s="64"/>
      <c r="D2137" s="65"/>
      <c r="E2137" s="66"/>
      <c r="F2137" s="66"/>
      <c r="G2137" s="66"/>
      <c r="H2137" s="66"/>
      <c r="I2137" s="66"/>
      <c r="J2137" s="66"/>
      <c r="K2137" s="66"/>
      <c r="L2137" s="66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5"/>
      <c r="AI2137" s="65"/>
      <c r="AJ2137" s="61"/>
      <c r="AK2137" s="68"/>
      <c r="AM2137" s="69"/>
      <c r="AN2137" s="69"/>
      <c r="AO2137" s="70"/>
    </row>
    <row r="2138" spans="1:41" ht="18" customHeight="1" x14ac:dyDescent="0.2">
      <c r="A2138" s="63"/>
      <c r="B2138" s="64"/>
      <c r="C2138" s="64"/>
      <c r="D2138" s="65"/>
      <c r="E2138" s="66"/>
      <c r="F2138" s="66"/>
      <c r="G2138" s="66"/>
      <c r="H2138" s="66"/>
      <c r="I2138" s="66"/>
      <c r="J2138" s="66"/>
      <c r="K2138" s="66"/>
      <c r="L2138" s="66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5"/>
      <c r="AI2138" s="65"/>
      <c r="AJ2138" s="61"/>
      <c r="AK2138" s="68"/>
      <c r="AM2138" s="69"/>
      <c r="AN2138" s="69"/>
      <c r="AO2138" s="70"/>
    </row>
    <row r="2139" spans="1:41" ht="18" customHeight="1" x14ac:dyDescent="0.2">
      <c r="A2139" s="63"/>
      <c r="B2139" s="64"/>
      <c r="C2139" s="64"/>
      <c r="D2139" s="65"/>
      <c r="E2139" s="66"/>
      <c r="F2139" s="66"/>
      <c r="G2139" s="66"/>
      <c r="H2139" s="66"/>
      <c r="I2139" s="66"/>
      <c r="J2139" s="66"/>
      <c r="K2139" s="66"/>
      <c r="L2139" s="66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5"/>
      <c r="AI2139" s="65"/>
      <c r="AJ2139" s="61"/>
      <c r="AK2139" s="68"/>
      <c r="AM2139" s="69"/>
      <c r="AN2139" s="69"/>
      <c r="AO2139" s="70"/>
    </row>
    <row r="2140" spans="1:41" ht="18" customHeight="1" x14ac:dyDescent="0.2">
      <c r="A2140" s="63"/>
      <c r="B2140" s="64"/>
      <c r="C2140" s="64"/>
      <c r="D2140" s="65"/>
      <c r="E2140" s="66"/>
      <c r="F2140" s="66"/>
      <c r="G2140" s="66"/>
      <c r="H2140" s="66"/>
      <c r="I2140" s="66"/>
      <c r="J2140" s="66"/>
      <c r="K2140" s="66"/>
      <c r="L2140" s="66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5"/>
      <c r="AI2140" s="65"/>
      <c r="AJ2140" s="61"/>
      <c r="AK2140" s="68"/>
      <c r="AM2140" s="69"/>
      <c r="AN2140" s="69"/>
      <c r="AO2140" s="70"/>
    </row>
    <row r="2141" spans="1:41" ht="18" customHeight="1" x14ac:dyDescent="0.2">
      <c r="A2141" s="63"/>
      <c r="B2141" s="64"/>
      <c r="C2141" s="64"/>
      <c r="D2141" s="65"/>
      <c r="E2141" s="66"/>
      <c r="F2141" s="66"/>
      <c r="G2141" s="66"/>
      <c r="H2141" s="66"/>
      <c r="I2141" s="66"/>
      <c r="J2141" s="66"/>
      <c r="K2141" s="66"/>
      <c r="L2141" s="66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5"/>
      <c r="AI2141" s="65"/>
      <c r="AJ2141" s="61"/>
      <c r="AK2141" s="68"/>
      <c r="AM2141" s="69"/>
      <c r="AN2141" s="69"/>
      <c r="AO2141" s="70"/>
    </row>
    <row r="2142" spans="1:41" ht="18" customHeight="1" x14ac:dyDescent="0.2">
      <c r="A2142" s="63"/>
      <c r="B2142" s="64"/>
      <c r="C2142" s="64"/>
      <c r="D2142" s="65"/>
      <c r="E2142" s="66"/>
      <c r="F2142" s="66"/>
      <c r="G2142" s="66"/>
      <c r="H2142" s="66"/>
      <c r="I2142" s="66"/>
      <c r="J2142" s="66"/>
      <c r="K2142" s="66"/>
      <c r="L2142" s="66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5"/>
      <c r="AI2142" s="65"/>
      <c r="AJ2142" s="61"/>
      <c r="AK2142" s="68"/>
      <c r="AM2142" s="69"/>
      <c r="AN2142" s="69"/>
      <c r="AO2142" s="70"/>
    </row>
    <row r="2143" spans="1:41" ht="18" customHeight="1" x14ac:dyDescent="0.2">
      <c r="A2143" s="63"/>
      <c r="B2143" s="64"/>
      <c r="C2143" s="64"/>
      <c r="D2143" s="65"/>
      <c r="E2143" s="66"/>
      <c r="F2143" s="66"/>
      <c r="G2143" s="66"/>
      <c r="H2143" s="66"/>
      <c r="I2143" s="66"/>
      <c r="J2143" s="66"/>
      <c r="K2143" s="66"/>
      <c r="L2143" s="66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5"/>
      <c r="AI2143" s="65"/>
      <c r="AJ2143" s="61"/>
      <c r="AK2143" s="68"/>
      <c r="AM2143" s="69"/>
      <c r="AN2143" s="69"/>
      <c r="AO2143" s="70"/>
    </row>
    <row r="2144" spans="1:41" ht="18" customHeight="1" x14ac:dyDescent="0.2">
      <c r="A2144" s="63"/>
      <c r="B2144" s="64"/>
      <c r="C2144" s="64"/>
      <c r="D2144" s="65"/>
      <c r="E2144" s="66"/>
      <c r="F2144" s="66"/>
      <c r="G2144" s="66"/>
      <c r="H2144" s="66"/>
      <c r="I2144" s="66"/>
      <c r="J2144" s="66"/>
      <c r="K2144" s="66"/>
      <c r="L2144" s="66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5"/>
      <c r="AI2144" s="65"/>
      <c r="AJ2144" s="61"/>
      <c r="AK2144" s="68"/>
      <c r="AM2144" s="69"/>
      <c r="AN2144" s="69"/>
      <c r="AO2144" s="70"/>
    </row>
    <row r="2145" spans="1:41" ht="18" customHeight="1" x14ac:dyDescent="0.2">
      <c r="A2145" s="63"/>
      <c r="B2145" s="64"/>
      <c r="C2145" s="64"/>
      <c r="D2145" s="65"/>
      <c r="E2145" s="66"/>
      <c r="F2145" s="66"/>
      <c r="G2145" s="66"/>
      <c r="H2145" s="66"/>
      <c r="I2145" s="66"/>
      <c r="J2145" s="66"/>
      <c r="K2145" s="66"/>
      <c r="L2145" s="66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5"/>
      <c r="AI2145" s="65"/>
      <c r="AJ2145" s="61"/>
      <c r="AK2145" s="68"/>
      <c r="AM2145" s="69"/>
      <c r="AN2145" s="69"/>
      <c r="AO2145" s="70"/>
    </row>
    <row r="2146" spans="1:41" ht="18" customHeight="1" x14ac:dyDescent="0.2">
      <c r="A2146" s="63"/>
      <c r="B2146" s="64"/>
      <c r="C2146" s="64"/>
      <c r="D2146" s="65"/>
      <c r="E2146" s="66"/>
      <c r="F2146" s="66"/>
      <c r="G2146" s="66"/>
      <c r="H2146" s="66"/>
      <c r="I2146" s="66"/>
      <c r="J2146" s="66"/>
      <c r="K2146" s="66"/>
      <c r="L2146" s="66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5"/>
      <c r="AI2146" s="65"/>
      <c r="AJ2146" s="61"/>
      <c r="AK2146" s="68"/>
      <c r="AM2146" s="69"/>
      <c r="AN2146" s="69"/>
      <c r="AO2146" s="70"/>
    </row>
    <row r="2147" spans="1:41" ht="18" customHeight="1" x14ac:dyDescent="0.2">
      <c r="A2147" s="63"/>
      <c r="B2147" s="64"/>
      <c r="C2147" s="64"/>
      <c r="D2147" s="65"/>
      <c r="E2147" s="66"/>
      <c r="F2147" s="66"/>
      <c r="G2147" s="66"/>
      <c r="H2147" s="66"/>
      <c r="I2147" s="66"/>
      <c r="J2147" s="66"/>
      <c r="K2147" s="66"/>
      <c r="L2147" s="66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5"/>
      <c r="AI2147" s="65"/>
      <c r="AJ2147" s="61"/>
      <c r="AK2147" s="68"/>
      <c r="AM2147" s="69"/>
      <c r="AN2147" s="69"/>
      <c r="AO2147" s="70"/>
    </row>
    <row r="2148" spans="1:41" ht="18" customHeight="1" x14ac:dyDescent="0.2">
      <c r="A2148" s="63"/>
      <c r="B2148" s="64"/>
      <c r="C2148" s="64"/>
      <c r="D2148" s="65"/>
      <c r="E2148" s="66"/>
      <c r="F2148" s="66"/>
      <c r="G2148" s="66"/>
      <c r="H2148" s="66"/>
      <c r="I2148" s="66"/>
      <c r="J2148" s="66"/>
      <c r="K2148" s="66"/>
      <c r="L2148" s="66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5"/>
      <c r="AI2148" s="65"/>
      <c r="AJ2148" s="61"/>
      <c r="AK2148" s="68"/>
      <c r="AM2148" s="69"/>
      <c r="AN2148" s="69"/>
      <c r="AO2148" s="70"/>
    </row>
    <row r="2149" spans="1:41" ht="18" customHeight="1" x14ac:dyDescent="0.2">
      <c r="A2149" s="63"/>
      <c r="B2149" s="64"/>
      <c r="C2149" s="64"/>
      <c r="D2149" s="65"/>
      <c r="E2149" s="66"/>
      <c r="F2149" s="66"/>
      <c r="G2149" s="66"/>
      <c r="H2149" s="66"/>
      <c r="I2149" s="66"/>
      <c r="J2149" s="66"/>
      <c r="K2149" s="66"/>
      <c r="L2149" s="66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5"/>
      <c r="AI2149" s="65"/>
      <c r="AJ2149" s="61"/>
      <c r="AK2149" s="68"/>
      <c r="AM2149" s="69"/>
      <c r="AN2149" s="69"/>
      <c r="AO2149" s="70"/>
    </row>
    <row r="2150" spans="1:41" ht="18" customHeight="1" x14ac:dyDescent="0.2">
      <c r="A2150" s="63"/>
      <c r="B2150" s="64"/>
      <c r="C2150" s="64"/>
      <c r="D2150" s="65"/>
      <c r="E2150" s="66"/>
      <c r="F2150" s="66"/>
      <c r="G2150" s="66"/>
      <c r="H2150" s="66"/>
      <c r="I2150" s="66"/>
      <c r="J2150" s="66"/>
      <c r="K2150" s="66"/>
      <c r="L2150" s="66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5"/>
      <c r="AI2150" s="65"/>
      <c r="AJ2150" s="61"/>
      <c r="AK2150" s="68"/>
      <c r="AM2150" s="69"/>
      <c r="AN2150" s="69"/>
      <c r="AO2150" s="70"/>
    </row>
    <row r="2151" spans="1:41" ht="18" customHeight="1" x14ac:dyDescent="0.2">
      <c r="A2151" s="63"/>
      <c r="B2151" s="64"/>
      <c r="C2151" s="64"/>
      <c r="D2151" s="65"/>
      <c r="E2151" s="66"/>
      <c r="F2151" s="66"/>
      <c r="G2151" s="66"/>
      <c r="H2151" s="66"/>
      <c r="I2151" s="66"/>
      <c r="J2151" s="66"/>
      <c r="K2151" s="66"/>
      <c r="L2151" s="66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5"/>
      <c r="AI2151" s="65"/>
      <c r="AJ2151" s="61"/>
      <c r="AK2151" s="68"/>
      <c r="AM2151" s="69"/>
      <c r="AN2151" s="69"/>
      <c r="AO2151" s="70"/>
    </row>
    <row r="2152" spans="1:41" ht="18" customHeight="1" x14ac:dyDescent="0.2">
      <c r="A2152" s="63"/>
      <c r="B2152" s="64"/>
      <c r="C2152" s="64"/>
      <c r="D2152" s="65"/>
      <c r="E2152" s="66"/>
      <c r="F2152" s="66"/>
      <c r="G2152" s="66"/>
      <c r="H2152" s="66"/>
      <c r="I2152" s="66"/>
      <c r="J2152" s="66"/>
      <c r="K2152" s="66"/>
      <c r="L2152" s="66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5"/>
      <c r="AI2152" s="65"/>
      <c r="AJ2152" s="61"/>
      <c r="AK2152" s="68"/>
      <c r="AM2152" s="69"/>
      <c r="AN2152" s="69"/>
      <c r="AO2152" s="70"/>
    </row>
    <row r="2153" spans="1:41" ht="18" customHeight="1" x14ac:dyDescent="0.2">
      <c r="A2153" s="63"/>
      <c r="B2153" s="64"/>
      <c r="C2153" s="64"/>
      <c r="D2153" s="65"/>
      <c r="E2153" s="66"/>
      <c r="F2153" s="66"/>
      <c r="G2153" s="66"/>
      <c r="H2153" s="66"/>
      <c r="I2153" s="66"/>
      <c r="J2153" s="66"/>
      <c r="K2153" s="66"/>
      <c r="L2153" s="66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5"/>
      <c r="AI2153" s="65"/>
      <c r="AJ2153" s="61"/>
      <c r="AK2153" s="68"/>
      <c r="AM2153" s="69"/>
      <c r="AN2153" s="69"/>
      <c r="AO2153" s="70"/>
    </row>
    <row r="2154" spans="1:41" ht="18" customHeight="1" x14ac:dyDescent="0.2">
      <c r="A2154" s="63"/>
      <c r="B2154" s="64"/>
      <c r="C2154" s="64"/>
      <c r="D2154" s="65"/>
      <c r="E2154" s="66"/>
      <c r="F2154" s="66"/>
      <c r="G2154" s="66"/>
      <c r="H2154" s="66"/>
      <c r="I2154" s="66"/>
      <c r="J2154" s="66"/>
      <c r="K2154" s="66"/>
      <c r="L2154" s="66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5"/>
      <c r="AI2154" s="65"/>
      <c r="AJ2154" s="61"/>
      <c r="AK2154" s="68"/>
      <c r="AM2154" s="69"/>
      <c r="AN2154" s="69"/>
      <c r="AO2154" s="70"/>
    </row>
    <row r="2155" spans="1:41" ht="18" customHeight="1" x14ac:dyDescent="0.2">
      <c r="A2155" s="63"/>
      <c r="B2155" s="64"/>
      <c r="C2155" s="64"/>
      <c r="D2155" s="65"/>
      <c r="E2155" s="66"/>
      <c r="F2155" s="66"/>
      <c r="G2155" s="66"/>
      <c r="H2155" s="66"/>
      <c r="I2155" s="66"/>
      <c r="J2155" s="66"/>
      <c r="K2155" s="66"/>
      <c r="L2155" s="66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5"/>
      <c r="AI2155" s="65"/>
      <c r="AJ2155" s="61"/>
      <c r="AK2155" s="68"/>
      <c r="AM2155" s="69"/>
      <c r="AN2155" s="69"/>
      <c r="AO2155" s="70"/>
    </row>
    <row r="2156" spans="1:41" ht="18" customHeight="1" x14ac:dyDescent="0.2">
      <c r="A2156" s="63"/>
      <c r="B2156" s="64"/>
      <c r="C2156" s="64"/>
      <c r="D2156" s="65"/>
      <c r="E2156" s="66"/>
      <c r="F2156" s="66"/>
      <c r="G2156" s="66"/>
      <c r="H2156" s="66"/>
      <c r="I2156" s="66"/>
      <c r="J2156" s="66"/>
      <c r="K2156" s="66"/>
      <c r="L2156" s="66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5"/>
      <c r="AI2156" s="65"/>
      <c r="AJ2156" s="61"/>
      <c r="AK2156" s="68"/>
      <c r="AM2156" s="69"/>
      <c r="AN2156" s="69"/>
      <c r="AO2156" s="70"/>
    </row>
    <row r="2157" spans="1:41" ht="18" customHeight="1" x14ac:dyDescent="0.2">
      <c r="A2157" s="63"/>
      <c r="B2157" s="64"/>
      <c r="C2157" s="64"/>
      <c r="D2157" s="65"/>
      <c r="E2157" s="66"/>
      <c r="F2157" s="66"/>
      <c r="G2157" s="66"/>
      <c r="H2157" s="66"/>
      <c r="I2157" s="66"/>
      <c r="J2157" s="66"/>
      <c r="K2157" s="66"/>
      <c r="L2157" s="66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5"/>
      <c r="AI2157" s="65"/>
      <c r="AJ2157" s="61"/>
      <c r="AK2157" s="68"/>
      <c r="AM2157" s="69"/>
      <c r="AN2157" s="69"/>
      <c r="AO2157" s="70"/>
    </row>
    <row r="2158" spans="1:41" ht="18" customHeight="1" x14ac:dyDescent="0.2">
      <c r="A2158" s="63"/>
      <c r="B2158" s="64"/>
      <c r="C2158" s="64"/>
      <c r="D2158" s="65"/>
      <c r="E2158" s="66"/>
      <c r="F2158" s="66"/>
      <c r="G2158" s="66"/>
      <c r="H2158" s="66"/>
      <c r="I2158" s="66"/>
      <c r="J2158" s="66"/>
      <c r="K2158" s="66"/>
      <c r="L2158" s="66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5"/>
      <c r="AI2158" s="65"/>
      <c r="AJ2158" s="61"/>
      <c r="AK2158" s="68"/>
      <c r="AM2158" s="69"/>
      <c r="AN2158" s="69"/>
      <c r="AO2158" s="70"/>
    </row>
    <row r="2159" spans="1:41" ht="18" customHeight="1" x14ac:dyDescent="0.2">
      <c r="A2159" s="63"/>
      <c r="B2159" s="64"/>
      <c r="C2159" s="64"/>
      <c r="D2159" s="65"/>
      <c r="E2159" s="66"/>
      <c r="F2159" s="66"/>
      <c r="G2159" s="66"/>
      <c r="H2159" s="66"/>
      <c r="I2159" s="66"/>
      <c r="J2159" s="66"/>
      <c r="K2159" s="66"/>
      <c r="L2159" s="66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5"/>
      <c r="AI2159" s="65"/>
      <c r="AJ2159" s="61"/>
      <c r="AK2159" s="68"/>
      <c r="AM2159" s="69"/>
      <c r="AN2159" s="69"/>
      <c r="AO2159" s="70"/>
    </row>
    <row r="2160" spans="1:41" ht="18" customHeight="1" x14ac:dyDescent="0.2">
      <c r="A2160" s="63"/>
      <c r="B2160" s="64"/>
      <c r="C2160" s="64"/>
      <c r="D2160" s="65"/>
      <c r="E2160" s="66"/>
      <c r="F2160" s="66"/>
      <c r="G2160" s="66"/>
      <c r="H2160" s="66"/>
      <c r="I2160" s="66"/>
      <c r="J2160" s="66"/>
      <c r="K2160" s="66"/>
      <c r="L2160" s="66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5"/>
      <c r="AI2160" s="65"/>
      <c r="AJ2160" s="61"/>
      <c r="AK2160" s="68"/>
      <c r="AM2160" s="69"/>
      <c r="AN2160" s="69"/>
      <c r="AO2160" s="70"/>
    </row>
    <row r="2161" spans="1:41" ht="18" customHeight="1" x14ac:dyDescent="0.2">
      <c r="A2161" s="63"/>
      <c r="B2161" s="64"/>
      <c r="C2161" s="64"/>
      <c r="D2161" s="65"/>
      <c r="E2161" s="66"/>
      <c r="F2161" s="66"/>
      <c r="G2161" s="66"/>
      <c r="H2161" s="66"/>
      <c r="I2161" s="66"/>
      <c r="J2161" s="66"/>
      <c r="K2161" s="66"/>
      <c r="L2161" s="66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5"/>
      <c r="AI2161" s="65"/>
      <c r="AJ2161" s="61"/>
      <c r="AK2161" s="68"/>
      <c r="AM2161" s="69"/>
      <c r="AN2161" s="69"/>
      <c r="AO2161" s="70"/>
    </row>
    <row r="2162" spans="1:41" ht="18" customHeight="1" x14ac:dyDescent="0.2">
      <c r="A2162" s="63"/>
      <c r="B2162" s="64"/>
      <c r="C2162" s="64"/>
      <c r="D2162" s="65"/>
      <c r="E2162" s="66"/>
      <c r="F2162" s="66"/>
      <c r="G2162" s="66"/>
      <c r="H2162" s="66"/>
      <c r="I2162" s="66"/>
      <c r="J2162" s="66"/>
      <c r="K2162" s="66"/>
      <c r="L2162" s="66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5"/>
      <c r="AI2162" s="65"/>
      <c r="AJ2162" s="61"/>
      <c r="AK2162" s="68"/>
      <c r="AM2162" s="69"/>
      <c r="AN2162" s="69"/>
      <c r="AO2162" s="70"/>
    </row>
    <row r="2163" spans="1:41" ht="18" customHeight="1" x14ac:dyDescent="0.2">
      <c r="A2163" s="63"/>
      <c r="B2163" s="64"/>
      <c r="C2163" s="64"/>
      <c r="D2163" s="65"/>
      <c r="E2163" s="66"/>
      <c r="F2163" s="66"/>
      <c r="G2163" s="66"/>
      <c r="H2163" s="66"/>
      <c r="I2163" s="66"/>
      <c r="J2163" s="66"/>
      <c r="K2163" s="66"/>
      <c r="L2163" s="66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5"/>
      <c r="AI2163" s="65"/>
      <c r="AJ2163" s="61"/>
      <c r="AK2163" s="68"/>
      <c r="AM2163" s="69"/>
      <c r="AN2163" s="69"/>
      <c r="AO2163" s="70"/>
    </row>
    <row r="2164" spans="1:41" ht="18" customHeight="1" x14ac:dyDescent="0.2">
      <c r="A2164" s="63"/>
      <c r="B2164" s="64"/>
      <c r="C2164" s="64"/>
      <c r="D2164" s="65"/>
      <c r="E2164" s="66"/>
      <c r="F2164" s="66"/>
      <c r="G2164" s="66"/>
      <c r="H2164" s="66"/>
      <c r="I2164" s="66"/>
      <c r="J2164" s="66"/>
      <c r="K2164" s="66"/>
      <c r="L2164" s="66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5"/>
      <c r="AI2164" s="65"/>
      <c r="AJ2164" s="61"/>
      <c r="AK2164" s="68"/>
      <c r="AM2164" s="69"/>
      <c r="AN2164" s="69"/>
      <c r="AO2164" s="70"/>
    </row>
    <row r="2165" spans="1:41" ht="18" customHeight="1" x14ac:dyDescent="0.2">
      <c r="A2165" s="63"/>
      <c r="B2165" s="64"/>
      <c r="C2165" s="64"/>
      <c r="D2165" s="65"/>
      <c r="E2165" s="66"/>
      <c r="F2165" s="66"/>
      <c r="G2165" s="66"/>
      <c r="H2165" s="66"/>
      <c r="I2165" s="66"/>
      <c r="J2165" s="66"/>
      <c r="K2165" s="66"/>
      <c r="L2165" s="66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5"/>
      <c r="AI2165" s="65"/>
      <c r="AJ2165" s="61"/>
      <c r="AK2165" s="68"/>
      <c r="AM2165" s="69"/>
      <c r="AN2165" s="69"/>
      <c r="AO2165" s="70"/>
    </row>
    <row r="2166" spans="1:41" ht="18" customHeight="1" x14ac:dyDescent="0.2">
      <c r="A2166" s="63"/>
      <c r="B2166" s="64"/>
      <c r="C2166" s="64"/>
      <c r="D2166" s="65"/>
      <c r="E2166" s="66"/>
      <c r="F2166" s="66"/>
      <c r="G2166" s="66"/>
      <c r="H2166" s="66"/>
      <c r="I2166" s="66"/>
      <c r="J2166" s="66"/>
      <c r="K2166" s="66"/>
      <c r="L2166" s="66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5"/>
      <c r="AI2166" s="65"/>
      <c r="AJ2166" s="61"/>
      <c r="AK2166" s="68"/>
      <c r="AM2166" s="69"/>
      <c r="AN2166" s="69"/>
      <c r="AO2166" s="70"/>
    </row>
    <row r="2167" spans="1:41" ht="18" customHeight="1" x14ac:dyDescent="0.2">
      <c r="A2167" s="63"/>
      <c r="B2167" s="64"/>
      <c r="C2167" s="64"/>
      <c r="D2167" s="65"/>
      <c r="E2167" s="66"/>
      <c r="F2167" s="66"/>
      <c r="G2167" s="66"/>
      <c r="H2167" s="66"/>
      <c r="I2167" s="66"/>
      <c r="J2167" s="66"/>
      <c r="K2167" s="66"/>
      <c r="L2167" s="66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5"/>
      <c r="AI2167" s="65"/>
      <c r="AJ2167" s="61"/>
      <c r="AK2167" s="68"/>
      <c r="AM2167" s="69"/>
      <c r="AN2167" s="69"/>
      <c r="AO2167" s="70"/>
    </row>
    <row r="2168" spans="1:41" ht="18" customHeight="1" x14ac:dyDescent="0.2">
      <c r="A2168" s="63"/>
      <c r="B2168" s="64"/>
      <c r="C2168" s="64"/>
      <c r="D2168" s="65"/>
      <c r="E2168" s="66"/>
      <c r="F2168" s="66"/>
      <c r="G2168" s="66"/>
      <c r="H2168" s="66"/>
      <c r="I2168" s="66"/>
      <c r="J2168" s="66"/>
      <c r="K2168" s="66"/>
      <c r="L2168" s="66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5"/>
      <c r="AI2168" s="65"/>
      <c r="AJ2168" s="61"/>
      <c r="AK2168" s="68"/>
      <c r="AM2168" s="69"/>
      <c r="AN2168" s="69"/>
      <c r="AO2168" s="70"/>
    </row>
    <row r="2169" spans="1:41" ht="18" customHeight="1" x14ac:dyDescent="0.2">
      <c r="A2169" s="63"/>
      <c r="B2169" s="64"/>
      <c r="C2169" s="64"/>
      <c r="D2169" s="65"/>
      <c r="E2169" s="66"/>
      <c r="F2169" s="66"/>
      <c r="G2169" s="66"/>
      <c r="H2169" s="66"/>
      <c r="I2169" s="66"/>
      <c r="J2169" s="66"/>
      <c r="K2169" s="66"/>
      <c r="L2169" s="66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5"/>
      <c r="AI2169" s="65"/>
      <c r="AJ2169" s="61"/>
      <c r="AK2169" s="68"/>
      <c r="AM2169" s="69"/>
      <c r="AN2169" s="69"/>
      <c r="AO2169" s="70"/>
    </row>
    <row r="2170" spans="1:41" ht="18" customHeight="1" x14ac:dyDescent="0.2">
      <c r="A2170" s="63"/>
      <c r="B2170" s="64"/>
      <c r="C2170" s="64"/>
      <c r="D2170" s="65"/>
      <c r="E2170" s="66"/>
      <c r="F2170" s="66"/>
      <c r="G2170" s="66"/>
      <c r="H2170" s="66"/>
      <c r="I2170" s="66"/>
      <c r="J2170" s="66"/>
      <c r="K2170" s="66"/>
      <c r="L2170" s="66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5"/>
      <c r="AI2170" s="65"/>
      <c r="AJ2170" s="61"/>
      <c r="AK2170" s="68"/>
      <c r="AM2170" s="69"/>
      <c r="AN2170" s="69"/>
      <c r="AO2170" s="70"/>
    </row>
    <row r="2171" spans="1:41" ht="18" customHeight="1" x14ac:dyDescent="0.2">
      <c r="A2171" s="63"/>
      <c r="B2171" s="64"/>
      <c r="C2171" s="64"/>
      <c r="D2171" s="65"/>
      <c r="E2171" s="66"/>
      <c r="F2171" s="66"/>
      <c r="G2171" s="66"/>
      <c r="H2171" s="66"/>
      <c r="I2171" s="66"/>
      <c r="J2171" s="66"/>
      <c r="K2171" s="66"/>
      <c r="L2171" s="66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5"/>
      <c r="AI2171" s="65"/>
      <c r="AJ2171" s="61"/>
      <c r="AK2171" s="68"/>
      <c r="AM2171" s="69"/>
      <c r="AN2171" s="69"/>
      <c r="AO2171" s="70"/>
    </row>
    <row r="2172" spans="1:41" ht="18" customHeight="1" x14ac:dyDescent="0.2">
      <c r="A2172" s="63"/>
      <c r="B2172" s="64"/>
      <c r="C2172" s="64"/>
      <c r="D2172" s="65"/>
      <c r="E2172" s="66"/>
      <c r="F2172" s="66"/>
      <c r="G2172" s="66"/>
      <c r="H2172" s="66"/>
      <c r="I2172" s="66"/>
      <c r="J2172" s="66"/>
      <c r="K2172" s="66"/>
      <c r="L2172" s="66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5"/>
      <c r="AI2172" s="65"/>
      <c r="AJ2172" s="61"/>
      <c r="AK2172" s="68"/>
      <c r="AM2172" s="69"/>
      <c r="AN2172" s="69"/>
      <c r="AO2172" s="70"/>
    </row>
    <row r="2173" spans="1:41" ht="18" customHeight="1" x14ac:dyDescent="0.2">
      <c r="A2173" s="63"/>
      <c r="B2173" s="64"/>
      <c r="C2173" s="64"/>
      <c r="D2173" s="65"/>
      <c r="E2173" s="66"/>
      <c r="F2173" s="66"/>
      <c r="G2173" s="66"/>
      <c r="H2173" s="66"/>
      <c r="I2173" s="66"/>
      <c r="J2173" s="66"/>
      <c r="K2173" s="66"/>
      <c r="L2173" s="66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5"/>
      <c r="AI2173" s="65"/>
      <c r="AJ2173" s="61"/>
      <c r="AK2173" s="68"/>
      <c r="AM2173" s="69"/>
      <c r="AN2173" s="69"/>
      <c r="AO2173" s="70"/>
    </row>
    <row r="2174" spans="1:41" ht="18" customHeight="1" x14ac:dyDescent="0.2">
      <c r="A2174" s="63"/>
      <c r="B2174" s="64"/>
      <c r="C2174" s="64"/>
      <c r="D2174" s="65"/>
      <c r="E2174" s="66"/>
      <c r="F2174" s="66"/>
      <c r="G2174" s="66"/>
      <c r="H2174" s="66"/>
      <c r="I2174" s="66"/>
      <c r="J2174" s="66"/>
      <c r="K2174" s="66"/>
      <c r="L2174" s="66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5"/>
      <c r="AI2174" s="65"/>
      <c r="AJ2174" s="61"/>
      <c r="AK2174" s="68"/>
      <c r="AM2174" s="69"/>
      <c r="AN2174" s="69"/>
      <c r="AO2174" s="70"/>
    </row>
    <row r="2175" spans="1:41" ht="18" customHeight="1" x14ac:dyDescent="0.2">
      <c r="A2175" s="63"/>
      <c r="B2175" s="64"/>
      <c r="C2175" s="64"/>
      <c r="D2175" s="65"/>
      <c r="E2175" s="66"/>
      <c r="F2175" s="66"/>
      <c r="G2175" s="66"/>
      <c r="H2175" s="66"/>
      <c r="I2175" s="66"/>
      <c r="J2175" s="66"/>
      <c r="K2175" s="66"/>
      <c r="L2175" s="66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5"/>
      <c r="AI2175" s="65"/>
      <c r="AJ2175" s="61"/>
      <c r="AK2175" s="68"/>
      <c r="AM2175" s="69"/>
      <c r="AN2175" s="69"/>
      <c r="AO2175" s="70"/>
    </row>
    <row r="2176" spans="1:41" ht="18" customHeight="1" x14ac:dyDescent="0.2">
      <c r="A2176" s="63"/>
      <c r="B2176" s="64"/>
      <c r="C2176" s="64"/>
      <c r="D2176" s="65"/>
      <c r="E2176" s="66"/>
      <c r="F2176" s="66"/>
      <c r="G2176" s="66"/>
      <c r="H2176" s="66"/>
      <c r="I2176" s="66"/>
      <c r="J2176" s="66"/>
      <c r="K2176" s="66"/>
      <c r="L2176" s="66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5"/>
      <c r="AI2176" s="65"/>
      <c r="AJ2176" s="61"/>
      <c r="AK2176" s="68"/>
      <c r="AM2176" s="69"/>
      <c r="AN2176" s="69"/>
      <c r="AO2176" s="70"/>
    </row>
    <row r="2177" spans="1:41" ht="18" customHeight="1" x14ac:dyDescent="0.2">
      <c r="A2177" s="63"/>
      <c r="B2177" s="64"/>
      <c r="C2177" s="64"/>
      <c r="D2177" s="65"/>
      <c r="E2177" s="66"/>
      <c r="F2177" s="66"/>
      <c r="G2177" s="66"/>
      <c r="H2177" s="66"/>
      <c r="I2177" s="66"/>
      <c r="J2177" s="66"/>
      <c r="K2177" s="66"/>
      <c r="L2177" s="66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5"/>
      <c r="AI2177" s="65"/>
      <c r="AJ2177" s="61"/>
      <c r="AK2177" s="68"/>
      <c r="AM2177" s="69"/>
      <c r="AN2177" s="69"/>
      <c r="AO2177" s="70"/>
    </row>
    <row r="2178" spans="1:41" ht="18" customHeight="1" x14ac:dyDescent="0.2">
      <c r="A2178" s="63"/>
      <c r="B2178" s="64"/>
      <c r="C2178" s="64"/>
      <c r="D2178" s="65"/>
      <c r="E2178" s="66"/>
      <c r="F2178" s="66"/>
      <c r="G2178" s="66"/>
      <c r="H2178" s="66"/>
      <c r="I2178" s="66"/>
      <c r="J2178" s="66"/>
      <c r="K2178" s="66"/>
      <c r="L2178" s="66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5"/>
      <c r="AI2178" s="65"/>
      <c r="AJ2178" s="61"/>
      <c r="AK2178" s="68"/>
      <c r="AM2178" s="69"/>
      <c r="AN2178" s="69"/>
      <c r="AO2178" s="70"/>
    </row>
    <row r="2179" spans="1:41" ht="18" customHeight="1" x14ac:dyDescent="0.2">
      <c r="A2179" s="63"/>
      <c r="B2179" s="64"/>
      <c r="C2179" s="64"/>
      <c r="D2179" s="65"/>
      <c r="E2179" s="66"/>
      <c r="F2179" s="66"/>
      <c r="G2179" s="66"/>
      <c r="H2179" s="66"/>
      <c r="I2179" s="66"/>
      <c r="J2179" s="66"/>
      <c r="K2179" s="66"/>
      <c r="L2179" s="66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5"/>
      <c r="AI2179" s="65"/>
      <c r="AJ2179" s="61"/>
      <c r="AK2179" s="68"/>
      <c r="AM2179" s="69"/>
      <c r="AN2179" s="69"/>
      <c r="AO2179" s="70"/>
    </row>
    <row r="2180" spans="1:41" ht="18" customHeight="1" x14ac:dyDescent="0.2">
      <c r="A2180" s="63"/>
      <c r="B2180" s="64"/>
      <c r="C2180" s="64"/>
      <c r="D2180" s="65"/>
      <c r="E2180" s="66"/>
      <c r="F2180" s="66"/>
      <c r="G2180" s="66"/>
      <c r="H2180" s="66"/>
      <c r="I2180" s="66"/>
      <c r="J2180" s="66"/>
      <c r="K2180" s="66"/>
      <c r="L2180" s="66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5"/>
      <c r="AI2180" s="65"/>
      <c r="AJ2180" s="61"/>
      <c r="AK2180" s="68"/>
      <c r="AM2180" s="69"/>
      <c r="AN2180" s="69"/>
      <c r="AO2180" s="70"/>
    </row>
    <row r="2181" spans="1:41" ht="18" customHeight="1" x14ac:dyDescent="0.2">
      <c r="A2181" s="63"/>
      <c r="B2181" s="64"/>
      <c r="C2181" s="64"/>
      <c r="D2181" s="65"/>
      <c r="E2181" s="66"/>
      <c r="F2181" s="66"/>
      <c r="G2181" s="66"/>
      <c r="H2181" s="66"/>
      <c r="I2181" s="66"/>
      <c r="J2181" s="66"/>
      <c r="K2181" s="66"/>
      <c r="L2181" s="66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5"/>
      <c r="AI2181" s="65"/>
      <c r="AJ2181" s="61"/>
      <c r="AK2181" s="68"/>
      <c r="AM2181" s="69"/>
      <c r="AN2181" s="69"/>
      <c r="AO2181" s="70"/>
    </row>
    <row r="2182" spans="1:41" ht="18" customHeight="1" x14ac:dyDescent="0.2">
      <c r="A2182" s="63"/>
      <c r="B2182" s="64"/>
      <c r="C2182" s="64"/>
      <c r="D2182" s="65"/>
      <c r="E2182" s="66"/>
      <c r="F2182" s="66"/>
      <c r="G2182" s="66"/>
      <c r="H2182" s="66"/>
      <c r="I2182" s="66"/>
      <c r="J2182" s="66"/>
      <c r="K2182" s="66"/>
      <c r="L2182" s="66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5"/>
      <c r="AI2182" s="65"/>
      <c r="AJ2182" s="61"/>
      <c r="AK2182" s="68"/>
      <c r="AM2182" s="69"/>
      <c r="AN2182" s="69"/>
      <c r="AO2182" s="70"/>
    </row>
    <row r="2183" spans="1:41" ht="18" customHeight="1" x14ac:dyDescent="0.2">
      <c r="A2183" s="63"/>
      <c r="B2183" s="64"/>
      <c r="C2183" s="64"/>
      <c r="D2183" s="65"/>
      <c r="E2183" s="66"/>
      <c r="F2183" s="66"/>
      <c r="G2183" s="66"/>
      <c r="H2183" s="66"/>
      <c r="I2183" s="66"/>
      <c r="J2183" s="66"/>
      <c r="K2183" s="66"/>
      <c r="L2183" s="66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5"/>
      <c r="AI2183" s="65"/>
      <c r="AJ2183" s="61"/>
      <c r="AK2183" s="68"/>
      <c r="AM2183" s="69"/>
      <c r="AN2183" s="69"/>
      <c r="AO2183" s="70"/>
    </row>
    <row r="2184" spans="1:41" ht="18" customHeight="1" x14ac:dyDescent="0.2">
      <c r="A2184" s="63"/>
      <c r="B2184" s="64"/>
      <c r="C2184" s="64"/>
      <c r="D2184" s="65"/>
      <c r="E2184" s="66"/>
      <c r="F2184" s="66"/>
      <c r="G2184" s="66"/>
      <c r="H2184" s="66"/>
      <c r="I2184" s="66"/>
      <c r="J2184" s="66"/>
      <c r="K2184" s="66"/>
      <c r="L2184" s="66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5"/>
      <c r="AI2184" s="65"/>
      <c r="AJ2184" s="61"/>
      <c r="AK2184" s="68"/>
      <c r="AM2184" s="69"/>
      <c r="AN2184" s="69"/>
      <c r="AO2184" s="70"/>
    </row>
    <row r="2185" spans="1:41" ht="18" customHeight="1" x14ac:dyDescent="0.2">
      <c r="A2185" s="63"/>
      <c r="B2185" s="64"/>
      <c r="C2185" s="64"/>
      <c r="D2185" s="65"/>
      <c r="E2185" s="66"/>
      <c r="F2185" s="66"/>
      <c r="G2185" s="66"/>
      <c r="H2185" s="66"/>
      <c r="I2185" s="66"/>
      <c r="J2185" s="66"/>
      <c r="K2185" s="66"/>
      <c r="L2185" s="66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5"/>
      <c r="AI2185" s="65"/>
      <c r="AJ2185" s="61"/>
      <c r="AK2185" s="68"/>
      <c r="AM2185" s="69"/>
      <c r="AN2185" s="69"/>
      <c r="AO2185" s="70"/>
    </row>
    <row r="2186" spans="1:41" ht="18" customHeight="1" x14ac:dyDescent="0.2">
      <c r="A2186" s="63"/>
      <c r="B2186" s="64"/>
      <c r="C2186" s="64"/>
      <c r="D2186" s="65"/>
      <c r="E2186" s="66"/>
      <c r="F2186" s="66"/>
      <c r="G2186" s="66"/>
      <c r="H2186" s="66"/>
      <c r="I2186" s="66"/>
      <c r="J2186" s="66"/>
      <c r="K2186" s="66"/>
      <c r="L2186" s="66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5"/>
      <c r="AI2186" s="65"/>
      <c r="AJ2186" s="61"/>
      <c r="AK2186" s="68"/>
      <c r="AM2186" s="69"/>
      <c r="AN2186" s="69"/>
      <c r="AO2186" s="70"/>
    </row>
    <row r="2187" spans="1:41" ht="18" customHeight="1" x14ac:dyDescent="0.2">
      <c r="A2187" s="63"/>
      <c r="B2187" s="64"/>
      <c r="C2187" s="64"/>
      <c r="D2187" s="65"/>
      <c r="E2187" s="66"/>
      <c r="F2187" s="66"/>
      <c r="G2187" s="66"/>
      <c r="H2187" s="66"/>
      <c r="I2187" s="66"/>
      <c r="J2187" s="66"/>
      <c r="K2187" s="66"/>
      <c r="L2187" s="66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5"/>
      <c r="AI2187" s="65"/>
      <c r="AJ2187" s="61"/>
      <c r="AK2187" s="68"/>
      <c r="AM2187" s="69"/>
      <c r="AN2187" s="69"/>
      <c r="AO2187" s="70"/>
    </row>
    <row r="2188" spans="1:41" ht="18" customHeight="1" x14ac:dyDescent="0.2">
      <c r="A2188" s="63"/>
      <c r="B2188" s="64"/>
      <c r="C2188" s="64"/>
      <c r="D2188" s="65"/>
      <c r="E2188" s="66"/>
      <c r="F2188" s="66"/>
      <c r="G2188" s="66"/>
      <c r="H2188" s="66"/>
      <c r="I2188" s="66"/>
      <c r="J2188" s="66"/>
      <c r="K2188" s="66"/>
      <c r="L2188" s="66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5"/>
      <c r="AI2188" s="65"/>
      <c r="AJ2188" s="61"/>
      <c r="AK2188" s="68"/>
      <c r="AM2188" s="69"/>
      <c r="AN2188" s="69"/>
      <c r="AO2188" s="70"/>
    </row>
    <row r="2189" spans="1:41" ht="18" customHeight="1" x14ac:dyDescent="0.2">
      <c r="A2189" s="63"/>
      <c r="B2189" s="64"/>
      <c r="C2189" s="64"/>
      <c r="D2189" s="65"/>
      <c r="E2189" s="66"/>
      <c r="F2189" s="66"/>
      <c r="G2189" s="66"/>
      <c r="H2189" s="66"/>
      <c r="I2189" s="66"/>
      <c r="J2189" s="66"/>
      <c r="K2189" s="66"/>
      <c r="L2189" s="66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5"/>
      <c r="AI2189" s="65"/>
      <c r="AJ2189" s="61"/>
      <c r="AK2189" s="68"/>
      <c r="AM2189" s="69"/>
      <c r="AN2189" s="69"/>
      <c r="AO2189" s="70"/>
    </row>
    <row r="2190" spans="1:41" ht="18" customHeight="1" x14ac:dyDescent="0.2">
      <c r="A2190" s="63"/>
      <c r="B2190" s="64"/>
      <c r="C2190" s="64"/>
      <c r="D2190" s="65"/>
      <c r="E2190" s="66"/>
      <c r="F2190" s="66"/>
      <c r="G2190" s="66"/>
      <c r="H2190" s="66"/>
      <c r="I2190" s="66"/>
      <c r="J2190" s="66"/>
      <c r="K2190" s="66"/>
      <c r="L2190" s="66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5"/>
      <c r="AI2190" s="65"/>
      <c r="AJ2190" s="61"/>
      <c r="AK2190" s="68"/>
      <c r="AM2190" s="69"/>
      <c r="AN2190" s="69"/>
      <c r="AO2190" s="70"/>
    </row>
    <row r="2191" spans="1:41" ht="18" customHeight="1" x14ac:dyDescent="0.2">
      <c r="A2191" s="63"/>
      <c r="B2191" s="64"/>
      <c r="C2191" s="64"/>
      <c r="D2191" s="65"/>
      <c r="E2191" s="66"/>
      <c r="F2191" s="66"/>
      <c r="G2191" s="66"/>
      <c r="H2191" s="66"/>
      <c r="I2191" s="66"/>
      <c r="J2191" s="66"/>
      <c r="K2191" s="66"/>
      <c r="L2191" s="66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5"/>
      <c r="AI2191" s="65"/>
      <c r="AJ2191" s="61"/>
      <c r="AK2191" s="68"/>
      <c r="AM2191" s="69"/>
      <c r="AN2191" s="69"/>
      <c r="AO2191" s="70"/>
    </row>
    <row r="2192" spans="1:41" ht="18" customHeight="1" x14ac:dyDescent="0.2">
      <c r="A2192" s="63"/>
      <c r="B2192" s="64"/>
      <c r="C2192" s="64"/>
      <c r="D2192" s="65"/>
      <c r="E2192" s="66"/>
      <c r="F2192" s="66"/>
      <c r="G2192" s="66"/>
      <c r="H2192" s="66"/>
      <c r="I2192" s="66"/>
      <c r="J2192" s="66"/>
      <c r="K2192" s="66"/>
      <c r="L2192" s="66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5"/>
      <c r="AI2192" s="65"/>
      <c r="AJ2192" s="61"/>
      <c r="AK2192" s="68"/>
      <c r="AM2192" s="69"/>
      <c r="AN2192" s="69"/>
      <c r="AO2192" s="70"/>
    </row>
    <row r="2193" spans="1:41" ht="18" customHeight="1" x14ac:dyDescent="0.2">
      <c r="A2193" s="63"/>
      <c r="B2193" s="64"/>
      <c r="C2193" s="64"/>
      <c r="D2193" s="65"/>
      <c r="E2193" s="66"/>
      <c r="F2193" s="66"/>
      <c r="G2193" s="66"/>
      <c r="H2193" s="66"/>
      <c r="I2193" s="66"/>
      <c r="J2193" s="66"/>
      <c r="K2193" s="66"/>
      <c r="L2193" s="66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5"/>
      <c r="AI2193" s="65"/>
      <c r="AJ2193" s="61"/>
      <c r="AK2193" s="68"/>
      <c r="AM2193" s="69"/>
      <c r="AN2193" s="69"/>
      <c r="AO2193" s="70"/>
    </row>
    <row r="2194" spans="1:41" ht="18" customHeight="1" x14ac:dyDescent="0.2">
      <c r="A2194" s="63"/>
      <c r="B2194" s="64"/>
      <c r="C2194" s="64"/>
      <c r="D2194" s="65"/>
      <c r="E2194" s="66"/>
      <c r="F2194" s="66"/>
      <c r="G2194" s="66"/>
      <c r="H2194" s="66"/>
      <c r="I2194" s="66"/>
      <c r="J2194" s="66"/>
      <c r="K2194" s="66"/>
      <c r="L2194" s="66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5"/>
      <c r="AI2194" s="65"/>
      <c r="AJ2194" s="61"/>
      <c r="AK2194" s="68"/>
      <c r="AM2194" s="69"/>
      <c r="AN2194" s="69"/>
      <c r="AO2194" s="70"/>
    </row>
    <row r="2195" spans="1:41" ht="18" customHeight="1" x14ac:dyDescent="0.2">
      <c r="A2195" s="63"/>
      <c r="B2195" s="64"/>
      <c r="C2195" s="64"/>
      <c r="D2195" s="65"/>
      <c r="E2195" s="66"/>
      <c r="F2195" s="66"/>
      <c r="G2195" s="66"/>
      <c r="H2195" s="66"/>
      <c r="I2195" s="66"/>
      <c r="J2195" s="66"/>
      <c r="K2195" s="66"/>
      <c r="L2195" s="66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5"/>
      <c r="AI2195" s="65"/>
      <c r="AJ2195" s="61"/>
      <c r="AK2195" s="68"/>
      <c r="AM2195" s="69"/>
      <c r="AN2195" s="69"/>
      <c r="AO2195" s="70"/>
    </row>
    <row r="2196" spans="1:41" ht="18" customHeight="1" x14ac:dyDescent="0.2">
      <c r="A2196" s="63"/>
      <c r="B2196" s="64"/>
      <c r="C2196" s="64"/>
      <c r="D2196" s="65"/>
      <c r="E2196" s="66"/>
      <c r="F2196" s="66"/>
      <c r="G2196" s="66"/>
      <c r="H2196" s="66"/>
      <c r="I2196" s="66"/>
      <c r="J2196" s="66"/>
      <c r="K2196" s="66"/>
      <c r="L2196" s="66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5"/>
      <c r="AI2196" s="65"/>
      <c r="AJ2196" s="61"/>
      <c r="AK2196" s="68"/>
      <c r="AM2196" s="69"/>
      <c r="AN2196" s="69"/>
      <c r="AO2196" s="70"/>
    </row>
    <row r="2197" spans="1:41" ht="18" customHeight="1" x14ac:dyDescent="0.2">
      <c r="A2197" s="63"/>
      <c r="B2197" s="64"/>
      <c r="C2197" s="64"/>
      <c r="D2197" s="65"/>
      <c r="E2197" s="66"/>
      <c r="F2197" s="66"/>
      <c r="G2197" s="66"/>
      <c r="H2197" s="66"/>
      <c r="I2197" s="66"/>
      <c r="J2197" s="66"/>
      <c r="K2197" s="66"/>
      <c r="L2197" s="66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5"/>
      <c r="AI2197" s="65"/>
      <c r="AJ2197" s="61"/>
      <c r="AK2197" s="68"/>
      <c r="AM2197" s="69"/>
      <c r="AN2197" s="69"/>
      <c r="AO2197" s="70"/>
    </row>
    <row r="2198" spans="1:41" ht="18" customHeight="1" x14ac:dyDescent="0.2">
      <c r="A2198" s="63"/>
      <c r="B2198" s="64"/>
      <c r="C2198" s="64"/>
      <c r="D2198" s="65"/>
      <c r="E2198" s="66"/>
      <c r="F2198" s="66"/>
      <c r="G2198" s="66"/>
      <c r="H2198" s="66"/>
      <c r="I2198" s="66"/>
      <c r="J2198" s="66"/>
      <c r="K2198" s="66"/>
      <c r="L2198" s="66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5"/>
      <c r="AI2198" s="65"/>
      <c r="AJ2198" s="61"/>
      <c r="AK2198" s="68"/>
      <c r="AM2198" s="69"/>
      <c r="AN2198" s="69"/>
      <c r="AO2198" s="70"/>
    </row>
    <row r="2199" spans="1:41" ht="18" customHeight="1" x14ac:dyDescent="0.2">
      <c r="A2199" s="63"/>
      <c r="B2199" s="64"/>
      <c r="C2199" s="64"/>
      <c r="D2199" s="65"/>
      <c r="E2199" s="66"/>
      <c r="F2199" s="66"/>
      <c r="G2199" s="66"/>
      <c r="H2199" s="66"/>
      <c r="I2199" s="66"/>
      <c r="J2199" s="66"/>
      <c r="K2199" s="66"/>
      <c r="L2199" s="66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5"/>
      <c r="AI2199" s="65"/>
      <c r="AJ2199" s="61"/>
      <c r="AK2199" s="68"/>
      <c r="AM2199" s="69"/>
      <c r="AN2199" s="69"/>
      <c r="AO2199" s="70"/>
    </row>
    <row r="2200" spans="1:41" ht="18" customHeight="1" x14ac:dyDescent="0.2">
      <c r="A2200" s="63"/>
      <c r="B2200" s="64"/>
      <c r="C2200" s="64"/>
      <c r="D2200" s="65"/>
      <c r="E2200" s="66"/>
      <c r="F2200" s="66"/>
      <c r="G2200" s="66"/>
      <c r="H2200" s="66"/>
      <c r="I2200" s="66"/>
      <c r="J2200" s="66"/>
      <c r="K2200" s="66"/>
      <c r="L2200" s="66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5"/>
      <c r="AI2200" s="65"/>
      <c r="AJ2200" s="61"/>
      <c r="AK2200" s="68"/>
      <c r="AM2200" s="69"/>
      <c r="AN2200" s="69"/>
      <c r="AO2200" s="70"/>
    </row>
    <row r="2201" spans="1:41" ht="18" customHeight="1" x14ac:dyDescent="0.2">
      <c r="A2201" s="63"/>
      <c r="B2201" s="64"/>
      <c r="C2201" s="64"/>
      <c r="D2201" s="65"/>
      <c r="E2201" s="66"/>
      <c r="F2201" s="66"/>
      <c r="G2201" s="66"/>
      <c r="H2201" s="66"/>
      <c r="I2201" s="66"/>
      <c r="J2201" s="66"/>
      <c r="K2201" s="66"/>
      <c r="L2201" s="66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5"/>
      <c r="AI2201" s="65"/>
      <c r="AJ2201" s="61"/>
      <c r="AK2201" s="68"/>
      <c r="AM2201" s="69"/>
      <c r="AN2201" s="69"/>
      <c r="AO2201" s="70"/>
    </row>
    <row r="2202" spans="1:41" ht="18" customHeight="1" x14ac:dyDescent="0.2">
      <c r="A2202" s="63"/>
      <c r="B2202" s="64"/>
      <c r="C2202" s="64"/>
      <c r="D2202" s="65"/>
      <c r="E2202" s="66"/>
      <c r="F2202" s="66"/>
      <c r="G2202" s="66"/>
      <c r="H2202" s="66"/>
      <c r="I2202" s="66"/>
      <c r="J2202" s="66"/>
      <c r="K2202" s="66"/>
      <c r="L2202" s="66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5"/>
      <c r="AI2202" s="65"/>
      <c r="AJ2202" s="61"/>
      <c r="AK2202" s="68"/>
      <c r="AM2202" s="69"/>
      <c r="AN2202" s="69"/>
      <c r="AO2202" s="70"/>
    </row>
    <row r="2203" spans="1:41" ht="18" customHeight="1" x14ac:dyDescent="0.2">
      <c r="A2203" s="63"/>
      <c r="B2203" s="64"/>
      <c r="C2203" s="64"/>
      <c r="D2203" s="65"/>
      <c r="E2203" s="66"/>
      <c r="F2203" s="66"/>
      <c r="G2203" s="66"/>
      <c r="H2203" s="66"/>
      <c r="I2203" s="66"/>
      <c r="J2203" s="66"/>
      <c r="K2203" s="66"/>
      <c r="L2203" s="66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5"/>
      <c r="AI2203" s="65"/>
      <c r="AJ2203" s="61"/>
      <c r="AK2203" s="68"/>
      <c r="AM2203" s="69"/>
      <c r="AN2203" s="69"/>
      <c r="AO2203" s="70"/>
    </row>
    <row r="2204" spans="1:41" ht="18" customHeight="1" x14ac:dyDescent="0.2">
      <c r="A2204" s="63"/>
      <c r="B2204" s="64"/>
      <c r="C2204" s="64"/>
      <c r="D2204" s="65"/>
      <c r="E2204" s="66"/>
      <c r="F2204" s="66"/>
      <c r="G2204" s="66"/>
      <c r="H2204" s="66"/>
      <c r="I2204" s="66"/>
      <c r="J2204" s="66"/>
      <c r="K2204" s="66"/>
      <c r="L2204" s="66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5"/>
      <c r="AI2204" s="65"/>
      <c r="AJ2204" s="61"/>
      <c r="AK2204" s="68"/>
      <c r="AM2204" s="69"/>
      <c r="AN2204" s="69"/>
      <c r="AO2204" s="70"/>
    </row>
    <row r="2205" spans="1:41" ht="18" customHeight="1" x14ac:dyDescent="0.2">
      <c r="A2205" s="63"/>
      <c r="B2205" s="64"/>
      <c r="C2205" s="64"/>
      <c r="D2205" s="65"/>
      <c r="E2205" s="66"/>
      <c r="F2205" s="66"/>
      <c r="G2205" s="66"/>
      <c r="H2205" s="66"/>
      <c r="I2205" s="66"/>
      <c r="J2205" s="66"/>
      <c r="K2205" s="66"/>
      <c r="L2205" s="66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5"/>
      <c r="AI2205" s="65"/>
      <c r="AJ2205" s="61"/>
      <c r="AK2205" s="68"/>
      <c r="AM2205" s="69"/>
      <c r="AN2205" s="69"/>
      <c r="AO2205" s="70"/>
    </row>
    <row r="2206" spans="1:41" ht="18" customHeight="1" x14ac:dyDescent="0.2">
      <c r="A2206" s="63"/>
      <c r="B2206" s="64"/>
      <c r="C2206" s="64"/>
      <c r="D2206" s="65"/>
      <c r="E2206" s="66"/>
      <c r="F2206" s="66"/>
      <c r="G2206" s="66"/>
      <c r="H2206" s="66"/>
      <c r="I2206" s="66"/>
      <c r="J2206" s="66"/>
      <c r="K2206" s="66"/>
      <c r="L2206" s="66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5"/>
      <c r="AI2206" s="65"/>
      <c r="AJ2206" s="61"/>
      <c r="AK2206" s="68"/>
      <c r="AM2206" s="69"/>
      <c r="AN2206" s="69"/>
      <c r="AO2206" s="70"/>
    </row>
    <row r="2207" spans="1:41" ht="18" customHeight="1" x14ac:dyDescent="0.2">
      <c r="A2207" s="63"/>
      <c r="B2207" s="64"/>
      <c r="C2207" s="64"/>
      <c r="D2207" s="65"/>
      <c r="E2207" s="66"/>
      <c r="F2207" s="66"/>
      <c r="G2207" s="66"/>
      <c r="H2207" s="66"/>
      <c r="I2207" s="66"/>
      <c r="J2207" s="66"/>
      <c r="K2207" s="66"/>
      <c r="L2207" s="66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5"/>
      <c r="AI2207" s="65"/>
      <c r="AJ2207" s="61"/>
      <c r="AK2207" s="68"/>
      <c r="AM2207" s="69"/>
      <c r="AN2207" s="69"/>
      <c r="AO2207" s="70"/>
    </row>
    <row r="2208" spans="1:41" ht="18" customHeight="1" x14ac:dyDescent="0.2">
      <c r="A2208" s="63"/>
      <c r="B2208" s="64"/>
      <c r="C2208" s="64"/>
      <c r="D2208" s="65"/>
      <c r="E2208" s="66"/>
      <c r="F2208" s="66"/>
      <c r="G2208" s="66"/>
      <c r="H2208" s="66"/>
      <c r="I2208" s="66"/>
      <c r="J2208" s="66"/>
      <c r="K2208" s="66"/>
      <c r="L2208" s="66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5"/>
      <c r="AI2208" s="65"/>
      <c r="AJ2208" s="61"/>
      <c r="AK2208" s="68"/>
      <c r="AM2208" s="69"/>
      <c r="AN2208" s="69"/>
      <c r="AO2208" s="70"/>
    </row>
    <row r="2209" spans="1:41" ht="18" customHeight="1" x14ac:dyDescent="0.2">
      <c r="A2209" s="63"/>
      <c r="B2209" s="64"/>
      <c r="C2209" s="64"/>
      <c r="D2209" s="65"/>
      <c r="E2209" s="66"/>
      <c r="F2209" s="66"/>
      <c r="G2209" s="66"/>
      <c r="H2209" s="66"/>
      <c r="I2209" s="66"/>
      <c r="J2209" s="66"/>
      <c r="K2209" s="66"/>
      <c r="L2209" s="66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5"/>
      <c r="AI2209" s="65"/>
      <c r="AJ2209" s="61"/>
      <c r="AK2209" s="68"/>
      <c r="AM2209" s="69"/>
      <c r="AN2209" s="69"/>
      <c r="AO2209" s="70"/>
    </row>
    <row r="2210" spans="1:41" ht="18" customHeight="1" x14ac:dyDescent="0.2">
      <c r="A2210" s="63"/>
      <c r="B2210" s="64"/>
      <c r="C2210" s="64"/>
      <c r="D2210" s="65"/>
      <c r="E2210" s="66"/>
      <c r="F2210" s="66"/>
      <c r="G2210" s="66"/>
      <c r="H2210" s="66"/>
      <c r="I2210" s="66"/>
      <c r="J2210" s="66"/>
      <c r="K2210" s="66"/>
      <c r="L2210" s="66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5"/>
      <c r="AI2210" s="65"/>
      <c r="AJ2210" s="61"/>
      <c r="AK2210" s="68"/>
      <c r="AM2210" s="69"/>
      <c r="AN2210" s="69"/>
      <c r="AO2210" s="70"/>
    </row>
    <row r="2211" spans="1:41" ht="18" customHeight="1" x14ac:dyDescent="0.2">
      <c r="A2211" s="63"/>
      <c r="B2211" s="64"/>
      <c r="C2211" s="64"/>
      <c r="D2211" s="65"/>
      <c r="E2211" s="66"/>
      <c r="F2211" s="66"/>
      <c r="G2211" s="66"/>
      <c r="H2211" s="66"/>
      <c r="I2211" s="66"/>
      <c r="J2211" s="66"/>
      <c r="K2211" s="66"/>
      <c r="L2211" s="66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5"/>
      <c r="AI2211" s="65"/>
      <c r="AJ2211" s="61"/>
      <c r="AK2211" s="68"/>
      <c r="AM2211" s="69"/>
      <c r="AN2211" s="69"/>
      <c r="AO2211" s="70"/>
    </row>
    <row r="2212" spans="1:41" ht="18" customHeight="1" x14ac:dyDescent="0.2">
      <c r="A2212" s="63"/>
      <c r="B2212" s="64"/>
      <c r="C2212" s="64"/>
      <c r="D2212" s="65"/>
      <c r="E2212" s="66"/>
      <c r="F2212" s="66"/>
      <c r="G2212" s="66"/>
      <c r="H2212" s="66"/>
      <c r="I2212" s="66"/>
      <c r="J2212" s="66"/>
      <c r="K2212" s="66"/>
      <c r="L2212" s="66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5"/>
      <c r="AI2212" s="65"/>
      <c r="AJ2212" s="61"/>
      <c r="AK2212" s="68"/>
      <c r="AM2212" s="69"/>
      <c r="AN2212" s="69"/>
      <c r="AO2212" s="70"/>
    </row>
    <row r="2213" spans="1:41" ht="18" customHeight="1" x14ac:dyDescent="0.2">
      <c r="A2213" s="63"/>
      <c r="B2213" s="64"/>
      <c r="C2213" s="64"/>
      <c r="D2213" s="65"/>
      <c r="E2213" s="66"/>
      <c r="F2213" s="66"/>
      <c r="G2213" s="66"/>
      <c r="H2213" s="66"/>
      <c r="I2213" s="66"/>
      <c r="J2213" s="66"/>
      <c r="K2213" s="66"/>
      <c r="L2213" s="66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5"/>
      <c r="AI2213" s="65"/>
      <c r="AJ2213" s="61"/>
      <c r="AK2213" s="68"/>
      <c r="AM2213" s="69"/>
      <c r="AN2213" s="69"/>
      <c r="AO2213" s="70"/>
    </row>
    <row r="2214" spans="1:41" ht="18" customHeight="1" x14ac:dyDescent="0.2">
      <c r="A2214" s="63"/>
      <c r="B2214" s="64"/>
      <c r="C2214" s="64"/>
      <c r="D2214" s="65"/>
      <c r="E2214" s="66"/>
      <c r="F2214" s="66"/>
      <c r="G2214" s="66"/>
      <c r="H2214" s="66"/>
      <c r="I2214" s="66"/>
      <c r="J2214" s="66"/>
      <c r="K2214" s="66"/>
      <c r="L2214" s="66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5"/>
      <c r="AI2214" s="65"/>
      <c r="AJ2214" s="61"/>
      <c r="AK2214" s="68"/>
      <c r="AM2214" s="69"/>
      <c r="AN2214" s="69"/>
      <c r="AO2214" s="70"/>
    </row>
    <row r="2215" spans="1:41" ht="18" customHeight="1" x14ac:dyDescent="0.2">
      <c r="A2215" s="63"/>
      <c r="B2215" s="64"/>
      <c r="C2215" s="64"/>
      <c r="D2215" s="65"/>
      <c r="E2215" s="66"/>
      <c r="F2215" s="66"/>
      <c r="G2215" s="66"/>
      <c r="H2215" s="66"/>
      <c r="I2215" s="66"/>
      <c r="J2215" s="66"/>
      <c r="K2215" s="66"/>
      <c r="L2215" s="66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5"/>
      <c r="AI2215" s="65"/>
      <c r="AJ2215" s="61"/>
      <c r="AK2215" s="68"/>
      <c r="AM2215" s="69"/>
      <c r="AN2215" s="69"/>
      <c r="AO2215" s="70"/>
    </row>
    <row r="2216" spans="1:41" ht="18" customHeight="1" x14ac:dyDescent="0.2">
      <c r="A2216" s="63"/>
      <c r="B2216" s="64"/>
      <c r="C2216" s="64"/>
      <c r="D2216" s="65"/>
      <c r="E2216" s="66"/>
      <c r="F2216" s="66"/>
      <c r="G2216" s="66"/>
      <c r="H2216" s="66"/>
      <c r="I2216" s="66"/>
      <c r="J2216" s="66"/>
      <c r="K2216" s="66"/>
      <c r="L2216" s="66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5"/>
      <c r="AI2216" s="65"/>
      <c r="AJ2216" s="61"/>
      <c r="AK2216" s="68"/>
      <c r="AM2216" s="69"/>
      <c r="AN2216" s="69"/>
      <c r="AO2216" s="70"/>
    </row>
    <row r="2217" spans="1:41" ht="18" customHeight="1" x14ac:dyDescent="0.2">
      <c r="A2217" s="63"/>
      <c r="B2217" s="64"/>
      <c r="C2217" s="64"/>
      <c r="D2217" s="65"/>
      <c r="E2217" s="66"/>
      <c r="F2217" s="66"/>
      <c r="G2217" s="66"/>
      <c r="H2217" s="66"/>
      <c r="I2217" s="66"/>
      <c r="J2217" s="66"/>
      <c r="K2217" s="66"/>
      <c r="L2217" s="66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5"/>
      <c r="AI2217" s="65"/>
      <c r="AJ2217" s="61"/>
      <c r="AK2217" s="68"/>
      <c r="AM2217" s="69"/>
      <c r="AN2217" s="69"/>
      <c r="AO2217" s="70"/>
    </row>
    <row r="2218" spans="1:41" ht="18" customHeight="1" x14ac:dyDescent="0.2">
      <c r="A2218" s="63"/>
      <c r="B2218" s="64"/>
      <c r="C2218" s="64"/>
      <c r="D2218" s="65"/>
      <c r="E2218" s="66"/>
      <c r="F2218" s="66"/>
      <c r="G2218" s="66"/>
      <c r="H2218" s="66"/>
      <c r="I2218" s="66"/>
      <c r="J2218" s="66"/>
      <c r="K2218" s="66"/>
      <c r="L2218" s="66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5"/>
      <c r="AI2218" s="65"/>
      <c r="AJ2218" s="61"/>
      <c r="AK2218" s="68"/>
      <c r="AM2218" s="69"/>
      <c r="AN2218" s="69"/>
      <c r="AO2218" s="70"/>
    </row>
    <row r="2219" spans="1:41" ht="18" customHeight="1" x14ac:dyDescent="0.2">
      <c r="A2219" s="63"/>
      <c r="B2219" s="64"/>
      <c r="C2219" s="64"/>
      <c r="D2219" s="65"/>
      <c r="E2219" s="66"/>
      <c r="F2219" s="66"/>
      <c r="G2219" s="66"/>
      <c r="H2219" s="66"/>
      <c r="I2219" s="66"/>
      <c r="J2219" s="66"/>
      <c r="K2219" s="66"/>
      <c r="L2219" s="66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5"/>
      <c r="AI2219" s="65"/>
      <c r="AJ2219" s="61"/>
      <c r="AK2219" s="68"/>
      <c r="AM2219" s="69"/>
      <c r="AN2219" s="69"/>
      <c r="AO2219" s="70"/>
    </row>
    <row r="2220" spans="1:41" ht="18" customHeight="1" x14ac:dyDescent="0.2">
      <c r="A2220" s="63"/>
      <c r="B2220" s="64"/>
      <c r="C2220" s="64"/>
      <c r="D2220" s="65"/>
      <c r="E2220" s="66"/>
      <c r="F2220" s="66"/>
      <c r="G2220" s="66"/>
      <c r="H2220" s="66"/>
      <c r="I2220" s="66"/>
      <c r="J2220" s="66"/>
      <c r="K2220" s="66"/>
      <c r="L2220" s="66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5"/>
      <c r="AI2220" s="65"/>
      <c r="AJ2220" s="61"/>
      <c r="AK2220" s="68"/>
      <c r="AM2220" s="69"/>
      <c r="AN2220" s="69"/>
      <c r="AO2220" s="70"/>
    </row>
    <row r="2221" spans="1:41" ht="18" customHeight="1" x14ac:dyDescent="0.2">
      <c r="A2221" s="63"/>
      <c r="B2221" s="64"/>
      <c r="C2221" s="64"/>
      <c r="D2221" s="65"/>
      <c r="E2221" s="66"/>
      <c r="F2221" s="66"/>
      <c r="G2221" s="66"/>
      <c r="H2221" s="66"/>
      <c r="I2221" s="66"/>
      <c r="J2221" s="66"/>
      <c r="K2221" s="66"/>
      <c r="L2221" s="66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5"/>
      <c r="AI2221" s="65"/>
      <c r="AJ2221" s="61"/>
      <c r="AK2221" s="68"/>
      <c r="AM2221" s="69"/>
      <c r="AN2221" s="69"/>
      <c r="AO2221" s="70"/>
    </row>
    <row r="2222" spans="1:41" ht="18" customHeight="1" x14ac:dyDescent="0.2">
      <c r="A2222" s="63"/>
      <c r="B2222" s="64"/>
      <c r="C2222" s="64"/>
      <c r="D2222" s="65"/>
      <c r="E2222" s="66"/>
      <c r="F2222" s="66"/>
      <c r="G2222" s="66"/>
      <c r="H2222" s="66"/>
      <c r="I2222" s="66"/>
      <c r="J2222" s="66"/>
      <c r="K2222" s="66"/>
      <c r="L2222" s="66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5"/>
      <c r="AI2222" s="65"/>
      <c r="AJ2222" s="61"/>
      <c r="AK2222" s="68"/>
      <c r="AM2222" s="69"/>
      <c r="AN2222" s="69"/>
      <c r="AO2222" s="70"/>
    </row>
    <row r="2223" spans="1:41" ht="18" customHeight="1" x14ac:dyDescent="0.2">
      <c r="A2223" s="63"/>
      <c r="B2223" s="64"/>
      <c r="C2223" s="64"/>
      <c r="D2223" s="65"/>
      <c r="E2223" s="66"/>
      <c r="F2223" s="66"/>
      <c r="G2223" s="66"/>
      <c r="H2223" s="66"/>
      <c r="I2223" s="66"/>
      <c r="J2223" s="66"/>
      <c r="K2223" s="66"/>
      <c r="L2223" s="66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5"/>
      <c r="AI2223" s="65"/>
      <c r="AJ2223" s="61"/>
      <c r="AK2223" s="68"/>
      <c r="AM2223" s="69"/>
      <c r="AN2223" s="69"/>
      <c r="AO2223" s="70"/>
    </row>
    <row r="2224" spans="1:41" ht="18" customHeight="1" x14ac:dyDescent="0.2">
      <c r="A2224" s="63"/>
      <c r="B2224" s="64"/>
      <c r="C2224" s="64"/>
      <c r="D2224" s="65"/>
      <c r="E2224" s="66"/>
      <c r="F2224" s="66"/>
      <c r="G2224" s="66"/>
      <c r="H2224" s="66"/>
      <c r="I2224" s="66"/>
      <c r="J2224" s="66"/>
      <c r="K2224" s="66"/>
      <c r="L2224" s="66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5"/>
      <c r="AI2224" s="65"/>
      <c r="AJ2224" s="61"/>
      <c r="AK2224" s="68"/>
      <c r="AM2224" s="69"/>
      <c r="AN2224" s="69"/>
      <c r="AO2224" s="70"/>
    </row>
    <row r="2225" spans="1:41" ht="18" customHeight="1" x14ac:dyDescent="0.2">
      <c r="A2225" s="63"/>
      <c r="B2225" s="64"/>
      <c r="C2225" s="64"/>
      <c r="D2225" s="65"/>
      <c r="E2225" s="66"/>
      <c r="F2225" s="66"/>
      <c r="G2225" s="66"/>
      <c r="H2225" s="66"/>
      <c r="I2225" s="66"/>
      <c r="J2225" s="66"/>
      <c r="K2225" s="66"/>
      <c r="L2225" s="66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5"/>
      <c r="AI2225" s="65"/>
      <c r="AJ2225" s="61"/>
      <c r="AK2225" s="68"/>
      <c r="AM2225" s="69"/>
      <c r="AN2225" s="69"/>
      <c r="AO2225" s="70"/>
    </row>
    <row r="2226" spans="1:41" ht="18" customHeight="1" x14ac:dyDescent="0.2">
      <c r="A2226" s="63"/>
      <c r="B2226" s="64"/>
      <c r="C2226" s="64"/>
      <c r="D2226" s="65"/>
      <c r="E2226" s="66"/>
      <c r="F2226" s="66"/>
      <c r="G2226" s="66"/>
      <c r="H2226" s="66"/>
      <c r="I2226" s="66"/>
      <c r="J2226" s="66"/>
      <c r="K2226" s="66"/>
      <c r="L2226" s="66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5"/>
      <c r="AI2226" s="65"/>
      <c r="AJ2226" s="61"/>
      <c r="AK2226" s="68"/>
      <c r="AM2226" s="69"/>
      <c r="AN2226" s="69"/>
      <c r="AO2226" s="70"/>
    </row>
    <row r="2227" spans="1:41" ht="18" customHeight="1" x14ac:dyDescent="0.2">
      <c r="A2227" s="63"/>
      <c r="B2227" s="64"/>
      <c r="C2227" s="64"/>
      <c r="D2227" s="65"/>
      <c r="E2227" s="66"/>
      <c r="F2227" s="66"/>
      <c r="G2227" s="66"/>
      <c r="H2227" s="66"/>
      <c r="I2227" s="66"/>
      <c r="J2227" s="66"/>
      <c r="K2227" s="66"/>
      <c r="L2227" s="66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5"/>
      <c r="AI2227" s="65"/>
      <c r="AJ2227" s="61"/>
      <c r="AK2227" s="68"/>
      <c r="AM2227" s="69"/>
      <c r="AN2227" s="69"/>
      <c r="AO2227" s="70"/>
    </row>
    <row r="2228" spans="1:41" ht="18" customHeight="1" x14ac:dyDescent="0.2">
      <c r="A2228" s="63"/>
      <c r="B2228" s="64"/>
      <c r="C2228" s="64"/>
      <c r="D2228" s="65"/>
      <c r="E2228" s="66"/>
      <c r="F2228" s="66"/>
      <c r="G2228" s="66"/>
      <c r="H2228" s="66"/>
      <c r="I2228" s="66"/>
      <c r="J2228" s="66"/>
      <c r="K2228" s="66"/>
      <c r="L2228" s="66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5"/>
      <c r="AI2228" s="65"/>
      <c r="AJ2228" s="61"/>
      <c r="AK2228" s="68"/>
      <c r="AM2228" s="69"/>
      <c r="AN2228" s="69"/>
      <c r="AO2228" s="70"/>
    </row>
    <row r="2229" spans="1:41" ht="18" customHeight="1" x14ac:dyDescent="0.2">
      <c r="A2229" s="63"/>
      <c r="B2229" s="64"/>
      <c r="C2229" s="64"/>
      <c r="D2229" s="65"/>
      <c r="E2229" s="66"/>
      <c r="F2229" s="66"/>
      <c r="G2229" s="66"/>
      <c r="H2229" s="66"/>
      <c r="I2229" s="66"/>
      <c r="J2229" s="66"/>
      <c r="K2229" s="66"/>
      <c r="L2229" s="66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5"/>
      <c r="AI2229" s="65"/>
      <c r="AJ2229" s="61"/>
      <c r="AK2229" s="68"/>
      <c r="AM2229" s="69"/>
      <c r="AN2229" s="69"/>
      <c r="AO2229" s="70"/>
    </row>
    <row r="2230" spans="1:41" ht="18" customHeight="1" x14ac:dyDescent="0.2">
      <c r="A2230" s="63"/>
      <c r="B2230" s="64"/>
      <c r="C2230" s="64"/>
      <c r="D2230" s="65"/>
      <c r="E2230" s="66"/>
      <c r="F2230" s="66"/>
      <c r="G2230" s="66"/>
      <c r="H2230" s="66"/>
      <c r="I2230" s="66"/>
      <c r="J2230" s="66"/>
      <c r="K2230" s="66"/>
      <c r="L2230" s="66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5"/>
      <c r="AI2230" s="65"/>
      <c r="AJ2230" s="61"/>
      <c r="AK2230" s="68"/>
      <c r="AM2230" s="69"/>
      <c r="AN2230" s="69"/>
      <c r="AO2230" s="70"/>
    </row>
    <row r="2231" spans="1:41" ht="18" customHeight="1" x14ac:dyDescent="0.2">
      <c r="A2231" s="63"/>
      <c r="B2231" s="64"/>
      <c r="C2231" s="64"/>
      <c r="D2231" s="65"/>
      <c r="E2231" s="66"/>
      <c r="F2231" s="66"/>
      <c r="G2231" s="66"/>
      <c r="H2231" s="66"/>
      <c r="I2231" s="66"/>
      <c r="J2231" s="66"/>
      <c r="K2231" s="66"/>
      <c r="L2231" s="66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5"/>
      <c r="AI2231" s="65"/>
      <c r="AJ2231" s="61"/>
      <c r="AK2231" s="68"/>
      <c r="AM2231" s="69"/>
      <c r="AN2231" s="69"/>
      <c r="AO2231" s="70"/>
    </row>
    <row r="2232" spans="1:41" ht="18" customHeight="1" x14ac:dyDescent="0.2">
      <c r="A2232" s="63"/>
      <c r="B2232" s="64"/>
      <c r="C2232" s="64"/>
      <c r="D2232" s="65"/>
      <c r="E2232" s="66"/>
      <c r="F2232" s="66"/>
      <c r="G2232" s="66"/>
      <c r="H2232" s="66"/>
      <c r="I2232" s="66"/>
      <c r="J2232" s="66"/>
      <c r="K2232" s="66"/>
      <c r="L2232" s="66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5"/>
      <c r="AI2232" s="65"/>
      <c r="AJ2232" s="61"/>
      <c r="AK2232" s="68"/>
      <c r="AM2232" s="69"/>
      <c r="AN2232" s="69"/>
      <c r="AO2232" s="70"/>
    </row>
    <row r="2233" spans="1:41" ht="18" customHeight="1" x14ac:dyDescent="0.2">
      <c r="A2233" s="63"/>
      <c r="B2233" s="64"/>
      <c r="C2233" s="64"/>
      <c r="D2233" s="65"/>
      <c r="E2233" s="66"/>
      <c r="F2233" s="66"/>
      <c r="G2233" s="66"/>
      <c r="H2233" s="66"/>
      <c r="I2233" s="66"/>
      <c r="J2233" s="66"/>
      <c r="K2233" s="66"/>
      <c r="L2233" s="66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5"/>
      <c r="AI2233" s="65"/>
      <c r="AJ2233" s="61"/>
      <c r="AK2233" s="68"/>
      <c r="AM2233" s="69"/>
      <c r="AN2233" s="69"/>
      <c r="AO2233" s="70"/>
    </row>
    <row r="2234" spans="1:41" ht="18" customHeight="1" x14ac:dyDescent="0.2">
      <c r="A2234" s="63"/>
      <c r="B2234" s="64"/>
      <c r="C2234" s="64"/>
      <c r="D2234" s="65"/>
      <c r="E2234" s="66"/>
      <c r="F2234" s="66"/>
      <c r="G2234" s="66"/>
      <c r="H2234" s="66"/>
      <c r="I2234" s="66"/>
      <c r="J2234" s="66"/>
      <c r="K2234" s="66"/>
      <c r="L2234" s="66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5"/>
      <c r="AI2234" s="65"/>
      <c r="AJ2234" s="61"/>
      <c r="AK2234" s="68"/>
      <c r="AM2234" s="69"/>
      <c r="AN2234" s="69"/>
      <c r="AO2234" s="70"/>
    </row>
    <row r="2235" spans="1:41" ht="18" customHeight="1" x14ac:dyDescent="0.2">
      <c r="A2235" s="63"/>
      <c r="B2235" s="64"/>
      <c r="C2235" s="64"/>
      <c r="D2235" s="65"/>
      <c r="E2235" s="66"/>
      <c r="F2235" s="66"/>
      <c r="G2235" s="66"/>
      <c r="H2235" s="66"/>
      <c r="I2235" s="66"/>
      <c r="J2235" s="66"/>
      <c r="K2235" s="66"/>
      <c r="L2235" s="66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5"/>
      <c r="AI2235" s="65"/>
      <c r="AJ2235" s="61"/>
      <c r="AK2235" s="68"/>
      <c r="AM2235" s="69"/>
      <c r="AN2235" s="69"/>
      <c r="AO2235" s="70"/>
    </row>
    <row r="2236" spans="1:41" ht="18" customHeight="1" x14ac:dyDescent="0.2">
      <c r="A2236" s="63"/>
      <c r="B2236" s="64"/>
      <c r="C2236" s="64"/>
      <c r="D2236" s="65"/>
      <c r="E2236" s="66"/>
      <c r="F2236" s="66"/>
      <c r="G2236" s="66"/>
      <c r="H2236" s="66"/>
      <c r="I2236" s="66"/>
      <c r="J2236" s="66"/>
      <c r="K2236" s="66"/>
      <c r="L2236" s="66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5"/>
      <c r="AI2236" s="65"/>
      <c r="AJ2236" s="61"/>
      <c r="AK2236" s="68"/>
      <c r="AM2236" s="69"/>
      <c r="AN2236" s="69"/>
      <c r="AO2236" s="70"/>
    </row>
    <row r="2237" spans="1:41" ht="18" customHeight="1" x14ac:dyDescent="0.2">
      <c r="A2237" s="63"/>
      <c r="B2237" s="64"/>
      <c r="C2237" s="64"/>
      <c r="D2237" s="65"/>
      <c r="E2237" s="66"/>
      <c r="F2237" s="66"/>
      <c r="G2237" s="66"/>
      <c r="H2237" s="66"/>
      <c r="I2237" s="66"/>
      <c r="J2237" s="66"/>
      <c r="K2237" s="66"/>
      <c r="L2237" s="66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5"/>
      <c r="AI2237" s="65"/>
      <c r="AJ2237" s="61"/>
      <c r="AK2237" s="68"/>
      <c r="AM2237" s="69"/>
      <c r="AN2237" s="69"/>
      <c r="AO2237" s="70"/>
    </row>
    <row r="2238" spans="1:41" ht="18" customHeight="1" x14ac:dyDescent="0.2">
      <c r="A2238" s="63"/>
      <c r="B2238" s="64"/>
      <c r="C2238" s="64"/>
      <c r="D2238" s="65"/>
      <c r="E2238" s="66"/>
      <c r="F2238" s="66"/>
      <c r="G2238" s="66"/>
      <c r="H2238" s="66"/>
      <c r="I2238" s="66"/>
      <c r="J2238" s="66"/>
      <c r="K2238" s="66"/>
      <c r="L2238" s="66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5"/>
      <c r="AI2238" s="65"/>
      <c r="AJ2238" s="61"/>
      <c r="AK2238" s="68"/>
      <c r="AM2238" s="69"/>
      <c r="AN2238" s="69"/>
      <c r="AO2238" s="70"/>
    </row>
    <row r="2239" spans="1:41" ht="18" customHeight="1" x14ac:dyDescent="0.2">
      <c r="A2239" s="63"/>
      <c r="B2239" s="64"/>
      <c r="C2239" s="64"/>
      <c r="D2239" s="65"/>
      <c r="E2239" s="66"/>
      <c r="F2239" s="66"/>
      <c r="G2239" s="66"/>
      <c r="H2239" s="66"/>
      <c r="I2239" s="66"/>
      <c r="J2239" s="66"/>
      <c r="K2239" s="66"/>
      <c r="L2239" s="66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5"/>
      <c r="AI2239" s="65"/>
      <c r="AJ2239" s="61"/>
      <c r="AK2239" s="68"/>
      <c r="AM2239" s="69"/>
      <c r="AN2239" s="69"/>
      <c r="AO2239" s="70"/>
    </row>
    <row r="2240" spans="1:41" ht="18" customHeight="1" x14ac:dyDescent="0.2">
      <c r="A2240" s="63"/>
      <c r="B2240" s="64"/>
      <c r="C2240" s="64"/>
      <c r="D2240" s="65"/>
      <c r="E2240" s="66"/>
      <c r="F2240" s="66"/>
      <c r="G2240" s="66"/>
      <c r="H2240" s="66"/>
      <c r="I2240" s="66"/>
      <c r="J2240" s="66"/>
      <c r="K2240" s="66"/>
      <c r="L2240" s="66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5"/>
      <c r="AI2240" s="65"/>
      <c r="AJ2240" s="61"/>
      <c r="AK2240" s="68"/>
      <c r="AM2240" s="69"/>
      <c r="AN2240" s="69"/>
      <c r="AO2240" s="70"/>
    </row>
    <row r="2241" spans="1:41" ht="18" customHeight="1" x14ac:dyDescent="0.2">
      <c r="A2241" s="63"/>
      <c r="B2241" s="64"/>
      <c r="C2241" s="64"/>
      <c r="D2241" s="65"/>
      <c r="E2241" s="66"/>
      <c r="F2241" s="66"/>
      <c r="G2241" s="66"/>
      <c r="H2241" s="66"/>
      <c r="I2241" s="66"/>
      <c r="J2241" s="66"/>
      <c r="K2241" s="66"/>
      <c r="L2241" s="66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5"/>
      <c r="AI2241" s="65"/>
      <c r="AJ2241" s="61"/>
      <c r="AK2241" s="68"/>
      <c r="AM2241" s="69"/>
      <c r="AN2241" s="69"/>
      <c r="AO2241" s="70"/>
    </row>
    <row r="2242" spans="1:41" ht="18" customHeight="1" x14ac:dyDescent="0.2">
      <c r="A2242" s="63"/>
      <c r="B2242" s="64"/>
      <c r="C2242" s="64"/>
      <c r="D2242" s="65"/>
      <c r="E2242" s="66"/>
      <c r="F2242" s="66"/>
      <c r="G2242" s="66"/>
      <c r="H2242" s="66"/>
      <c r="I2242" s="66"/>
      <c r="J2242" s="66"/>
      <c r="K2242" s="66"/>
      <c r="L2242" s="66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5"/>
      <c r="AI2242" s="65"/>
      <c r="AJ2242" s="61"/>
      <c r="AK2242" s="68"/>
      <c r="AM2242" s="69"/>
      <c r="AN2242" s="69"/>
      <c r="AO2242" s="70"/>
    </row>
    <row r="2243" spans="1:41" ht="18" customHeight="1" x14ac:dyDescent="0.2">
      <c r="A2243" s="63"/>
      <c r="B2243" s="64"/>
      <c r="C2243" s="64"/>
      <c r="D2243" s="65"/>
      <c r="E2243" s="66"/>
      <c r="F2243" s="66"/>
      <c r="G2243" s="66"/>
      <c r="H2243" s="66"/>
      <c r="I2243" s="66"/>
      <c r="J2243" s="66"/>
      <c r="K2243" s="66"/>
      <c r="L2243" s="66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5"/>
      <c r="AI2243" s="65"/>
      <c r="AJ2243" s="61"/>
      <c r="AK2243" s="68"/>
      <c r="AM2243" s="69"/>
      <c r="AN2243" s="69"/>
      <c r="AO2243" s="70"/>
    </row>
    <row r="2244" spans="1:41" ht="18" customHeight="1" x14ac:dyDescent="0.2">
      <c r="A2244" s="63"/>
      <c r="B2244" s="64"/>
      <c r="C2244" s="64"/>
      <c r="D2244" s="65"/>
      <c r="E2244" s="66"/>
      <c r="F2244" s="66"/>
      <c r="G2244" s="66"/>
      <c r="H2244" s="66"/>
      <c r="I2244" s="66"/>
      <c r="J2244" s="66"/>
      <c r="K2244" s="66"/>
      <c r="L2244" s="66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5"/>
      <c r="AI2244" s="65"/>
      <c r="AJ2244" s="61"/>
      <c r="AK2244" s="68"/>
      <c r="AM2244" s="69"/>
      <c r="AN2244" s="69"/>
      <c r="AO2244" s="70"/>
    </row>
    <row r="2245" spans="1:41" ht="18" customHeight="1" x14ac:dyDescent="0.2">
      <c r="A2245" s="63"/>
      <c r="B2245" s="64"/>
      <c r="C2245" s="64"/>
      <c r="D2245" s="65"/>
      <c r="E2245" s="66"/>
      <c r="F2245" s="66"/>
      <c r="G2245" s="66"/>
      <c r="H2245" s="66"/>
      <c r="I2245" s="66"/>
      <c r="J2245" s="66"/>
      <c r="K2245" s="66"/>
      <c r="L2245" s="66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5"/>
      <c r="AI2245" s="65"/>
      <c r="AJ2245" s="61"/>
      <c r="AK2245" s="68"/>
      <c r="AM2245" s="69"/>
      <c r="AN2245" s="69"/>
      <c r="AO2245" s="70"/>
    </row>
    <row r="2246" spans="1:41" ht="18" customHeight="1" x14ac:dyDescent="0.2">
      <c r="A2246" s="63"/>
      <c r="B2246" s="64"/>
      <c r="C2246" s="64"/>
      <c r="D2246" s="65"/>
      <c r="E2246" s="66"/>
      <c r="F2246" s="66"/>
      <c r="G2246" s="66"/>
      <c r="H2246" s="66"/>
      <c r="I2246" s="66"/>
      <c r="J2246" s="66"/>
      <c r="K2246" s="66"/>
      <c r="L2246" s="66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5"/>
      <c r="AI2246" s="65"/>
      <c r="AJ2246" s="61"/>
      <c r="AK2246" s="68"/>
      <c r="AM2246" s="69"/>
      <c r="AN2246" s="69"/>
      <c r="AO2246" s="70"/>
    </row>
    <row r="2247" spans="1:41" ht="18" customHeight="1" x14ac:dyDescent="0.2">
      <c r="A2247" s="63"/>
      <c r="B2247" s="64"/>
      <c r="C2247" s="64"/>
      <c r="D2247" s="65"/>
      <c r="E2247" s="66"/>
      <c r="F2247" s="66"/>
      <c r="G2247" s="66"/>
      <c r="H2247" s="66"/>
      <c r="I2247" s="66"/>
      <c r="J2247" s="66"/>
      <c r="K2247" s="66"/>
      <c r="L2247" s="66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5"/>
      <c r="AI2247" s="65"/>
      <c r="AJ2247" s="61"/>
      <c r="AK2247" s="68"/>
      <c r="AM2247" s="69"/>
      <c r="AN2247" s="69"/>
      <c r="AO2247" s="70"/>
    </row>
    <row r="2248" spans="1:41" ht="18" customHeight="1" x14ac:dyDescent="0.2">
      <c r="A2248" s="63"/>
      <c r="B2248" s="64"/>
      <c r="C2248" s="64"/>
      <c r="D2248" s="65"/>
      <c r="E2248" s="66"/>
      <c r="F2248" s="66"/>
      <c r="G2248" s="66"/>
      <c r="H2248" s="66"/>
      <c r="I2248" s="66"/>
      <c r="J2248" s="66"/>
      <c r="K2248" s="66"/>
      <c r="L2248" s="66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5"/>
      <c r="AI2248" s="65"/>
      <c r="AJ2248" s="61"/>
      <c r="AK2248" s="68"/>
      <c r="AM2248" s="69"/>
      <c r="AN2248" s="69"/>
      <c r="AO2248" s="70"/>
    </row>
    <row r="2249" spans="1:41" ht="18" customHeight="1" x14ac:dyDescent="0.2">
      <c r="A2249" s="63"/>
      <c r="B2249" s="64"/>
      <c r="C2249" s="64"/>
      <c r="D2249" s="65"/>
      <c r="E2249" s="66"/>
      <c r="F2249" s="66"/>
      <c r="G2249" s="66"/>
      <c r="H2249" s="66"/>
      <c r="I2249" s="66"/>
      <c r="J2249" s="66"/>
      <c r="K2249" s="66"/>
      <c r="L2249" s="66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5"/>
      <c r="AI2249" s="65"/>
      <c r="AJ2249" s="61"/>
      <c r="AK2249" s="68"/>
      <c r="AM2249" s="69"/>
      <c r="AN2249" s="69"/>
      <c r="AO2249" s="70"/>
    </row>
    <row r="2250" spans="1:41" ht="18" customHeight="1" x14ac:dyDescent="0.2">
      <c r="A2250" s="63"/>
      <c r="B2250" s="64"/>
      <c r="C2250" s="64"/>
      <c r="D2250" s="65"/>
      <c r="E2250" s="66"/>
      <c r="F2250" s="66"/>
      <c r="G2250" s="66"/>
      <c r="H2250" s="66"/>
      <c r="I2250" s="66"/>
      <c r="J2250" s="66"/>
      <c r="K2250" s="66"/>
      <c r="L2250" s="66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5"/>
      <c r="AI2250" s="65"/>
      <c r="AJ2250" s="61"/>
      <c r="AK2250" s="68"/>
      <c r="AM2250" s="69"/>
      <c r="AN2250" s="69"/>
      <c r="AO2250" s="70"/>
    </row>
    <row r="2251" spans="1:41" ht="18" customHeight="1" x14ac:dyDescent="0.2">
      <c r="A2251" s="63"/>
      <c r="B2251" s="64"/>
      <c r="C2251" s="64"/>
      <c r="D2251" s="65"/>
      <c r="E2251" s="66"/>
      <c r="F2251" s="66"/>
      <c r="G2251" s="66"/>
      <c r="H2251" s="66"/>
      <c r="I2251" s="66"/>
      <c r="J2251" s="66"/>
      <c r="K2251" s="66"/>
      <c r="L2251" s="66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5"/>
      <c r="AI2251" s="65"/>
      <c r="AJ2251" s="61"/>
      <c r="AK2251" s="68"/>
      <c r="AM2251" s="69"/>
      <c r="AN2251" s="69"/>
      <c r="AO2251" s="70"/>
    </row>
    <row r="2252" spans="1:41" ht="18" customHeight="1" x14ac:dyDescent="0.2">
      <c r="A2252" s="63"/>
      <c r="B2252" s="64"/>
      <c r="C2252" s="64"/>
      <c r="D2252" s="65"/>
      <c r="E2252" s="66"/>
      <c r="F2252" s="66"/>
      <c r="G2252" s="66"/>
      <c r="H2252" s="66"/>
      <c r="I2252" s="66"/>
      <c r="J2252" s="66"/>
      <c r="K2252" s="66"/>
      <c r="L2252" s="66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5"/>
      <c r="AI2252" s="65"/>
      <c r="AJ2252" s="61"/>
      <c r="AK2252" s="68"/>
      <c r="AM2252" s="69"/>
      <c r="AN2252" s="69"/>
      <c r="AO2252" s="70"/>
    </row>
    <row r="2253" spans="1:41" ht="18" customHeight="1" x14ac:dyDescent="0.2">
      <c r="A2253" s="63"/>
      <c r="B2253" s="64"/>
      <c r="C2253" s="64"/>
      <c r="D2253" s="65"/>
      <c r="E2253" s="66"/>
      <c r="F2253" s="66"/>
      <c r="G2253" s="66"/>
      <c r="H2253" s="66"/>
      <c r="I2253" s="66"/>
      <c r="J2253" s="66"/>
      <c r="K2253" s="66"/>
      <c r="L2253" s="66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5"/>
      <c r="AI2253" s="65"/>
      <c r="AJ2253" s="61"/>
      <c r="AK2253" s="68"/>
      <c r="AM2253" s="69"/>
      <c r="AN2253" s="69"/>
      <c r="AO2253" s="70"/>
    </row>
    <row r="2254" spans="1:41" ht="18" customHeight="1" x14ac:dyDescent="0.2">
      <c r="A2254" s="63"/>
      <c r="B2254" s="64"/>
      <c r="C2254" s="64"/>
      <c r="D2254" s="65"/>
      <c r="E2254" s="66"/>
      <c r="F2254" s="66"/>
      <c r="G2254" s="66"/>
      <c r="H2254" s="66"/>
      <c r="I2254" s="66"/>
      <c r="J2254" s="66"/>
      <c r="K2254" s="66"/>
      <c r="L2254" s="66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5"/>
      <c r="AI2254" s="65"/>
      <c r="AJ2254" s="61"/>
      <c r="AK2254" s="68"/>
      <c r="AM2254" s="69"/>
      <c r="AN2254" s="69"/>
      <c r="AO2254" s="70"/>
    </row>
    <row r="2255" spans="1:41" ht="18" customHeight="1" x14ac:dyDescent="0.2">
      <c r="A2255" s="63"/>
      <c r="B2255" s="64"/>
      <c r="C2255" s="64"/>
      <c r="D2255" s="65"/>
      <c r="E2255" s="66"/>
      <c r="F2255" s="66"/>
      <c r="G2255" s="66"/>
      <c r="H2255" s="66"/>
      <c r="I2255" s="66"/>
      <c r="J2255" s="66"/>
      <c r="K2255" s="66"/>
      <c r="L2255" s="66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5"/>
      <c r="AI2255" s="65"/>
      <c r="AJ2255" s="61"/>
      <c r="AK2255" s="68"/>
      <c r="AM2255" s="69"/>
      <c r="AN2255" s="69"/>
      <c r="AO2255" s="70"/>
    </row>
    <row r="2256" spans="1:41" ht="18" customHeight="1" x14ac:dyDescent="0.2">
      <c r="A2256" s="63"/>
      <c r="B2256" s="64"/>
      <c r="C2256" s="64"/>
      <c r="D2256" s="65"/>
      <c r="E2256" s="66"/>
      <c r="F2256" s="66"/>
      <c r="G2256" s="66"/>
      <c r="H2256" s="66"/>
      <c r="I2256" s="66"/>
      <c r="J2256" s="66"/>
      <c r="K2256" s="66"/>
      <c r="L2256" s="66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5"/>
      <c r="AI2256" s="65"/>
      <c r="AJ2256" s="61"/>
      <c r="AK2256" s="68"/>
      <c r="AM2256" s="69"/>
      <c r="AN2256" s="69"/>
      <c r="AO2256" s="70"/>
    </row>
    <row r="2257" spans="1:41" ht="18" customHeight="1" x14ac:dyDescent="0.2">
      <c r="A2257" s="63"/>
      <c r="B2257" s="64"/>
      <c r="C2257" s="64"/>
      <c r="D2257" s="65"/>
      <c r="E2257" s="66"/>
      <c r="F2257" s="66"/>
      <c r="G2257" s="66"/>
      <c r="H2257" s="66"/>
      <c r="I2257" s="66"/>
      <c r="J2257" s="66"/>
      <c r="K2257" s="66"/>
      <c r="L2257" s="66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5"/>
      <c r="AI2257" s="65"/>
      <c r="AJ2257" s="61"/>
      <c r="AK2257" s="68"/>
      <c r="AM2257" s="69"/>
      <c r="AN2257" s="69"/>
      <c r="AO2257" s="70"/>
    </row>
    <row r="2258" spans="1:41" ht="18" customHeight="1" x14ac:dyDescent="0.2">
      <c r="A2258" s="63"/>
      <c r="B2258" s="64"/>
      <c r="C2258" s="64"/>
      <c r="D2258" s="65"/>
      <c r="E2258" s="66"/>
      <c r="F2258" s="66"/>
      <c r="G2258" s="66"/>
      <c r="H2258" s="66"/>
      <c r="I2258" s="66"/>
      <c r="J2258" s="66"/>
      <c r="K2258" s="66"/>
      <c r="L2258" s="66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5"/>
      <c r="AI2258" s="65"/>
      <c r="AJ2258" s="61"/>
      <c r="AK2258" s="68"/>
      <c r="AM2258" s="69"/>
      <c r="AN2258" s="69"/>
      <c r="AO2258" s="70"/>
    </row>
    <row r="2259" spans="1:41" ht="18" customHeight="1" x14ac:dyDescent="0.2">
      <c r="A2259" s="63"/>
      <c r="B2259" s="64"/>
      <c r="C2259" s="64"/>
      <c r="D2259" s="65"/>
      <c r="E2259" s="66"/>
      <c r="F2259" s="66"/>
      <c r="G2259" s="66"/>
      <c r="H2259" s="66"/>
      <c r="I2259" s="66"/>
      <c r="J2259" s="66"/>
      <c r="K2259" s="66"/>
      <c r="L2259" s="66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5"/>
      <c r="AI2259" s="65"/>
      <c r="AJ2259" s="61"/>
      <c r="AK2259" s="68"/>
      <c r="AM2259" s="69"/>
      <c r="AN2259" s="69"/>
      <c r="AO2259" s="70"/>
    </row>
    <row r="2260" spans="1:41" ht="18" customHeight="1" x14ac:dyDescent="0.2">
      <c r="A2260" s="63"/>
      <c r="B2260" s="64"/>
      <c r="C2260" s="64"/>
      <c r="D2260" s="65"/>
      <c r="E2260" s="66"/>
      <c r="F2260" s="66"/>
      <c r="G2260" s="66"/>
      <c r="H2260" s="66"/>
      <c r="I2260" s="66"/>
      <c r="J2260" s="66"/>
      <c r="K2260" s="66"/>
      <c r="L2260" s="66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5"/>
      <c r="AI2260" s="65"/>
      <c r="AJ2260" s="61"/>
      <c r="AK2260" s="68"/>
      <c r="AM2260" s="69"/>
      <c r="AN2260" s="69"/>
      <c r="AO2260" s="70"/>
    </row>
    <row r="2261" spans="1:41" ht="18" customHeight="1" x14ac:dyDescent="0.2">
      <c r="A2261" s="63"/>
      <c r="B2261" s="64"/>
      <c r="C2261" s="64"/>
      <c r="D2261" s="65"/>
      <c r="E2261" s="66"/>
      <c r="F2261" s="66"/>
      <c r="G2261" s="66"/>
      <c r="H2261" s="66"/>
      <c r="I2261" s="66"/>
      <c r="J2261" s="66"/>
      <c r="K2261" s="66"/>
      <c r="L2261" s="66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5"/>
      <c r="AI2261" s="65"/>
      <c r="AJ2261" s="61"/>
      <c r="AK2261" s="68"/>
      <c r="AM2261" s="69"/>
      <c r="AN2261" s="69"/>
      <c r="AO2261" s="70"/>
    </row>
    <row r="2262" spans="1:41" ht="18" customHeight="1" x14ac:dyDescent="0.2">
      <c r="A2262" s="63"/>
      <c r="B2262" s="64"/>
      <c r="C2262" s="64"/>
      <c r="D2262" s="65"/>
      <c r="E2262" s="66"/>
      <c r="F2262" s="66"/>
      <c r="G2262" s="66"/>
      <c r="H2262" s="66"/>
      <c r="I2262" s="66"/>
      <c r="J2262" s="66"/>
      <c r="K2262" s="66"/>
      <c r="L2262" s="66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5"/>
      <c r="AI2262" s="65"/>
      <c r="AJ2262" s="61"/>
      <c r="AK2262" s="68"/>
      <c r="AM2262" s="69"/>
      <c r="AN2262" s="69"/>
      <c r="AO2262" s="70"/>
    </row>
    <row r="2263" spans="1:41" ht="18" customHeight="1" x14ac:dyDescent="0.2">
      <c r="A2263" s="63"/>
      <c r="B2263" s="64"/>
      <c r="C2263" s="64"/>
      <c r="D2263" s="65"/>
      <c r="E2263" s="66"/>
      <c r="F2263" s="66"/>
      <c r="G2263" s="66"/>
      <c r="H2263" s="66"/>
      <c r="I2263" s="66"/>
      <c r="J2263" s="66"/>
      <c r="K2263" s="66"/>
      <c r="L2263" s="66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5"/>
      <c r="AI2263" s="65"/>
      <c r="AJ2263" s="61"/>
      <c r="AK2263" s="68"/>
      <c r="AM2263" s="69"/>
      <c r="AN2263" s="69"/>
      <c r="AO2263" s="70"/>
    </row>
    <row r="2264" spans="1:41" ht="18" customHeight="1" x14ac:dyDescent="0.2">
      <c r="A2264" s="63"/>
      <c r="B2264" s="64"/>
      <c r="C2264" s="64"/>
      <c r="D2264" s="65"/>
      <c r="E2264" s="66"/>
      <c r="F2264" s="66"/>
      <c r="G2264" s="66"/>
      <c r="H2264" s="66"/>
      <c r="I2264" s="66"/>
      <c r="J2264" s="66"/>
      <c r="K2264" s="66"/>
      <c r="L2264" s="66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5"/>
      <c r="AI2264" s="65"/>
      <c r="AJ2264" s="61"/>
      <c r="AK2264" s="68"/>
      <c r="AM2264" s="69"/>
      <c r="AN2264" s="69"/>
      <c r="AO2264" s="70"/>
    </row>
    <row r="2265" spans="1:41" ht="18" customHeight="1" x14ac:dyDescent="0.2">
      <c r="A2265" s="63"/>
      <c r="B2265" s="64"/>
      <c r="C2265" s="64"/>
      <c r="D2265" s="65"/>
      <c r="E2265" s="66"/>
      <c r="F2265" s="66"/>
      <c r="G2265" s="66"/>
      <c r="H2265" s="66"/>
      <c r="I2265" s="66"/>
      <c r="J2265" s="66"/>
      <c r="K2265" s="66"/>
      <c r="L2265" s="66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5"/>
      <c r="AI2265" s="65"/>
      <c r="AJ2265" s="61"/>
      <c r="AK2265" s="68"/>
      <c r="AM2265" s="69"/>
      <c r="AN2265" s="69"/>
      <c r="AO2265" s="70"/>
    </row>
    <row r="2266" spans="1:41" ht="18" customHeight="1" x14ac:dyDescent="0.2">
      <c r="A2266" s="63"/>
      <c r="B2266" s="64"/>
      <c r="C2266" s="64"/>
      <c r="D2266" s="65"/>
      <c r="E2266" s="66"/>
      <c r="F2266" s="66"/>
      <c r="G2266" s="66"/>
      <c r="H2266" s="66"/>
      <c r="I2266" s="66"/>
      <c r="J2266" s="66"/>
      <c r="K2266" s="66"/>
      <c r="L2266" s="66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5"/>
      <c r="AI2266" s="65"/>
      <c r="AJ2266" s="61"/>
      <c r="AK2266" s="68"/>
      <c r="AM2266" s="69"/>
      <c r="AN2266" s="69"/>
      <c r="AO2266" s="70"/>
    </row>
    <row r="2267" spans="1:41" ht="18" customHeight="1" x14ac:dyDescent="0.2">
      <c r="A2267" s="63"/>
      <c r="B2267" s="64"/>
      <c r="C2267" s="64"/>
      <c r="D2267" s="65"/>
      <c r="E2267" s="66"/>
      <c r="F2267" s="66"/>
      <c r="G2267" s="66"/>
      <c r="H2267" s="66"/>
      <c r="I2267" s="66"/>
      <c r="J2267" s="66"/>
      <c r="K2267" s="66"/>
      <c r="L2267" s="66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5"/>
      <c r="AI2267" s="65"/>
      <c r="AJ2267" s="61"/>
      <c r="AK2267" s="68"/>
      <c r="AM2267" s="69"/>
      <c r="AN2267" s="69"/>
      <c r="AO2267" s="70"/>
    </row>
    <row r="2268" spans="1:41" ht="18" customHeight="1" x14ac:dyDescent="0.2">
      <c r="A2268" s="63"/>
      <c r="B2268" s="64"/>
      <c r="C2268" s="64"/>
      <c r="D2268" s="65"/>
      <c r="E2268" s="66"/>
      <c r="F2268" s="66"/>
      <c r="G2268" s="66"/>
      <c r="H2268" s="66"/>
      <c r="I2268" s="66"/>
      <c r="J2268" s="66"/>
      <c r="K2268" s="66"/>
      <c r="L2268" s="66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5"/>
      <c r="AI2268" s="65"/>
      <c r="AJ2268" s="61"/>
      <c r="AK2268" s="68"/>
      <c r="AM2268" s="69"/>
      <c r="AN2268" s="69"/>
      <c r="AO2268" s="70"/>
    </row>
    <row r="2269" spans="1:41" ht="18" customHeight="1" x14ac:dyDescent="0.2">
      <c r="A2269" s="63"/>
      <c r="B2269" s="64"/>
      <c r="C2269" s="64"/>
      <c r="D2269" s="65"/>
      <c r="E2269" s="66"/>
      <c r="F2269" s="66"/>
      <c r="G2269" s="66"/>
      <c r="H2269" s="66"/>
      <c r="I2269" s="66"/>
      <c r="J2269" s="66"/>
      <c r="K2269" s="66"/>
      <c r="L2269" s="66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5"/>
      <c r="AI2269" s="65"/>
      <c r="AJ2269" s="61"/>
      <c r="AK2269" s="68"/>
      <c r="AM2269" s="69"/>
      <c r="AN2269" s="69"/>
      <c r="AO2269" s="70"/>
    </row>
    <row r="2270" spans="1:41" ht="18" customHeight="1" x14ac:dyDescent="0.2">
      <c r="A2270" s="63"/>
      <c r="B2270" s="64"/>
      <c r="C2270" s="64"/>
      <c r="D2270" s="65"/>
      <c r="E2270" s="66"/>
      <c r="F2270" s="66"/>
      <c r="G2270" s="66"/>
      <c r="H2270" s="66"/>
      <c r="I2270" s="66"/>
      <c r="J2270" s="66"/>
      <c r="K2270" s="66"/>
      <c r="L2270" s="66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5"/>
      <c r="AI2270" s="65"/>
      <c r="AJ2270" s="61"/>
      <c r="AK2270" s="68"/>
      <c r="AM2270" s="69"/>
      <c r="AN2270" s="69"/>
      <c r="AO2270" s="70"/>
    </row>
    <row r="2271" spans="1:41" ht="18" customHeight="1" x14ac:dyDescent="0.2">
      <c r="A2271" s="63"/>
      <c r="B2271" s="64"/>
      <c r="C2271" s="64"/>
      <c r="D2271" s="65"/>
      <c r="E2271" s="66"/>
      <c r="F2271" s="66"/>
      <c r="G2271" s="66"/>
      <c r="H2271" s="66"/>
      <c r="I2271" s="66"/>
      <c r="J2271" s="66"/>
      <c r="K2271" s="66"/>
      <c r="L2271" s="66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5"/>
      <c r="AI2271" s="65"/>
      <c r="AJ2271" s="61"/>
      <c r="AK2271" s="68"/>
      <c r="AM2271" s="69"/>
      <c r="AN2271" s="69"/>
      <c r="AO2271" s="70"/>
    </row>
    <row r="2272" spans="1:41" ht="18" customHeight="1" x14ac:dyDescent="0.2">
      <c r="A2272" s="63"/>
      <c r="B2272" s="64"/>
      <c r="C2272" s="64"/>
      <c r="D2272" s="65"/>
      <c r="E2272" s="66"/>
      <c r="F2272" s="66"/>
      <c r="G2272" s="66"/>
      <c r="H2272" s="66"/>
      <c r="I2272" s="66"/>
      <c r="J2272" s="66"/>
      <c r="K2272" s="66"/>
      <c r="L2272" s="66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5"/>
      <c r="AI2272" s="65"/>
      <c r="AJ2272" s="61"/>
      <c r="AK2272" s="68"/>
      <c r="AM2272" s="69"/>
      <c r="AN2272" s="69"/>
      <c r="AO2272" s="70"/>
    </row>
    <row r="2273" spans="1:41" ht="18" customHeight="1" x14ac:dyDescent="0.2">
      <c r="A2273" s="63"/>
      <c r="B2273" s="64"/>
      <c r="C2273" s="64"/>
      <c r="D2273" s="65"/>
      <c r="E2273" s="66"/>
      <c r="F2273" s="66"/>
      <c r="G2273" s="66"/>
      <c r="H2273" s="66"/>
      <c r="I2273" s="66"/>
      <c r="J2273" s="66"/>
      <c r="K2273" s="66"/>
      <c r="L2273" s="66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5"/>
      <c r="AI2273" s="65"/>
      <c r="AJ2273" s="61"/>
      <c r="AK2273" s="68"/>
      <c r="AM2273" s="69"/>
      <c r="AN2273" s="69"/>
      <c r="AO2273" s="70"/>
    </row>
    <row r="2274" spans="1:41" ht="18" customHeight="1" x14ac:dyDescent="0.2">
      <c r="A2274" s="63"/>
      <c r="B2274" s="64"/>
      <c r="C2274" s="64"/>
      <c r="D2274" s="65"/>
      <c r="E2274" s="66"/>
      <c r="F2274" s="66"/>
      <c r="G2274" s="66"/>
      <c r="H2274" s="66"/>
      <c r="I2274" s="66"/>
      <c r="J2274" s="66"/>
      <c r="K2274" s="66"/>
      <c r="L2274" s="66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5"/>
      <c r="AI2274" s="65"/>
      <c r="AJ2274" s="61"/>
      <c r="AK2274" s="68"/>
      <c r="AM2274" s="69"/>
      <c r="AN2274" s="69"/>
      <c r="AO2274" s="70"/>
    </row>
    <row r="2275" spans="1:41" ht="18" customHeight="1" x14ac:dyDescent="0.2">
      <c r="A2275" s="63"/>
      <c r="B2275" s="64"/>
      <c r="C2275" s="64"/>
      <c r="D2275" s="65"/>
      <c r="E2275" s="66"/>
      <c r="F2275" s="66"/>
      <c r="G2275" s="66"/>
      <c r="H2275" s="66"/>
      <c r="I2275" s="66"/>
      <c r="J2275" s="66"/>
      <c r="K2275" s="66"/>
      <c r="L2275" s="66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5"/>
      <c r="AI2275" s="65"/>
      <c r="AJ2275" s="61"/>
      <c r="AK2275" s="68"/>
      <c r="AM2275" s="69"/>
      <c r="AN2275" s="69"/>
      <c r="AO2275" s="70"/>
    </row>
    <row r="2276" spans="1:41" ht="18" customHeight="1" x14ac:dyDescent="0.2">
      <c r="A2276" s="63"/>
      <c r="B2276" s="64"/>
      <c r="C2276" s="64"/>
      <c r="D2276" s="65"/>
      <c r="E2276" s="66"/>
      <c r="F2276" s="66"/>
      <c r="G2276" s="66"/>
      <c r="H2276" s="66"/>
      <c r="I2276" s="66"/>
      <c r="J2276" s="66"/>
      <c r="K2276" s="66"/>
      <c r="L2276" s="66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5"/>
      <c r="AI2276" s="65"/>
      <c r="AJ2276" s="61"/>
      <c r="AK2276" s="68"/>
      <c r="AM2276" s="69"/>
      <c r="AN2276" s="69"/>
      <c r="AO2276" s="70"/>
    </row>
    <row r="2277" spans="1:41" ht="18" customHeight="1" x14ac:dyDescent="0.2">
      <c r="A2277" s="63"/>
      <c r="B2277" s="64"/>
      <c r="C2277" s="64"/>
      <c r="D2277" s="65"/>
      <c r="E2277" s="66"/>
      <c r="F2277" s="66"/>
      <c r="G2277" s="66"/>
      <c r="H2277" s="66"/>
      <c r="I2277" s="66"/>
      <c r="J2277" s="66"/>
      <c r="K2277" s="66"/>
      <c r="L2277" s="66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5"/>
      <c r="AI2277" s="65"/>
      <c r="AJ2277" s="61"/>
      <c r="AK2277" s="68"/>
      <c r="AM2277" s="69"/>
      <c r="AN2277" s="69"/>
      <c r="AO2277" s="70"/>
    </row>
    <row r="2278" spans="1:41" ht="18" customHeight="1" x14ac:dyDescent="0.2">
      <c r="A2278" s="63"/>
      <c r="B2278" s="64"/>
      <c r="C2278" s="64"/>
      <c r="D2278" s="65"/>
      <c r="E2278" s="66"/>
      <c r="F2278" s="66"/>
      <c r="G2278" s="66"/>
      <c r="H2278" s="66"/>
      <c r="I2278" s="66"/>
      <c r="J2278" s="66"/>
      <c r="K2278" s="66"/>
      <c r="L2278" s="66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5"/>
      <c r="AI2278" s="65"/>
      <c r="AJ2278" s="61"/>
      <c r="AK2278" s="68"/>
      <c r="AM2278" s="69"/>
      <c r="AN2278" s="69"/>
      <c r="AO2278" s="70"/>
    </row>
    <row r="2279" spans="1:41" ht="18" customHeight="1" x14ac:dyDescent="0.2">
      <c r="A2279" s="63"/>
      <c r="B2279" s="64"/>
      <c r="C2279" s="64"/>
      <c r="D2279" s="65"/>
      <c r="E2279" s="66"/>
      <c r="F2279" s="66"/>
      <c r="G2279" s="66"/>
      <c r="H2279" s="66"/>
      <c r="I2279" s="66"/>
      <c r="J2279" s="66"/>
      <c r="K2279" s="66"/>
      <c r="L2279" s="66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5"/>
      <c r="AI2279" s="65"/>
      <c r="AJ2279" s="61"/>
      <c r="AK2279" s="68"/>
      <c r="AM2279" s="69"/>
      <c r="AN2279" s="69"/>
      <c r="AO2279" s="70"/>
    </row>
    <row r="2280" spans="1:41" ht="18" customHeight="1" x14ac:dyDescent="0.2">
      <c r="A2280" s="63"/>
      <c r="B2280" s="64"/>
      <c r="C2280" s="64"/>
      <c r="D2280" s="65"/>
      <c r="E2280" s="66"/>
      <c r="F2280" s="66"/>
      <c r="G2280" s="66"/>
      <c r="H2280" s="66"/>
      <c r="I2280" s="66"/>
      <c r="J2280" s="66"/>
      <c r="K2280" s="66"/>
      <c r="L2280" s="66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5"/>
      <c r="AI2280" s="65"/>
      <c r="AJ2280" s="61"/>
      <c r="AK2280" s="68"/>
      <c r="AM2280" s="69"/>
      <c r="AN2280" s="69"/>
      <c r="AO2280" s="70"/>
    </row>
    <row r="2281" spans="1:41" ht="18" customHeight="1" x14ac:dyDescent="0.2">
      <c r="A2281" s="63"/>
      <c r="B2281" s="64"/>
      <c r="C2281" s="64"/>
      <c r="D2281" s="65"/>
      <c r="E2281" s="66"/>
      <c r="F2281" s="66"/>
      <c r="G2281" s="66"/>
      <c r="H2281" s="66"/>
      <c r="I2281" s="66"/>
      <c r="J2281" s="66"/>
      <c r="K2281" s="66"/>
      <c r="L2281" s="66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5"/>
      <c r="AI2281" s="65"/>
      <c r="AJ2281" s="61"/>
      <c r="AK2281" s="68"/>
      <c r="AM2281" s="69"/>
      <c r="AN2281" s="69"/>
      <c r="AO2281" s="70"/>
    </row>
    <row r="2282" spans="1:41" ht="18" customHeight="1" x14ac:dyDescent="0.2">
      <c r="A2282" s="63"/>
      <c r="B2282" s="64"/>
      <c r="C2282" s="64"/>
      <c r="D2282" s="65"/>
      <c r="E2282" s="66"/>
      <c r="F2282" s="66"/>
      <c r="G2282" s="66"/>
      <c r="H2282" s="66"/>
      <c r="I2282" s="66"/>
      <c r="J2282" s="66"/>
      <c r="K2282" s="66"/>
      <c r="L2282" s="66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5"/>
      <c r="AI2282" s="65"/>
      <c r="AJ2282" s="61"/>
      <c r="AK2282" s="68"/>
      <c r="AM2282" s="69"/>
      <c r="AN2282" s="69"/>
      <c r="AO2282" s="70"/>
    </row>
    <row r="2283" spans="1:41" ht="18" customHeight="1" x14ac:dyDescent="0.2">
      <c r="A2283" s="63"/>
      <c r="B2283" s="64"/>
      <c r="C2283" s="64"/>
      <c r="D2283" s="65"/>
      <c r="E2283" s="66"/>
      <c r="F2283" s="66"/>
      <c r="G2283" s="66"/>
      <c r="H2283" s="66"/>
      <c r="I2283" s="66"/>
      <c r="J2283" s="66"/>
      <c r="K2283" s="66"/>
      <c r="L2283" s="66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5"/>
      <c r="AI2283" s="65"/>
      <c r="AJ2283" s="61"/>
      <c r="AK2283" s="68"/>
      <c r="AM2283" s="69"/>
      <c r="AN2283" s="69"/>
      <c r="AO2283" s="70"/>
    </row>
    <row r="2284" spans="1:41" ht="18" customHeight="1" x14ac:dyDescent="0.2">
      <c r="A2284" s="63"/>
      <c r="B2284" s="64"/>
      <c r="C2284" s="64"/>
      <c r="D2284" s="65"/>
      <c r="E2284" s="66"/>
      <c r="F2284" s="66"/>
      <c r="G2284" s="66"/>
      <c r="H2284" s="66"/>
      <c r="I2284" s="66"/>
      <c r="J2284" s="66"/>
      <c r="K2284" s="66"/>
      <c r="L2284" s="66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5"/>
      <c r="AI2284" s="65"/>
      <c r="AJ2284" s="61"/>
      <c r="AK2284" s="68"/>
      <c r="AM2284" s="69"/>
      <c r="AN2284" s="69"/>
      <c r="AO2284" s="70"/>
    </row>
    <row r="2285" spans="1:41" ht="18" customHeight="1" x14ac:dyDescent="0.2">
      <c r="A2285" s="63"/>
      <c r="B2285" s="64"/>
      <c r="C2285" s="64"/>
      <c r="D2285" s="65"/>
      <c r="E2285" s="66"/>
      <c r="F2285" s="66"/>
      <c r="G2285" s="66"/>
      <c r="H2285" s="66"/>
      <c r="I2285" s="66"/>
      <c r="J2285" s="66"/>
      <c r="K2285" s="66"/>
      <c r="L2285" s="66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5"/>
      <c r="AI2285" s="65"/>
      <c r="AJ2285" s="61"/>
      <c r="AK2285" s="68"/>
      <c r="AM2285" s="69"/>
      <c r="AN2285" s="69"/>
      <c r="AO2285" s="70"/>
    </row>
    <row r="2286" spans="1:41" ht="18" customHeight="1" x14ac:dyDescent="0.2">
      <c r="A2286" s="63"/>
      <c r="B2286" s="64"/>
      <c r="C2286" s="64"/>
      <c r="D2286" s="65"/>
      <c r="E2286" s="66"/>
      <c r="F2286" s="66"/>
      <c r="G2286" s="66"/>
      <c r="H2286" s="66"/>
      <c r="I2286" s="66"/>
      <c r="J2286" s="66"/>
      <c r="K2286" s="66"/>
      <c r="L2286" s="66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5"/>
      <c r="AI2286" s="65"/>
      <c r="AJ2286" s="61"/>
      <c r="AK2286" s="68"/>
      <c r="AM2286" s="69"/>
      <c r="AN2286" s="69"/>
      <c r="AO2286" s="70"/>
    </row>
    <row r="2287" spans="1:41" ht="18" customHeight="1" x14ac:dyDescent="0.2">
      <c r="A2287" s="63"/>
      <c r="B2287" s="64"/>
      <c r="C2287" s="64"/>
      <c r="D2287" s="65"/>
      <c r="E2287" s="66"/>
      <c r="F2287" s="66"/>
      <c r="G2287" s="66"/>
      <c r="H2287" s="66"/>
      <c r="I2287" s="66"/>
      <c r="J2287" s="66"/>
      <c r="K2287" s="66"/>
      <c r="L2287" s="66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5"/>
      <c r="AI2287" s="65"/>
      <c r="AJ2287" s="61"/>
      <c r="AK2287" s="68"/>
      <c r="AM2287" s="69"/>
      <c r="AN2287" s="69"/>
      <c r="AO2287" s="70"/>
    </row>
    <row r="2288" spans="1:41" ht="18" customHeight="1" x14ac:dyDescent="0.2">
      <c r="A2288" s="63"/>
      <c r="B2288" s="64"/>
      <c r="C2288" s="64"/>
      <c r="D2288" s="65"/>
      <c r="E2288" s="66"/>
      <c r="F2288" s="66"/>
      <c r="G2288" s="66"/>
      <c r="H2288" s="66"/>
      <c r="I2288" s="66"/>
      <c r="J2288" s="66"/>
      <c r="K2288" s="66"/>
      <c r="L2288" s="66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5"/>
      <c r="AI2288" s="65"/>
      <c r="AJ2288" s="61"/>
      <c r="AK2288" s="68"/>
      <c r="AM2288" s="69"/>
      <c r="AN2288" s="69"/>
      <c r="AO2288" s="70"/>
    </row>
    <row r="2289" spans="1:41" ht="18" customHeight="1" x14ac:dyDescent="0.2">
      <c r="A2289" s="63"/>
      <c r="B2289" s="64"/>
      <c r="C2289" s="64"/>
      <c r="D2289" s="65"/>
      <c r="E2289" s="66"/>
      <c r="F2289" s="66"/>
      <c r="G2289" s="66"/>
      <c r="H2289" s="66"/>
      <c r="I2289" s="66"/>
      <c r="J2289" s="66"/>
      <c r="K2289" s="66"/>
      <c r="L2289" s="66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5"/>
      <c r="AI2289" s="65"/>
      <c r="AJ2289" s="61"/>
      <c r="AK2289" s="68"/>
      <c r="AM2289" s="69"/>
      <c r="AN2289" s="69"/>
      <c r="AO2289" s="70"/>
    </row>
    <row r="2290" spans="1:41" ht="18" customHeight="1" x14ac:dyDescent="0.2">
      <c r="A2290" s="63"/>
      <c r="B2290" s="64"/>
      <c r="C2290" s="64"/>
      <c r="D2290" s="65"/>
      <c r="E2290" s="66"/>
      <c r="F2290" s="66"/>
      <c r="G2290" s="66"/>
      <c r="H2290" s="66"/>
      <c r="I2290" s="66"/>
      <c r="J2290" s="66"/>
      <c r="K2290" s="66"/>
      <c r="L2290" s="66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5"/>
      <c r="AI2290" s="65"/>
      <c r="AJ2290" s="61"/>
      <c r="AK2290" s="68"/>
      <c r="AM2290" s="69"/>
      <c r="AN2290" s="69"/>
      <c r="AO2290" s="70"/>
    </row>
    <row r="2291" spans="1:41" ht="18" customHeight="1" x14ac:dyDescent="0.2">
      <c r="A2291" s="63"/>
      <c r="B2291" s="64"/>
      <c r="C2291" s="64"/>
      <c r="D2291" s="65"/>
      <c r="E2291" s="66"/>
      <c r="F2291" s="66"/>
      <c r="G2291" s="66"/>
      <c r="H2291" s="66"/>
      <c r="I2291" s="66"/>
      <c r="J2291" s="66"/>
      <c r="K2291" s="66"/>
      <c r="L2291" s="66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5"/>
      <c r="AI2291" s="65"/>
      <c r="AJ2291" s="61"/>
      <c r="AK2291" s="68"/>
      <c r="AM2291" s="69"/>
      <c r="AN2291" s="69"/>
      <c r="AO2291" s="70"/>
    </row>
    <row r="2292" spans="1:41" ht="18" customHeight="1" x14ac:dyDescent="0.2">
      <c r="A2292" s="63"/>
      <c r="B2292" s="64"/>
      <c r="C2292" s="64"/>
      <c r="D2292" s="65"/>
      <c r="E2292" s="66"/>
      <c r="F2292" s="66"/>
      <c r="G2292" s="66"/>
      <c r="H2292" s="66"/>
      <c r="I2292" s="66"/>
      <c r="J2292" s="66"/>
      <c r="K2292" s="66"/>
      <c r="L2292" s="66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5"/>
      <c r="AI2292" s="65"/>
      <c r="AJ2292" s="61"/>
      <c r="AK2292" s="68"/>
      <c r="AM2292" s="69"/>
      <c r="AN2292" s="69"/>
      <c r="AO2292" s="70"/>
    </row>
    <row r="2293" spans="1:41" ht="18" customHeight="1" x14ac:dyDescent="0.2">
      <c r="A2293" s="63"/>
      <c r="B2293" s="64"/>
      <c r="C2293" s="64"/>
      <c r="D2293" s="65"/>
      <c r="E2293" s="66"/>
      <c r="F2293" s="66"/>
      <c r="G2293" s="66"/>
      <c r="H2293" s="66"/>
      <c r="I2293" s="66"/>
      <c r="J2293" s="66"/>
      <c r="K2293" s="66"/>
      <c r="L2293" s="66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5"/>
      <c r="AI2293" s="65"/>
      <c r="AJ2293" s="61"/>
      <c r="AK2293" s="68"/>
      <c r="AM2293" s="69"/>
      <c r="AN2293" s="69"/>
      <c r="AO2293" s="70"/>
    </row>
    <row r="2294" spans="1:41" ht="18" customHeight="1" x14ac:dyDescent="0.2">
      <c r="A2294" s="63"/>
      <c r="B2294" s="64"/>
      <c r="C2294" s="64"/>
      <c r="D2294" s="65"/>
      <c r="E2294" s="66"/>
      <c r="F2294" s="66"/>
      <c r="G2294" s="66"/>
      <c r="H2294" s="66"/>
      <c r="I2294" s="66"/>
      <c r="J2294" s="66"/>
      <c r="K2294" s="66"/>
      <c r="L2294" s="66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5"/>
      <c r="AI2294" s="65"/>
      <c r="AJ2294" s="61"/>
      <c r="AK2294" s="68"/>
      <c r="AM2294" s="69"/>
      <c r="AN2294" s="69"/>
      <c r="AO2294" s="70"/>
    </row>
    <row r="2295" spans="1:41" ht="18" customHeight="1" x14ac:dyDescent="0.2">
      <c r="A2295" s="63"/>
      <c r="B2295" s="64"/>
      <c r="C2295" s="64"/>
      <c r="D2295" s="65"/>
      <c r="E2295" s="66"/>
      <c r="F2295" s="66"/>
      <c r="G2295" s="66"/>
      <c r="H2295" s="66"/>
      <c r="I2295" s="66"/>
      <c r="J2295" s="66"/>
      <c r="K2295" s="66"/>
      <c r="L2295" s="66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5"/>
      <c r="AI2295" s="65"/>
      <c r="AJ2295" s="61"/>
      <c r="AK2295" s="68"/>
      <c r="AM2295" s="69"/>
      <c r="AN2295" s="69"/>
      <c r="AO2295" s="70"/>
    </row>
    <row r="2296" spans="1:41" ht="18" customHeight="1" x14ac:dyDescent="0.2">
      <c r="A2296" s="63"/>
      <c r="B2296" s="64"/>
      <c r="C2296" s="64"/>
      <c r="D2296" s="65"/>
      <c r="E2296" s="66"/>
      <c r="F2296" s="66"/>
      <c r="G2296" s="66"/>
      <c r="H2296" s="66"/>
      <c r="I2296" s="66"/>
      <c r="J2296" s="66"/>
      <c r="K2296" s="66"/>
      <c r="L2296" s="66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5"/>
      <c r="AI2296" s="65"/>
      <c r="AJ2296" s="61"/>
      <c r="AK2296" s="68"/>
      <c r="AM2296" s="69"/>
      <c r="AN2296" s="69"/>
      <c r="AO2296" s="70"/>
    </row>
    <row r="2297" spans="1:41" ht="18" customHeight="1" x14ac:dyDescent="0.2">
      <c r="A2297" s="63"/>
      <c r="B2297" s="64"/>
      <c r="C2297" s="64"/>
      <c r="D2297" s="65"/>
      <c r="E2297" s="66"/>
      <c r="F2297" s="66"/>
      <c r="G2297" s="66"/>
      <c r="H2297" s="66"/>
      <c r="I2297" s="66"/>
      <c r="J2297" s="66"/>
      <c r="K2297" s="66"/>
      <c r="L2297" s="66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5"/>
      <c r="AI2297" s="65"/>
      <c r="AJ2297" s="61"/>
      <c r="AK2297" s="68"/>
      <c r="AM2297" s="69"/>
      <c r="AN2297" s="69"/>
      <c r="AO2297" s="70"/>
    </row>
    <row r="2298" spans="1:41" ht="18" customHeight="1" x14ac:dyDescent="0.2">
      <c r="A2298" s="63"/>
      <c r="B2298" s="64"/>
      <c r="C2298" s="64"/>
      <c r="D2298" s="65"/>
      <c r="E2298" s="66"/>
      <c r="F2298" s="66"/>
      <c r="G2298" s="66"/>
      <c r="H2298" s="66"/>
      <c r="I2298" s="66"/>
      <c r="J2298" s="66"/>
      <c r="K2298" s="66"/>
      <c r="L2298" s="66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5"/>
      <c r="AI2298" s="65"/>
      <c r="AJ2298" s="61"/>
      <c r="AK2298" s="68"/>
      <c r="AM2298" s="69"/>
      <c r="AN2298" s="69"/>
      <c r="AO2298" s="70"/>
    </row>
    <row r="2299" spans="1:41" ht="18" customHeight="1" x14ac:dyDescent="0.2">
      <c r="A2299" s="63"/>
      <c r="B2299" s="64"/>
      <c r="C2299" s="64"/>
      <c r="D2299" s="65"/>
      <c r="E2299" s="66"/>
      <c r="F2299" s="66"/>
      <c r="G2299" s="66"/>
      <c r="H2299" s="66"/>
      <c r="I2299" s="66"/>
      <c r="J2299" s="66"/>
      <c r="K2299" s="66"/>
      <c r="L2299" s="66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5"/>
      <c r="AI2299" s="65"/>
      <c r="AJ2299" s="61"/>
      <c r="AK2299" s="68"/>
      <c r="AM2299" s="69"/>
      <c r="AN2299" s="69"/>
      <c r="AO2299" s="70"/>
    </row>
    <row r="2300" spans="1:41" ht="18" customHeight="1" x14ac:dyDescent="0.2">
      <c r="A2300" s="63"/>
      <c r="B2300" s="64"/>
      <c r="C2300" s="64"/>
      <c r="D2300" s="65"/>
      <c r="E2300" s="66"/>
      <c r="F2300" s="66"/>
      <c r="G2300" s="66"/>
      <c r="H2300" s="66"/>
      <c r="I2300" s="66"/>
      <c r="J2300" s="66"/>
      <c r="K2300" s="66"/>
      <c r="L2300" s="66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5"/>
      <c r="AI2300" s="65"/>
      <c r="AJ2300" s="61"/>
      <c r="AK2300" s="68"/>
      <c r="AM2300" s="69"/>
      <c r="AN2300" s="69"/>
      <c r="AO2300" s="70"/>
    </row>
    <row r="2301" spans="1:41" ht="18" customHeight="1" x14ac:dyDescent="0.2">
      <c r="A2301" s="63"/>
      <c r="B2301" s="64"/>
      <c r="C2301" s="64"/>
      <c r="D2301" s="65"/>
      <c r="E2301" s="66"/>
      <c r="F2301" s="66"/>
      <c r="G2301" s="66"/>
      <c r="H2301" s="66"/>
      <c r="I2301" s="66"/>
      <c r="J2301" s="66"/>
      <c r="K2301" s="66"/>
      <c r="L2301" s="66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5"/>
      <c r="AI2301" s="65"/>
      <c r="AJ2301" s="61"/>
      <c r="AK2301" s="68"/>
      <c r="AM2301" s="69"/>
      <c r="AN2301" s="69"/>
      <c r="AO2301" s="70"/>
    </row>
    <row r="2302" spans="1:41" ht="18" customHeight="1" x14ac:dyDescent="0.2">
      <c r="A2302" s="63"/>
      <c r="B2302" s="64"/>
      <c r="C2302" s="64"/>
      <c r="D2302" s="65"/>
      <c r="E2302" s="66"/>
      <c r="F2302" s="66"/>
      <c r="G2302" s="66"/>
      <c r="H2302" s="66"/>
      <c r="I2302" s="66"/>
      <c r="J2302" s="66"/>
      <c r="K2302" s="66"/>
      <c r="L2302" s="66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5"/>
      <c r="AI2302" s="65"/>
      <c r="AJ2302" s="61"/>
      <c r="AK2302" s="68"/>
      <c r="AM2302" s="69"/>
      <c r="AN2302" s="69"/>
      <c r="AO2302" s="70"/>
    </row>
    <row r="2303" spans="1:41" ht="18" customHeight="1" x14ac:dyDescent="0.2">
      <c r="A2303" s="63"/>
      <c r="B2303" s="64"/>
      <c r="C2303" s="64"/>
      <c r="D2303" s="65"/>
      <c r="E2303" s="66"/>
      <c r="F2303" s="66"/>
      <c r="G2303" s="66"/>
      <c r="H2303" s="66"/>
      <c r="I2303" s="66"/>
      <c r="J2303" s="66"/>
      <c r="K2303" s="66"/>
      <c r="L2303" s="66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5"/>
      <c r="AI2303" s="65"/>
      <c r="AJ2303" s="61"/>
      <c r="AK2303" s="68"/>
      <c r="AM2303" s="69"/>
      <c r="AN2303" s="69"/>
      <c r="AO2303" s="70"/>
    </row>
    <row r="2304" spans="1:41" ht="18" customHeight="1" x14ac:dyDescent="0.2">
      <c r="A2304" s="63"/>
      <c r="B2304" s="64"/>
      <c r="C2304" s="64"/>
      <c r="D2304" s="65"/>
      <c r="E2304" s="66"/>
      <c r="F2304" s="66"/>
      <c r="G2304" s="66"/>
      <c r="H2304" s="66"/>
      <c r="I2304" s="66"/>
      <c r="J2304" s="66"/>
      <c r="K2304" s="66"/>
      <c r="L2304" s="66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5"/>
      <c r="AI2304" s="65"/>
      <c r="AJ2304" s="61"/>
      <c r="AK2304" s="68"/>
      <c r="AM2304" s="69"/>
      <c r="AN2304" s="69"/>
      <c r="AO2304" s="70"/>
    </row>
    <row r="2305" spans="1:41" ht="18" customHeight="1" x14ac:dyDescent="0.2">
      <c r="A2305" s="63"/>
      <c r="B2305" s="64"/>
      <c r="C2305" s="64"/>
      <c r="D2305" s="65"/>
      <c r="E2305" s="66"/>
      <c r="F2305" s="66"/>
      <c r="G2305" s="66"/>
      <c r="H2305" s="66"/>
      <c r="I2305" s="66"/>
      <c r="J2305" s="66"/>
      <c r="K2305" s="66"/>
      <c r="L2305" s="66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5"/>
      <c r="AI2305" s="65"/>
      <c r="AJ2305" s="61"/>
      <c r="AK2305" s="68"/>
      <c r="AM2305" s="69"/>
      <c r="AN2305" s="69"/>
      <c r="AO2305" s="70"/>
    </row>
    <row r="2306" spans="1:41" ht="18" customHeight="1" x14ac:dyDescent="0.2">
      <c r="A2306" s="63"/>
      <c r="B2306" s="64"/>
      <c r="C2306" s="64"/>
      <c r="D2306" s="65"/>
      <c r="E2306" s="66"/>
      <c r="F2306" s="66"/>
      <c r="G2306" s="66"/>
      <c r="H2306" s="66"/>
      <c r="I2306" s="66"/>
      <c r="J2306" s="66"/>
      <c r="K2306" s="66"/>
      <c r="L2306" s="66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5"/>
      <c r="AI2306" s="65"/>
      <c r="AJ2306" s="61"/>
      <c r="AK2306" s="68"/>
      <c r="AM2306" s="69"/>
      <c r="AN2306" s="69"/>
      <c r="AO2306" s="70"/>
    </row>
    <row r="2307" spans="1:41" ht="18" customHeight="1" x14ac:dyDescent="0.2">
      <c r="A2307" s="63"/>
      <c r="B2307" s="64"/>
      <c r="C2307" s="64"/>
      <c r="D2307" s="65"/>
      <c r="E2307" s="66"/>
      <c r="F2307" s="66"/>
      <c r="G2307" s="66"/>
      <c r="H2307" s="66"/>
      <c r="I2307" s="66"/>
      <c r="J2307" s="66"/>
      <c r="K2307" s="66"/>
      <c r="L2307" s="66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5"/>
      <c r="AI2307" s="65"/>
      <c r="AJ2307" s="61"/>
      <c r="AK2307" s="68"/>
      <c r="AM2307" s="69"/>
      <c r="AN2307" s="69"/>
      <c r="AO2307" s="70"/>
    </row>
    <row r="2308" spans="1:41" ht="18" customHeight="1" x14ac:dyDescent="0.2">
      <c r="A2308" s="63"/>
      <c r="B2308" s="64"/>
      <c r="C2308" s="64"/>
      <c r="D2308" s="65"/>
      <c r="E2308" s="66"/>
      <c r="F2308" s="66"/>
      <c r="G2308" s="66"/>
      <c r="H2308" s="66"/>
      <c r="I2308" s="66"/>
      <c r="J2308" s="66"/>
      <c r="K2308" s="66"/>
      <c r="L2308" s="66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5"/>
      <c r="AI2308" s="65"/>
      <c r="AJ2308" s="61"/>
      <c r="AK2308" s="68"/>
      <c r="AM2308" s="69"/>
      <c r="AN2308" s="69"/>
      <c r="AO2308" s="70"/>
    </row>
    <row r="2309" spans="1:41" ht="18" customHeight="1" x14ac:dyDescent="0.2">
      <c r="A2309" s="63"/>
      <c r="B2309" s="64"/>
      <c r="C2309" s="64"/>
      <c r="D2309" s="65"/>
      <c r="E2309" s="66"/>
      <c r="F2309" s="66"/>
      <c r="G2309" s="66"/>
      <c r="H2309" s="66"/>
      <c r="I2309" s="66"/>
      <c r="J2309" s="66"/>
      <c r="K2309" s="66"/>
      <c r="L2309" s="66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5"/>
      <c r="AI2309" s="65"/>
      <c r="AJ2309" s="61"/>
      <c r="AK2309" s="68"/>
      <c r="AM2309" s="69"/>
      <c r="AN2309" s="69"/>
      <c r="AO2309" s="70"/>
    </row>
    <row r="2310" spans="1:41" ht="18" customHeight="1" x14ac:dyDescent="0.2">
      <c r="A2310" s="63"/>
      <c r="B2310" s="64"/>
      <c r="C2310" s="64"/>
      <c r="D2310" s="65"/>
      <c r="E2310" s="66"/>
      <c r="F2310" s="66"/>
      <c r="G2310" s="66"/>
      <c r="H2310" s="66"/>
      <c r="I2310" s="66"/>
      <c r="J2310" s="66"/>
      <c r="K2310" s="66"/>
      <c r="L2310" s="66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5"/>
      <c r="AI2310" s="65"/>
      <c r="AJ2310" s="61"/>
      <c r="AK2310" s="68"/>
      <c r="AM2310" s="69"/>
      <c r="AN2310" s="69"/>
      <c r="AO2310" s="70"/>
    </row>
    <row r="2311" spans="1:41" ht="18" customHeight="1" x14ac:dyDescent="0.2">
      <c r="A2311" s="63"/>
      <c r="B2311" s="64"/>
      <c r="C2311" s="64"/>
      <c r="D2311" s="65"/>
      <c r="E2311" s="66"/>
      <c r="F2311" s="66"/>
      <c r="G2311" s="66"/>
      <c r="H2311" s="66"/>
      <c r="I2311" s="66"/>
      <c r="J2311" s="66"/>
      <c r="K2311" s="66"/>
      <c r="L2311" s="66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5"/>
      <c r="AI2311" s="65"/>
      <c r="AJ2311" s="61"/>
      <c r="AK2311" s="68"/>
      <c r="AM2311" s="69"/>
      <c r="AN2311" s="69"/>
      <c r="AO2311" s="70"/>
    </row>
    <row r="2312" spans="1:41" ht="18" customHeight="1" x14ac:dyDescent="0.2">
      <c r="A2312" s="63"/>
      <c r="B2312" s="64"/>
      <c r="C2312" s="64"/>
      <c r="D2312" s="65"/>
      <c r="E2312" s="66"/>
      <c r="F2312" s="66"/>
      <c r="G2312" s="66"/>
      <c r="H2312" s="66"/>
      <c r="I2312" s="66"/>
      <c r="J2312" s="66"/>
      <c r="K2312" s="66"/>
      <c r="L2312" s="66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5"/>
      <c r="AI2312" s="65"/>
      <c r="AJ2312" s="61"/>
      <c r="AK2312" s="68"/>
      <c r="AM2312" s="69"/>
      <c r="AN2312" s="69"/>
      <c r="AO2312" s="70"/>
    </row>
    <row r="2313" spans="1:41" ht="18" customHeight="1" x14ac:dyDescent="0.2">
      <c r="A2313" s="63"/>
      <c r="B2313" s="64"/>
      <c r="C2313" s="64"/>
      <c r="D2313" s="65"/>
      <c r="E2313" s="66"/>
      <c r="F2313" s="66"/>
      <c r="G2313" s="66"/>
      <c r="H2313" s="66"/>
      <c r="I2313" s="66"/>
      <c r="J2313" s="66"/>
      <c r="K2313" s="66"/>
      <c r="L2313" s="66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5"/>
      <c r="AI2313" s="65"/>
      <c r="AJ2313" s="61"/>
      <c r="AK2313" s="68"/>
      <c r="AM2313" s="69"/>
      <c r="AN2313" s="69"/>
      <c r="AO2313" s="70"/>
    </row>
    <row r="2314" spans="1:41" ht="18" customHeight="1" x14ac:dyDescent="0.2">
      <c r="A2314" s="63"/>
      <c r="B2314" s="64"/>
      <c r="C2314" s="64"/>
      <c r="D2314" s="65"/>
      <c r="E2314" s="66"/>
      <c r="F2314" s="66"/>
      <c r="G2314" s="66"/>
      <c r="H2314" s="66"/>
      <c r="I2314" s="66"/>
      <c r="J2314" s="66"/>
      <c r="K2314" s="66"/>
      <c r="L2314" s="66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5"/>
      <c r="AI2314" s="65"/>
      <c r="AJ2314" s="61"/>
      <c r="AK2314" s="68"/>
      <c r="AM2314" s="69"/>
      <c r="AN2314" s="69"/>
      <c r="AO2314" s="70"/>
    </row>
    <row r="2315" spans="1:41" ht="18" customHeight="1" x14ac:dyDescent="0.2">
      <c r="A2315" s="63"/>
      <c r="B2315" s="64"/>
      <c r="C2315" s="64"/>
      <c r="D2315" s="65"/>
      <c r="E2315" s="66"/>
      <c r="F2315" s="66"/>
      <c r="G2315" s="66"/>
      <c r="H2315" s="66"/>
      <c r="I2315" s="66"/>
      <c r="J2315" s="66"/>
      <c r="K2315" s="66"/>
      <c r="L2315" s="66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5"/>
      <c r="AI2315" s="65"/>
      <c r="AJ2315" s="61"/>
      <c r="AK2315" s="68"/>
      <c r="AM2315" s="69"/>
      <c r="AN2315" s="69"/>
      <c r="AO2315" s="70"/>
    </row>
    <row r="2316" spans="1:41" ht="18" customHeight="1" x14ac:dyDescent="0.2">
      <c r="A2316" s="63"/>
      <c r="B2316" s="64"/>
      <c r="C2316" s="64"/>
      <c r="D2316" s="65"/>
      <c r="E2316" s="66"/>
      <c r="F2316" s="66"/>
      <c r="G2316" s="66"/>
      <c r="H2316" s="66"/>
      <c r="I2316" s="66"/>
      <c r="J2316" s="66"/>
      <c r="K2316" s="66"/>
      <c r="L2316" s="66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5"/>
      <c r="AI2316" s="65"/>
      <c r="AJ2316" s="61"/>
      <c r="AK2316" s="68"/>
      <c r="AM2316" s="69"/>
      <c r="AN2316" s="69"/>
      <c r="AO2316" s="70"/>
    </row>
    <row r="2317" spans="1:41" ht="18" customHeight="1" x14ac:dyDescent="0.2">
      <c r="A2317" s="63"/>
      <c r="B2317" s="64"/>
      <c r="C2317" s="64"/>
      <c r="D2317" s="65"/>
      <c r="E2317" s="66"/>
      <c r="F2317" s="66"/>
      <c r="G2317" s="66"/>
      <c r="H2317" s="66"/>
      <c r="I2317" s="66"/>
      <c r="J2317" s="66"/>
      <c r="K2317" s="66"/>
      <c r="L2317" s="66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5"/>
      <c r="AI2317" s="65"/>
      <c r="AJ2317" s="61"/>
      <c r="AK2317" s="68"/>
      <c r="AM2317" s="69"/>
      <c r="AN2317" s="69"/>
      <c r="AO2317" s="70"/>
    </row>
    <row r="2318" spans="1:41" ht="18" customHeight="1" x14ac:dyDescent="0.2">
      <c r="A2318" s="63"/>
      <c r="B2318" s="64"/>
      <c r="C2318" s="64"/>
      <c r="D2318" s="65"/>
      <c r="E2318" s="66"/>
      <c r="F2318" s="66"/>
      <c r="G2318" s="66"/>
      <c r="H2318" s="66"/>
      <c r="I2318" s="66"/>
      <c r="J2318" s="66"/>
      <c r="K2318" s="66"/>
      <c r="L2318" s="66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5"/>
      <c r="AI2318" s="65"/>
      <c r="AJ2318" s="61"/>
      <c r="AK2318" s="68"/>
      <c r="AM2318" s="69"/>
      <c r="AN2318" s="69"/>
      <c r="AO2318" s="70"/>
    </row>
    <row r="2319" spans="1:41" ht="18" customHeight="1" x14ac:dyDescent="0.2">
      <c r="A2319" s="63"/>
      <c r="B2319" s="64"/>
      <c r="C2319" s="64"/>
      <c r="D2319" s="65"/>
      <c r="E2319" s="66"/>
      <c r="F2319" s="66"/>
      <c r="G2319" s="66"/>
      <c r="H2319" s="66"/>
      <c r="I2319" s="66"/>
      <c r="J2319" s="66"/>
      <c r="K2319" s="66"/>
      <c r="L2319" s="66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5"/>
      <c r="AI2319" s="65"/>
      <c r="AJ2319" s="61"/>
      <c r="AK2319" s="68"/>
      <c r="AM2319" s="69"/>
      <c r="AN2319" s="69"/>
      <c r="AO2319" s="70"/>
    </row>
    <row r="2320" spans="1:41" ht="18" customHeight="1" x14ac:dyDescent="0.2">
      <c r="A2320" s="63"/>
      <c r="B2320" s="64"/>
      <c r="C2320" s="64"/>
      <c r="D2320" s="65"/>
      <c r="E2320" s="66"/>
      <c r="F2320" s="66"/>
      <c r="G2320" s="66"/>
      <c r="H2320" s="66"/>
      <c r="I2320" s="66"/>
      <c r="J2320" s="66"/>
      <c r="K2320" s="66"/>
      <c r="L2320" s="66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5"/>
      <c r="AI2320" s="65"/>
      <c r="AJ2320" s="61"/>
      <c r="AK2320" s="68"/>
      <c r="AM2320" s="69"/>
      <c r="AN2320" s="69"/>
      <c r="AO2320" s="70"/>
    </row>
    <row r="2321" spans="1:41" ht="18" customHeight="1" x14ac:dyDescent="0.2">
      <c r="A2321" s="63"/>
      <c r="B2321" s="64"/>
      <c r="C2321" s="64"/>
      <c r="D2321" s="65"/>
      <c r="E2321" s="66"/>
      <c r="F2321" s="66"/>
      <c r="G2321" s="66"/>
      <c r="H2321" s="66"/>
      <c r="I2321" s="66"/>
      <c r="J2321" s="66"/>
      <c r="K2321" s="66"/>
      <c r="L2321" s="66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5"/>
      <c r="AI2321" s="65"/>
      <c r="AJ2321" s="61"/>
      <c r="AK2321" s="68"/>
      <c r="AM2321" s="69"/>
      <c r="AN2321" s="69"/>
      <c r="AO2321" s="70"/>
    </row>
    <row r="2322" spans="1:41" ht="18" customHeight="1" x14ac:dyDescent="0.2">
      <c r="A2322" s="63"/>
      <c r="B2322" s="64"/>
      <c r="C2322" s="64"/>
      <c r="D2322" s="65"/>
      <c r="E2322" s="66"/>
      <c r="F2322" s="66"/>
      <c r="G2322" s="66"/>
      <c r="H2322" s="66"/>
      <c r="I2322" s="66"/>
      <c r="J2322" s="66"/>
      <c r="K2322" s="66"/>
      <c r="L2322" s="66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5"/>
      <c r="AI2322" s="65"/>
      <c r="AJ2322" s="61"/>
      <c r="AK2322" s="68"/>
      <c r="AM2322" s="69"/>
      <c r="AN2322" s="69"/>
      <c r="AO2322" s="70"/>
    </row>
    <row r="2323" spans="1:41" ht="18" customHeight="1" x14ac:dyDescent="0.2">
      <c r="A2323" s="63"/>
      <c r="B2323" s="64"/>
      <c r="C2323" s="64"/>
      <c r="D2323" s="65"/>
      <c r="E2323" s="66"/>
      <c r="F2323" s="66"/>
      <c r="G2323" s="66"/>
      <c r="H2323" s="66"/>
      <c r="I2323" s="66"/>
      <c r="J2323" s="66"/>
      <c r="K2323" s="66"/>
      <c r="L2323" s="66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5"/>
      <c r="AI2323" s="65"/>
      <c r="AJ2323" s="61"/>
      <c r="AK2323" s="68"/>
      <c r="AM2323" s="69"/>
      <c r="AN2323" s="69"/>
      <c r="AO2323" s="70"/>
    </row>
    <row r="2324" spans="1:41" ht="18" customHeight="1" x14ac:dyDescent="0.2">
      <c r="A2324" s="63"/>
      <c r="B2324" s="64"/>
      <c r="C2324" s="64"/>
      <c r="D2324" s="65"/>
      <c r="E2324" s="66"/>
      <c r="F2324" s="66"/>
      <c r="G2324" s="66"/>
      <c r="H2324" s="66"/>
      <c r="I2324" s="66"/>
      <c r="J2324" s="66"/>
      <c r="K2324" s="66"/>
      <c r="L2324" s="66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5"/>
      <c r="AI2324" s="65"/>
      <c r="AJ2324" s="61"/>
      <c r="AK2324" s="68"/>
      <c r="AM2324" s="69"/>
      <c r="AN2324" s="69"/>
      <c r="AO2324" s="70"/>
    </row>
    <row r="2325" spans="1:41" ht="18" customHeight="1" x14ac:dyDescent="0.2">
      <c r="A2325" s="63"/>
      <c r="B2325" s="64"/>
      <c r="C2325" s="64"/>
      <c r="D2325" s="65"/>
      <c r="E2325" s="66"/>
      <c r="F2325" s="66"/>
      <c r="G2325" s="66"/>
      <c r="H2325" s="66"/>
      <c r="I2325" s="66"/>
      <c r="J2325" s="66"/>
      <c r="K2325" s="66"/>
      <c r="L2325" s="66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5"/>
      <c r="AI2325" s="65"/>
      <c r="AJ2325" s="61"/>
      <c r="AK2325" s="68"/>
      <c r="AM2325" s="69"/>
      <c r="AN2325" s="69"/>
      <c r="AO2325" s="70"/>
    </row>
    <row r="2326" spans="1:41" ht="18" customHeight="1" x14ac:dyDescent="0.2">
      <c r="A2326" s="63"/>
      <c r="B2326" s="64"/>
      <c r="C2326" s="64"/>
      <c r="D2326" s="65"/>
      <c r="E2326" s="66"/>
      <c r="F2326" s="66"/>
      <c r="G2326" s="66"/>
      <c r="H2326" s="66"/>
      <c r="I2326" s="66"/>
      <c r="J2326" s="66"/>
      <c r="K2326" s="66"/>
      <c r="L2326" s="66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5"/>
      <c r="AI2326" s="65"/>
      <c r="AJ2326" s="61"/>
      <c r="AK2326" s="68"/>
      <c r="AM2326" s="69"/>
      <c r="AN2326" s="69"/>
      <c r="AO2326" s="70"/>
    </row>
    <row r="2327" spans="1:41" ht="18" customHeight="1" x14ac:dyDescent="0.2">
      <c r="A2327" s="63"/>
      <c r="B2327" s="64"/>
      <c r="C2327" s="64"/>
      <c r="D2327" s="65"/>
      <c r="E2327" s="66"/>
      <c r="F2327" s="66"/>
      <c r="G2327" s="66"/>
      <c r="H2327" s="66"/>
      <c r="I2327" s="66"/>
      <c r="J2327" s="66"/>
      <c r="K2327" s="66"/>
      <c r="L2327" s="66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5"/>
      <c r="AI2327" s="65"/>
      <c r="AJ2327" s="61"/>
      <c r="AK2327" s="68"/>
      <c r="AM2327" s="69"/>
      <c r="AN2327" s="69"/>
      <c r="AO2327" s="70"/>
    </row>
    <row r="2328" spans="1:41" ht="18" customHeight="1" x14ac:dyDescent="0.2">
      <c r="A2328" s="63"/>
      <c r="B2328" s="64"/>
      <c r="C2328" s="64"/>
      <c r="D2328" s="65"/>
      <c r="E2328" s="66"/>
      <c r="F2328" s="66"/>
      <c r="G2328" s="66"/>
      <c r="H2328" s="66"/>
      <c r="I2328" s="66"/>
      <c r="J2328" s="66"/>
      <c r="K2328" s="66"/>
      <c r="L2328" s="66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5"/>
      <c r="AI2328" s="65"/>
      <c r="AJ2328" s="61"/>
      <c r="AK2328" s="68"/>
      <c r="AM2328" s="69"/>
      <c r="AN2328" s="69"/>
      <c r="AO2328" s="70"/>
    </row>
    <row r="2329" spans="1:41" ht="18" customHeight="1" x14ac:dyDescent="0.2">
      <c r="A2329" s="63"/>
      <c r="B2329" s="64"/>
      <c r="C2329" s="64"/>
      <c r="D2329" s="65"/>
      <c r="E2329" s="66"/>
      <c r="F2329" s="66"/>
      <c r="G2329" s="66"/>
      <c r="H2329" s="66"/>
      <c r="I2329" s="66"/>
      <c r="J2329" s="66"/>
      <c r="K2329" s="66"/>
      <c r="L2329" s="66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5"/>
      <c r="AI2329" s="65"/>
      <c r="AJ2329" s="61"/>
      <c r="AK2329" s="68"/>
      <c r="AM2329" s="69"/>
      <c r="AN2329" s="69"/>
      <c r="AO2329" s="70"/>
    </row>
    <row r="2330" spans="1:41" ht="18" customHeight="1" x14ac:dyDescent="0.2">
      <c r="A2330" s="63"/>
      <c r="B2330" s="64"/>
      <c r="C2330" s="64"/>
      <c r="D2330" s="65"/>
      <c r="E2330" s="66"/>
      <c r="F2330" s="66"/>
      <c r="G2330" s="66"/>
      <c r="H2330" s="66"/>
      <c r="I2330" s="66"/>
      <c r="J2330" s="66"/>
      <c r="K2330" s="66"/>
      <c r="L2330" s="66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5"/>
      <c r="AI2330" s="65"/>
      <c r="AJ2330" s="61"/>
      <c r="AK2330" s="68"/>
      <c r="AM2330" s="69"/>
      <c r="AN2330" s="69"/>
      <c r="AO2330" s="70"/>
    </row>
    <row r="2331" spans="1:41" ht="18" customHeight="1" x14ac:dyDescent="0.2">
      <c r="A2331" s="63"/>
      <c r="B2331" s="64"/>
      <c r="C2331" s="64"/>
      <c r="D2331" s="65"/>
      <c r="E2331" s="66"/>
      <c r="F2331" s="66"/>
      <c r="G2331" s="66"/>
      <c r="H2331" s="66"/>
      <c r="I2331" s="66"/>
      <c r="J2331" s="66"/>
      <c r="K2331" s="66"/>
      <c r="L2331" s="66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5"/>
      <c r="AI2331" s="65"/>
      <c r="AJ2331" s="61"/>
      <c r="AK2331" s="68"/>
      <c r="AM2331" s="69"/>
      <c r="AN2331" s="69"/>
      <c r="AO2331" s="70"/>
    </row>
    <row r="2332" spans="1:41" ht="18" customHeight="1" x14ac:dyDescent="0.2">
      <c r="A2332" s="63"/>
      <c r="B2332" s="64"/>
      <c r="C2332" s="64"/>
      <c r="D2332" s="65"/>
      <c r="E2332" s="66"/>
      <c r="F2332" s="66"/>
      <c r="G2332" s="66"/>
      <c r="H2332" s="66"/>
      <c r="I2332" s="66"/>
      <c r="J2332" s="66"/>
      <c r="K2332" s="66"/>
      <c r="L2332" s="66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5"/>
      <c r="AI2332" s="65"/>
      <c r="AJ2332" s="61"/>
      <c r="AK2332" s="68"/>
      <c r="AM2332" s="69"/>
      <c r="AN2332" s="69"/>
      <c r="AO2332" s="70"/>
    </row>
    <row r="2333" spans="1:41" ht="18" customHeight="1" x14ac:dyDescent="0.2">
      <c r="A2333" s="63"/>
      <c r="B2333" s="64"/>
      <c r="C2333" s="64"/>
      <c r="D2333" s="65"/>
      <c r="E2333" s="66"/>
      <c r="F2333" s="66"/>
      <c r="G2333" s="66"/>
      <c r="H2333" s="66"/>
      <c r="I2333" s="66"/>
      <c r="J2333" s="66"/>
      <c r="K2333" s="66"/>
      <c r="L2333" s="66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5"/>
      <c r="AI2333" s="65"/>
      <c r="AJ2333" s="61"/>
      <c r="AK2333" s="68"/>
      <c r="AM2333" s="69"/>
      <c r="AN2333" s="69"/>
      <c r="AO2333" s="70"/>
    </row>
    <row r="2334" spans="1:41" ht="18" customHeight="1" x14ac:dyDescent="0.2">
      <c r="A2334" s="63"/>
      <c r="B2334" s="64"/>
      <c r="C2334" s="64"/>
      <c r="D2334" s="65"/>
      <c r="E2334" s="66"/>
      <c r="F2334" s="66"/>
      <c r="G2334" s="66"/>
      <c r="H2334" s="66"/>
      <c r="I2334" s="66"/>
      <c r="J2334" s="66"/>
      <c r="K2334" s="66"/>
      <c r="L2334" s="66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5"/>
      <c r="AI2334" s="65"/>
      <c r="AJ2334" s="61"/>
      <c r="AK2334" s="68"/>
      <c r="AM2334" s="69"/>
      <c r="AN2334" s="69"/>
      <c r="AO2334" s="70"/>
    </row>
    <row r="2335" spans="1:41" ht="18" customHeight="1" x14ac:dyDescent="0.2">
      <c r="A2335" s="63"/>
      <c r="B2335" s="64"/>
      <c r="C2335" s="64"/>
      <c r="D2335" s="65"/>
      <c r="E2335" s="66"/>
      <c r="F2335" s="66"/>
      <c r="G2335" s="66"/>
      <c r="H2335" s="66"/>
      <c r="I2335" s="66"/>
      <c r="J2335" s="66"/>
      <c r="K2335" s="66"/>
      <c r="L2335" s="66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5"/>
      <c r="AI2335" s="65"/>
      <c r="AJ2335" s="61"/>
      <c r="AK2335" s="68"/>
      <c r="AM2335" s="69"/>
      <c r="AN2335" s="69"/>
      <c r="AO2335" s="70"/>
    </row>
    <row r="2336" spans="1:41" ht="18" customHeight="1" x14ac:dyDescent="0.2">
      <c r="A2336" s="63"/>
      <c r="B2336" s="64"/>
      <c r="C2336" s="64"/>
      <c r="D2336" s="65"/>
      <c r="E2336" s="66"/>
      <c r="F2336" s="66"/>
      <c r="G2336" s="66"/>
      <c r="H2336" s="66"/>
      <c r="I2336" s="66"/>
      <c r="J2336" s="66"/>
      <c r="K2336" s="66"/>
      <c r="L2336" s="66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5"/>
      <c r="AI2336" s="65"/>
      <c r="AJ2336" s="61"/>
      <c r="AK2336" s="68"/>
      <c r="AM2336" s="69"/>
      <c r="AN2336" s="69"/>
      <c r="AO2336" s="70"/>
    </row>
    <row r="2337" spans="1:41" ht="18" customHeight="1" x14ac:dyDescent="0.2">
      <c r="A2337" s="63"/>
      <c r="B2337" s="64"/>
      <c r="C2337" s="64"/>
      <c r="D2337" s="65"/>
      <c r="E2337" s="66"/>
      <c r="F2337" s="66"/>
      <c r="G2337" s="66"/>
      <c r="H2337" s="66"/>
      <c r="I2337" s="66"/>
      <c r="J2337" s="66"/>
      <c r="K2337" s="66"/>
      <c r="L2337" s="66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5"/>
      <c r="AI2337" s="65"/>
      <c r="AJ2337" s="61"/>
      <c r="AK2337" s="68"/>
      <c r="AM2337" s="69"/>
      <c r="AN2337" s="69"/>
      <c r="AO2337" s="70"/>
    </row>
    <row r="2338" spans="1:41" ht="18" customHeight="1" x14ac:dyDescent="0.2">
      <c r="A2338" s="63"/>
      <c r="B2338" s="64"/>
      <c r="C2338" s="64"/>
      <c r="D2338" s="65"/>
      <c r="E2338" s="66"/>
      <c r="F2338" s="66"/>
      <c r="G2338" s="66"/>
      <c r="H2338" s="66"/>
      <c r="I2338" s="66"/>
      <c r="J2338" s="66"/>
      <c r="K2338" s="66"/>
      <c r="L2338" s="66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5"/>
      <c r="AI2338" s="65"/>
      <c r="AJ2338" s="61"/>
      <c r="AK2338" s="68"/>
      <c r="AM2338" s="69"/>
      <c r="AN2338" s="69"/>
      <c r="AO2338" s="70"/>
    </row>
    <row r="2339" spans="1:41" ht="18" customHeight="1" x14ac:dyDescent="0.2">
      <c r="A2339" s="63"/>
      <c r="B2339" s="64"/>
      <c r="C2339" s="64"/>
      <c r="D2339" s="65"/>
      <c r="E2339" s="66"/>
      <c r="F2339" s="66"/>
      <c r="G2339" s="66"/>
      <c r="H2339" s="66"/>
      <c r="I2339" s="66"/>
      <c r="J2339" s="66"/>
      <c r="K2339" s="66"/>
      <c r="L2339" s="66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5"/>
      <c r="AI2339" s="65"/>
      <c r="AJ2339" s="61"/>
      <c r="AK2339" s="68"/>
      <c r="AM2339" s="69"/>
      <c r="AN2339" s="69"/>
      <c r="AO2339" s="70"/>
    </row>
    <row r="2340" spans="1:41" ht="18" customHeight="1" x14ac:dyDescent="0.2">
      <c r="A2340" s="63"/>
      <c r="B2340" s="64"/>
      <c r="C2340" s="64"/>
      <c r="D2340" s="65"/>
      <c r="E2340" s="66"/>
      <c r="F2340" s="66"/>
      <c r="G2340" s="66"/>
      <c r="H2340" s="66"/>
      <c r="I2340" s="66"/>
      <c r="J2340" s="66"/>
      <c r="K2340" s="66"/>
      <c r="L2340" s="66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5"/>
      <c r="AI2340" s="65"/>
      <c r="AJ2340" s="61"/>
      <c r="AK2340" s="68"/>
      <c r="AM2340" s="69"/>
      <c r="AN2340" s="69"/>
      <c r="AO2340" s="70"/>
    </row>
    <row r="2341" spans="1:41" ht="18" customHeight="1" x14ac:dyDescent="0.2">
      <c r="A2341" s="63"/>
      <c r="B2341" s="64"/>
      <c r="C2341" s="64"/>
      <c r="D2341" s="65"/>
      <c r="E2341" s="66"/>
      <c r="F2341" s="66"/>
      <c r="G2341" s="66"/>
      <c r="H2341" s="66"/>
      <c r="I2341" s="66"/>
      <c r="J2341" s="66"/>
      <c r="K2341" s="66"/>
      <c r="L2341" s="66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5"/>
      <c r="AI2341" s="65"/>
      <c r="AJ2341" s="61"/>
      <c r="AK2341" s="68"/>
      <c r="AM2341" s="69"/>
      <c r="AN2341" s="69"/>
      <c r="AO2341" s="70"/>
    </row>
    <row r="2342" spans="1:41" ht="18" customHeight="1" x14ac:dyDescent="0.2">
      <c r="A2342" s="63"/>
      <c r="B2342" s="64"/>
      <c r="C2342" s="64"/>
      <c r="D2342" s="65"/>
      <c r="E2342" s="66"/>
      <c r="F2342" s="66"/>
      <c r="G2342" s="66"/>
      <c r="H2342" s="66"/>
      <c r="I2342" s="66"/>
      <c r="J2342" s="66"/>
      <c r="K2342" s="66"/>
      <c r="L2342" s="66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5"/>
      <c r="AI2342" s="65"/>
      <c r="AJ2342" s="61"/>
      <c r="AK2342" s="68"/>
      <c r="AM2342" s="69"/>
      <c r="AN2342" s="69"/>
      <c r="AO2342" s="70"/>
    </row>
    <row r="2343" spans="1:41" ht="18" customHeight="1" x14ac:dyDescent="0.2">
      <c r="A2343" s="63"/>
      <c r="B2343" s="64"/>
      <c r="C2343" s="64"/>
      <c r="D2343" s="65"/>
      <c r="E2343" s="66"/>
      <c r="F2343" s="66"/>
      <c r="G2343" s="66"/>
      <c r="H2343" s="66"/>
      <c r="I2343" s="66"/>
      <c r="J2343" s="66"/>
      <c r="K2343" s="66"/>
      <c r="L2343" s="66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5"/>
      <c r="AI2343" s="65"/>
      <c r="AJ2343" s="61"/>
      <c r="AK2343" s="68"/>
      <c r="AM2343" s="69"/>
      <c r="AN2343" s="69"/>
      <c r="AO2343" s="70"/>
    </row>
    <row r="2344" spans="1:41" ht="18" customHeight="1" x14ac:dyDescent="0.2">
      <c r="A2344" s="63"/>
      <c r="B2344" s="64"/>
      <c r="C2344" s="64"/>
      <c r="D2344" s="65"/>
      <c r="E2344" s="66"/>
      <c r="F2344" s="66"/>
      <c r="G2344" s="66"/>
      <c r="H2344" s="66"/>
      <c r="I2344" s="66"/>
      <c r="J2344" s="66"/>
      <c r="K2344" s="66"/>
      <c r="L2344" s="66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5"/>
      <c r="AI2344" s="65"/>
      <c r="AJ2344" s="61"/>
      <c r="AK2344" s="68"/>
      <c r="AM2344" s="69"/>
      <c r="AN2344" s="69"/>
      <c r="AO2344" s="70"/>
    </row>
    <row r="2345" spans="1:41" ht="18" customHeight="1" x14ac:dyDescent="0.2">
      <c r="A2345" s="63"/>
      <c r="B2345" s="64"/>
      <c r="C2345" s="64"/>
      <c r="D2345" s="65"/>
      <c r="E2345" s="66"/>
      <c r="F2345" s="66"/>
      <c r="G2345" s="66"/>
      <c r="H2345" s="66"/>
      <c r="I2345" s="66"/>
      <c r="J2345" s="66"/>
      <c r="K2345" s="66"/>
      <c r="L2345" s="66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5"/>
      <c r="AI2345" s="65"/>
      <c r="AJ2345" s="61"/>
      <c r="AK2345" s="68"/>
      <c r="AM2345" s="69"/>
      <c r="AN2345" s="69"/>
      <c r="AO2345" s="70"/>
    </row>
    <row r="2346" spans="1:41" ht="18" customHeight="1" x14ac:dyDescent="0.2">
      <c r="A2346" s="63"/>
      <c r="B2346" s="64"/>
      <c r="C2346" s="64"/>
      <c r="D2346" s="65"/>
      <c r="E2346" s="66"/>
      <c r="F2346" s="66"/>
      <c r="G2346" s="66"/>
      <c r="H2346" s="66"/>
      <c r="I2346" s="66"/>
      <c r="J2346" s="66"/>
      <c r="K2346" s="66"/>
      <c r="L2346" s="66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5"/>
      <c r="AI2346" s="65"/>
      <c r="AJ2346" s="61"/>
      <c r="AK2346" s="68"/>
      <c r="AM2346" s="69"/>
      <c r="AN2346" s="69"/>
      <c r="AO2346" s="70"/>
    </row>
    <row r="2347" spans="1:41" ht="18" customHeight="1" x14ac:dyDescent="0.2">
      <c r="A2347" s="63"/>
      <c r="B2347" s="64"/>
      <c r="C2347" s="64"/>
      <c r="D2347" s="65"/>
      <c r="E2347" s="66"/>
      <c r="F2347" s="66"/>
      <c r="G2347" s="66"/>
      <c r="H2347" s="66"/>
      <c r="I2347" s="66"/>
      <c r="J2347" s="66"/>
      <c r="K2347" s="66"/>
      <c r="L2347" s="66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5"/>
      <c r="AI2347" s="65"/>
      <c r="AJ2347" s="61"/>
      <c r="AK2347" s="68"/>
      <c r="AM2347" s="69"/>
      <c r="AN2347" s="69"/>
      <c r="AO2347" s="70"/>
    </row>
    <row r="2348" spans="1:41" ht="18" customHeight="1" x14ac:dyDescent="0.2">
      <c r="A2348" s="63"/>
      <c r="B2348" s="64"/>
      <c r="C2348" s="64"/>
      <c r="D2348" s="65"/>
      <c r="E2348" s="66"/>
      <c r="F2348" s="66"/>
      <c r="G2348" s="66"/>
      <c r="H2348" s="66"/>
      <c r="I2348" s="66"/>
      <c r="J2348" s="66"/>
      <c r="K2348" s="66"/>
      <c r="L2348" s="66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5"/>
      <c r="AI2348" s="65"/>
      <c r="AJ2348" s="61"/>
      <c r="AK2348" s="68"/>
      <c r="AM2348" s="69"/>
      <c r="AN2348" s="69"/>
      <c r="AO2348" s="70"/>
    </row>
    <row r="2349" spans="1:41" ht="18" customHeight="1" x14ac:dyDescent="0.2">
      <c r="A2349" s="63"/>
      <c r="B2349" s="64"/>
      <c r="C2349" s="64"/>
      <c r="D2349" s="65"/>
      <c r="E2349" s="66"/>
      <c r="F2349" s="66"/>
      <c r="G2349" s="66"/>
      <c r="H2349" s="66"/>
      <c r="I2349" s="66"/>
      <c r="J2349" s="66"/>
      <c r="K2349" s="66"/>
      <c r="L2349" s="66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5"/>
      <c r="AI2349" s="65"/>
      <c r="AJ2349" s="61"/>
      <c r="AK2349" s="68"/>
      <c r="AM2349" s="69"/>
      <c r="AN2349" s="69"/>
      <c r="AO2349" s="70"/>
    </row>
    <row r="2350" spans="1:41" ht="18" customHeight="1" x14ac:dyDescent="0.2">
      <c r="A2350" s="63"/>
      <c r="B2350" s="64"/>
      <c r="C2350" s="64"/>
      <c r="D2350" s="65"/>
      <c r="E2350" s="66"/>
      <c r="F2350" s="66"/>
      <c r="G2350" s="66"/>
      <c r="H2350" s="66"/>
      <c r="I2350" s="66"/>
      <c r="J2350" s="66"/>
      <c r="K2350" s="66"/>
      <c r="L2350" s="66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5"/>
      <c r="AI2350" s="65"/>
      <c r="AJ2350" s="61"/>
      <c r="AK2350" s="68"/>
      <c r="AM2350" s="69"/>
      <c r="AN2350" s="69"/>
      <c r="AO2350" s="70"/>
    </row>
    <row r="2351" spans="1:41" ht="18" customHeight="1" x14ac:dyDescent="0.2">
      <c r="A2351" s="63"/>
      <c r="B2351" s="64"/>
      <c r="C2351" s="64"/>
      <c r="D2351" s="65"/>
      <c r="E2351" s="66"/>
      <c r="F2351" s="66"/>
      <c r="G2351" s="66"/>
      <c r="H2351" s="66"/>
      <c r="I2351" s="66"/>
      <c r="J2351" s="66"/>
      <c r="K2351" s="66"/>
      <c r="L2351" s="66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5"/>
      <c r="AI2351" s="65"/>
      <c r="AJ2351" s="61"/>
      <c r="AK2351" s="68"/>
      <c r="AM2351" s="69"/>
      <c r="AN2351" s="69"/>
      <c r="AO2351" s="70"/>
    </row>
    <row r="2352" spans="1:41" ht="18" customHeight="1" x14ac:dyDescent="0.2">
      <c r="A2352" s="63"/>
      <c r="B2352" s="64"/>
      <c r="C2352" s="64"/>
      <c r="D2352" s="65"/>
      <c r="E2352" s="66"/>
      <c r="F2352" s="66"/>
      <c r="G2352" s="66"/>
      <c r="H2352" s="66"/>
      <c r="I2352" s="66"/>
      <c r="J2352" s="66"/>
      <c r="K2352" s="66"/>
      <c r="L2352" s="66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5"/>
      <c r="AI2352" s="65"/>
      <c r="AJ2352" s="61"/>
      <c r="AK2352" s="68"/>
      <c r="AM2352" s="69"/>
      <c r="AN2352" s="69"/>
      <c r="AO2352" s="70"/>
    </row>
    <row r="2353" spans="1:41" ht="18" customHeight="1" x14ac:dyDescent="0.2">
      <c r="A2353" s="63"/>
      <c r="B2353" s="64"/>
      <c r="C2353" s="64"/>
      <c r="D2353" s="65"/>
      <c r="E2353" s="66"/>
      <c r="F2353" s="66"/>
      <c r="G2353" s="66"/>
      <c r="H2353" s="66"/>
      <c r="I2353" s="66"/>
      <c r="J2353" s="66"/>
      <c r="K2353" s="66"/>
      <c r="L2353" s="66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5"/>
      <c r="AI2353" s="65"/>
      <c r="AJ2353" s="61"/>
      <c r="AK2353" s="68"/>
      <c r="AM2353" s="69"/>
      <c r="AN2353" s="69"/>
      <c r="AO2353" s="70"/>
    </row>
    <row r="2354" spans="1:41" ht="18" customHeight="1" x14ac:dyDescent="0.2">
      <c r="A2354" s="63"/>
      <c r="B2354" s="64"/>
      <c r="C2354" s="64"/>
      <c r="D2354" s="65"/>
      <c r="E2354" s="66"/>
      <c r="F2354" s="66"/>
      <c r="G2354" s="66"/>
      <c r="H2354" s="66"/>
      <c r="I2354" s="66"/>
      <c r="J2354" s="66"/>
      <c r="K2354" s="66"/>
      <c r="L2354" s="66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5"/>
      <c r="AI2354" s="65"/>
      <c r="AJ2354" s="61"/>
      <c r="AK2354" s="68"/>
      <c r="AM2354" s="69"/>
      <c r="AN2354" s="69"/>
      <c r="AO2354" s="70"/>
    </row>
    <row r="2355" spans="1:41" ht="18" customHeight="1" x14ac:dyDescent="0.2">
      <c r="A2355" s="63"/>
      <c r="B2355" s="64"/>
      <c r="C2355" s="64"/>
      <c r="D2355" s="65"/>
      <c r="E2355" s="66"/>
      <c r="F2355" s="66"/>
      <c r="G2355" s="66"/>
      <c r="H2355" s="66"/>
      <c r="I2355" s="66"/>
      <c r="J2355" s="66"/>
      <c r="K2355" s="66"/>
      <c r="L2355" s="66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5"/>
      <c r="AI2355" s="65"/>
      <c r="AJ2355" s="61"/>
      <c r="AK2355" s="68"/>
      <c r="AM2355" s="69"/>
      <c r="AN2355" s="69"/>
      <c r="AO2355" s="70"/>
    </row>
    <row r="2356" spans="1:41" ht="18" customHeight="1" x14ac:dyDescent="0.2">
      <c r="A2356" s="63"/>
      <c r="B2356" s="64"/>
      <c r="C2356" s="64"/>
      <c r="D2356" s="65"/>
      <c r="E2356" s="66"/>
      <c r="F2356" s="66"/>
      <c r="G2356" s="66"/>
      <c r="H2356" s="66"/>
      <c r="I2356" s="66"/>
      <c r="J2356" s="66"/>
      <c r="K2356" s="66"/>
      <c r="L2356" s="66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5"/>
      <c r="AI2356" s="65"/>
      <c r="AJ2356" s="61"/>
      <c r="AK2356" s="68"/>
      <c r="AM2356" s="69"/>
      <c r="AN2356" s="69"/>
      <c r="AO2356" s="70"/>
    </row>
    <row r="2357" spans="1:41" ht="18" customHeight="1" x14ac:dyDescent="0.2">
      <c r="A2357" s="63"/>
      <c r="B2357" s="64"/>
      <c r="C2357" s="64"/>
      <c r="D2357" s="65"/>
      <c r="E2357" s="66"/>
      <c r="F2357" s="66"/>
      <c r="G2357" s="66"/>
      <c r="H2357" s="66"/>
      <c r="I2357" s="66"/>
      <c r="J2357" s="66"/>
      <c r="K2357" s="66"/>
      <c r="L2357" s="66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5"/>
      <c r="AI2357" s="65"/>
      <c r="AJ2357" s="61"/>
      <c r="AK2357" s="68"/>
      <c r="AM2357" s="69"/>
      <c r="AN2357" s="69"/>
      <c r="AO2357" s="70"/>
    </row>
    <row r="2358" spans="1:41" ht="18" customHeight="1" x14ac:dyDescent="0.2">
      <c r="A2358" s="63"/>
      <c r="B2358" s="64"/>
      <c r="C2358" s="64"/>
      <c r="D2358" s="65"/>
      <c r="E2358" s="66"/>
      <c r="F2358" s="66"/>
      <c r="G2358" s="66"/>
      <c r="H2358" s="66"/>
      <c r="I2358" s="66"/>
      <c r="J2358" s="66"/>
      <c r="K2358" s="66"/>
      <c r="L2358" s="66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5"/>
      <c r="AI2358" s="65"/>
      <c r="AJ2358" s="61"/>
      <c r="AK2358" s="68"/>
      <c r="AM2358" s="69"/>
      <c r="AN2358" s="69"/>
      <c r="AO2358" s="70"/>
    </row>
    <row r="2359" spans="1:41" ht="18" customHeight="1" x14ac:dyDescent="0.2">
      <c r="A2359" s="63"/>
      <c r="B2359" s="64"/>
      <c r="C2359" s="64"/>
      <c r="D2359" s="65"/>
      <c r="E2359" s="66"/>
      <c r="F2359" s="66"/>
      <c r="G2359" s="66"/>
      <c r="H2359" s="66"/>
      <c r="I2359" s="66"/>
      <c r="J2359" s="66"/>
      <c r="K2359" s="66"/>
      <c r="L2359" s="66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5"/>
      <c r="AI2359" s="65"/>
      <c r="AJ2359" s="61"/>
      <c r="AK2359" s="68"/>
      <c r="AM2359" s="69"/>
      <c r="AN2359" s="69"/>
      <c r="AO2359" s="70"/>
    </row>
    <row r="2360" spans="1:41" ht="18" customHeight="1" x14ac:dyDescent="0.2">
      <c r="A2360" s="63"/>
      <c r="B2360" s="64"/>
      <c r="C2360" s="64"/>
      <c r="D2360" s="65"/>
      <c r="E2360" s="66"/>
      <c r="F2360" s="66"/>
      <c r="G2360" s="66"/>
      <c r="H2360" s="66"/>
      <c r="I2360" s="66"/>
      <c r="J2360" s="66"/>
      <c r="K2360" s="66"/>
      <c r="L2360" s="66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5"/>
      <c r="AI2360" s="65"/>
      <c r="AJ2360" s="61"/>
      <c r="AK2360" s="68"/>
      <c r="AM2360" s="69"/>
      <c r="AN2360" s="69"/>
      <c r="AO2360" s="70"/>
    </row>
    <row r="2361" spans="1:41" ht="18" customHeight="1" x14ac:dyDescent="0.2">
      <c r="A2361" s="63"/>
      <c r="B2361" s="64"/>
      <c r="C2361" s="64"/>
      <c r="D2361" s="65"/>
      <c r="E2361" s="66"/>
      <c r="F2361" s="66"/>
      <c r="G2361" s="66"/>
      <c r="H2361" s="66"/>
      <c r="I2361" s="66"/>
      <c r="J2361" s="66"/>
      <c r="K2361" s="66"/>
      <c r="L2361" s="66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5"/>
      <c r="AI2361" s="65"/>
      <c r="AJ2361" s="61"/>
      <c r="AK2361" s="68"/>
      <c r="AM2361" s="69"/>
      <c r="AN2361" s="69"/>
      <c r="AO2361" s="70"/>
    </row>
    <row r="2362" spans="1:41" ht="18" customHeight="1" x14ac:dyDescent="0.2">
      <c r="A2362" s="63"/>
      <c r="B2362" s="64"/>
      <c r="C2362" s="64"/>
      <c r="D2362" s="65"/>
      <c r="E2362" s="66"/>
      <c r="F2362" s="66"/>
      <c r="G2362" s="66"/>
      <c r="H2362" s="66"/>
      <c r="I2362" s="66"/>
      <c r="J2362" s="66"/>
      <c r="K2362" s="66"/>
      <c r="L2362" s="66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5"/>
      <c r="AI2362" s="65"/>
      <c r="AJ2362" s="61"/>
      <c r="AK2362" s="68"/>
      <c r="AM2362" s="69"/>
      <c r="AN2362" s="69"/>
      <c r="AO2362" s="70"/>
    </row>
    <row r="2363" spans="1:41" ht="18" customHeight="1" x14ac:dyDescent="0.2">
      <c r="A2363" s="63"/>
      <c r="B2363" s="64"/>
      <c r="C2363" s="64"/>
      <c r="D2363" s="65"/>
      <c r="E2363" s="66"/>
      <c r="F2363" s="66"/>
      <c r="G2363" s="66"/>
      <c r="H2363" s="66"/>
      <c r="I2363" s="66"/>
      <c r="J2363" s="66"/>
      <c r="K2363" s="66"/>
      <c r="L2363" s="66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5"/>
      <c r="AI2363" s="65"/>
      <c r="AJ2363" s="61"/>
      <c r="AK2363" s="68"/>
      <c r="AM2363" s="69"/>
      <c r="AN2363" s="69"/>
      <c r="AO2363" s="70"/>
    </row>
    <row r="2364" spans="1:41" ht="18" customHeight="1" x14ac:dyDescent="0.2">
      <c r="A2364" s="63"/>
      <c r="B2364" s="64"/>
      <c r="C2364" s="64"/>
      <c r="D2364" s="65"/>
      <c r="E2364" s="66"/>
      <c r="F2364" s="66"/>
      <c r="G2364" s="66"/>
      <c r="H2364" s="66"/>
      <c r="I2364" s="66"/>
      <c r="J2364" s="66"/>
      <c r="K2364" s="66"/>
      <c r="L2364" s="66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5"/>
      <c r="AI2364" s="65"/>
      <c r="AJ2364" s="61"/>
      <c r="AK2364" s="68"/>
      <c r="AM2364" s="69"/>
      <c r="AN2364" s="69"/>
      <c r="AO2364" s="70"/>
    </row>
    <row r="2365" spans="1:41" ht="18" customHeight="1" x14ac:dyDescent="0.2">
      <c r="A2365" s="63"/>
      <c r="B2365" s="64"/>
      <c r="C2365" s="64"/>
      <c r="D2365" s="65"/>
      <c r="E2365" s="66"/>
      <c r="F2365" s="66"/>
      <c r="G2365" s="66"/>
      <c r="H2365" s="66"/>
      <c r="I2365" s="66"/>
      <c r="J2365" s="66"/>
      <c r="K2365" s="66"/>
      <c r="L2365" s="66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5"/>
      <c r="AI2365" s="65"/>
      <c r="AJ2365" s="61"/>
      <c r="AK2365" s="68"/>
      <c r="AM2365" s="69"/>
      <c r="AN2365" s="69"/>
      <c r="AO2365" s="70"/>
    </row>
    <row r="2366" spans="1:41" ht="18" customHeight="1" x14ac:dyDescent="0.2">
      <c r="A2366" s="63"/>
      <c r="B2366" s="64"/>
      <c r="C2366" s="64"/>
      <c r="D2366" s="65"/>
      <c r="E2366" s="66"/>
      <c r="F2366" s="66"/>
      <c r="G2366" s="66"/>
      <c r="H2366" s="66"/>
      <c r="I2366" s="66"/>
      <c r="J2366" s="66"/>
      <c r="K2366" s="66"/>
      <c r="L2366" s="66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5"/>
      <c r="AI2366" s="65"/>
      <c r="AJ2366" s="61"/>
      <c r="AK2366" s="68"/>
      <c r="AM2366" s="69"/>
      <c r="AN2366" s="69"/>
      <c r="AO2366" s="70"/>
    </row>
    <row r="2367" spans="1:41" ht="18" customHeight="1" x14ac:dyDescent="0.2">
      <c r="A2367" s="63"/>
      <c r="B2367" s="64"/>
      <c r="C2367" s="64"/>
      <c r="D2367" s="65"/>
      <c r="E2367" s="66"/>
      <c r="F2367" s="66"/>
      <c r="G2367" s="66"/>
      <c r="H2367" s="66"/>
      <c r="I2367" s="66"/>
      <c r="J2367" s="66"/>
      <c r="K2367" s="66"/>
      <c r="L2367" s="66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5"/>
      <c r="AI2367" s="65"/>
      <c r="AJ2367" s="61"/>
      <c r="AK2367" s="68"/>
      <c r="AM2367" s="69"/>
      <c r="AN2367" s="69"/>
      <c r="AO2367" s="70"/>
    </row>
    <row r="2368" spans="1:41" ht="18" customHeight="1" x14ac:dyDescent="0.2">
      <c r="A2368" s="63"/>
      <c r="B2368" s="64"/>
      <c r="C2368" s="64"/>
      <c r="D2368" s="65"/>
      <c r="E2368" s="66"/>
      <c r="F2368" s="66"/>
      <c r="G2368" s="66"/>
      <c r="H2368" s="66"/>
      <c r="I2368" s="66"/>
      <c r="J2368" s="66"/>
      <c r="K2368" s="66"/>
      <c r="L2368" s="66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5"/>
      <c r="AI2368" s="65"/>
      <c r="AJ2368" s="61"/>
      <c r="AK2368" s="68"/>
      <c r="AM2368" s="69"/>
      <c r="AN2368" s="69"/>
      <c r="AO2368" s="70"/>
    </row>
    <row r="2369" spans="1:41" ht="18" customHeight="1" x14ac:dyDescent="0.2">
      <c r="A2369" s="63"/>
      <c r="B2369" s="64"/>
      <c r="C2369" s="64"/>
      <c r="D2369" s="65"/>
      <c r="E2369" s="66"/>
      <c r="F2369" s="66"/>
      <c r="G2369" s="66"/>
      <c r="H2369" s="66"/>
      <c r="I2369" s="66"/>
      <c r="J2369" s="66"/>
      <c r="K2369" s="66"/>
      <c r="L2369" s="66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5"/>
      <c r="AI2369" s="65"/>
      <c r="AJ2369" s="61"/>
      <c r="AK2369" s="68"/>
      <c r="AM2369" s="69"/>
      <c r="AN2369" s="69"/>
      <c r="AO2369" s="70"/>
    </row>
    <row r="2370" spans="1:41" ht="18" customHeight="1" x14ac:dyDescent="0.2">
      <c r="A2370" s="63"/>
      <c r="B2370" s="64"/>
      <c r="C2370" s="64"/>
      <c r="D2370" s="65"/>
      <c r="E2370" s="66"/>
      <c r="F2370" s="66"/>
      <c r="G2370" s="66"/>
      <c r="H2370" s="66"/>
      <c r="I2370" s="66"/>
      <c r="J2370" s="66"/>
      <c r="K2370" s="66"/>
      <c r="L2370" s="66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5"/>
      <c r="AI2370" s="65"/>
      <c r="AJ2370" s="61"/>
      <c r="AK2370" s="68"/>
      <c r="AM2370" s="69"/>
      <c r="AN2370" s="69"/>
      <c r="AO2370" s="70"/>
    </row>
    <row r="2371" spans="1:41" ht="18" customHeight="1" x14ac:dyDescent="0.2">
      <c r="A2371" s="63"/>
      <c r="B2371" s="64"/>
      <c r="C2371" s="64"/>
      <c r="D2371" s="65"/>
      <c r="E2371" s="66"/>
      <c r="F2371" s="66"/>
      <c r="G2371" s="66"/>
      <c r="H2371" s="66"/>
      <c r="I2371" s="66"/>
      <c r="J2371" s="66"/>
      <c r="K2371" s="66"/>
      <c r="L2371" s="66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5"/>
      <c r="AI2371" s="65"/>
      <c r="AJ2371" s="61"/>
      <c r="AK2371" s="68"/>
      <c r="AM2371" s="69"/>
      <c r="AN2371" s="69"/>
      <c r="AO2371" s="70"/>
    </row>
    <row r="2372" spans="1:41" ht="18" customHeight="1" x14ac:dyDescent="0.2">
      <c r="A2372" s="63"/>
      <c r="B2372" s="64"/>
      <c r="C2372" s="64"/>
      <c r="D2372" s="65"/>
      <c r="E2372" s="66"/>
      <c r="F2372" s="66"/>
      <c r="G2372" s="66"/>
      <c r="H2372" s="66"/>
      <c r="I2372" s="66"/>
      <c r="J2372" s="66"/>
      <c r="K2372" s="66"/>
      <c r="L2372" s="66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5"/>
      <c r="AI2372" s="65"/>
      <c r="AJ2372" s="61"/>
      <c r="AK2372" s="68"/>
      <c r="AM2372" s="69"/>
      <c r="AN2372" s="69"/>
      <c r="AO2372" s="70"/>
    </row>
    <row r="2373" spans="1:41" ht="18" customHeight="1" x14ac:dyDescent="0.2">
      <c r="A2373" s="63"/>
      <c r="B2373" s="64"/>
      <c r="C2373" s="64"/>
      <c r="D2373" s="65"/>
      <c r="E2373" s="66"/>
      <c r="F2373" s="66"/>
      <c r="G2373" s="66"/>
      <c r="H2373" s="66"/>
      <c r="I2373" s="66"/>
      <c r="J2373" s="66"/>
      <c r="K2373" s="66"/>
      <c r="L2373" s="66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5"/>
      <c r="AI2373" s="65"/>
      <c r="AJ2373" s="61"/>
      <c r="AK2373" s="68"/>
      <c r="AM2373" s="69"/>
      <c r="AN2373" s="69"/>
      <c r="AO2373" s="70"/>
    </row>
    <row r="2374" spans="1:41" ht="18" customHeight="1" x14ac:dyDescent="0.2">
      <c r="A2374" s="63"/>
      <c r="B2374" s="64"/>
      <c r="C2374" s="64"/>
      <c r="D2374" s="65"/>
      <c r="E2374" s="66"/>
      <c r="F2374" s="66"/>
      <c r="G2374" s="66"/>
      <c r="H2374" s="66"/>
      <c r="I2374" s="66"/>
      <c r="J2374" s="66"/>
      <c r="K2374" s="66"/>
      <c r="L2374" s="66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5"/>
      <c r="AI2374" s="65"/>
      <c r="AJ2374" s="61"/>
      <c r="AK2374" s="68"/>
      <c r="AM2374" s="69"/>
      <c r="AN2374" s="69"/>
      <c r="AO2374" s="70"/>
    </row>
    <row r="2375" spans="1:41" ht="18" customHeight="1" x14ac:dyDescent="0.2">
      <c r="A2375" s="63"/>
      <c r="B2375" s="64"/>
      <c r="C2375" s="64"/>
      <c r="D2375" s="65"/>
      <c r="E2375" s="66"/>
      <c r="F2375" s="66"/>
      <c r="G2375" s="66"/>
      <c r="H2375" s="66"/>
      <c r="I2375" s="66"/>
      <c r="J2375" s="66"/>
      <c r="K2375" s="66"/>
      <c r="L2375" s="66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5"/>
      <c r="AI2375" s="65"/>
      <c r="AJ2375" s="61"/>
      <c r="AK2375" s="68"/>
      <c r="AM2375" s="69"/>
      <c r="AN2375" s="69"/>
      <c r="AO2375" s="70"/>
    </row>
    <row r="2376" spans="1:41" ht="18" customHeight="1" x14ac:dyDescent="0.2">
      <c r="A2376" s="63"/>
      <c r="B2376" s="64"/>
      <c r="C2376" s="64"/>
      <c r="D2376" s="65"/>
      <c r="E2376" s="66"/>
      <c r="F2376" s="66"/>
      <c r="G2376" s="66"/>
      <c r="H2376" s="66"/>
      <c r="I2376" s="66"/>
      <c r="J2376" s="66"/>
      <c r="K2376" s="66"/>
      <c r="L2376" s="66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5"/>
      <c r="AI2376" s="65"/>
      <c r="AJ2376" s="61"/>
      <c r="AK2376" s="68"/>
      <c r="AM2376" s="69"/>
      <c r="AN2376" s="69"/>
      <c r="AO2376" s="70"/>
    </row>
    <row r="2377" spans="1:41" ht="18" customHeight="1" x14ac:dyDescent="0.2">
      <c r="A2377" s="63"/>
      <c r="B2377" s="64"/>
      <c r="C2377" s="64"/>
      <c r="D2377" s="65"/>
      <c r="E2377" s="66"/>
      <c r="F2377" s="66"/>
      <c r="G2377" s="66"/>
      <c r="H2377" s="66"/>
      <c r="I2377" s="66"/>
      <c r="J2377" s="66"/>
      <c r="K2377" s="66"/>
      <c r="L2377" s="66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5"/>
      <c r="AI2377" s="65"/>
      <c r="AJ2377" s="61"/>
      <c r="AK2377" s="68"/>
      <c r="AM2377" s="69"/>
      <c r="AN2377" s="69"/>
      <c r="AO2377" s="70"/>
    </row>
    <row r="2378" spans="1:41" ht="18" customHeight="1" x14ac:dyDescent="0.2">
      <c r="A2378" s="63"/>
      <c r="B2378" s="64"/>
      <c r="C2378" s="64"/>
      <c r="D2378" s="65"/>
      <c r="E2378" s="66"/>
      <c r="F2378" s="66"/>
      <c r="G2378" s="66"/>
      <c r="H2378" s="66"/>
      <c r="I2378" s="66"/>
      <c r="J2378" s="66"/>
      <c r="K2378" s="66"/>
      <c r="L2378" s="66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5"/>
      <c r="AI2378" s="65"/>
      <c r="AJ2378" s="61"/>
      <c r="AK2378" s="68"/>
      <c r="AM2378" s="69"/>
      <c r="AN2378" s="69"/>
      <c r="AO2378" s="70"/>
    </row>
    <row r="2379" spans="1:41" ht="18" customHeight="1" x14ac:dyDescent="0.2">
      <c r="A2379" s="63"/>
      <c r="B2379" s="64"/>
      <c r="C2379" s="64"/>
      <c r="D2379" s="65"/>
      <c r="E2379" s="66"/>
      <c r="F2379" s="66"/>
      <c r="G2379" s="66"/>
      <c r="H2379" s="66"/>
      <c r="I2379" s="66"/>
      <c r="J2379" s="66"/>
      <c r="K2379" s="66"/>
      <c r="L2379" s="66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5"/>
      <c r="AI2379" s="65"/>
      <c r="AJ2379" s="61"/>
      <c r="AK2379" s="68"/>
      <c r="AM2379" s="69"/>
      <c r="AN2379" s="69"/>
      <c r="AO2379" s="70"/>
    </row>
    <row r="2380" spans="1:41" ht="18" customHeight="1" x14ac:dyDescent="0.2">
      <c r="A2380" s="63"/>
      <c r="B2380" s="64"/>
      <c r="C2380" s="64"/>
      <c r="D2380" s="65"/>
      <c r="E2380" s="66"/>
      <c r="F2380" s="66"/>
      <c r="G2380" s="66"/>
      <c r="H2380" s="66"/>
      <c r="I2380" s="66"/>
      <c r="J2380" s="66"/>
      <c r="K2380" s="66"/>
      <c r="L2380" s="66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5"/>
      <c r="AI2380" s="65"/>
      <c r="AJ2380" s="61"/>
      <c r="AK2380" s="68"/>
      <c r="AM2380" s="69"/>
      <c r="AN2380" s="69"/>
      <c r="AO2380" s="70"/>
    </row>
    <row r="2381" spans="1:41" ht="18" customHeight="1" x14ac:dyDescent="0.2">
      <c r="A2381" s="63"/>
      <c r="B2381" s="64"/>
      <c r="C2381" s="64"/>
      <c r="D2381" s="65"/>
      <c r="E2381" s="66"/>
      <c r="F2381" s="66"/>
      <c r="G2381" s="66"/>
      <c r="H2381" s="66"/>
      <c r="I2381" s="66"/>
      <c r="J2381" s="66"/>
      <c r="K2381" s="66"/>
      <c r="L2381" s="66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5"/>
      <c r="AI2381" s="65"/>
      <c r="AJ2381" s="61"/>
      <c r="AK2381" s="68"/>
      <c r="AM2381" s="69"/>
      <c r="AN2381" s="69"/>
      <c r="AO2381" s="70"/>
    </row>
    <row r="2382" spans="1:41" ht="18" customHeight="1" x14ac:dyDescent="0.2">
      <c r="A2382" s="63"/>
      <c r="B2382" s="64"/>
      <c r="C2382" s="64"/>
      <c r="D2382" s="65"/>
      <c r="E2382" s="66"/>
      <c r="F2382" s="66"/>
      <c r="G2382" s="66"/>
      <c r="H2382" s="66"/>
      <c r="I2382" s="66"/>
      <c r="J2382" s="66"/>
      <c r="K2382" s="66"/>
      <c r="L2382" s="66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5"/>
      <c r="AI2382" s="65"/>
      <c r="AJ2382" s="61"/>
      <c r="AK2382" s="68"/>
      <c r="AM2382" s="69"/>
      <c r="AN2382" s="69"/>
      <c r="AO2382" s="70"/>
    </row>
    <row r="2383" spans="1:41" ht="18" customHeight="1" x14ac:dyDescent="0.2">
      <c r="A2383" s="63"/>
      <c r="B2383" s="64"/>
      <c r="C2383" s="64"/>
      <c r="D2383" s="65"/>
      <c r="E2383" s="66"/>
      <c r="F2383" s="66"/>
      <c r="G2383" s="66"/>
      <c r="H2383" s="66"/>
      <c r="I2383" s="66"/>
      <c r="J2383" s="66"/>
      <c r="K2383" s="66"/>
      <c r="L2383" s="66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5"/>
      <c r="AI2383" s="65"/>
      <c r="AJ2383" s="61"/>
      <c r="AK2383" s="68"/>
      <c r="AM2383" s="69"/>
      <c r="AN2383" s="69"/>
      <c r="AO2383" s="70"/>
    </row>
    <row r="2384" spans="1:41" ht="18" customHeight="1" x14ac:dyDescent="0.2">
      <c r="A2384" s="63"/>
      <c r="B2384" s="64"/>
      <c r="C2384" s="64"/>
      <c r="D2384" s="65"/>
      <c r="E2384" s="66"/>
      <c r="F2384" s="66"/>
      <c r="G2384" s="66"/>
      <c r="H2384" s="66"/>
      <c r="I2384" s="66"/>
      <c r="J2384" s="66"/>
      <c r="K2384" s="66"/>
      <c r="L2384" s="66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5"/>
      <c r="AI2384" s="65"/>
      <c r="AJ2384" s="61"/>
      <c r="AK2384" s="68"/>
      <c r="AM2384" s="69"/>
      <c r="AN2384" s="69"/>
      <c r="AO2384" s="70"/>
    </row>
    <row r="2385" spans="1:41" ht="18" customHeight="1" x14ac:dyDescent="0.2">
      <c r="A2385" s="63"/>
      <c r="B2385" s="64"/>
      <c r="C2385" s="64"/>
      <c r="D2385" s="65"/>
      <c r="E2385" s="66"/>
      <c r="F2385" s="66"/>
      <c r="G2385" s="66"/>
      <c r="H2385" s="66"/>
      <c r="I2385" s="66"/>
      <c r="J2385" s="66"/>
      <c r="K2385" s="66"/>
      <c r="L2385" s="66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5"/>
      <c r="AI2385" s="65"/>
      <c r="AJ2385" s="61"/>
      <c r="AK2385" s="68"/>
      <c r="AM2385" s="69"/>
      <c r="AN2385" s="69"/>
      <c r="AO2385" s="70"/>
    </row>
    <row r="2386" spans="1:41" ht="18" customHeight="1" x14ac:dyDescent="0.2">
      <c r="A2386" s="63"/>
      <c r="B2386" s="64"/>
      <c r="C2386" s="64"/>
      <c r="D2386" s="65"/>
      <c r="E2386" s="66"/>
      <c r="F2386" s="66"/>
      <c r="G2386" s="66"/>
      <c r="H2386" s="66"/>
      <c r="I2386" s="66"/>
      <c r="J2386" s="66"/>
      <c r="K2386" s="66"/>
      <c r="L2386" s="66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5"/>
      <c r="AI2386" s="65"/>
      <c r="AJ2386" s="61"/>
      <c r="AK2386" s="68"/>
      <c r="AM2386" s="69"/>
      <c r="AN2386" s="69"/>
      <c r="AO2386" s="70"/>
    </row>
    <row r="2387" spans="1:41" ht="18" customHeight="1" x14ac:dyDescent="0.2">
      <c r="A2387" s="63"/>
      <c r="B2387" s="64"/>
      <c r="C2387" s="64"/>
      <c r="D2387" s="65"/>
      <c r="E2387" s="66"/>
      <c r="F2387" s="66"/>
      <c r="G2387" s="66"/>
      <c r="H2387" s="66"/>
      <c r="I2387" s="66"/>
      <c r="J2387" s="66"/>
      <c r="K2387" s="66"/>
      <c r="L2387" s="66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5"/>
      <c r="AI2387" s="65"/>
      <c r="AJ2387" s="61"/>
      <c r="AK2387" s="68"/>
      <c r="AM2387" s="69"/>
      <c r="AN2387" s="69"/>
      <c r="AO2387" s="70"/>
    </row>
    <row r="2388" spans="1:41" ht="18" customHeight="1" x14ac:dyDescent="0.2">
      <c r="A2388" s="63"/>
      <c r="B2388" s="64"/>
      <c r="C2388" s="64"/>
      <c r="D2388" s="65"/>
      <c r="E2388" s="66"/>
      <c r="F2388" s="66"/>
      <c r="G2388" s="66"/>
      <c r="H2388" s="66"/>
      <c r="I2388" s="66"/>
      <c r="J2388" s="66"/>
      <c r="K2388" s="66"/>
      <c r="L2388" s="66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5"/>
      <c r="AI2388" s="65"/>
      <c r="AJ2388" s="61"/>
      <c r="AK2388" s="68"/>
      <c r="AM2388" s="69"/>
      <c r="AN2388" s="69"/>
      <c r="AO2388" s="70"/>
    </row>
    <row r="2389" spans="1:41" ht="18" customHeight="1" x14ac:dyDescent="0.2">
      <c r="A2389" s="63"/>
      <c r="B2389" s="64"/>
      <c r="C2389" s="64"/>
      <c r="D2389" s="65"/>
      <c r="E2389" s="66"/>
      <c r="F2389" s="66"/>
      <c r="G2389" s="66"/>
      <c r="H2389" s="66"/>
      <c r="I2389" s="66"/>
      <c r="J2389" s="66"/>
      <c r="K2389" s="66"/>
      <c r="L2389" s="66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5"/>
      <c r="AI2389" s="65"/>
      <c r="AJ2389" s="61"/>
      <c r="AK2389" s="68"/>
      <c r="AM2389" s="69"/>
      <c r="AN2389" s="69"/>
      <c r="AO2389" s="70"/>
    </row>
    <row r="2390" spans="1:41" ht="18" customHeight="1" x14ac:dyDescent="0.2">
      <c r="A2390" s="63"/>
      <c r="B2390" s="64"/>
      <c r="C2390" s="64"/>
      <c r="D2390" s="65"/>
      <c r="E2390" s="66"/>
      <c r="F2390" s="66"/>
      <c r="G2390" s="66"/>
      <c r="H2390" s="66"/>
      <c r="I2390" s="66"/>
      <c r="J2390" s="66"/>
      <c r="K2390" s="66"/>
      <c r="L2390" s="66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5"/>
      <c r="AI2390" s="65"/>
      <c r="AJ2390" s="61"/>
      <c r="AK2390" s="68"/>
      <c r="AM2390" s="69"/>
      <c r="AN2390" s="69"/>
      <c r="AO2390" s="70"/>
    </row>
    <row r="2391" spans="1:41" ht="18" customHeight="1" x14ac:dyDescent="0.2">
      <c r="A2391" s="63"/>
      <c r="B2391" s="64"/>
      <c r="C2391" s="64"/>
      <c r="D2391" s="65"/>
      <c r="E2391" s="66"/>
      <c r="F2391" s="66"/>
      <c r="G2391" s="66"/>
      <c r="H2391" s="66"/>
      <c r="I2391" s="66"/>
      <c r="J2391" s="66"/>
      <c r="K2391" s="66"/>
      <c r="L2391" s="66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5"/>
      <c r="AI2391" s="65"/>
      <c r="AJ2391" s="61"/>
      <c r="AK2391" s="68"/>
      <c r="AM2391" s="69"/>
      <c r="AN2391" s="69"/>
      <c r="AO2391" s="70"/>
    </row>
    <row r="2392" spans="1:41" ht="18" customHeight="1" x14ac:dyDescent="0.2">
      <c r="A2392" s="63"/>
      <c r="B2392" s="64"/>
      <c r="C2392" s="64"/>
      <c r="D2392" s="65"/>
      <c r="E2392" s="66"/>
      <c r="F2392" s="66"/>
      <c r="G2392" s="66"/>
      <c r="H2392" s="66"/>
      <c r="I2392" s="66"/>
      <c r="J2392" s="66"/>
      <c r="K2392" s="66"/>
      <c r="L2392" s="66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5"/>
      <c r="AI2392" s="65"/>
      <c r="AJ2392" s="61"/>
      <c r="AK2392" s="68"/>
      <c r="AM2392" s="69"/>
      <c r="AN2392" s="69"/>
      <c r="AO2392" s="70"/>
    </row>
    <row r="2393" spans="1:41" ht="18" customHeight="1" x14ac:dyDescent="0.2">
      <c r="A2393" s="63"/>
      <c r="B2393" s="64"/>
      <c r="C2393" s="64"/>
      <c r="D2393" s="65"/>
      <c r="E2393" s="66"/>
      <c r="F2393" s="66"/>
      <c r="G2393" s="66"/>
      <c r="H2393" s="66"/>
      <c r="I2393" s="66"/>
      <c r="J2393" s="66"/>
      <c r="K2393" s="66"/>
      <c r="L2393" s="66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5"/>
      <c r="AI2393" s="65"/>
      <c r="AJ2393" s="61"/>
      <c r="AK2393" s="68"/>
      <c r="AM2393" s="69"/>
      <c r="AN2393" s="69"/>
      <c r="AO2393" s="70"/>
    </row>
    <row r="2394" spans="1:41" ht="18" customHeight="1" x14ac:dyDescent="0.2">
      <c r="A2394" s="63"/>
      <c r="B2394" s="64"/>
      <c r="C2394" s="64"/>
      <c r="D2394" s="65"/>
      <c r="E2394" s="66"/>
      <c r="F2394" s="66"/>
      <c r="G2394" s="66"/>
      <c r="H2394" s="66"/>
      <c r="I2394" s="66"/>
      <c r="J2394" s="66"/>
      <c r="K2394" s="66"/>
      <c r="L2394" s="66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5"/>
      <c r="AI2394" s="65"/>
      <c r="AJ2394" s="61"/>
      <c r="AK2394" s="68"/>
      <c r="AM2394" s="69"/>
      <c r="AN2394" s="69"/>
      <c r="AO2394" s="70"/>
    </row>
    <row r="2395" spans="1:41" ht="18" customHeight="1" x14ac:dyDescent="0.2">
      <c r="A2395" s="63"/>
      <c r="B2395" s="64"/>
      <c r="C2395" s="64"/>
      <c r="D2395" s="65"/>
      <c r="E2395" s="66"/>
      <c r="F2395" s="66"/>
      <c r="G2395" s="66"/>
      <c r="H2395" s="66"/>
      <c r="I2395" s="66"/>
      <c r="J2395" s="66"/>
      <c r="K2395" s="66"/>
      <c r="L2395" s="66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5"/>
      <c r="AI2395" s="65"/>
      <c r="AJ2395" s="61"/>
      <c r="AK2395" s="68"/>
      <c r="AM2395" s="69"/>
      <c r="AN2395" s="69"/>
      <c r="AO2395" s="70"/>
    </row>
    <row r="2396" spans="1:41" ht="18" customHeight="1" x14ac:dyDescent="0.2">
      <c r="A2396" s="63"/>
      <c r="B2396" s="64"/>
      <c r="C2396" s="64"/>
      <c r="D2396" s="65"/>
      <c r="E2396" s="66"/>
      <c r="F2396" s="66"/>
      <c r="G2396" s="66"/>
      <c r="H2396" s="66"/>
      <c r="I2396" s="66"/>
      <c r="J2396" s="66"/>
      <c r="K2396" s="66"/>
      <c r="L2396" s="66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5"/>
      <c r="AI2396" s="65"/>
      <c r="AJ2396" s="61"/>
      <c r="AK2396" s="68"/>
      <c r="AM2396" s="69"/>
      <c r="AN2396" s="69"/>
      <c r="AO2396" s="70"/>
    </row>
    <row r="2397" spans="1:41" ht="18" customHeight="1" x14ac:dyDescent="0.2">
      <c r="A2397" s="63"/>
      <c r="B2397" s="64"/>
      <c r="C2397" s="64"/>
      <c r="D2397" s="65"/>
      <c r="E2397" s="66"/>
      <c r="F2397" s="66"/>
      <c r="G2397" s="66"/>
      <c r="H2397" s="66"/>
      <c r="I2397" s="66"/>
      <c r="J2397" s="66"/>
      <c r="K2397" s="66"/>
      <c r="L2397" s="66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5"/>
      <c r="AI2397" s="65"/>
      <c r="AJ2397" s="61"/>
      <c r="AK2397" s="68"/>
      <c r="AM2397" s="69"/>
      <c r="AN2397" s="69"/>
      <c r="AO2397" s="70"/>
    </row>
    <row r="2398" spans="1:41" ht="18" customHeight="1" x14ac:dyDescent="0.2">
      <c r="A2398" s="63"/>
      <c r="B2398" s="64"/>
      <c r="C2398" s="64"/>
      <c r="D2398" s="65"/>
      <c r="E2398" s="66"/>
      <c r="F2398" s="66"/>
      <c r="G2398" s="66"/>
      <c r="H2398" s="66"/>
      <c r="I2398" s="66"/>
      <c r="J2398" s="66"/>
      <c r="K2398" s="66"/>
      <c r="L2398" s="66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5"/>
      <c r="AI2398" s="65"/>
      <c r="AJ2398" s="61"/>
      <c r="AK2398" s="68"/>
      <c r="AM2398" s="69"/>
      <c r="AN2398" s="69"/>
      <c r="AO2398" s="70"/>
    </row>
    <row r="2399" spans="1:41" ht="18" customHeight="1" x14ac:dyDescent="0.2">
      <c r="A2399" s="63"/>
      <c r="B2399" s="64"/>
      <c r="C2399" s="64"/>
      <c r="D2399" s="65"/>
      <c r="E2399" s="66"/>
      <c r="F2399" s="66"/>
      <c r="G2399" s="66"/>
      <c r="H2399" s="66"/>
      <c r="I2399" s="66"/>
      <c r="J2399" s="66"/>
      <c r="K2399" s="66"/>
      <c r="L2399" s="66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5"/>
      <c r="AI2399" s="65"/>
      <c r="AJ2399" s="61"/>
      <c r="AK2399" s="68"/>
      <c r="AM2399" s="69"/>
      <c r="AN2399" s="69"/>
      <c r="AO2399" s="70"/>
    </row>
    <row r="2400" spans="1:41" ht="18" customHeight="1" x14ac:dyDescent="0.2">
      <c r="A2400" s="63"/>
      <c r="B2400" s="64"/>
      <c r="C2400" s="64"/>
      <c r="D2400" s="65"/>
      <c r="E2400" s="66"/>
      <c r="F2400" s="66"/>
      <c r="G2400" s="66"/>
      <c r="H2400" s="66"/>
      <c r="I2400" s="66"/>
      <c r="J2400" s="66"/>
      <c r="K2400" s="66"/>
      <c r="L2400" s="66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5"/>
      <c r="AI2400" s="65"/>
      <c r="AJ2400" s="61"/>
      <c r="AK2400" s="68"/>
      <c r="AM2400" s="69"/>
      <c r="AN2400" s="69"/>
      <c r="AO2400" s="70"/>
    </row>
    <row r="2401" spans="1:41" ht="18" customHeight="1" x14ac:dyDescent="0.2">
      <c r="A2401" s="63"/>
      <c r="B2401" s="64"/>
      <c r="C2401" s="64"/>
      <c r="D2401" s="65"/>
      <c r="E2401" s="66"/>
      <c r="F2401" s="66"/>
      <c r="G2401" s="66"/>
      <c r="H2401" s="66"/>
      <c r="I2401" s="66"/>
      <c r="J2401" s="66"/>
      <c r="K2401" s="66"/>
      <c r="L2401" s="66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5"/>
      <c r="AI2401" s="65"/>
      <c r="AJ2401" s="61"/>
      <c r="AK2401" s="68"/>
      <c r="AM2401" s="69"/>
      <c r="AN2401" s="69"/>
      <c r="AO2401" s="70"/>
    </row>
    <row r="2402" spans="1:41" ht="18" customHeight="1" x14ac:dyDescent="0.2">
      <c r="A2402" s="63"/>
      <c r="B2402" s="64"/>
      <c r="C2402" s="64"/>
      <c r="D2402" s="65"/>
      <c r="E2402" s="66"/>
      <c r="F2402" s="66"/>
      <c r="G2402" s="66"/>
      <c r="H2402" s="66"/>
      <c r="I2402" s="66"/>
      <c r="J2402" s="66"/>
      <c r="K2402" s="66"/>
      <c r="L2402" s="66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5"/>
      <c r="AI2402" s="65"/>
      <c r="AJ2402" s="61"/>
      <c r="AK2402" s="68"/>
      <c r="AM2402" s="69"/>
      <c r="AN2402" s="69"/>
      <c r="AO2402" s="70"/>
    </row>
    <row r="2403" spans="1:41" ht="18" customHeight="1" x14ac:dyDescent="0.2">
      <c r="A2403" s="63"/>
      <c r="B2403" s="64"/>
      <c r="C2403" s="64"/>
      <c r="D2403" s="65"/>
      <c r="E2403" s="66"/>
      <c r="F2403" s="66"/>
      <c r="G2403" s="66"/>
      <c r="H2403" s="66"/>
      <c r="I2403" s="66"/>
      <c r="J2403" s="66"/>
      <c r="K2403" s="66"/>
      <c r="L2403" s="66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5"/>
      <c r="AI2403" s="65"/>
      <c r="AJ2403" s="61"/>
      <c r="AK2403" s="68"/>
      <c r="AM2403" s="69"/>
      <c r="AN2403" s="69"/>
      <c r="AO2403" s="70"/>
    </row>
    <row r="2404" spans="1:41" ht="18" customHeight="1" x14ac:dyDescent="0.2">
      <c r="A2404" s="63"/>
      <c r="B2404" s="64"/>
      <c r="C2404" s="64"/>
      <c r="D2404" s="65"/>
      <c r="E2404" s="66"/>
      <c r="F2404" s="66"/>
      <c r="G2404" s="66"/>
      <c r="H2404" s="66"/>
      <c r="I2404" s="66"/>
      <c r="J2404" s="66"/>
      <c r="K2404" s="66"/>
      <c r="L2404" s="66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5"/>
      <c r="AI2404" s="65"/>
      <c r="AJ2404" s="61"/>
      <c r="AK2404" s="68"/>
      <c r="AM2404" s="69"/>
      <c r="AN2404" s="69"/>
      <c r="AO2404" s="70"/>
    </row>
    <row r="2405" spans="1:41" ht="18" customHeight="1" x14ac:dyDescent="0.2">
      <c r="A2405" s="63"/>
      <c r="B2405" s="64"/>
      <c r="C2405" s="64"/>
      <c r="D2405" s="65"/>
      <c r="E2405" s="66"/>
      <c r="F2405" s="66"/>
      <c r="G2405" s="66"/>
      <c r="H2405" s="66"/>
      <c r="I2405" s="66"/>
      <c r="J2405" s="66"/>
      <c r="K2405" s="66"/>
      <c r="L2405" s="66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5"/>
      <c r="AI2405" s="65"/>
      <c r="AJ2405" s="61"/>
      <c r="AK2405" s="68"/>
      <c r="AM2405" s="69"/>
      <c r="AN2405" s="69"/>
      <c r="AO2405" s="70"/>
    </row>
    <row r="2406" spans="1:41" ht="18" customHeight="1" x14ac:dyDescent="0.2">
      <c r="A2406" s="63"/>
      <c r="B2406" s="64"/>
      <c r="C2406" s="64"/>
      <c r="D2406" s="65"/>
      <c r="E2406" s="66"/>
      <c r="F2406" s="66"/>
      <c r="G2406" s="66"/>
      <c r="H2406" s="66"/>
      <c r="I2406" s="66"/>
      <c r="J2406" s="66"/>
      <c r="K2406" s="66"/>
      <c r="L2406" s="66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5"/>
      <c r="AI2406" s="65"/>
      <c r="AJ2406" s="61"/>
      <c r="AK2406" s="68"/>
      <c r="AM2406" s="69"/>
      <c r="AN2406" s="69"/>
      <c r="AO2406" s="70"/>
    </row>
    <row r="2407" spans="1:41" ht="18" customHeight="1" x14ac:dyDescent="0.2">
      <c r="A2407" s="63"/>
      <c r="B2407" s="64"/>
      <c r="C2407" s="64"/>
      <c r="D2407" s="65"/>
      <c r="E2407" s="66"/>
      <c r="F2407" s="66"/>
      <c r="G2407" s="66"/>
      <c r="H2407" s="66"/>
      <c r="I2407" s="66"/>
      <c r="J2407" s="66"/>
      <c r="K2407" s="66"/>
      <c r="L2407" s="66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5"/>
      <c r="AI2407" s="65"/>
      <c r="AJ2407" s="61"/>
      <c r="AK2407" s="68"/>
      <c r="AM2407" s="69"/>
      <c r="AN2407" s="69"/>
      <c r="AO2407" s="70"/>
    </row>
    <row r="2408" spans="1:41" ht="18" customHeight="1" x14ac:dyDescent="0.2">
      <c r="A2408" s="63"/>
      <c r="B2408" s="64"/>
      <c r="C2408" s="64"/>
      <c r="D2408" s="65"/>
      <c r="E2408" s="66"/>
      <c r="F2408" s="66"/>
      <c r="G2408" s="66"/>
      <c r="H2408" s="66"/>
      <c r="I2408" s="66"/>
      <c r="J2408" s="66"/>
      <c r="K2408" s="66"/>
      <c r="L2408" s="66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5"/>
      <c r="AI2408" s="65"/>
      <c r="AJ2408" s="61"/>
      <c r="AK2408" s="68"/>
      <c r="AM2408" s="69"/>
      <c r="AN2408" s="69"/>
      <c r="AO2408" s="70"/>
    </row>
    <row r="2409" spans="1:41" ht="18" customHeight="1" x14ac:dyDescent="0.2">
      <c r="A2409" s="63"/>
      <c r="B2409" s="64"/>
      <c r="C2409" s="64"/>
      <c r="D2409" s="65"/>
      <c r="E2409" s="66"/>
      <c r="F2409" s="66"/>
      <c r="G2409" s="66"/>
      <c r="H2409" s="66"/>
      <c r="I2409" s="66"/>
      <c r="J2409" s="66"/>
      <c r="K2409" s="66"/>
      <c r="L2409" s="66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5"/>
      <c r="AI2409" s="65"/>
      <c r="AJ2409" s="61"/>
      <c r="AK2409" s="68"/>
      <c r="AM2409" s="69"/>
      <c r="AN2409" s="69"/>
      <c r="AO2409" s="70"/>
    </row>
    <row r="2410" spans="1:41" ht="18" customHeight="1" x14ac:dyDescent="0.2">
      <c r="A2410" s="63"/>
      <c r="B2410" s="64"/>
      <c r="C2410" s="64"/>
      <c r="D2410" s="65"/>
      <c r="E2410" s="66"/>
      <c r="F2410" s="66"/>
      <c r="G2410" s="66"/>
      <c r="H2410" s="66"/>
      <c r="I2410" s="66"/>
      <c r="J2410" s="66"/>
      <c r="K2410" s="66"/>
      <c r="L2410" s="66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5"/>
      <c r="AI2410" s="65"/>
      <c r="AJ2410" s="61"/>
      <c r="AK2410" s="68"/>
      <c r="AM2410" s="69"/>
      <c r="AN2410" s="69"/>
      <c r="AO2410" s="70"/>
    </row>
    <row r="2411" spans="1:41" ht="18" customHeight="1" x14ac:dyDescent="0.2">
      <c r="A2411" s="63"/>
      <c r="B2411" s="64"/>
      <c r="C2411" s="64"/>
      <c r="D2411" s="65"/>
      <c r="E2411" s="66"/>
      <c r="F2411" s="66"/>
      <c r="G2411" s="66"/>
      <c r="H2411" s="66"/>
      <c r="I2411" s="66"/>
      <c r="J2411" s="66"/>
      <c r="K2411" s="66"/>
      <c r="L2411" s="66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5"/>
      <c r="AI2411" s="65"/>
      <c r="AJ2411" s="61"/>
      <c r="AK2411" s="68"/>
      <c r="AM2411" s="69"/>
      <c r="AN2411" s="69"/>
      <c r="AO2411" s="70"/>
    </row>
    <row r="2412" spans="1:41" ht="18" customHeight="1" x14ac:dyDescent="0.2">
      <c r="A2412" s="63"/>
      <c r="B2412" s="64"/>
      <c r="C2412" s="64"/>
      <c r="D2412" s="65"/>
      <c r="E2412" s="66"/>
      <c r="F2412" s="66"/>
      <c r="G2412" s="66"/>
      <c r="H2412" s="66"/>
      <c r="I2412" s="66"/>
      <c r="J2412" s="66"/>
      <c r="K2412" s="66"/>
      <c r="L2412" s="66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5"/>
      <c r="AI2412" s="65"/>
      <c r="AJ2412" s="61"/>
      <c r="AK2412" s="68"/>
      <c r="AM2412" s="69"/>
      <c r="AN2412" s="69"/>
      <c r="AO2412" s="70"/>
    </row>
    <row r="2413" spans="1:41" ht="18" customHeight="1" x14ac:dyDescent="0.2">
      <c r="A2413" s="63"/>
      <c r="B2413" s="64"/>
      <c r="C2413" s="64"/>
      <c r="D2413" s="65"/>
      <c r="E2413" s="66"/>
      <c r="F2413" s="66"/>
      <c r="G2413" s="66"/>
      <c r="H2413" s="66"/>
      <c r="I2413" s="66"/>
      <c r="J2413" s="66"/>
      <c r="K2413" s="66"/>
      <c r="L2413" s="66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5"/>
      <c r="AI2413" s="65"/>
      <c r="AJ2413" s="61"/>
      <c r="AK2413" s="68"/>
      <c r="AM2413" s="69"/>
      <c r="AN2413" s="69"/>
      <c r="AO2413" s="70"/>
    </row>
    <row r="2414" spans="1:41" ht="18" customHeight="1" x14ac:dyDescent="0.2">
      <c r="A2414" s="63"/>
      <c r="B2414" s="64"/>
      <c r="C2414" s="64"/>
      <c r="D2414" s="65"/>
      <c r="E2414" s="66"/>
      <c r="F2414" s="66"/>
      <c r="G2414" s="66"/>
      <c r="H2414" s="66"/>
      <c r="I2414" s="66"/>
      <c r="J2414" s="66"/>
      <c r="K2414" s="66"/>
      <c r="L2414" s="66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5"/>
      <c r="AI2414" s="65"/>
      <c r="AJ2414" s="61"/>
      <c r="AK2414" s="68"/>
      <c r="AM2414" s="69"/>
      <c r="AN2414" s="69"/>
      <c r="AO2414" s="70"/>
    </row>
    <row r="2415" spans="1:41" ht="18" customHeight="1" x14ac:dyDescent="0.2">
      <c r="A2415" s="63"/>
      <c r="B2415" s="64"/>
      <c r="C2415" s="64"/>
      <c r="D2415" s="65"/>
      <c r="E2415" s="66"/>
      <c r="F2415" s="66"/>
      <c r="G2415" s="66"/>
      <c r="H2415" s="66"/>
      <c r="I2415" s="66"/>
      <c r="J2415" s="66"/>
      <c r="K2415" s="66"/>
      <c r="L2415" s="66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5"/>
      <c r="AI2415" s="65"/>
      <c r="AJ2415" s="61"/>
      <c r="AK2415" s="68"/>
      <c r="AM2415" s="69"/>
      <c r="AN2415" s="69"/>
      <c r="AO2415" s="70"/>
    </row>
    <row r="2416" spans="1:41" ht="18" customHeight="1" x14ac:dyDescent="0.2">
      <c r="A2416" s="63"/>
      <c r="B2416" s="64"/>
      <c r="C2416" s="64"/>
      <c r="D2416" s="65"/>
      <c r="E2416" s="66"/>
      <c r="F2416" s="66"/>
      <c r="G2416" s="66"/>
      <c r="H2416" s="66"/>
      <c r="I2416" s="66"/>
      <c r="J2416" s="66"/>
      <c r="K2416" s="66"/>
      <c r="L2416" s="66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5"/>
      <c r="AI2416" s="65"/>
      <c r="AJ2416" s="61"/>
      <c r="AK2416" s="68"/>
      <c r="AM2416" s="69"/>
      <c r="AN2416" s="69"/>
      <c r="AO2416" s="70"/>
    </row>
    <row r="2417" spans="1:41" ht="18" customHeight="1" x14ac:dyDescent="0.2">
      <c r="A2417" s="63"/>
      <c r="B2417" s="64"/>
      <c r="C2417" s="64"/>
      <c r="D2417" s="65"/>
      <c r="E2417" s="66"/>
      <c r="F2417" s="66"/>
      <c r="G2417" s="66"/>
      <c r="H2417" s="66"/>
      <c r="I2417" s="66"/>
      <c r="J2417" s="66"/>
      <c r="K2417" s="66"/>
      <c r="L2417" s="66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5"/>
      <c r="AI2417" s="65"/>
      <c r="AJ2417" s="61"/>
      <c r="AK2417" s="68"/>
      <c r="AM2417" s="69"/>
      <c r="AN2417" s="69"/>
      <c r="AO2417" s="70"/>
    </row>
    <row r="2418" spans="1:41" ht="18" customHeight="1" x14ac:dyDescent="0.2">
      <c r="A2418" s="63"/>
      <c r="B2418" s="64"/>
      <c r="C2418" s="64"/>
      <c r="D2418" s="65"/>
      <c r="E2418" s="66"/>
      <c r="F2418" s="66"/>
      <c r="G2418" s="66"/>
      <c r="H2418" s="66"/>
      <c r="I2418" s="66"/>
      <c r="J2418" s="66"/>
      <c r="K2418" s="66"/>
      <c r="L2418" s="66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5"/>
      <c r="AI2418" s="65"/>
      <c r="AJ2418" s="61"/>
      <c r="AK2418" s="68"/>
      <c r="AM2418" s="69"/>
      <c r="AN2418" s="69"/>
      <c r="AO2418" s="70"/>
    </row>
    <row r="2419" spans="1:41" ht="18" customHeight="1" x14ac:dyDescent="0.2">
      <c r="A2419" s="63"/>
      <c r="B2419" s="64"/>
      <c r="C2419" s="64"/>
      <c r="D2419" s="65"/>
      <c r="E2419" s="66"/>
      <c r="F2419" s="66"/>
      <c r="G2419" s="66"/>
      <c r="H2419" s="66"/>
      <c r="I2419" s="66"/>
      <c r="J2419" s="66"/>
      <c r="K2419" s="66"/>
      <c r="L2419" s="66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5"/>
      <c r="AI2419" s="65"/>
      <c r="AJ2419" s="61"/>
      <c r="AK2419" s="68"/>
      <c r="AM2419" s="69"/>
      <c r="AN2419" s="69"/>
      <c r="AO2419" s="70"/>
    </row>
    <row r="2420" spans="1:41" ht="18" customHeight="1" x14ac:dyDescent="0.2">
      <c r="A2420" s="63"/>
      <c r="B2420" s="64"/>
      <c r="C2420" s="64"/>
      <c r="D2420" s="65"/>
      <c r="E2420" s="66"/>
      <c r="F2420" s="66"/>
      <c r="G2420" s="66"/>
      <c r="H2420" s="66"/>
      <c r="I2420" s="66"/>
      <c r="J2420" s="66"/>
      <c r="K2420" s="66"/>
      <c r="L2420" s="66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5"/>
      <c r="AI2420" s="65"/>
      <c r="AJ2420" s="61"/>
      <c r="AK2420" s="68"/>
      <c r="AM2420" s="69"/>
      <c r="AN2420" s="69"/>
      <c r="AO2420" s="70"/>
    </row>
    <row r="2421" spans="1:41" ht="18" customHeight="1" x14ac:dyDescent="0.2">
      <c r="A2421" s="63"/>
      <c r="B2421" s="64"/>
      <c r="C2421" s="64"/>
      <c r="D2421" s="65"/>
      <c r="E2421" s="66"/>
      <c r="F2421" s="66"/>
      <c r="G2421" s="66"/>
      <c r="H2421" s="66"/>
      <c r="I2421" s="66"/>
      <c r="J2421" s="66"/>
      <c r="K2421" s="66"/>
      <c r="L2421" s="66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5"/>
      <c r="AI2421" s="65"/>
      <c r="AJ2421" s="61"/>
      <c r="AK2421" s="68"/>
      <c r="AM2421" s="69"/>
      <c r="AN2421" s="69"/>
      <c r="AO2421" s="70"/>
    </row>
    <row r="2422" spans="1:41" ht="18" customHeight="1" x14ac:dyDescent="0.2">
      <c r="A2422" s="63"/>
      <c r="B2422" s="64"/>
      <c r="C2422" s="64"/>
      <c r="D2422" s="65"/>
      <c r="E2422" s="66"/>
      <c r="F2422" s="66"/>
      <c r="G2422" s="66"/>
      <c r="H2422" s="66"/>
      <c r="I2422" s="66"/>
      <c r="J2422" s="66"/>
      <c r="K2422" s="66"/>
      <c r="L2422" s="66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5"/>
      <c r="AI2422" s="65"/>
      <c r="AJ2422" s="61"/>
      <c r="AK2422" s="68"/>
      <c r="AM2422" s="69"/>
      <c r="AN2422" s="69"/>
      <c r="AO2422" s="70"/>
    </row>
    <row r="2423" spans="1:41" ht="18" customHeight="1" x14ac:dyDescent="0.2">
      <c r="A2423" s="63"/>
      <c r="B2423" s="64"/>
      <c r="C2423" s="64"/>
      <c r="D2423" s="65"/>
      <c r="E2423" s="66"/>
      <c r="F2423" s="66"/>
      <c r="G2423" s="66"/>
      <c r="H2423" s="66"/>
      <c r="I2423" s="66"/>
      <c r="J2423" s="66"/>
      <c r="K2423" s="66"/>
      <c r="L2423" s="66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5"/>
      <c r="AI2423" s="65"/>
      <c r="AJ2423" s="61"/>
      <c r="AK2423" s="68"/>
      <c r="AM2423" s="69"/>
      <c r="AN2423" s="69"/>
      <c r="AO2423" s="70"/>
    </row>
    <row r="2424" spans="1:41" ht="18" customHeight="1" x14ac:dyDescent="0.2">
      <c r="A2424" s="63"/>
      <c r="B2424" s="64"/>
      <c r="C2424" s="64"/>
      <c r="D2424" s="65"/>
      <c r="E2424" s="66"/>
      <c r="F2424" s="66"/>
      <c r="G2424" s="66"/>
      <c r="H2424" s="66"/>
      <c r="I2424" s="66"/>
      <c r="J2424" s="66"/>
      <c r="K2424" s="66"/>
      <c r="L2424" s="66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5"/>
      <c r="AI2424" s="65"/>
      <c r="AJ2424" s="61"/>
      <c r="AK2424" s="68"/>
      <c r="AM2424" s="69"/>
      <c r="AN2424" s="69"/>
      <c r="AO2424" s="70"/>
    </row>
    <row r="2425" spans="1:41" ht="18" customHeight="1" x14ac:dyDescent="0.2">
      <c r="A2425" s="63"/>
      <c r="B2425" s="64"/>
      <c r="C2425" s="64"/>
      <c r="D2425" s="65"/>
      <c r="E2425" s="66"/>
      <c r="F2425" s="66"/>
      <c r="G2425" s="66"/>
      <c r="H2425" s="66"/>
      <c r="I2425" s="66"/>
      <c r="J2425" s="66"/>
      <c r="K2425" s="66"/>
      <c r="L2425" s="66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5"/>
      <c r="AI2425" s="65"/>
      <c r="AJ2425" s="61"/>
      <c r="AK2425" s="68"/>
      <c r="AM2425" s="69"/>
      <c r="AN2425" s="69"/>
      <c r="AO2425" s="70"/>
    </row>
    <row r="2426" spans="1:41" ht="18" customHeight="1" x14ac:dyDescent="0.2">
      <c r="A2426" s="63"/>
      <c r="B2426" s="64"/>
      <c r="C2426" s="64"/>
      <c r="D2426" s="65"/>
      <c r="E2426" s="66"/>
      <c r="F2426" s="66"/>
      <c r="G2426" s="66"/>
      <c r="H2426" s="66"/>
      <c r="I2426" s="66"/>
      <c r="J2426" s="66"/>
      <c r="K2426" s="66"/>
      <c r="L2426" s="66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5"/>
      <c r="AI2426" s="65"/>
      <c r="AJ2426" s="61"/>
      <c r="AK2426" s="68"/>
      <c r="AM2426" s="69"/>
      <c r="AN2426" s="69"/>
      <c r="AO2426" s="70"/>
    </row>
    <row r="2427" spans="1:41" ht="18" customHeight="1" x14ac:dyDescent="0.2">
      <c r="A2427" s="63"/>
      <c r="B2427" s="64"/>
      <c r="C2427" s="64"/>
      <c r="D2427" s="65"/>
      <c r="E2427" s="66"/>
      <c r="F2427" s="66"/>
      <c r="G2427" s="66"/>
      <c r="H2427" s="66"/>
      <c r="I2427" s="66"/>
      <c r="J2427" s="66"/>
      <c r="K2427" s="66"/>
      <c r="L2427" s="66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5"/>
      <c r="AI2427" s="65"/>
      <c r="AJ2427" s="61"/>
      <c r="AK2427" s="68"/>
      <c r="AM2427" s="69"/>
      <c r="AN2427" s="69"/>
      <c r="AO2427" s="70"/>
    </row>
    <row r="2428" spans="1:41" ht="18" customHeight="1" x14ac:dyDescent="0.2">
      <c r="A2428" s="63"/>
      <c r="B2428" s="64"/>
      <c r="C2428" s="64"/>
      <c r="D2428" s="65"/>
      <c r="E2428" s="66"/>
      <c r="F2428" s="66"/>
      <c r="G2428" s="66"/>
      <c r="H2428" s="66"/>
      <c r="I2428" s="66"/>
      <c r="J2428" s="66"/>
      <c r="K2428" s="66"/>
      <c r="L2428" s="66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5"/>
      <c r="AI2428" s="65"/>
      <c r="AJ2428" s="61"/>
      <c r="AK2428" s="68"/>
      <c r="AM2428" s="69"/>
      <c r="AN2428" s="69"/>
      <c r="AO2428" s="70"/>
    </row>
    <row r="2429" spans="1:41" ht="18" customHeight="1" x14ac:dyDescent="0.2">
      <c r="A2429" s="63"/>
      <c r="B2429" s="64"/>
      <c r="C2429" s="64"/>
      <c r="D2429" s="65"/>
      <c r="E2429" s="66"/>
      <c r="F2429" s="66"/>
      <c r="G2429" s="66"/>
      <c r="H2429" s="66"/>
      <c r="I2429" s="66"/>
      <c r="J2429" s="66"/>
      <c r="K2429" s="66"/>
      <c r="L2429" s="66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5"/>
      <c r="AI2429" s="65"/>
      <c r="AJ2429" s="61"/>
      <c r="AK2429" s="68"/>
      <c r="AM2429" s="69"/>
      <c r="AN2429" s="69"/>
      <c r="AO2429" s="70"/>
    </row>
    <row r="2430" spans="1:41" ht="18" customHeight="1" x14ac:dyDescent="0.2">
      <c r="A2430" s="63"/>
      <c r="B2430" s="64"/>
      <c r="C2430" s="64"/>
      <c r="D2430" s="65"/>
      <c r="E2430" s="66"/>
      <c r="F2430" s="66"/>
      <c r="G2430" s="66"/>
      <c r="H2430" s="66"/>
      <c r="I2430" s="66"/>
      <c r="J2430" s="66"/>
      <c r="K2430" s="66"/>
      <c r="L2430" s="66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5"/>
      <c r="AI2430" s="65"/>
      <c r="AJ2430" s="61"/>
      <c r="AK2430" s="68"/>
      <c r="AM2430" s="69"/>
      <c r="AN2430" s="69"/>
      <c r="AO2430" s="70"/>
    </row>
    <row r="2431" spans="1:41" ht="18" customHeight="1" x14ac:dyDescent="0.2">
      <c r="A2431" s="63"/>
      <c r="B2431" s="64"/>
      <c r="C2431" s="64"/>
      <c r="D2431" s="65"/>
      <c r="E2431" s="66"/>
      <c r="F2431" s="66"/>
      <c r="G2431" s="66"/>
      <c r="H2431" s="66"/>
      <c r="I2431" s="66"/>
      <c r="J2431" s="66"/>
      <c r="K2431" s="66"/>
      <c r="L2431" s="66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5"/>
      <c r="AI2431" s="65"/>
      <c r="AJ2431" s="61"/>
      <c r="AK2431" s="68"/>
      <c r="AM2431" s="69"/>
      <c r="AN2431" s="69"/>
      <c r="AO2431" s="70"/>
    </row>
    <row r="2432" spans="1:41" ht="18" customHeight="1" x14ac:dyDescent="0.2">
      <c r="A2432" s="63"/>
      <c r="B2432" s="64"/>
      <c r="C2432" s="64"/>
      <c r="D2432" s="65"/>
      <c r="E2432" s="66"/>
      <c r="F2432" s="66"/>
      <c r="G2432" s="66"/>
      <c r="H2432" s="66"/>
      <c r="I2432" s="66"/>
      <c r="J2432" s="66"/>
      <c r="K2432" s="66"/>
      <c r="L2432" s="66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5"/>
      <c r="AI2432" s="65"/>
      <c r="AJ2432" s="61"/>
      <c r="AK2432" s="68"/>
      <c r="AM2432" s="69"/>
      <c r="AN2432" s="69"/>
      <c r="AO2432" s="70"/>
    </row>
    <row r="2433" spans="1:41" ht="18" customHeight="1" x14ac:dyDescent="0.2">
      <c r="A2433" s="63"/>
      <c r="B2433" s="64"/>
      <c r="C2433" s="64"/>
      <c r="D2433" s="65"/>
      <c r="E2433" s="66"/>
      <c r="F2433" s="66"/>
      <c r="G2433" s="66"/>
      <c r="H2433" s="66"/>
      <c r="I2433" s="66"/>
      <c r="J2433" s="66"/>
      <c r="K2433" s="66"/>
      <c r="L2433" s="66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5"/>
      <c r="AI2433" s="65"/>
      <c r="AJ2433" s="61"/>
      <c r="AK2433" s="68"/>
      <c r="AM2433" s="69"/>
      <c r="AN2433" s="69"/>
      <c r="AO2433" s="70"/>
    </row>
    <row r="2434" spans="1:41" ht="18" customHeight="1" x14ac:dyDescent="0.2">
      <c r="A2434" s="63"/>
      <c r="B2434" s="64"/>
      <c r="C2434" s="64"/>
      <c r="D2434" s="65"/>
      <c r="E2434" s="66"/>
      <c r="F2434" s="66"/>
      <c r="G2434" s="66"/>
      <c r="H2434" s="66"/>
      <c r="I2434" s="66"/>
      <c r="J2434" s="66"/>
      <c r="K2434" s="66"/>
      <c r="L2434" s="66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5"/>
      <c r="AI2434" s="65"/>
      <c r="AJ2434" s="61"/>
      <c r="AK2434" s="68"/>
      <c r="AM2434" s="69"/>
      <c r="AN2434" s="69"/>
      <c r="AO2434" s="70"/>
    </row>
    <row r="2435" spans="1:41" ht="18" customHeight="1" x14ac:dyDescent="0.2">
      <c r="A2435" s="63"/>
      <c r="B2435" s="64"/>
      <c r="C2435" s="64"/>
      <c r="D2435" s="65"/>
      <c r="E2435" s="66"/>
      <c r="F2435" s="66"/>
      <c r="G2435" s="66"/>
      <c r="H2435" s="66"/>
      <c r="I2435" s="66"/>
      <c r="J2435" s="66"/>
      <c r="K2435" s="66"/>
      <c r="L2435" s="66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5"/>
      <c r="AI2435" s="65"/>
      <c r="AJ2435" s="61"/>
      <c r="AK2435" s="68"/>
      <c r="AM2435" s="69"/>
      <c r="AN2435" s="69"/>
      <c r="AO2435" s="70"/>
    </row>
    <row r="2436" spans="1:41" ht="18" customHeight="1" x14ac:dyDescent="0.2">
      <c r="A2436" s="63"/>
      <c r="B2436" s="64"/>
      <c r="C2436" s="64"/>
      <c r="D2436" s="65"/>
      <c r="E2436" s="66"/>
      <c r="F2436" s="66"/>
      <c r="G2436" s="66"/>
      <c r="H2436" s="66"/>
      <c r="I2436" s="66"/>
      <c r="J2436" s="66"/>
      <c r="K2436" s="66"/>
      <c r="L2436" s="66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5"/>
      <c r="AI2436" s="65"/>
      <c r="AJ2436" s="61"/>
      <c r="AK2436" s="68"/>
      <c r="AM2436" s="69"/>
      <c r="AN2436" s="69"/>
      <c r="AO2436" s="70"/>
    </row>
    <row r="2437" spans="1:41" ht="18" customHeight="1" x14ac:dyDescent="0.2">
      <c r="A2437" s="63"/>
      <c r="B2437" s="64"/>
      <c r="C2437" s="64"/>
      <c r="D2437" s="65"/>
      <c r="E2437" s="66"/>
      <c r="F2437" s="66"/>
      <c r="G2437" s="66"/>
      <c r="H2437" s="66"/>
      <c r="I2437" s="66"/>
      <c r="J2437" s="66"/>
      <c r="K2437" s="66"/>
      <c r="L2437" s="66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5"/>
      <c r="AI2437" s="65"/>
      <c r="AJ2437" s="61"/>
      <c r="AK2437" s="68"/>
      <c r="AM2437" s="69"/>
      <c r="AN2437" s="69"/>
      <c r="AO2437" s="70"/>
    </row>
    <row r="2438" spans="1:41" ht="18" customHeight="1" x14ac:dyDescent="0.2">
      <c r="A2438" s="63"/>
      <c r="B2438" s="64"/>
      <c r="C2438" s="64"/>
      <c r="D2438" s="65"/>
      <c r="E2438" s="66"/>
      <c r="F2438" s="66"/>
      <c r="G2438" s="66"/>
      <c r="H2438" s="66"/>
      <c r="I2438" s="66"/>
      <c r="J2438" s="66"/>
      <c r="K2438" s="66"/>
      <c r="L2438" s="66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5"/>
      <c r="AI2438" s="65"/>
      <c r="AJ2438" s="61"/>
      <c r="AK2438" s="68"/>
      <c r="AM2438" s="69"/>
      <c r="AN2438" s="69"/>
      <c r="AO2438" s="70"/>
    </row>
    <row r="2439" spans="1:41" ht="18" customHeight="1" x14ac:dyDescent="0.2">
      <c r="A2439" s="63"/>
      <c r="B2439" s="64"/>
      <c r="C2439" s="64"/>
      <c r="D2439" s="65"/>
      <c r="E2439" s="66"/>
      <c r="F2439" s="66"/>
      <c r="G2439" s="66"/>
      <c r="H2439" s="66"/>
      <c r="I2439" s="66"/>
      <c r="J2439" s="66"/>
      <c r="K2439" s="66"/>
      <c r="L2439" s="66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5"/>
      <c r="AI2439" s="65"/>
      <c r="AJ2439" s="61"/>
      <c r="AK2439" s="68"/>
      <c r="AM2439" s="69"/>
      <c r="AN2439" s="69"/>
      <c r="AO2439" s="70"/>
    </row>
    <row r="2440" spans="1:41" ht="18" customHeight="1" x14ac:dyDescent="0.2">
      <c r="A2440" s="63"/>
      <c r="B2440" s="64"/>
      <c r="C2440" s="64"/>
      <c r="D2440" s="65"/>
      <c r="E2440" s="66"/>
      <c r="F2440" s="66"/>
      <c r="G2440" s="66"/>
      <c r="H2440" s="66"/>
      <c r="I2440" s="66"/>
      <c r="J2440" s="66"/>
      <c r="K2440" s="66"/>
      <c r="L2440" s="66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5"/>
      <c r="AI2440" s="65"/>
      <c r="AJ2440" s="61"/>
      <c r="AK2440" s="68"/>
      <c r="AM2440" s="69"/>
      <c r="AN2440" s="69"/>
      <c r="AO2440" s="70"/>
    </row>
    <row r="2441" spans="1:41" ht="18" customHeight="1" x14ac:dyDescent="0.2">
      <c r="A2441" s="63"/>
      <c r="B2441" s="64"/>
      <c r="C2441" s="64"/>
      <c r="D2441" s="65"/>
      <c r="E2441" s="66"/>
      <c r="F2441" s="66"/>
      <c r="G2441" s="66"/>
      <c r="H2441" s="66"/>
      <c r="I2441" s="66"/>
      <c r="J2441" s="66"/>
      <c r="K2441" s="66"/>
      <c r="L2441" s="66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5"/>
      <c r="AI2441" s="65"/>
      <c r="AJ2441" s="61"/>
      <c r="AK2441" s="68"/>
      <c r="AM2441" s="69"/>
      <c r="AN2441" s="69"/>
      <c r="AO2441" s="70"/>
    </row>
    <row r="2442" spans="1:41" ht="18" customHeight="1" x14ac:dyDescent="0.2">
      <c r="A2442" s="63"/>
      <c r="B2442" s="64"/>
      <c r="C2442" s="64"/>
      <c r="D2442" s="65"/>
      <c r="E2442" s="66"/>
      <c r="F2442" s="66"/>
      <c r="G2442" s="66"/>
      <c r="H2442" s="66"/>
      <c r="I2442" s="66"/>
      <c r="J2442" s="66"/>
      <c r="K2442" s="66"/>
      <c r="L2442" s="66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5"/>
      <c r="AI2442" s="65"/>
      <c r="AJ2442" s="61"/>
      <c r="AK2442" s="68"/>
      <c r="AM2442" s="69"/>
      <c r="AN2442" s="69"/>
      <c r="AO2442" s="70"/>
    </row>
    <row r="2443" spans="1:41" ht="18" customHeight="1" x14ac:dyDescent="0.2">
      <c r="A2443" s="63"/>
      <c r="B2443" s="64"/>
      <c r="C2443" s="64"/>
      <c r="D2443" s="65"/>
      <c r="E2443" s="66"/>
      <c r="F2443" s="66"/>
      <c r="G2443" s="66"/>
      <c r="H2443" s="66"/>
      <c r="I2443" s="66"/>
      <c r="J2443" s="66"/>
      <c r="K2443" s="66"/>
      <c r="L2443" s="66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5"/>
      <c r="AI2443" s="65"/>
      <c r="AJ2443" s="61"/>
      <c r="AK2443" s="68"/>
      <c r="AM2443" s="69"/>
      <c r="AN2443" s="69"/>
      <c r="AO2443" s="70"/>
    </row>
    <row r="2444" spans="1:41" ht="18" customHeight="1" x14ac:dyDescent="0.2">
      <c r="A2444" s="63"/>
      <c r="B2444" s="64"/>
      <c r="C2444" s="64"/>
      <c r="D2444" s="65"/>
      <c r="E2444" s="66"/>
      <c r="F2444" s="66"/>
      <c r="G2444" s="66"/>
      <c r="H2444" s="66"/>
      <c r="I2444" s="66"/>
      <c r="J2444" s="66"/>
      <c r="K2444" s="66"/>
      <c r="L2444" s="66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5"/>
      <c r="AI2444" s="65"/>
      <c r="AJ2444" s="61"/>
      <c r="AK2444" s="68"/>
      <c r="AM2444" s="69"/>
      <c r="AN2444" s="69"/>
      <c r="AO2444" s="70"/>
    </row>
    <row r="2445" spans="1:41" ht="18" customHeight="1" x14ac:dyDescent="0.2">
      <c r="A2445" s="63"/>
      <c r="B2445" s="64"/>
      <c r="C2445" s="64"/>
      <c r="D2445" s="65"/>
      <c r="E2445" s="66"/>
      <c r="F2445" s="66"/>
      <c r="G2445" s="66"/>
      <c r="H2445" s="66"/>
      <c r="I2445" s="66"/>
      <c r="J2445" s="66"/>
      <c r="K2445" s="66"/>
      <c r="L2445" s="66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5"/>
      <c r="AI2445" s="65"/>
      <c r="AJ2445" s="61"/>
      <c r="AK2445" s="68"/>
      <c r="AM2445" s="69"/>
      <c r="AN2445" s="69"/>
      <c r="AO2445" s="70"/>
    </row>
    <row r="2446" spans="1:41" ht="18" customHeight="1" x14ac:dyDescent="0.2">
      <c r="A2446" s="63"/>
      <c r="B2446" s="64"/>
      <c r="C2446" s="64"/>
      <c r="D2446" s="65"/>
      <c r="E2446" s="66"/>
      <c r="F2446" s="66"/>
      <c r="G2446" s="66"/>
      <c r="H2446" s="66"/>
      <c r="I2446" s="66"/>
      <c r="J2446" s="66"/>
      <c r="K2446" s="66"/>
      <c r="L2446" s="66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5"/>
      <c r="AI2446" s="65"/>
      <c r="AJ2446" s="61"/>
      <c r="AK2446" s="68"/>
      <c r="AM2446" s="69"/>
      <c r="AN2446" s="69"/>
      <c r="AO2446" s="70"/>
    </row>
    <row r="2447" spans="1:41" ht="18" customHeight="1" x14ac:dyDescent="0.2">
      <c r="A2447" s="63"/>
      <c r="B2447" s="64"/>
      <c r="C2447" s="64"/>
      <c r="D2447" s="65"/>
      <c r="E2447" s="66"/>
      <c r="F2447" s="66"/>
      <c r="G2447" s="66"/>
      <c r="H2447" s="66"/>
      <c r="I2447" s="66"/>
      <c r="J2447" s="66"/>
      <c r="K2447" s="66"/>
      <c r="L2447" s="66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5"/>
      <c r="AI2447" s="65"/>
      <c r="AJ2447" s="61"/>
      <c r="AK2447" s="68"/>
      <c r="AM2447" s="69"/>
      <c r="AN2447" s="69"/>
      <c r="AO2447" s="70"/>
    </row>
    <row r="2448" spans="1:41" ht="18" customHeight="1" x14ac:dyDescent="0.2">
      <c r="A2448" s="63"/>
      <c r="B2448" s="64"/>
      <c r="C2448" s="64"/>
      <c r="D2448" s="65"/>
      <c r="E2448" s="66"/>
      <c r="F2448" s="66"/>
      <c r="G2448" s="66"/>
      <c r="H2448" s="66"/>
      <c r="I2448" s="66"/>
      <c r="J2448" s="66"/>
      <c r="K2448" s="66"/>
      <c r="L2448" s="66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5"/>
      <c r="AI2448" s="65"/>
      <c r="AJ2448" s="61"/>
      <c r="AK2448" s="68"/>
      <c r="AM2448" s="69"/>
      <c r="AN2448" s="69"/>
      <c r="AO2448" s="70"/>
    </row>
    <row r="2449" spans="1:41" ht="18" customHeight="1" x14ac:dyDescent="0.2">
      <c r="A2449" s="63"/>
      <c r="B2449" s="64"/>
      <c r="C2449" s="64"/>
      <c r="D2449" s="65"/>
      <c r="E2449" s="66"/>
      <c r="F2449" s="66"/>
      <c r="G2449" s="66"/>
      <c r="H2449" s="66"/>
      <c r="I2449" s="66"/>
      <c r="J2449" s="66"/>
      <c r="K2449" s="66"/>
      <c r="L2449" s="66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5"/>
      <c r="AI2449" s="65"/>
      <c r="AJ2449" s="61"/>
      <c r="AK2449" s="68"/>
      <c r="AM2449" s="69"/>
      <c r="AN2449" s="69"/>
      <c r="AO2449" s="70"/>
    </row>
    <row r="2450" spans="1:41" ht="18" customHeight="1" x14ac:dyDescent="0.2">
      <c r="A2450" s="63"/>
      <c r="B2450" s="64"/>
      <c r="C2450" s="64"/>
      <c r="D2450" s="65"/>
      <c r="E2450" s="66"/>
      <c r="F2450" s="66"/>
      <c r="G2450" s="66"/>
      <c r="H2450" s="66"/>
      <c r="I2450" s="66"/>
      <c r="J2450" s="66"/>
      <c r="K2450" s="66"/>
      <c r="L2450" s="66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5"/>
      <c r="AI2450" s="65"/>
      <c r="AJ2450" s="61"/>
      <c r="AK2450" s="68"/>
      <c r="AM2450" s="69"/>
      <c r="AN2450" s="69"/>
      <c r="AO2450" s="70"/>
    </row>
    <row r="2451" spans="1:41" ht="18" customHeight="1" x14ac:dyDescent="0.2">
      <c r="A2451" s="63"/>
      <c r="B2451" s="64"/>
      <c r="C2451" s="64"/>
      <c r="D2451" s="65"/>
      <c r="E2451" s="66"/>
      <c r="F2451" s="66"/>
      <c r="G2451" s="66"/>
      <c r="H2451" s="66"/>
      <c r="I2451" s="66"/>
      <c r="J2451" s="66"/>
      <c r="K2451" s="66"/>
      <c r="L2451" s="66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5"/>
      <c r="AI2451" s="65"/>
      <c r="AJ2451" s="61"/>
      <c r="AK2451" s="68"/>
      <c r="AM2451" s="69"/>
      <c r="AN2451" s="69"/>
      <c r="AO2451" s="70"/>
    </row>
    <row r="2452" spans="1:41" ht="18" customHeight="1" x14ac:dyDescent="0.2">
      <c r="A2452" s="63"/>
      <c r="B2452" s="64"/>
      <c r="C2452" s="64"/>
      <c r="D2452" s="65"/>
      <c r="E2452" s="66"/>
      <c r="F2452" s="66"/>
      <c r="G2452" s="66"/>
      <c r="H2452" s="66"/>
      <c r="I2452" s="66"/>
      <c r="J2452" s="66"/>
      <c r="K2452" s="66"/>
      <c r="L2452" s="66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5"/>
      <c r="AI2452" s="65"/>
      <c r="AJ2452" s="61"/>
      <c r="AK2452" s="68"/>
      <c r="AM2452" s="69"/>
      <c r="AN2452" s="69"/>
      <c r="AO2452" s="70"/>
    </row>
    <row r="2453" spans="1:41" ht="18" customHeight="1" x14ac:dyDescent="0.2">
      <c r="A2453" s="63"/>
      <c r="B2453" s="64"/>
      <c r="C2453" s="64"/>
      <c r="D2453" s="65"/>
      <c r="E2453" s="66"/>
      <c r="F2453" s="66"/>
      <c r="G2453" s="66"/>
      <c r="H2453" s="66"/>
      <c r="I2453" s="66"/>
      <c r="J2453" s="66"/>
      <c r="K2453" s="66"/>
      <c r="L2453" s="66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5"/>
      <c r="AI2453" s="65"/>
      <c r="AJ2453" s="61"/>
      <c r="AK2453" s="68"/>
      <c r="AM2453" s="69"/>
      <c r="AN2453" s="69"/>
      <c r="AO2453" s="70"/>
    </row>
    <row r="2454" spans="1:41" ht="18" customHeight="1" x14ac:dyDescent="0.2">
      <c r="A2454" s="63"/>
      <c r="B2454" s="64"/>
      <c r="C2454" s="64"/>
      <c r="D2454" s="65"/>
      <c r="E2454" s="66"/>
      <c r="F2454" s="66"/>
      <c r="G2454" s="66"/>
      <c r="H2454" s="66"/>
      <c r="I2454" s="66"/>
      <c r="J2454" s="66"/>
      <c r="K2454" s="66"/>
      <c r="L2454" s="66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5"/>
      <c r="AI2454" s="65"/>
      <c r="AJ2454" s="61"/>
      <c r="AK2454" s="68"/>
      <c r="AM2454" s="69"/>
      <c r="AN2454" s="69"/>
      <c r="AO2454" s="70"/>
    </row>
    <row r="2455" spans="1:41" ht="18" customHeight="1" x14ac:dyDescent="0.2">
      <c r="A2455" s="63"/>
      <c r="B2455" s="64"/>
      <c r="C2455" s="64"/>
      <c r="D2455" s="65"/>
      <c r="E2455" s="66"/>
      <c r="F2455" s="66"/>
      <c r="G2455" s="66"/>
      <c r="H2455" s="66"/>
      <c r="I2455" s="66"/>
      <c r="J2455" s="66"/>
      <c r="K2455" s="66"/>
      <c r="L2455" s="66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5"/>
      <c r="AI2455" s="65"/>
      <c r="AJ2455" s="61"/>
      <c r="AK2455" s="68"/>
      <c r="AM2455" s="69"/>
      <c r="AN2455" s="69"/>
      <c r="AO2455" s="70"/>
    </row>
    <row r="2456" spans="1:41" ht="18" customHeight="1" x14ac:dyDescent="0.2">
      <c r="A2456" s="63"/>
      <c r="B2456" s="64"/>
      <c r="C2456" s="64"/>
      <c r="D2456" s="65"/>
      <c r="E2456" s="66"/>
      <c r="F2456" s="66"/>
      <c r="G2456" s="66"/>
      <c r="H2456" s="66"/>
      <c r="I2456" s="66"/>
      <c r="J2456" s="66"/>
      <c r="K2456" s="66"/>
      <c r="L2456" s="66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5"/>
      <c r="AI2456" s="65"/>
      <c r="AJ2456" s="61"/>
      <c r="AK2456" s="68"/>
      <c r="AM2456" s="69"/>
      <c r="AN2456" s="69"/>
      <c r="AO2456" s="70"/>
    </row>
    <row r="2457" spans="1:41" ht="18" customHeight="1" x14ac:dyDescent="0.2">
      <c r="A2457" s="63"/>
      <c r="B2457" s="64"/>
      <c r="C2457" s="64"/>
      <c r="D2457" s="65"/>
      <c r="E2457" s="66"/>
      <c r="F2457" s="66"/>
      <c r="G2457" s="66"/>
      <c r="H2457" s="66"/>
      <c r="I2457" s="66"/>
      <c r="J2457" s="66"/>
      <c r="K2457" s="66"/>
      <c r="L2457" s="66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5"/>
      <c r="AI2457" s="65"/>
      <c r="AJ2457" s="61"/>
      <c r="AK2457" s="68"/>
      <c r="AM2457" s="69"/>
      <c r="AN2457" s="69"/>
      <c r="AO2457" s="70"/>
    </row>
    <row r="2458" spans="1:41" ht="18" customHeight="1" x14ac:dyDescent="0.2">
      <c r="A2458" s="63"/>
      <c r="B2458" s="64"/>
      <c r="C2458" s="64"/>
      <c r="D2458" s="65"/>
      <c r="E2458" s="66"/>
      <c r="F2458" s="66"/>
      <c r="G2458" s="66"/>
      <c r="H2458" s="66"/>
      <c r="I2458" s="66"/>
      <c r="J2458" s="66"/>
      <c r="K2458" s="66"/>
      <c r="L2458" s="66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5"/>
      <c r="AI2458" s="65"/>
      <c r="AJ2458" s="61"/>
      <c r="AK2458" s="68"/>
      <c r="AM2458" s="69"/>
      <c r="AN2458" s="69"/>
      <c r="AO2458" s="70"/>
    </row>
    <row r="2459" spans="1:41" ht="18" customHeight="1" x14ac:dyDescent="0.2">
      <c r="A2459" s="63"/>
      <c r="B2459" s="64"/>
      <c r="C2459" s="64"/>
      <c r="D2459" s="65"/>
      <c r="E2459" s="66"/>
      <c r="F2459" s="66"/>
      <c r="G2459" s="66"/>
      <c r="H2459" s="66"/>
      <c r="I2459" s="66"/>
      <c r="J2459" s="66"/>
      <c r="K2459" s="66"/>
      <c r="L2459" s="66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5"/>
      <c r="AI2459" s="65"/>
      <c r="AJ2459" s="61"/>
      <c r="AK2459" s="68"/>
      <c r="AM2459" s="69"/>
      <c r="AN2459" s="69"/>
      <c r="AO2459" s="70"/>
    </row>
    <row r="2460" spans="1:41" ht="18" customHeight="1" x14ac:dyDescent="0.2">
      <c r="A2460" s="63"/>
      <c r="B2460" s="64"/>
      <c r="C2460" s="64"/>
      <c r="D2460" s="65"/>
      <c r="E2460" s="66"/>
      <c r="F2460" s="66"/>
      <c r="G2460" s="66"/>
      <c r="H2460" s="66"/>
      <c r="I2460" s="66"/>
      <c r="J2460" s="66"/>
      <c r="K2460" s="66"/>
      <c r="L2460" s="66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5"/>
      <c r="AI2460" s="65"/>
      <c r="AJ2460" s="61"/>
      <c r="AK2460" s="68"/>
      <c r="AM2460" s="69"/>
      <c r="AN2460" s="69"/>
      <c r="AO2460" s="70"/>
    </row>
    <row r="2461" spans="1:41" ht="18" customHeight="1" x14ac:dyDescent="0.2">
      <c r="A2461" s="63"/>
      <c r="B2461" s="64"/>
      <c r="C2461" s="64"/>
      <c r="D2461" s="65"/>
      <c r="E2461" s="66"/>
      <c r="F2461" s="66"/>
      <c r="G2461" s="66"/>
      <c r="H2461" s="66"/>
      <c r="I2461" s="66"/>
      <c r="J2461" s="66"/>
      <c r="K2461" s="66"/>
      <c r="L2461" s="66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5"/>
      <c r="AI2461" s="65"/>
      <c r="AJ2461" s="61"/>
      <c r="AK2461" s="68"/>
      <c r="AM2461" s="69"/>
      <c r="AN2461" s="69"/>
      <c r="AO2461" s="70"/>
    </row>
    <row r="2462" spans="1:41" ht="18" customHeight="1" x14ac:dyDescent="0.2">
      <c r="A2462" s="63"/>
      <c r="B2462" s="64"/>
      <c r="C2462" s="64"/>
      <c r="D2462" s="65"/>
      <c r="E2462" s="66"/>
      <c r="F2462" s="66"/>
      <c r="G2462" s="66"/>
      <c r="H2462" s="66"/>
      <c r="I2462" s="66"/>
      <c r="J2462" s="66"/>
      <c r="K2462" s="66"/>
      <c r="L2462" s="66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5"/>
      <c r="AI2462" s="65"/>
      <c r="AJ2462" s="61"/>
      <c r="AK2462" s="68"/>
      <c r="AM2462" s="69"/>
      <c r="AN2462" s="69"/>
      <c r="AO2462" s="70"/>
    </row>
    <row r="2463" spans="1:41" ht="18" customHeight="1" x14ac:dyDescent="0.2">
      <c r="A2463" s="63"/>
      <c r="B2463" s="64"/>
      <c r="C2463" s="64"/>
      <c r="D2463" s="65"/>
      <c r="E2463" s="66"/>
      <c r="F2463" s="66"/>
      <c r="G2463" s="66"/>
      <c r="H2463" s="66"/>
      <c r="I2463" s="66"/>
      <c r="J2463" s="66"/>
      <c r="K2463" s="66"/>
      <c r="L2463" s="66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5"/>
      <c r="AI2463" s="65"/>
      <c r="AJ2463" s="61"/>
      <c r="AK2463" s="68"/>
      <c r="AM2463" s="69"/>
      <c r="AN2463" s="69"/>
      <c r="AO2463" s="70"/>
    </row>
    <row r="2464" spans="1:41" ht="18" customHeight="1" x14ac:dyDescent="0.2">
      <c r="A2464" s="63"/>
      <c r="B2464" s="64"/>
      <c r="C2464" s="64"/>
      <c r="D2464" s="65"/>
      <c r="E2464" s="66"/>
      <c r="F2464" s="66"/>
      <c r="G2464" s="66"/>
      <c r="H2464" s="66"/>
      <c r="I2464" s="66"/>
      <c r="J2464" s="66"/>
      <c r="K2464" s="66"/>
      <c r="L2464" s="66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5"/>
      <c r="AI2464" s="65"/>
      <c r="AJ2464" s="61"/>
      <c r="AK2464" s="68"/>
      <c r="AM2464" s="69"/>
      <c r="AN2464" s="69"/>
      <c r="AO2464" s="70"/>
    </row>
    <row r="2465" spans="1:41" ht="18" customHeight="1" x14ac:dyDescent="0.2">
      <c r="A2465" s="63"/>
      <c r="B2465" s="64"/>
      <c r="C2465" s="64"/>
      <c r="D2465" s="65"/>
      <c r="E2465" s="66"/>
      <c r="F2465" s="66"/>
      <c r="G2465" s="66"/>
      <c r="H2465" s="66"/>
      <c r="I2465" s="66"/>
      <c r="J2465" s="66"/>
      <c r="K2465" s="66"/>
      <c r="L2465" s="66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5"/>
      <c r="AI2465" s="65"/>
      <c r="AJ2465" s="61"/>
      <c r="AK2465" s="68"/>
      <c r="AM2465" s="69"/>
      <c r="AN2465" s="69"/>
      <c r="AO2465" s="70"/>
    </row>
    <row r="2466" spans="1:41" ht="18" customHeight="1" x14ac:dyDescent="0.2">
      <c r="A2466" s="63"/>
      <c r="B2466" s="64"/>
      <c r="C2466" s="64"/>
      <c r="D2466" s="65"/>
      <c r="E2466" s="66"/>
      <c r="F2466" s="66"/>
      <c r="G2466" s="66"/>
      <c r="H2466" s="66"/>
      <c r="I2466" s="66"/>
      <c r="J2466" s="66"/>
      <c r="K2466" s="66"/>
      <c r="L2466" s="66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5"/>
      <c r="AI2466" s="65"/>
      <c r="AJ2466" s="61"/>
      <c r="AK2466" s="68"/>
      <c r="AM2466" s="69"/>
      <c r="AN2466" s="69"/>
      <c r="AO2466" s="70"/>
    </row>
    <row r="2467" spans="1:41" ht="18" customHeight="1" x14ac:dyDescent="0.2">
      <c r="A2467" s="63"/>
      <c r="B2467" s="64"/>
      <c r="C2467" s="64"/>
      <c r="D2467" s="65"/>
      <c r="E2467" s="66"/>
      <c r="F2467" s="66"/>
      <c r="G2467" s="66"/>
      <c r="H2467" s="66"/>
      <c r="I2467" s="66"/>
      <c r="J2467" s="66"/>
      <c r="K2467" s="66"/>
      <c r="L2467" s="66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5"/>
      <c r="AI2467" s="65"/>
      <c r="AJ2467" s="61"/>
      <c r="AK2467" s="68"/>
      <c r="AM2467" s="69"/>
      <c r="AN2467" s="69"/>
      <c r="AO2467" s="70"/>
    </row>
    <row r="2468" spans="1:41" ht="18" customHeight="1" x14ac:dyDescent="0.2">
      <c r="A2468" s="63"/>
      <c r="B2468" s="64"/>
      <c r="C2468" s="64"/>
      <c r="D2468" s="65"/>
      <c r="E2468" s="66"/>
      <c r="F2468" s="66"/>
      <c r="G2468" s="66"/>
      <c r="H2468" s="66"/>
      <c r="I2468" s="66"/>
      <c r="J2468" s="66"/>
      <c r="K2468" s="66"/>
      <c r="L2468" s="66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5"/>
      <c r="AI2468" s="65"/>
      <c r="AJ2468" s="61"/>
      <c r="AK2468" s="68"/>
      <c r="AM2468" s="69"/>
      <c r="AN2468" s="69"/>
      <c r="AO2468" s="70"/>
    </row>
    <row r="2469" spans="1:41" ht="18" customHeight="1" x14ac:dyDescent="0.2">
      <c r="A2469" s="63"/>
      <c r="B2469" s="64"/>
      <c r="C2469" s="64"/>
      <c r="D2469" s="65"/>
      <c r="E2469" s="66"/>
      <c r="F2469" s="66"/>
      <c r="G2469" s="66"/>
      <c r="H2469" s="66"/>
      <c r="I2469" s="66"/>
      <c r="J2469" s="66"/>
      <c r="K2469" s="66"/>
      <c r="L2469" s="66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5"/>
      <c r="AI2469" s="65"/>
      <c r="AJ2469" s="61"/>
      <c r="AK2469" s="68"/>
      <c r="AM2469" s="69"/>
      <c r="AN2469" s="69"/>
      <c r="AO2469" s="70"/>
    </row>
    <row r="2470" spans="1:41" ht="18" customHeight="1" x14ac:dyDescent="0.2">
      <c r="A2470" s="63"/>
      <c r="B2470" s="64"/>
      <c r="C2470" s="64"/>
      <c r="D2470" s="65"/>
      <c r="E2470" s="66"/>
      <c r="F2470" s="66"/>
      <c r="G2470" s="66"/>
      <c r="H2470" s="66"/>
      <c r="I2470" s="66"/>
      <c r="J2470" s="66"/>
      <c r="K2470" s="66"/>
      <c r="L2470" s="66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5"/>
      <c r="AI2470" s="65"/>
      <c r="AJ2470" s="61"/>
      <c r="AK2470" s="68"/>
      <c r="AM2470" s="69"/>
      <c r="AN2470" s="69"/>
      <c r="AO2470" s="70"/>
    </row>
    <row r="2471" spans="1:41" ht="18" customHeight="1" x14ac:dyDescent="0.2">
      <c r="A2471" s="63"/>
      <c r="B2471" s="64"/>
      <c r="C2471" s="64"/>
      <c r="D2471" s="65"/>
      <c r="E2471" s="66"/>
      <c r="F2471" s="66"/>
      <c r="G2471" s="66"/>
      <c r="H2471" s="66"/>
      <c r="I2471" s="66"/>
      <c r="J2471" s="66"/>
      <c r="K2471" s="66"/>
      <c r="L2471" s="66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5"/>
      <c r="AI2471" s="65"/>
      <c r="AJ2471" s="61"/>
      <c r="AK2471" s="68"/>
      <c r="AM2471" s="69"/>
      <c r="AN2471" s="69"/>
      <c r="AO2471" s="70"/>
    </row>
    <row r="2472" spans="1:41" ht="18" customHeight="1" x14ac:dyDescent="0.2">
      <c r="A2472" s="63"/>
      <c r="B2472" s="64"/>
      <c r="C2472" s="64"/>
      <c r="D2472" s="65"/>
      <c r="E2472" s="66"/>
      <c r="F2472" s="66"/>
      <c r="G2472" s="66"/>
      <c r="H2472" s="66"/>
      <c r="I2472" s="66"/>
      <c r="J2472" s="66"/>
      <c r="K2472" s="66"/>
      <c r="L2472" s="66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5"/>
      <c r="AI2472" s="65"/>
      <c r="AJ2472" s="61"/>
      <c r="AK2472" s="68"/>
      <c r="AM2472" s="69"/>
      <c r="AN2472" s="69"/>
      <c r="AO2472" s="70"/>
    </row>
    <row r="2473" spans="1:41" ht="18" customHeight="1" x14ac:dyDescent="0.2">
      <c r="A2473" s="63"/>
      <c r="B2473" s="64"/>
      <c r="C2473" s="64"/>
      <c r="D2473" s="65"/>
      <c r="E2473" s="66"/>
      <c r="F2473" s="66"/>
      <c r="G2473" s="66"/>
      <c r="H2473" s="66"/>
      <c r="I2473" s="66"/>
      <c r="J2473" s="66"/>
      <c r="K2473" s="66"/>
      <c r="L2473" s="66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5"/>
      <c r="AI2473" s="65"/>
      <c r="AJ2473" s="61"/>
      <c r="AK2473" s="68"/>
      <c r="AM2473" s="69"/>
      <c r="AN2473" s="69"/>
      <c r="AO2473" s="70"/>
    </row>
    <row r="2474" spans="1:41" ht="18" customHeight="1" x14ac:dyDescent="0.2">
      <c r="A2474" s="63"/>
      <c r="B2474" s="64"/>
      <c r="C2474" s="64"/>
      <c r="D2474" s="65"/>
      <c r="E2474" s="66"/>
      <c r="F2474" s="66"/>
      <c r="G2474" s="66"/>
      <c r="H2474" s="66"/>
      <c r="I2474" s="66"/>
      <c r="J2474" s="66"/>
      <c r="K2474" s="66"/>
      <c r="L2474" s="66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5"/>
      <c r="AI2474" s="65"/>
      <c r="AJ2474" s="61"/>
      <c r="AK2474" s="68"/>
      <c r="AM2474" s="69"/>
      <c r="AN2474" s="69"/>
      <c r="AO2474" s="70"/>
    </row>
    <row r="2475" spans="1:41" ht="18" customHeight="1" x14ac:dyDescent="0.2">
      <c r="A2475" s="63"/>
      <c r="B2475" s="64"/>
      <c r="C2475" s="64"/>
      <c r="D2475" s="65"/>
      <c r="E2475" s="66"/>
      <c r="F2475" s="66"/>
      <c r="G2475" s="66"/>
      <c r="H2475" s="66"/>
      <c r="I2475" s="66"/>
      <c r="J2475" s="66"/>
      <c r="K2475" s="66"/>
      <c r="L2475" s="66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5"/>
      <c r="AI2475" s="65"/>
      <c r="AJ2475" s="61"/>
      <c r="AK2475" s="68"/>
      <c r="AM2475" s="69"/>
      <c r="AN2475" s="69"/>
      <c r="AO2475" s="70"/>
    </row>
    <row r="2476" spans="1:41" ht="18" customHeight="1" x14ac:dyDescent="0.2">
      <c r="A2476" s="63"/>
      <c r="B2476" s="64"/>
      <c r="C2476" s="64"/>
      <c r="D2476" s="65"/>
      <c r="E2476" s="66"/>
      <c r="F2476" s="66"/>
      <c r="G2476" s="66"/>
      <c r="H2476" s="66"/>
      <c r="I2476" s="66"/>
      <c r="J2476" s="66"/>
      <c r="K2476" s="66"/>
      <c r="L2476" s="66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5"/>
      <c r="AI2476" s="65"/>
      <c r="AJ2476" s="61"/>
      <c r="AK2476" s="68"/>
      <c r="AM2476" s="69"/>
      <c r="AN2476" s="69"/>
      <c r="AO2476" s="70"/>
    </row>
    <row r="2477" spans="1:41" ht="18" customHeight="1" x14ac:dyDescent="0.2">
      <c r="A2477" s="63"/>
      <c r="B2477" s="64"/>
      <c r="C2477" s="64"/>
      <c r="D2477" s="65"/>
      <c r="E2477" s="66"/>
      <c r="F2477" s="66"/>
      <c r="G2477" s="66"/>
      <c r="H2477" s="66"/>
      <c r="I2477" s="66"/>
      <c r="J2477" s="66"/>
      <c r="K2477" s="66"/>
      <c r="L2477" s="66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5"/>
      <c r="AI2477" s="65"/>
      <c r="AJ2477" s="61"/>
      <c r="AK2477" s="68"/>
      <c r="AM2477" s="69"/>
      <c r="AN2477" s="69"/>
      <c r="AO2477" s="70"/>
    </row>
    <row r="2478" spans="1:41" ht="18" customHeight="1" x14ac:dyDescent="0.2">
      <c r="A2478" s="63"/>
      <c r="B2478" s="64"/>
      <c r="C2478" s="64"/>
      <c r="D2478" s="65"/>
      <c r="E2478" s="66"/>
      <c r="F2478" s="66"/>
      <c r="G2478" s="66"/>
      <c r="H2478" s="66"/>
      <c r="I2478" s="66"/>
      <c r="J2478" s="66"/>
      <c r="K2478" s="66"/>
      <c r="L2478" s="66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5"/>
      <c r="AI2478" s="65"/>
      <c r="AJ2478" s="61"/>
      <c r="AK2478" s="68"/>
      <c r="AM2478" s="69"/>
      <c r="AN2478" s="69"/>
      <c r="AO2478" s="70"/>
    </row>
    <row r="2479" spans="1:41" ht="18" customHeight="1" x14ac:dyDescent="0.2">
      <c r="A2479" s="63"/>
      <c r="B2479" s="64"/>
      <c r="C2479" s="64"/>
      <c r="D2479" s="65"/>
      <c r="E2479" s="66"/>
      <c r="F2479" s="66"/>
      <c r="G2479" s="66"/>
      <c r="H2479" s="66"/>
      <c r="I2479" s="66"/>
      <c r="J2479" s="66"/>
      <c r="K2479" s="66"/>
      <c r="L2479" s="66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5"/>
      <c r="AI2479" s="65"/>
      <c r="AJ2479" s="61"/>
      <c r="AK2479" s="68"/>
      <c r="AM2479" s="69"/>
      <c r="AN2479" s="69"/>
      <c r="AO2479" s="70"/>
    </row>
    <row r="2480" spans="1:41" ht="18" customHeight="1" x14ac:dyDescent="0.2">
      <c r="A2480" s="63"/>
      <c r="B2480" s="64"/>
      <c r="C2480" s="64"/>
      <c r="D2480" s="65"/>
      <c r="E2480" s="66"/>
      <c r="F2480" s="66"/>
      <c r="G2480" s="66"/>
      <c r="H2480" s="66"/>
      <c r="I2480" s="66"/>
      <c r="J2480" s="66"/>
      <c r="K2480" s="66"/>
      <c r="L2480" s="66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5"/>
      <c r="AI2480" s="65"/>
      <c r="AJ2480" s="61"/>
      <c r="AK2480" s="68"/>
      <c r="AM2480" s="69"/>
      <c r="AN2480" s="69"/>
      <c r="AO2480" s="70"/>
    </row>
    <row r="2481" spans="1:41" ht="18" customHeight="1" x14ac:dyDescent="0.2">
      <c r="A2481" s="63"/>
      <c r="B2481" s="64"/>
      <c r="C2481" s="64"/>
      <c r="D2481" s="65"/>
      <c r="E2481" s="66"/>
      <c r="F2481" s="66"/>
      <c r="G2481" s="66"/>
      <c r="H2481" s="66"/>
      <c r="I2481" s="66"/>
      <c r="J2481" s="66"/>
      <c r="K2481" s="66"/>
      <c r="L2481" s="66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5"/>
      <c r="AI2481" s="65"/>
      <c r="AJ2481" s="61"/>
      <c r="AK2481" s="68"/>
      <c r="AM2481" s="69"/>
      <c r="AN2481" s="69"/>
      <c r="AO2481" s="70"/>
    </row>
    <row r="2482" spans="1:41" ht="18" customHeight="1" x14ac:dyDescent="0.2">
      <c r="A2482" s="63"/>
      <c r="B2482" s="64"/>
      <c r="C2482" s="64"/>
      <c r="D2482" s="65"/>
      <c r="E2482" s="66"/>
      <c r="F2482" s="66"/>
      <c r="G2482" s="66"/>
      <c r="H2482" s="66"/>
      <c r="I2482" s="66"/>
      <c r="J2482" s="66"/>
      <c r="K2482" s="66"/>
      <c r="L2482" s="66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5"/>
      <c r="AI2482" s="65"/>
      <c r="AJ2482" s="61"/>
      <c r="AK2482" s="68"/>
      <c r="AM2482" s="69"/>
      <c r="AN2482" s="69"/>
      <c r="AO2482" s="70"/>
    </row>
    <row r="2483" spans="1:41" ht="18" customHeight="1" x14ac:dyDescent="0.2">
      <c r="A2483" s="63"/>
      <c r="B2483" s="64"/>
      <c r="C2483" s="64"/>
      <c r="D2483" s="65"/>
      <c r="E2483" s="66"/>
      <c r="F2483" s="66"/>
      <c r="G2483" s="66"/>
      <c r="H2483" s="66"/>
      <c r="I2483" s="66"/>
      <c r="J2483" s="66"/>
      <c r="K2483" s="66"/>
      <c r="L2483" s="66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5"/>
      <c r="AI2483" s="65"/>
      <c r="AJ2483" s="61"/>
      <c r="AK2483" s="68"/>
      <c r="AM2483" s="69"/>
      <c r="AN2483" s="69"/>
      <c r="AO2483" s="70"/>
    </row>
    <row r="2484" spans="1:41" ht="18" customHeight="1" x14ac:dyDescent="0.2">
      <c r="A2484" s="63"/>
      <c r="B2484" s="64"/>
      <c r="C2484" s="64"/>
      <c r="D2484" s="65"/>
      <c r="E2484" s="66"/>
      <c r="F2484" s="66"/>
      <c r="G2484" s="66"/>
      <c r="H2484" s="66"/>
      <c r="I2484" s="66"/>
      <c r="J2484" s="66"/>
      <c r="K2484" s="66"/>
      <c r="L2484" s="66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5"/>
      <c r="AI2484" s="65"/>
      <c r="AJ2484" s="61"/>
      <c r="AK2484" s="68"/>
      <c r="AM2484" s="69"/>
      <c r="AN2484" s="69"/>
      <c r="AO2484" s="70"/>
    </row>
    <row r="2485" spans="1:41" ht="18" customHeight="1" x14ac:dyDescent="0.2">
      <c r="A2485" s="63"/>
      <c r="B2485" s="64"/>
      <c r="C2485" s="64"/>
      <c r="D2485" s="65"/>
      <c r="E2485" s="66"/>
      <c r="F2485" s="66"/>
      <c r="G2485" s="66"/>
      <c r="H2485" s="66"/>
      <c r="I2485" s="66"/>
      <c r="J2485" s="66"/>
      <c r="K2485" s="66"/>
      <c r="L2485" s="66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5"/>
      <c r="AI2485" s="65"/>
      <c r="AJ2485" s="61"/>
      <c r="AK2485" s="68"/>
      <c r="AM2485" s="69"/>
      <c r="AN2485" s="69"/>
      <c r="AO2485" s="70"/>
    </row>
    <row r="2486" spans="1:41" ht="18" customHeight="1" x14ac:dyDescent="0.2">
      <c r="A2486" s="63"/>
      <c r="B2486" s="64"/>
      <c r="C2486" s="64"/>
      <c r="D2486" s="65"/>
      <c r="E2486" s="66"/>
      <c r="F2486" s="66"/>
      <c r="G2486" s="66"/>
      <c r="H2486" s="66"/>
      <c r="I2486" s="66"/>
      <c r="J2486" s="66"/>
      <c r="K2486" s="66"/>
      <c r="L2486" s="66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5"/>
      <c r="AI2486" s="65"/>
      <c r="AJ2486" s="61"/>
      <c r="AK2486" s="68"/>
      <c r="AM2486" s="69"/>
      <c r="AN2486" s="69"/>
      <c r="AO2486" s="70"/>
    </row>
    <row r="2487" spans="1:41" ht="18" customHeight="1" x14ac:dyDescent="0.2">
      <c r="A2487" s="63"/>
      <c r="B2487" s="64"/>
      <c r="C2487" s="64"/>
      <c r="D2487" s="65"/>
      <c r="E2487" s="66"/>
      <c r="F2487" s="66"/>
      <c r="G2487" s="66"/>
      <c r="H2487" s="66"/>
      <c r="I2487" s="66"/>
      <c r="J2487" s="66"/>
      <c r="K2487" s="66"/>
      <c r="L2487" s="66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5"/>
      <c r="AI2487" s="65"/>
      <c r="AJ2487" s="61"/>
      <c r="AK2487" s="68"/>
      <c r="AM2487" s="69"/>
      <c r="AN2487" s="69"/>
      <c r="AO2487" s="70"/>
    </row>
    <row r="2488" spans="1:41" ht="18" customHeight="1" x14ac:dyDescent="0.2">
      <c r="A2488" s="63"/>
      <c r="B2488" s="64"/>
      <c r="C2488" s="64"/>
      <c r="D2488" s="65"/>
      <c r="E2488" s="66"/>
      <c r="F2488" s="66"/>
      <c r="G2488" s="66"/>
      <c r="H2488" s="66"/>
      <c r="I2488" s="66"/>
      <c r="J2488" s="66"/>
      <c r="K2488" s="66"/>
      <c r="L2488" s="66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5"/>
      <c r="AI2488" s="65"/>
      <c r="AJ2488" s="61"/>
      <c r="AK2488" s="68"/>
      <c r="AM2488" s="69"/>
      <c r="AN2488" s="69"/>
      <c r="AO2488" s="70"/>
    </row>
    <row r="2489" spans="1:41" ht="18" customHeight="1" x14ac:dyDescent="0.2">
      <c r="A2489" s="63"/>
      <c r="B2489" s="64"/>
      <c r="C2489" s="64"/>
      <c r="D2489" s="65"/>
      <c r="E2489" s="66"/>
      <c r="F2489" s="66"/>
      <c r="G2489" s="66"/>
      <c r="H2489" s="66"/>
      <c r="I2489" s="66"/>
      <c r="J2489" s="66"/>
      <c r="K2489" s="66"/>
      <c r="L2489" s="66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5"/>
      <c r="AI2489" s="65"/>
      <c r="AJ2489" s="61"/>
      <c r="AK2489" s="68"/>
      <c r="AM2489" s="69"/>
      <c r="AN2489" s="69"/>
      <c r="AO2489" s="70"/>
    </row>
    <row r="2490" spans="1:41" ht="18" customHeight="1" x14ac:dyDescent="0.2">
      <c r="A2490" s="63"/>
      <c r="B2490" s="64"/>
      <c r="C2490" s="64"/>
      <c r="D2490" s="65"/>
      <c r="E2490" s="66"/>
      <c r="F2490" s="66"/>
      <c r="G2490" s="66"/>
      <c r="H2490" s="66"/>
      <c r="I2490" s="66"/>
      <c r="J2490" s="66"/>
      <c r="K2490" s="66"/>
      <c r="L2490" s="66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5"/>
      <c r="AI2490" s="65"/>
      <c r="AJ2490" s="61"/>
      <c r="AK2490" s="68"/>
      <c r="AM2490" s="69"/>
      <c r="AN2490" s="69"/>
      <c r="AO2490" s="70"/>
    </row>
    <row r="2491" spans="1:41" ht="18" customHeight="1" x14ac:dyDescent="0.2">
      <c r="A2491" s="63"/>
      <c r="B2491" s="64"/>
      <c r="C2491" s="64"/>
      <c r="D2491" s="65"/>
      <c r="E2491" s="66"/>
      <c r="F2491" s="66"/>
      <c r="G2491" s="66"/>
      <c r="H2491" s="66"/>
      <c r="I2491" s="66"/>
      <c r="J2491" s="66"/>
      <c r="K2491" s="66"/>
      <c r="L2491" s="66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5"/>
      <c r="AI2491" s="65"/>
      <c r="AJ2491" s="61"/>
      <c r="AK2491" s="68"/>
      <c r="AM2491" s="69"/>
      <c r="AN2491" s="69"/>
      <c r="AO2491" s="70"/>
    </row>
    <row r="2492" spans="1:41" ht="18" customHeight="1" x14ac:dyDescent="0.2">
      <c r="A2492" s="63"/>
      <c r="B2492" s="64"/>
      <c r="C2492" s="64"/>
      <c r="D2492" s="65"/>
      <c r="E2492" s="66"/>
      <c r="F2492" s="66"/>
      <c r="G2492" s="66"/>
      <c r="H2492" s="66"/>
      <c r="I2492" s="66"/>
      <c r="J2492" s="66"/>
      <c r="K2492" s="66"/>
      <c r="L2492" s="66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5"/>
      <c r="AI2492" s="65"/>
      <c r="AJ2492" s="61"/>
      <c r="AK2492" s="68"/>
      <c r="AM2492" s="69"/>
      <c r="AN2492" s="69"/>
      <c r="AO2492" s="70"/>
    </row>
    <row r="2493" spans="1:41" ht="18" customHeight="1" x14ac:dyDescent="0.2">
      <c r="A2493" s="63"/>
      <c r="B2493" s="64"/>
      <c r="C2493" s="64"/>
      <c r="D2493" s="65"/>
      <c r="E2493" s="66"/>
      <c r="F2493" s="66"/>
      <c r="G2493" s="66"/>
      <c r="H2493" s="66"/>
      <c r="I2493" s="66"/>
      <c r="J2493" s="66"/>
      <c r="K2493" s="66"/>
      <c r="L2493" s="66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5"/>
      <c r="AI2493" s="65"/>
      <c r="AJ2493" s="61"/>
      <c r="AK2493" s="68"/>
      <c r="AM2493" s="69"/>
      <c r="AN2493" s="69"/>
      <c r="AO2493" s="70"/>
    </row>
    <row r="2494" spans="1:41" ht="18" customHeight="1" x14ac:dyDescent="0.2">
      <c r="A2494" s="63"/>
      <c r="B2494" s="64"/>
      <c r="C2494" s="64"/>
      <c r="D2494" s="65"/>
      <c r="E2494" s="66"/>
      <c r="F2494" s="66"/>
      <c r="G2494" s="66"/>
      <c r="H2494" s="66"/>
      <c r="I2494" s="66"/>
      <c r="J2494" s="66"/>
      <c r="K2494" s="66"/>
      <c r="L2494" s="66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5"/>
      <c r="AI2494" s="65"/>
      <c r="AJ2494" s="61"/>
      <c r="AK2494" s="68"/>
      <c r="AM2494" s="69"/>
      <c r="AN2494" s="69"/>
      <c r="AO2494" s="70"/>
    </row>
    <row r="2495" spans="1:41" ht="18" customHeight="1" x14ac:dyDescent="0.2">
      <c r="A2495" s="63"/>
      <c r="B2495" s="64"/>
      <c r="C2495" s="64"/>
      <c r="D2495" s="65"/>
      <c r="E2495" s="66"/>
      <c r="F2495" s="66"/>
      <c r="G2495" s="66"/>
      <c r="H2495" s="66"/>
      <c r="I2495" s="66"/>
      <c r="J2495" s="66"/>
      <c r="K2495" s="66"/>
      <c r="L2495" s="66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5"/>
      <c r="AI2495" s="65"/>
      <c r="AJ2495" s="61"/>
      <c r="AK2495" s="68"/>
      <c r="AM2495" s="69"/>
      <c r="AN2495" s="69"/>
      <c r="AO2495" s="70"/>
    </row>
    <row r="2496" spans="1:41" ht="18" customHeight="1" x14ac:dyDescent="0.2">
      <c r="A2496" s="63"/>
      <c r="B2496" s="64"/>
      <c r="C2496" s="64"/>
      <c r="D2496" s="65"/>
      <c r="E2496" s="66"/>
      <c r="F2496" s="66"/>
      <c r="G2496" s="66"/>
      <c r="H2496" s="66"/>
      <c r="I2496" s="66"/>
      <c r="J2496" s="66"/>
      <c r="K2496" s="66"/>
      <c r="L2496" s="66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5"/>
      <c r="AI2496" s="65"/>
      <c r="AJ2496" s="61"/>
      <c r="AK2496" s="68"/>
      <c r="AM2496" s="69"/>
      <c r="AN2496" s="69"/>
      <c r="AO2496" s="70"/>
    </row>
    <row r="2497" spans="1:41" ht="18" customHeight="1" x14ac:dyDescent="0.2">
      <c r="A2497" s="63"/>
      <c r="B2497" s="64"/>
      <c r="C2497" s="64"/>
      <c r="D2497" s="65"/>
      <c r="E2497" s="66"/>
      <c r="F2497" s="66"/>
      <c r="G2497" s="66"/>
      <c r="H2497" s="66"/>
      <c r="I2497" s="66"/>
      <c r="J2497" s="66"/>
      <c r="K2497" s="66"/>
      <c r="L2497" s="66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5"/>
      <c r="AI2497" s="65"/>
      <c r="AJ2497" s="61"/>
      <c r="AK2497" s="68"/>
      <c r="AM2497" s="69"/>
      <c r="AN2497" s="69"/>
      <c r="AO2497" s="70"/>
    </row>
    <row r="2498" spans="1:41" ht="18" customHeight="1" x14ac:dyDescent="0.2">
      <c r="A2498" s="63"/>
      <c r="B2498" s="64"/>
      <c r="C2498" s="64"/>
      <c r="D2498" s="65"/>
      <c r="E2498" s="66"/>
      <c r="F2498" s="66"/>
      <c r="G2498" s="66"/>
      <c r="H2498" s="66"/>
      <c r="I2498" s="66"/>
      <c r="J2498" s="66"/>
      <c r="K2498" s="66"/>
      <c r="L2498" s="66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5"/>
      <c r="AI2498" s="65"/>
      <c r="AJ2498" s="61"/>
      <c r="AK2498" s="68"/>
      <c r="AM2498" s="69"/>
      <c r="AN2498" s="69"/>
      <c r="AO2498" s="70"/>
    </row>
    <row r="2499" spans="1:41" ht="18" customHeight="1" x14ac:dyDescent="0.2">
      <c r="A2499" s="63"/>
      <c r="B2499" s="64"/>
      <c r="C2499" s="64"/>
      <c r="D2499" s="65"/>
      <c r="E2499" s="66"/>
      <c r="F2499" s="66"/>
      <c r="G2499" s="66"/>
      <c r="H2499" s="66"/>
      <c r="I2499" s="66"/>
      <c r="J2499" s="66"/>
      <c r="K2499" s="66"/>
      <c r="L2499" s="66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5"/>
      <c r="AI2499" s="65"/>
      <c r="AJ2499" s="61"/>
      <c r="AK2499" s="68"/>
      <c r="AM2499" s="69"/>
      <c r="AN2499" s="69"/>
      <c r="AO2499" s="70"/>
    </row>
    <row r="2500" spans="1:41" ht="18" customHeight="1" x14ac:dyDescent="0.2">
      <c r="A2500" s="63"/>
      <c r="B2500" s="64"/>
      <c r="C2500" s="64"/>
      <c r="D2500" s="65"/>
      <c r="E2500" s="66"/>
      <c r="F2500" s="66"/>
      <c r="G2500" s="66"/>
      <c r="H2500" s="66"/>
      <c r="I2500" s="66"/>
      <c r="J2500" s="66"/>
      <c r="K2500" s="66"/>
      <c r="L2500" s="66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5"/>
      <c r="AI2500" s="65"/>
      <c r="AJ2500" s="61"/>
      <c r="AK2500" s="68"/>
      <c r="AM2500" s="69"/>
      <c r="AN2500" s="69"/>
      <c r="AO2500" s="70"/>
    </row>
    <row r="2501" spans="1:41" ht="18" customHeight="1" x14ac:dyDescent="0.2">
      <c r="A2501" s="63"/>
      <c r="B2501" s="64"/>
      <c r="C2501" s="64"/>
      <c r="D2501" s="65"/>
      <c r="E2501" s="66"/>
      <c r="F2501" s="66"/>
      <c r="G2501" s="66"/>
      <c r="H2501" s="66"/>
      <c r="I2501" s="66"/>
      <c r="J2501" s="66"/>
      <c r="K2501" s="66"/>
      <c r="L2501" s="66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5"/>
      <c r="AI2501" s="65"/>
      <c r="AJ2501" s="61"/>
      <c r="AK2501" s="68"/>
      <c r="AM2501" s="69"/>
      <c r="AN2501" s="69"/>
      <c r="AO2501" s="70"/>
    </row>
    <row r="2502" spans="1:41" ht="18" customHeight="1" x14ac:dyDescent="0.2">
      <c r="A2502" s="63"/>
      <c r="B2502" s="64"/>
      <c r="C2502" s="64"/>
      <c r="D2502" s="65"/>
      <c r="E2502" s="66"/>
      <c r="F2502" s="66"/>
      <c r="G2502" s="66"/>
      <c r="H2502" s="66"/>
      <c r="I2502" s="66"/>
      <c r="J2502" s="66"/>
      <c r="K2502" s="66"/>
      <c r="L2502" s="66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5"/>
      <c r="AI2502" s="65"/>
      <c r="AJ2502" s="61"/>
      <c r="AK2502" s="68"/>
      <c r="AM2502" s="69"/>
      <c r="AN2502" s="69"/>
      <c r="AO2502" s="70"/>
    </row>
    <row r="2503" spans="1:41" ht="18" customHeight="1" x14ac:dyDescent="0.2">
      <c r="A2503" s="63"/>
      <c r="B2503" s="64"/>
      <c r="C2503" s="64"/>
      <c r="D2503" s="65"/>
      <c r="E2503" s="66"/>
      <c r="F2503" s="66"/>
      <c r="G2503" s="66"/>
      <c r="H2503" s="66"/>
      <c r="I2503" s="66"/>
      <c r="J2503" s="66"/>
      <c r="K2503" s="66"/>
      <c r="L2503" s="66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5"/>
      <c r="AI2503" s="65"/>
      <c r="AJ2503" s="61"/>
      <c r="AK2503" s="68"/>
      <c r="AM2503" s="69"/>
      <c r="AN2503" s="69"/>
      <c r="AO2503" s="70"/>
    </row>
    <row r="2504" spans="1:41" ht="18" customHeight="1" x14ac:dyDescent="0.2">
      <c r="A2504" s="63"/>
      <c r="B2504" s="64"/>
      <c r="C2504" s="64"/>
      <c r="D2504" s="65"/>
      <c r="E2504" s="66"/>
      <c r="F2504" s="66"/>
      <c r="G2504" s="66"/>
      <c r="H2504" s="66"/>
      <c r="I2504" s="66"/>
      <c r="J2504" s="66"/>
      <c r="K2504" s="66"/>
      <c r="L2504" s="66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5"/>
      <c r="AI2504" s="65"/>
      <c r="AJ2504" s="61"/>
      <c r="AK2504" s="68"/>
      <c r="AM2504" s="69"/>
      <c r="AN2504" s="69"/>
      <c r="AO2504" s="70"/>
    </row>
    <row r="2505" spans="1:41" ht="18" customHeight="1" x14ac:dyDescent="0.2">
      <c r="A2505" s="63"/>
      <c r="B2505" s="64"/>
      <c r="C2505" s="64"/>
      <c r="D2505" s="65"/>
      <c r="E2505" s="66"/>
      <c r="F2505" s="66"/>
      <c r="G2505" s="66"/>
      <c r="H2505" s="66"/>
      <c r="I2505" s="66"/>
      <c r="J2505" s="66"/>
      <c r="K2505" s="66"/>
      <c r="L2505" s="66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5"/>
      <c r="AI2505" s="65"/>
      <c r="AJ2505" s="61"/>
      <c r="AK2505" s="68"/>
      <c r="AM2505" s="69"/>
      <c r="AN2505" s="69"/>
      <c r="AO2505" s="70"/>
    </row>
    <row r="2506" spans="1:41" ht="18" customHeight="1" x14ac:dyDescent="0.2">
      <c r="A2506" s="63"/>
      <c r="B2506" s="64"/>
      <c r="C2506" s="64"/>
      <c r="D2506" s="65"/>
      <c r="E2506" s="66"/>
      <c r="F2506" s="66"/>
      <c r="G2506" s="66"/>
      <c r="H2506" s="66"/>
      <c r="I2506" s="66"/>
      <c r="J2506" s="66"/>
      <c r="K2506" s="66"/>
      <c r="L2506" s="66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5"/>
      <c r="AI2506" s="65"/>
      <c r="AJ2506" s="61"/>
      <c r="AK2506" s="68"/>
      <c r="AM2506" s="69"/>
      <c r="AN2506" s="69"/>
      <c r="AO2506" s="70"/>
    </row>
    <row r="2507" spans="1:41" ht="18" customHeight="1" x14ac:dyDescent="0.2">
      <c r="A2507" s="63"/>
      <c r="B2507" s="64"/>
      <c r="C2507" s="64"/>
      <c r="D2507" s="65"/>
      <c r="E2507" s="66"/>
      <c r="F2507" s="66"/>
      <c r="G2507" s="66"/>
      <c r="H2507" s="66"/>
      <c r="I2507" s="66"/>
      <c r="J2507" s="66"/>
      <c r="K2507" s="66"/>
      <c r="L2507" s="66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5"/>
      <c r="AI2507" s="65"/>
      <c r="AJ2507" s="61"/>
      <c r="AK2507" s="68"/>
      <c r="AM2507" s="69"/>
      <c r="AN2507" s="69"/>
      <c r="AO2507" s="70"/>
    </row>
    <row r="2508" spans="1:41" ht="18" customHeight="1" x14ac:dyDescent="0.2">
      <c r="A2508" s="63"/>
      <c r="B2508" s="64"/>
      <c r="C2508" s="64"/>
      <c r="D2508" s="65"/>
      <c r="E2508" s="66"/>
      <c r="F2508" s="66"/>
      <c r="G2508" s="66"/>
      <c r="H2508" s="66"/>
      <c r="I2508" s="66"/>
      <c r="J2508" s="66"/>
      <c r="K2508" s="66"/>
      <c r="L2508" s="66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5"/>
      <c r="AI2508" s="65"/>
      <c r="AJ2508" s="61"/>
      <c r="AK2508" s="68"/>
      <c r="AM2508" s="69"/>
      <c r="AN2508" s="69"/>
      <c r="AO2508" s="70"/>
    </row>
    <row r="2509" spans="1:41" ht="18" customHeight="1" x14ac:dyDescent="0.2">
      <c r="A2509" s="63"/>
      <c r="B2509" s="64"/>
      <c r="C2509" s="64"/>
      <c r="D2509" s="65"/>
      <c r="E2509" s="66"/>
      <c r="F2509" s="66"/>
      <c r="G2509" s="66"/>
      <c r="H2509" s="66"/>
      <c r="I2509" s="66"/>
      <c r="J2509" s="66"/>
      <c r="K2509" s="66"/>
      <c r="L2509" s="66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5"/>
      <c r="AI2509" s="65"/>
      <c r="AJ2509" s="61"/>
      <c r="AK2509" s="68"/>
      <c r="AM2509" s="69"/>
      <c r="AN2509" s="69"/>
      <c r="AO2509" s="70"/>
    </row>
    <row r="2510" spans="1:41" ht="18" customHeight="1" x14ac:dyDescent="0.2">
      <c r="A2510" s="63"/>
      <c r="B2510" s="64"/>
      <c r="C2510" s="64"/>
      <c r="D2510" s="65"/>
      <c r="E2510" s="66"/>
      <c r="F2510" s="66"/>
      <c r="G2510" s="66"/>
      <c r="H2510" s="66"/>
      <c r="I2510" s="66"/>
      <c r="J2510" s="66"/>
      <c r="K2510" s="66"/>
      <c r="L2510" s="66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5"/>
      <c r="AI2510" s="65"/>
      <c r="AJ2510" s="61"/>
      <c r="AK2510" s="68"/>
      <c r="AM2510" s="69"/>
      <c r="AN2510" s="69"/>
      <c r="AO2510" s="70"/>
    </row>
    <row r="2511" spans="1:41" ht="18" customHeight="1" x14ac:dyDescent="0.2">
      <c r="A2511" s="63"/>
      <c r="B2511" s="64"/>
      <c r="C2511" s="64"/>
      <c r="D2511" s="65"/>
      <c r="E2511" s="66"/>
      <c r="F2511" s="66"/>
      <c r="G2511" s="66"/>
      <c r="H2511" s="66"/>
      <c r="I2511" s="66"/>
      <c r="J2511" s="66"/>
      <c r="K2511" s="66"/>
      <c r="L2511" s="66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5"/>
      <c r="AI2511" s="65"/>
      <c r="AJ2511" s="61"/>
      <c r="AK2511" s="68"/>
      <c r="AM2511" s="69"/>
      <c r="AN2511" s="69"/>
      <c r="AO2511" s="70"/>
    </row>
    <row r="2512" spans="1:41" ht="18" customHeight="1" x14ac:dyDescent="0.2">
      <c r="A2512" s="63"/>
      <c r="B2512" s="64"/>
      <c r="C2512" s="64"/>
      <c r="D2512" s="65"/>
      <c r="E2512" s="66"/>
      <c r="F2512" s="66"/>
      <c r="G2512" s="66"/>
      <c r="H2512" s="66"/>
      <c r="I2512" s="66"/>
      <c r="J2512" s="66"/>
      <c r="K2512" s="66"/>
      <c r="L2512" s="66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5"/>
      <c r="AI2512" s="65"/>
      <c r="AJ2512" s="61"/>
      <c r="AK2512" s="68"/>
      <c r="AM2512" s="69"/>
      <c r="AN2512" s="69"/>
      <c r="AO2512" s="70"/>
    </row>
    <row r="2513" spans="1:41" ht="18" customHeight="1" x14ac:dyDescent="0.2">
      <c r="A2513" s="63"/>
      <c r="B2513" s="64"/>
      <c r="C2513" s="64"/>
      <c r="D2513" s="65"/>
      <c r="E2513" s="66"/>
      <c r="F2513" s="66"/>
      <c r="G2513" s="66"/>
      <c r="H2513" s="66"/>
      <c r="I2513" s="66"/>
      <c r="J2513" s="66"/>
      <c r="K2513" s="66"/>
      <c r="L2513" s="66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5"/>
      <c r="AI2513" s="65"/>
      <c r="AJ2513" s="61"/>
      <c r="AK2513" s="68"/>
      <c r="AM2513" s="69"/>
      <c r="AN2513" s="69"/>
      <c r="AO2513" s="70"/>
    </row>
    <row r="2514" spans="1:41" ht="18" customHeight="1" x14ac:dyDescent="0.2">
      <c r="A2514" s="63"/>
      <c r="B2514" s="64"/>
      <c r="C2514" s="64"/>
      <c r="D2514" s="65"/>
      <c r="E2514" s="66"/>
      <c r="F2514" s="66"/>
      <c r="G2514" s="66"/>
      <c r="H2514" s="66"/>
      <c r="I2514" s="66"/>
      <c r="J2514" s="66"/>
      <c r="K2514" s="66"/>
      <c r="L2514" s="66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5"/>
      <c r="AI2514" s="65"/>
      <c r="AJ2514" s="61"/>
      <c r="AK2514" s="68"/>
      <c r="AM2514" s="69"/>
      <c r="AN2514" s="69"/>
      <c r="AO2514" s="70"/>
    </row>
    <row r="2515" spans="1:41" ht="18" customHeight="1" x14ac:dyDescent="0.2">
      <c r="A2515" s="63"/>
      <c r="B2515" s="64"/>
      <c r="C2515" s="64"/>
      <c r="D2515" s="65"/>
      <c r="E2515" s="66"/>
      <c r="F2515" s="66"/>
      <c r="G2515" s="66"/>
      <c r="H2515" s="66"/>
      <c r="I2515" s="66"/>
      <c r="J2515" s="66"/>
      <c r="K2515" s="66"/>
      <c r="L2515" s="66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5"/>
      <c r="AI2515" s="65"/>
      <c r="AJ2515" s="61"/>
      <c r="AK2515" s="68"/>
      <c r="AM2515" s="69"/>
      <c r="AN2515" s="69"/>
      <c r="AO2515" s="70"/>
    </row>
    <row r="2516" spans="1:41" ht="18" customHeight="1" x14ac:dyDescent="0.2">
      <c r="A2516" s="63"/>
      <c r="B2516" s="64"/>
      <c r="C2516" s="64"/>
      <c r="D2516" s="65"/>
      <c r="E2516" s="66"/>
      <c r="F2516" s="66"/>
      <c r="G2516" s="66"/>
      <c r="H2516" s="66"/>
      <c r="I2516" s="66"/>
      <c r="J2516" s="66"/>
      <c r="K2516" s="66"/>
      <c r="L2516" s="66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5"/>
      <c r="AI2516" s="65"/>
      <c r="AJ2516" s="61"/>
      <c r="AK2516" s="68"/>
      <c r="AM2516" s="69"/>
      <c r="AN2516" s="69"/>
      <c r="AO2516" s="70"/>
    </row>
    <row r="2517" spans="1:41" ht="18" customHeight="1" x14ac:dyDescent="0.2">
      <c r="A2517" s="63"/>
      <c r="B2517" s="64"/>
      <c r="C2517" s="64"/>
      <c r="D2517" s="65"/>
      <c r="E2517" s="66"/>
      <c r="F2517" s="66"/>
      <c r="G2517" s="66"/>
      <c r="H2517" s="66"/>
      <c r="I2517" s="66"/>
      <c r="J2517" s="66"/>
      <c r="K2517" s="66"/>
      <c r="L2517" s="66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5"/>
      <c r="AI2517" s="65"/>
      <c r="AJ2517" s="61"/>
      <c r="AK2517" s="68"/>
      <c r="AM2517" s="69"/>
      <c r="AN2517" s="69"/>
      <c r="AO2517" s="70"/>
    </row>
    <row r="2518" spans="1:41" ht="18" customHeight="1" x14ac:dyDescent="0.2">
      <c r="A2518" s="63"/>
      <c r="B2518" s="64"/>
      <c r="C2518" s="64"/>
      <c r="D2518" s="65"/>
      <c r="E2518" s="66"/>
      <c r="F2518" s="66"/>
      <c r="G2518" s="66"/>
      <c r="H2518" s="66"/>
      <c r="I2518" s="66"/>
      <c r="J2518" s="66"/>
      <c r="K2518" s="66"/>
      <c r="L2518" s="66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5"/>
      <c r="AI2518" s="65"/>
      <c r="AJ2518" s="61"/>
      <c r="AK2518" s="68"/>
      <c r="AM2518" s="69"/>
      <c r="AN2518" s="69"/>
      <c r="AO2518" s="70"/>
    </row>
    <row r="2519" spans="1:41" ht="18" customHeight="1" x14ac:dyDescent="0.2">
      <c r="A2519" s="63"/>
      <c r="B2519" s="64"/>
      <c r="C2519" s="64"/>
      <c r="D2519" s="65"/>
      <c r="E2519" s="66"/>
      <c r="F2519" s="66"/>
      <c r="G2519" s="66"/>
      <c r="H2519" s="66"/>
      <c r="I2519" s="66"/>
      <c r="J2519" s="66"/>
      <c r="K2519" s="66"/>
      <c r="L2519" s="66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5"/>
      <c r="AI2519" s="65"/>
      <c r="AJ2519" s="61"/>
      <c r="AK2519" s="68"/>
      <c r="AM2519" s="69"/>
      <c r="AN2519" s="69"/>
      <c r="AO2519" s="70"/>
    </row>
    <row r="2520" spans="1:41" ht="18" customHeight="1" x14ac:dyDescent="0.2">
      <c r="A2520" s="63"/>
      <c r="B2520" s="64"/>
      <c r="C2520" s="64"/>
      <c r="D2520" s="65"/>
      <c r="E2520" s="66"/>
      <c r="F2520" s="66"/>
      <c r="G2520" s="66"/>
      <c r="H2520" s="66"/>
      <c r="I2520" s="66"/>
      <c r="J2520" s="66"/>
      <c r="K2520" s="66"/>
      <c r="L2520" s="66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5"/>
      <c r="AI2520" s="65"/>
      <c r="AJ2520" s="61"/>
      <c r="AK2520" s="68"/>
      <c r="AM2520" s="69"/>
      <c r="AN2520" s="69"/>
      <c r="AO2520" s="70"/>
    </row>
    <row r="2521" spans="1:41" ht="18" customHeight="1" x14ac:dyDescent="0.2">
      <c r="A2521" s="63"/>
      <c r="B2521" s="64"/>
      <c r="C2521" s="64"/>
      <c r="D2521" s="65"/>
      <c r="E2521" s="66"/>
      <c r="F2521" s="66"/>
      <c r="G2521" s="66"/>
      <c r="H2521" s="66"/>
      <c r="I2521" s="66"/>
      <c r="J2521" s="66"/>
      <c r="K2521" s="66"/>
      <c r="L2521" s="66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5"/>
      <c r="AI2521" s="65"/>
      <c r="AJ2521" s="61"/>
      <c r="AK2521" s="68"/>
      <c r="AM2521" s="69"/>
      <c r="AN2521" s="69"/>
      <c r="AO2521" s="70"/>
    </row>
    <row r="2522" spans="1:41" ht="18" customHeight="1" x14ac:dyDescent="0.2">
      <c r="A2522" s="63"/>
      <c r="B2522" s="64"/>
      <c r="C2522" s="64"/>
      <c r="D2522" s="65"/>
      <c r="E2522" s="66"/>
      <c r="F2522" s="66"/>
      <c r="G2522" s="66"/>
      <c r="H2522" s="66"/>
      <c r="I2522" s="66"/>
      <c r="J2522" s="66"/>
      <c r="K2522" s="66"/>
      <c r="L2522" s="66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5"/>
      <c r="AI2522" s="65"/>
      <c r="AJ2522" s="61"/>
      <c r="AK2522" s="68"/>
      <c r="AM2522" s="69"/>
      <c r="AN2522" s="69"/>
      <c r="AO2522" s="70"/>
    </row>
    <row r="2523" spans="1:41" ht="18" customHeight="1" x14ac:dyDescent="0.2">
      <c r="A2523" s="63"/>
      <c r="B2523" s="64"/>
      <c r="C2523" s="64"/>
      <c r="D2523" s="65"/>
      <c r="E2523" s="66"/>
      <c r="F2523" s="66"/>
      <c r="G2523" s="66"/>
      <c r="H2523" s="66"/>
      <c r="I2523" s="66"/>
      <c r="J2523" s="66"/>
      <c r="K2523" s="66"/>
      <c r="L2523" s="66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5"/>
      <c r="AI2523" s="65"/>
      <c r="AJ2523" s="61"/>
      <c r="AK2523" s="68"/>
      <c r="AM2523" s="69"/>
      <c r="AN2523" s="69"/>
      <c r="AO2523" s="70"/>
    </row>
    <row r="2524" spans="1:41" ht="18" customHeight="1" x14ac:dyDescent="0.2">
      <c r="A2524" s="63"/>
      <c r="B2524" s="64"/>
      <c r="C2524" s="64"/>
      <c r="D2524" s="65"/>
      <c r="E2524" s="66"/>
      <c r="F2524" s="66"/>
      <c r="G2524" s="66"/>
      <c r="H2524" s="66"/>
      <c r="I2524" s="66"/>
      <c r="J2524" s="66"/>
      <c r="K2524" s="66"/>
      <c r="L2524" s="66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5"/>
      <c r="AI2524" s="65"/>
      <c r="AJ2524" s="61"/>
      <c r="AK2524" s="68"/>
      <c r="AM2524" s="69"/>
      <c r="AN2524" s="69"/>
      <c r="AO2524" s="70"/>
    </row>
    <row r="2525" spans="1:41" ht="18" customHeight="1" x14ac:dyDescent="0.2">
      <c r="A2525" s="63"/>
      <c r="B2525" s="64"/>
      <c r="C2525" s="64"/>
      <c r="D2525" s="65"/>
      <c r="E2525" s="66"/>
      <c r="F2525" s="66"/>
      <c r="G2525" s="66"/>
      <c r="H2525" s="66"/>
      <c r="I2525" s="66"/>
      <c r="J2525" s="66"/>
      <c r="K2525" s="66"/>
      <c r="L2525" s="66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5"/>
      <c r="AI2525" s="65"/>
      <c r="AJ2525" s="61"/>
      <c r="AK2525" s="68"/>
      <c r="AM2525" s="69"/>
      <c r="AN2525" s="69"/>
      <c r="AO2525" s="70"/>
    </row>
    <row r="2526" spans="1:41" ht="18" customHeight="1" x14ac:dyDescent="0.2">
      <c r="A2526" s="63"/>
      <c r="B2526" s="64"/>
      <c r="C2526" s="64"/>
      <c r="D2526" s="65"/>
      <c r="E2526" s="66"/>
      <c r="F2526" s="66"/>
      <c r="G2526" s="66"/>
      <c r="H2526" s="66"/>
      <c r="I2526" s="66"/>
      <c r="J2526" s="66"/>
      <c r="K2526" s="66"/>
      <c r="L2526" s="66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5"/>
      <c r="AI2526" s="65"/>
      <c r="AJ2526" s="61"/>
      <c r="AK2526" s="68"/>
      <c r="AM2526" s="69"/>
      <c r="AN2526" s="69"/>
      <c r="AO2526" s="70"/>
    </row>
    <row r="2527" spans="1:41" ht="18" customHeight="1" x14ac:dyDescent="0.2">
      <c r="A2527" s="63"/>
      <c r="B2527" s="64"/>
      <c r="C2527" s="64"/>
      <c r="D2527" s="65"/>
      <c r="E2527" s="66"/>
      <c r="F2527" s="66"/>
      <c r="G2527" s="66"/>
      <c r="H2527" s="66"/>
      <c r="I2527" s="66"/>
      <c r="J2527" s="66"/>
      <c r="K2527" s="66"/>
      <c r="L2527" s="66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5"/>
      <c r="AI2527" s="65"/>
      <c r="AJ2527" s="61"/>
      <c r="AK2527" s="68"/>
      <c r="AM2527" s="69"/>
      <c r="AN2527" s="69"/>
      <c r="AO2527" s="70"/>
    </row>
    <row r="2528" spans="1:41" ht="18" customHeight="1" x14ac:dyDescent="0.2">
      <c r="A2528" s="63"/>
      <c r="B2528" s="64"/>
      <c r="C2528" s="64"/>
      <c r="D2528" s="65"/>
      <c r="E2528" s="66"/>
      <c r="F2528" s="66"/>
      <c r="G2528" s="66"/>
      <c r="H2528" s="66"/>
      <c r="I2528" s="66"/>
      <c r="J2528" s="66"/>
      <c r="K2528" s="66"/>
      <c r="L2528" s="66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5"/>
      <c r="AI2528" s="65"/>
      <c r="AJ2528" s="61"/>
      <c r="AK2528" s="68"/>
      <c r="AM2528" s="69"/>
      <c r="AN2528" s="69"/>
      <c r="AO2528" s="70"/>
    </row>
    <row r="2529" spans="1:41" ht="18" customHeight="1" x14ac:dyDescent="0.2">
      <c r="A2529" s="63"/>
      <c r="B2529" s="64"/>
      <c r="C2529" s="64"/>
      <c r="D2529" s="65"/>
      <c r="E2529" s="66"/>
      <c r="F2529" s="66"/>
      <c r="G2529" s="66"/>
      <c r="H2529" s="66"/>
      <c r="I2529" s="66"/>
      <c r="J2529" s="66"/>
      <c r="K2529" s="66"/>
      <c r="L2529" s="66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5"/>
      <c r="AI2529" s="65"/>
      <c r="AJ2529" s="61"/>
      <c r="AK2529" s="68"/>
      <c r="AM2529" s="69"/>
      <c r="AN2529" s="69"/>
      <c r="AO2529" s="70"/>
    </row>
    <row r="2530" spans="1:41" ht="18" customHeight="1" x14ac:dyDescent="0.2">
      <c r="A2530" s="63"/>
      <c r="B2530" s="64"/>
      <c r="C2530" s="64"/>
      <c r="D2530" s="65"/>
      <c r="E2530" s="66"/>
      <c r="F2530" s="66"/>
      <c r="G2530" s="66"/>
      <c r="H2530" s="66"/>
      <c r="I2530" s="66"/>
      <c r="J2530" s="66"/>
      <c r="K2530" s="66"/>
      <c r="L2530" s="66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5"/>
      <c r="AI2530" s="65"/>
      <c r="AJ2530" s="61"/>
      <c r="AK2530" s="68"/>
      <c r="AM2530" s="69"/>
      <c r="AN2530" s="69"/>
      <c r="AO2530" s="70"/>
    </row>
    <row r="2531" spans="1:41" ht="18" customHeight="1" x14ac:dyDescent="0.2">
      <c r="A2531" s="63"/>
      <c r="B2531" s="64"/>
      <c r="C2531" s="64"/>
      <c r="D2531" s="65"/>
      <c r="E2531" s="66"/>
      <c r="F2531" s="66"/>
      <c r="G2531" s="66"/>
      <c r="H2531" s="66"/>
      <c r="I2531" s="66"/>
      <c r="J2531" s="66"/>
      <c r="K2531" s="66"/>
      <c r="L2531" s="66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5"/>
      <c r="AI2531" s="65"/>
      <c r="AJ2531" s="61"/>
      <c r="AK2531" s="68"/>
      <c r="AM2531" s="69"/>
      <c r="AN2531" s="69"/>
      <c r="AO2531" s="70"/>
    </row>
    <row r="2532" spans="1:41" ht="18" customHeight="1" x14ac:dyDescent="0.2">
      <c r="A2532" s="63"/>
      <c r="B2532" s="64"/>
      <c r="C2532" s="64"/>
      <c r="D2532" s="65"/>
      <c r="E2532" s="66"/>
      <c r="F2532" s="66"/>
      <c r="G2532" s="66"/>
      <c r="H2532" s="66"/>
      <c r="I2532" s="66"/>
      <c r="J2532" s="66"/>
      <c r="K2532" s="66"/>
      <c r="L2532" s="66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5"/>
      <c r="AI2532" s="65"/>
      <c r="AJ2532" s="61"/>
      <c r="AK2532" s="68"/>
      <c r="AM2532" s="69"/>
      <c r="AN2532" s="69"/>
      <c r="AO2532" s="70"/>
    </row>
    <row r="2533" spans="1:41" ht="18" customHeight="1" x14ac:dyDescent="0.2">
      <c r="A2533" s="63"/>
      <c r="B2533" s="64"/>
      <c r="C2533" s="64"/>
      <c r="D2533" s="65"/>
      <c r="E2533" s="66"/>
      <c r="F2533" s="66"/>
      <c r="G2533" s="66"/>
      <c r="H2533" s="66"/>
      <c r="I2533" s="66"/>
      <c r="J2533" s="66"/>
      <c r="K2533" s="66"/>
      <c r="L2533" s="66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5"/>
      <c r="AI2533" s="65"/>
      <c r="AJ2533" s="61"/>
      <c r="AK2533" s="68"/>
      <c r="AM2533" s="69"/>
      <c r="AN2533" s="69"/>
      <c r="AO2533" s="70"/>
    </row>
    <row r="2534" spans="1:41" ht="18" customHeight="1" x14ac:dyDescent="0.2">
      <c r="A2534" s="63"/>
      <c r="B2534" s="64"/>
      <c r="C2534" s="64"/>
      <c r="D2534" s="65"/>
      <c r="E2534" s="66"/>
      <c r="F2534" s="66"/>
      <c r="G2534" s="66"/>
      <c r="H2534" s="66"/>
      <c r="I2534" s="66"/>
      <c r="J2534" s="66"/>
      <c r="K2534" s="66"/>
      <c r="L2534" s="66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5"/>
      <c r="AI2534" s="65"/>
      <c r="AJ2534" s="61"/>
      <c r="AK2534" s="68"/>
      <c r="AM2534" s="69"/>
      <c r="AN2534" s="69"/>
      <c r="AO2534" s="70"/>
    </row>
    <row r="2535" spans="1:41" ht="18" customHeight="1" x14ac:dyDescent="0.2">
      <c r="A2535" s="63"/>
      <c r="B2535" s="64"/>
      <c r="C2535" s="64"/>
      <c r="D2535" s="65"/>
      <c r="E2535" s="66"/>
      <c r="F2535" s="66"/>
      <c r="G2535" s="66"/>
      <c r="H2535" s="66"/>
      <c r="I2535" s="66"/>
      <c r="J2535" s="66"/>
      <c r="K2535" s="66"/>
      <c r="L2535" s="66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5"/>
      <c r="AI2535" s="65"/>
      <c r="AJ2535" s="61"/>
      <c r="AK2535" s="68"/>
      <c r="AM2535" s="69"/>
      <c r="AN2535" s="69"/>
      <c r="AO2535" s="70"/>
    </row>
    <row r="2536" spans="1:41" ht="18" customHeight="1" x14ac:dyDescent="0.2">
      <c r="A2536" s="63"/>
      <c r="B2536" s="64"/>
      <c r="C2536" s="64"/>
      <c r="D2536" s="65"/>
      <c r="E2536" s="66"/>
      <c r="F2536" s="66"/>
      <c r="G2536" s="66"/>
      <c r="H2536" s="66"/>
      <c r="I2536" s="66"/>
      <c r="J2536" s="66"/>
      <c r="K2536" s="66"/>
      <c r="L2536" s="66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5"/>
      <c r="AI2536" s="65"/>
      <c r="AJ2536" s="61"/>
      <c r="AK2536" s="68"/>
      <c r="AM2536" s="69"/>
      <c r="AN2536" s="69"/>
      <c r="AO2536" s="70"/>
    </row>
    <row r="2537" spans="1:41" ht="18" customHeight="1" x14ac:dyDescent="0.2">
      <c r="A2537" s="63"/>
      <c r="B2537" s="64"/>
      <c r="C2537" s="64"/>
      <c r="D2537" s="65"/>
      <c r="E2537" s="66"/>
      <c r="F2537" s="66"/>
      <c r="G2537" s="66"/>
      <c r="H2537" s="66"/>
      <c r="I2537" s="66"/>
      <c r="J2537" s="66"/>
      <c r="K2537" s="66"/>
      <c r="L2537" s="66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5"/>
      <c r="AI2537" s="65"/>
      <c r="AJ2537" s="61"/>
      <c r="AK2537" s="68"/>
      <c r="AM2537" s="69"/>
      <c r="AN2537" s="69"/>
      <c r="AO2537" s="70"/>
    </row>
    <row r="2538" spans="1:41" ht="18" customHeight="1" x14ac:dyDescent="0.2">
      <c r="A2538" s="63"/>
      <c r="B2538" s="64"/>
      <c r="C2538" s="64"/>
      <c r="D2538" s="65"/>
      <c r="E2538" s="66"/>
      <c r="F2538" s="66"/>
      <c r="G2538" s="66"/>
      <c r="H2538" s="66"/>
      <c r="I2538" s="66"/>
      <c r="J2538" s="66"/>
      <c r="K2538" s="66"/>
      <c r="L2538" s="66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5"/>
      <c r="AI2538" s="65"/>
      <c r="AJ2538" s="61"/>
      <c r="AK2538" s="68"/>
      <c r="AM2538" s="69"/>
      <c r="AN2538" s="69"/>
      <c r="AO2538" s="70"/>
    </row>
    <row r="2539" spans="1:41" ht="18" customHeight="1" x14ac:dyDescent="0.2">
      <c r="A2539" s="63"/>
      <c r="B2539" s="64"/>
      <c r="C2539" s="64"/>
      <c r="D2539" s="65"/>
      <c r="E2539" s="66"/>
      <c r="F2539" s="66"/>
      <c r="G2539" s="66"/>
      <c r="H2539" s="66"/>
      <c r="I2539" s="66"/>
      <c r="J2539" s="66"/>
      <c r="K2539" s="66"/>
      <c r="L2539" s="66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5"/>
      <c r="AI2539" s="65"/>
      <c r="AJ2539" s="61"/>
      <c r="AK2539" s="68"/>
      <c r="AM2539" s="69"/>
      <c r="AN2539" s="69"/>
      <c r="AO2539" s="70"/>
    </row>
    <row r="2540" spans="1:41" ht="18" customHeight="1" x14ac:dyDescent="0.2">
      <c r="A2540" s="63"/>
      <c r="B2540" s="64"/>
      <c r="C2540" s="64"/>
      <c r="D2540" s="65"/>
      <c r="E2540" s="66"/>
      <c r="F2540" s="66"/>
      <c r="G2540" s="66"/>
      <c r="H2540" s="66"/>
      <c r="I2540" s="66"/>
      <c r="J2540" s="66"/>
      <c r="K2540" s="66"/>
      <c r="L2540" s="66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5"/>
      <c r="AI2540" s="65"/>
      <c r="AJ2540" s="61"/>
      <c r="AK2540" s="68"/>
      <c r="AM2540" s="69"/>
      <c r="AN2540" s="69"/>
      <c r="AO2540" s="70"/>
    </row>
    <row r="2541" spans="1:41" ht="18" customHeight="1" x14ac:dyDescent="0.2">
      <c r="A2541" s="63"/>
      <c r="B2541" s="64"/>
      <c r="C2541" s="64"/>
      <c r="D2541" s="65"/>
      <c r="E2541" s="66"/>
      <c r="F2541" s="66"/>
      <c r="G2541" s="66"/>
      <c r="H2541" s="66"/>
      <c r="I2541" s="66"/>
      <c r="J2541" s="66"/>
      <c r="K2541" s="66"/>
      <c r="L2541" s="66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5"/>
      <c r="AI2541" s="65"/>
      <c r="AJ2541" s="61"/>
      <c r="AK2541" s="68"/>
      <c r="AM2541" s="69"/>
      <c r="AN2541" s="69"/>
      <c r="AO2541" s="70"/>
    </row>
    <row r="2542" spans="1:41" ht="18" customHeight="1" x14ac:dyDescent="0.2">
      <c r="A2542" s="63"/>
      <c r="B2542" s="64"/>
      <c r="C2542" s="64"/>
      <c r="D2542" s="65"/>
      <c r="E2542" s="66"/>
      <c r="F2542" s="66"/>
      <c r="G2542" s="66"/>
      <c r="H2542" s="66"/>
      <c r="I2542" s="66"/>
      <c r="J2542" s="66"/>
      <c r="K2542" s="66"/>
      <c r="L2542" s="66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5"/>
      <c r="AI2542" s="65"/>
      <c r="AJ2542" s="61"/>
      <c r="AK2542" s="68"/>
      <c r="AM2542" s="69"/>
      <c r="AN2542" s="69"/>
      <c r="AO2542" s="70"/>
    </row>
    <row r="2543" spans="1:41" ht="18" customHeight="1" x14ac:dyDescent="0.2">
      <c r="A2543" s="63"/>
      <c r="B2543" s="64"/>
      <c r="C2543" s="64"/>
      <c r="D2543" s="65"/>
      <c r="E2543" s="66"/>
      <c r="F2543" s="66"/>
      <c r="G2543" s="66"/>
      <c r="H2543" s="66"/>
      <c r="I2543" s="66"/>
      <c r="J2543" s="66"/>
      <c r="K2543" s="66"/>
      <c r="L2543" s="66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5"/>
      <c r="AI2543" s="65"/>
      <c r="AJ2543" s="61"/>
      <c r="AK2543" s="68"/>
      <c r="AM2543" s="69"/>
      <c r="AN2543" s="69"/>
      <c r="AO2543" s="70"/>
    </row>
    <row r="2544" spans="1:41" ht="18" customHeight="1" x14ac:dyDescent="0.2">
      <c r="A2544" s="63"/>
      <c r="B2544" s="64"/>
      <c r="C2544" s="64"/>
      <c r="D2544" s="65"/>
      <c r="E2544" s="66"/>
      <c r="F2544" s="66"/>
      <c r="G2544" s="66"/>
      <c r="H2544" s="66"/>
      <c r="I2544" s="66"/>
      <c r="J2544" s="66"/>
      <c r="K2544" s="66"/>
      <c r="L2544" s="66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5"/>
      <c r="AI2544" s="65"/>
      <c r="AJ2544" s="61"/>
      <c r="AK2544" s="68"/>
      <c r="AM2544" s="69"/>
      <c r="AN2544" s="69"/>
      <c r="AO2544" s="70"/>
    </row>
    <row r="2545" spans="1:41" ht="18" customHeight="1" x14ac:dyDescent="0.2">
      <c r="A2545" s="63"/>
      <c r="B2545" s="64"/>
      <c r="C2545" s="64"/>
      <c r="D2545" s="65"/>
      <c r="E2545" s="66"/>
      <c r="F2545" s="66"/>
      <c r="G2545" s="66"/>
      <c r="H2545" s="66"/>
      <c r="I2545" s="66"/>
      <c r="J2545" s="66"/>
      <c r="K2545" s="66"/>
      <c r="L2545" s="66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5"/>
      <c r="AI2545" s="65"/>
      <c r="AJ2545" s="61"/>
      <c r="AK2545" s="68"/>
      <c r="AM2545" s="69"/>
      <c r="AN2545" s="69"/>
      <c r="AO2545" s="70"/>
    </row>
    <row r="2546" spans="1:41" ht="18" customHeight="1" x14ac:dyDescent="0.2">
      <c r="A2546" s="63"/>
      <c r="B2546" s="64"/>
      <c r="C2546" s="64"/>
      <c r="D2546" s="65"/>
      <c r="E2546" s="66"/>
      <c r="F2546" s="66"/>
      <c r="G2546" s="66"/>
      <c r="H2546" s="66"/>
      <c r="I2546" s="66"/>
      <c r="J2546" s="66"/>
      <c r="K2546" s="66"/>
      <c r="L2546" s="66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5"/>
      <c r="AI2546" s="65"/>
      <c r="AJ2546" s="61"/>
      <c r="AK2546" s="68"/>
      <c r="AM2546" s="69"/>
      <c r="AN2546" s="69"/>
      <c r="AO2546" s="70"/>
    </row>
    <row r="2547" spans="1:41" ht="18" customHeight="1" x14ac:dyDescent="0.2">
      <c r="A2547" s="63"/>
      <c r="B2547" s="64"/>
      <c r="C2547" s="64"/>
      <c r="D2547" s="65"/>
      <c r="E2547" s="66"/>
      <c r="F2547" s="66"/>
      <c r="G2547" s="66"/>
      <c r="H2547" s="66"/>
      <c r="I2547" s="66"/>
      <c r="J2547" s="66"/>
      <c r="K2547" s="66"/>
      <c r="L2547" s="66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5"/>
      <c r="AI2547" s="65"/>
      <c r="AJ2547" s="61"/>
      <c r="AK2547" s="68"/>
      <c r="AM2547" s="69"/>
      <c r="AN2547" s="69"/>
      <c r="AO2547" s="70"/>
    </row>
    <row r="2548" spans="1:41" ht="18" customHeight="1" x14ac:dyDescent="0.2">
      <c r="A2548" s="63"/>
      <c r="B2548" s="64"/>
      <c r="C2548" s="64"/>
      <c r="D2548" s="65"/>
      <c r="E2548" s="66"/>
      <c r="F2548" s="66"/>
      <c r="G2548" s="66"/>
      <c r="H2548" s="66"/>
      <c r="I2548" s="66"/>
      <c r="J2548" s="66"/>
      <c r="K2548" s="66"/>
      <c r="L2548" s="66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5"/>
      <c r="AI2548" s="65"/>
      <c r="AJ2548" s="61"/>
      <c r="AK2548" s="68"/>
      <c r="AM2548" s="69"/>
      <c r="AN2548" s="69"/>
      <c r="AO2548" s="70"/>
    </row>
    <row r="2549" spans="1:41" ht="18" customHeight="1" x14ac:dyDescent="0.2">
      <c r="A2549" s="63"/>
      <c r="B2549" s="64"/>
      <c r="C2549" s="64"/>
      <c r="D2549" s="65"/>
      <c r="E2549" s="66"/>
      <c r="F2549" s="66"/>
      <c r="G2549" s="66"/>
      <c r="H2549" s="66"/>
      <c r="I2549" s="66"/>
      <c r="J2549" s="66"/>
      <c r="K2549" s="66"/>
      <c r="L2549" s="66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5"/>
      <c r="AI2549" s="65"/>
      <c r="AJ2549" s="61"/>
      <c r="AK2549" s="68"/>
      <c r="AM2549" s="69"/>
      <c r="AN2549" s="69"/>
      <c r="AO2549" s="70"/>
    </row>
    <row r="2550" spans="1:41" ht="18" customHeight="1" x14ac:dyDescent="0.2">
      <c r="A2550" s="63"/>
      <c r="B2550" s="64"/>
      <c r="C2550" s="64"/>
      <c r="D2550" s="65"/>
      <c r="E2550" s="66"/>
      <c r="F2550" s="66"/>
      <c r="G2550" s="66"/>
      <c r="H2550" s="66"/>
      <c r="I2550" s="66"/>
      <c r="J2550" s="66"/>
      <c r="K2550" s="66"/>
      <c r="L2550" s="66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5"/>
      <c r="AI2550" s="65"/>
      <c r="AJ2550" s="61"/>
      <c r="AK2550" s="68"/>
      <c r="AM2550" s="69"/>
      <c r="AN2550" s="69"/>
      <c r="AO2550" s="70"/>
    </row>
    <row r="2551" spans="1:41" ht="18" customHeight="1" x14ac:dyDescent="0.2">
      <c r="A2551" s="63"/>
      <c r="B2551" s="64"/>
      <c r="C2551" s="64"/>
      <c r="D2551" s="65"/>
      <c r="E2551" s="66"/>
      <c r="F2551" s="66"/>
      <c r="G2551" s="66"/>
      <c r="H2551" s="66"/>
      <c r="I2551" s="66"/>
      <c r="J2551" s="66"/>
      <c r="K2551" s="66"/>
      <c r="L2551" s="66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5"/>
      <c r="AI2551" s="65"/>
      <c r="AJ2551" s="61"/>
      <c r="AK2551" s="68"/>
      <c r="AM2551" s="69"/>
      <c r="AN2551" s="69"/>
      <c r="AO2551" s="70"/>
    </row>
    <row r="2552" spans="1:41" ht="18" customHeight="1" x14ac:dyDescent="0.2">
      <c r="A2552" s="63"/>
      <c r="B2552" s="64"/>
      <c r="C2552" s="64"/>
      <c r="D2552" s="65"/>
      <c r="E2552" s="66"/>
      <c r="F2552" s="66"/>
      <c r="G2552" s="66"/>
      <c r="H2552" s="66"/>
      <c r="I2552" s="66"/>
      <c r="J2552" s="66"/>
      <c r="K2552" s="66"/>
      <c r="L2552" s="66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5"/>
      <c r="AI2552" s="65"/>
      <c r="AJ2552" s="61"/>
      <c r="AK2552" s="68"/>
      <c r="AM2552" s="69"/>
      <c r="AN2552" s="69"/>
      <c r="AO2552" s="70"/>
    </row>
    <row r="2553" spans="1:41" ht="18" customHeight="1" x14ac:dyDescent="0.2">
      <c r="A2553" s="63"/>
      <c r="B2553" s="64"/>
      <c r="C2553" s="64"/>
      <c r="D2553" s="65"/>
      <c r="E2553" s="66"/>
      <c r="F2553" s="66"/>
      <c r="G2553" s="66"/>
      <c r="H2553" s="66"/>
      <c r="I2553" s="66"/>
      <c r="J2553" s="66"/>
      <c r="K2553" s="66"/>
      <c r="L2553" s="66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5"/>
      <c r="AI2553" s="65"/>
      <c r="AJ2553" s="61"/>
      <c r="AK2553" s="68"/>
      <c r="AM2553" s="69"/>
      <c r="AN2553" s="69"/>
      <c r="AO2553" s="70"/>
    </row>
    <row r="2554" spans="1:41" ht="18" customHeight="1" x14ac:dyDescent="0.2">
      <c r="A2554" s="63"/>
      <c r="B2554" s="64"/>
      <c r="C2554" s="64"/>
      <c r="D2554" s="65"/>
      <c r="E2554" s="66"/>
      <c r="F2554" s="66"/>
      <c r="G2554" s="66"/>
      <c r="H2554" s="66"/>
      <c r="I2554" s="66"/>
      <c r="J2554" s="66"/>
      <c r="K2554" s="66"/>
      <c r="L2554" s="66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5"/>
      <c r="AI2554" s="65"/>
      <c r="AJ2554" s="61"/>
      <c r="AK2554" s="68"/>
      <c r="AM2554" s="69"/>
      <c r="AN2554" s="69"/>
      <c r="AO2554" s="70"/>
    </row>
    <row r="2555" spans="1:41" ht="18" customHeight="1" x14ac:dyDescent="0.2">
      <c r="A2555" s="63"/>
      <c r="B2555" s="64"/>
      <c r="C2555" s="64"/>
      <c r="D2555" s="65"/>
      <c r="E2555" s="66"/>
      <c r="F2555" s="66"/>
      <c r="G2555" s="66"/>
      <c r="H2555" s="66"/>
      <c r="I2555" s="66"/>
      <c r="J2555" s="66"/>
      <c r="K2555" s="66"/>
      <c r="L2555" s="66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5"/>
      <c r="AI2555" s="65"/>
      <c r="AJ2555" s="61"/>
      <c r="AK2555" s="68"/>
      <c r="AM2555" s="69"/>
      <c r="AN2555" s="69"/>
      <c r="AO2555" s="70"/>
    </row>
    <row r="2556" spans="1:41" ht="18" customHeight="1" x14ac:dyDescent="0.2">
      <c r="A2556" s="63"/>
      <c r="B2556" s="64"/>
      <c r="C2556" s="64"/>
      <c r="D2556" s="65"/>
      <c r="E2556" s="66"/>
      <c r="F2556" s="66"/>
      <c r="G2556" s="66"/>
      <c r="H2556" s="66"/>
      <c r="I2556" s="66"/>
      <c r="J2556" s="66"/>
      <c r="K2556" s="66"/>
      <c r="L2556" s="66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5"/>
      <c r="AI2556" s="65"/>
      <c r="AJ2556" s="61"/>
      <c r="AK2556" s="68"/>
      <c r="AM2556" s="69"/>
      <c r="AN2556" s="69"/>
      <c r="AO2556" s="70"/>
    </row>
    <row r="2557" spans="1:41" ht="18" customHeight="1" x14ac:dyDescent="0.2">
      <c r="A2557" s="63"/>
      <c r="B2557" s="64"/>
      <c r="C2557" s="64"/>
      <c r="D2557" s="65"/>
      <c r="E2557" s="66"/>
      <c r="F2557" s="66"/>
      <c r="G2557" s="66"/>
      <c r="H2557" s="66"/>
      <c r="I2557" s="66"/>
      <c r="J2557" s="66"/>
      <c r="K2557" s="66"/>
      <c r="L2557" s="66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5"/>
      <c r="AI2557" s="65"/>
      <c r="AJ2557" s="61"/>
      <c r="AK2557" s="68"/>
      <c r="AM2557" s="69"/>
      <c r="AN2557" s="69"/>
      <c r="AO2557" s="70"/>
    </row>
    <row r="2558" spans="1:41" ht="18" customHeight="1" x14ac:dyDescent="0.2">
      <c r="A2558" s="63"/>
      <c r="B2558" s="64"/>
      <c r="C2558" s="64"/>
      <c r="D2558" s="65"/>
      <c r="E2558" s="66"/>
      <c r="F2558" s="66"/>
      <c r="G2558" s="66"/>
      <c r="H2558" s="66"/>
      <c r="I2558" s="66"/>
      <c r="J2558" s="66"/>
      <c r="K2558" s="66"/>
      <c r="L2558" s="66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5"/>
      <c r="AI2558" s="65"/>
      <c r="AJ2558" s="61"/>
      <c r="AK2558" s="68"/>
      <c r="AM2558" s="69"/>
      <c r="AN2558" s="69"/>
      <c r="AO2558" s="70"/>
    </row>
    <row r="2559" spans="1:41" ht="18" customHeight="1" x14ac:dyDescent="0.2">
      <c r="A2559" s="63"/>
      <c r="B2559" s="64"/>
      <c r="C2559" s="64"/>
      <c r="D2559" s="65"/>
      <c r="E2559" s="66"/>
      <c r="F2559" s="66"/>
      <c r="G2559" s="66"/>
      <c r="H2559" s="66"/>
      <c r="I2559" s="66"/>
      <c r="J2559" s="66"/>
      <c r="K2559" s="66"/>
      <c r="L2559" s="66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5"/>
      <c r="AI2559" s="65"/>
      <c r="AJ2559" s="61"/>
      <c r="AK2559" s="68"/>
      <c r="AM2559" s="69"/>
      <c r="AN2559" s="69"/>
      <c r="AO2559" s="70"/>
    </row>
    <row r="2560" spans="1:41" ht="18" customHeight="1" x14ac:dyDescent="0.2">
      <c r="A2560" s="63"/>
      <c r="B2560" s="64"/>
      <c r="C2560" s="64"/>
      <c r="D2560" s="65"/>
      <c r="E2560" s="66"/>
      <c r="F2560" s="66"/>
      <c r="G2560" s="66"/>
      <c r="H2560" s="66"/>
      <c r="I2560" s="66"/>
      <c r="J2560" s="66"/>
      <c r="K2560" s="66"/>
      <c r="L2560" s="66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5"/>
      <c r="AI2560" s="65"/>
      <c r="AJ2560" s="61"/>
      <c r="AK2560" s="68"/>
      <c r="AM2560" s="69"/>
      <c r="AN2560" s="69"/>
      <c r="AO2560" s="70"/>
    </row>
    <row r="2561" spans="1:41" ht="18" customHeight="1" x14ac:dyDescent="0.2">
      <c r="A2561" s="63"/>
      <c r="B2561" s="64"/>
      <c r="C2561" s="64"/>
      <c r="D2561" s="65"/>
      <c r="E2561" s="66"/>
      <c r="F2561" s="66"/>
      <c r="G2561" s="66"/>
      <c r="H2561" s="66"/>
      <c r="I2561" s="66"/>
      <c r="J2561" s="66"/>
      <c r="K2561" s="66"/>
      <c r="L2561" s="66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5"/>
      <c r="AI2561" s="65"/>
      <c r="AJ2561" s="61"/>
      <c r="AK2561" s="68"/>
      <c r="AM2561" s="69"/>
      <c r="AN2561" s="69"/>
      <c r="AO2561" s="70"/>
    </row>
    <row r="2562" spans="1:41" ht="18" customHeight="1" x14ac:dyDescent="0.2">
      <c r="A2562" s="63"/>
      <c r="B2562" s="64"/>
      <c r="C2562" s="64"/>
      <c r="D2562" s="65"/>
      <c r="E2562" s="66"/>
      <c r="F2562" s="66"/>
      <c r="G2562" s="66"/>
      <c r="H2562" s="66"/>
      <c r="I2562" s="66"/>
      <c r="J2562" s="66"/>
      <c r="K2562" s="66"/>
      <c r="L2562" s="66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5"/>
      <c r="AI2562" s="65"/>
      <c r="AJ2562" s="61"/>
      <c r="AK2562" s="68"/>
      <c r="AM2562" s="69"/>
      <c r="AN2562" s="69"/>
      <c r="AO2562" s="70"/>
    </row>
    <row r="2563" spans="1:41" ht="18" customHeight="1" x14ac:dyDescent="0.2">
      <c r="A2563" s="63"/>
      <c r="B2563" s="64"/>
      <c r="C2563" s="64"/>
      <c r="D2563" s="65"/>
      <c r="E2563" s="66"/>
      <c r="F2563" s="66"/>
      <c r="G2563" s="66"/>
      <c r="H2563" s="66"/>
      <c r="I2563" s="66"/>
      <c r="J2563" s="66"/>
      <c r="K2563" s="66"/>
      <c r="L2563" s="66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5"/>
      <c r="AI2563" s="65"/>
      <c r="AJ2563" s="61"/>
      <c r="AK2563" s="68"/>
      <c r="AM2563" s="69"/>
      <c r="AN2563" s="69"/>
      <c r="AO2563" s="70"/>
    </row>
    <row r="2564" spans="1:41" ht="18" customHeight="1" x14ac:dyDescent="0.2">
      <c r="A2564" s="63"/>
      <c r="B2564" s="64"/>
      <c r="C2564" s="64"/>
      <c r="D2564" s="65"/>
      <c r="E2564" s="66"/>
      <c r="F2564" s="66"/>
      <c r="G2564" s="66"/>
      <c r="H2564" s="66"/>
      <c r="I2564" s="66"/>
      <c r="J2564" s="66"/>
      <c r="K2564" s="66"/>
      <c r="L2564" s="66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5"/>
      <c r="AI2564" s="65"/>
      <c r="AJ2564" s="61"/>
      <c r="AK2564" s="68"/>
      <c r="AM2564" s="69"/>
      <c r="AN2564" s="69"/>
      <c r="AO2564" s="70"/>
    </row>
    <row r="2565" spans="1:41" ht="18" customHeight="1" x14ac:dyDescent="0.2">
      <c r="A2565" s="63"/>
      <c r="B2565" s="64"/>
      <c r="C2565" s="64"/>
      <c r="D2565" s="65"/>
      <c r="E2565" s="66"/>
      <c r="F2565" s="66"/>
      <c r="G2565" s="66"/>
      <c r="H2565" s="66"/>
      <c r="I2565" s="66"/>
      <c r="J2565" s="66"/>
      <c r="K2565" s="66"/>
      <c r="L2565" s="66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5"/>
      <c r="AI2565" s="65"/>
      <c r="AJ2565" s="61"/>
      <c r="AK2565" s="68"/>
      <c r="AM2565" s="69"/>
      <c r="AN2565" s="69"/>
      <c r="AO2565" s="70"/>
    </row>
    <row r="2566" spans="1:41" ht="18" customHeight="1" x14ac:dyDescent="0.2">
      <c r="A2566" s="63"/>
      <c r="B2566" s="64"/>
      <c r="C2566" s="64"/>
      <c r="D2566" s="65"/>
      <c r="E2566" s="66"/>
      <c r="F2566" s="66"/>
      <c r="G2566" s="66"/>
      <c r="H2566" s="66"/>
      <c r="I2566" s="66"/>
      <c r="J2566" s="66"/>
      <c r="K2566" s="66"/>
      <c r="L2566" s="66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5"/>
      <c r="AI2566" s="65"/>
      <c r="AJ2566" s="61"/>
      <c r="AK2566" s="68"/>
      <c r="AM2566" s="69"/>
      <c r="AN2566" s="69"/>
      <c r="AO2566" s="70"/>
    </row>
    <row r="2567" spans="1:41" ht="18" customHeight="1" x14ac:dyDescent="0.2">
      <c r="A2567" s="63"/>
      <c r="B2567" s="64"/>
      <c r="C2567" s="64"/>
      <c r="D2567" s="65"/>
      <c r="E2567" s="66"/>
      <c r="F2567" s="66"/>
      <c r="G2567" s="66"/>
      <c r="H2567" s="66"/>
      <c r="I2567" s="66"/>
      <c r="J2567" s="66"/>
      <c r="K2567" s="66"/>
      <c r="L2567" s="66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5"/>
      <c r="AI2567" s="65"/>
      <c r="AJ2567" s="61"/>
      <c r="AK2567" s="68"/>
      <c r="AM2567" s="69"/>
      <c r="AN2567" s="69"/>
      <c r="AO2567" s="70"/>
    </row>
    <row r="2568" spans="1:41" ht="18" customHeight="1" x14ac:dyDescent="0.2">
      <c r="A2568" s="63"/>
      <c r="B2568" s="64"/>
      <c r="C2568" s="64"/>
      <c r="D2568" s="65"/>
      <c r="E2568" s="66"/>
      <c r="F2568" s="66"/>
      <c r="G2568" s="66"/>
      <c r="H2568" s="66"/>
      <c r="I2568" s="66"/>
      <c r="J2568" s="66"/>
      <c r="K2568" s="66"/>
      <c r="L2568" s="66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5"/>
      <c r="AI2568" s="65"/>
      <c r="AJ2568" s="61"/>
      <c r="AK2568" s="68"/>
      <c r="AM2568" s="69"/>
      <c r="AN2568" s="69"/>
      <c r="AO2568" s="70"/>
    </row>
    <row r="2569" spans="1:41" ht="18" customHeight="1" x14ac:dyDescent="0.2">
      <c r="A2569" s="63"/>
      <c r="B2569" s="64"/>
      <c r="C2569" s="64"/>
      <c r="D2569" s="65"/>
      <c r="E2569" s="66"/>
      <c r="F2569" s="66"/>
      <c r="G2569" s="66"/>
      <c r="H2569" s="66"/>
      <c r="I2569" s="66"/>
      <c r="J2569" s="66"/>
      <c r="K2569" s="66"/>
      <c r="L2569" s="66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5"/>
      <c r="AI2569" s="65"/>
      <c r="AJ2569" s="61"/>
      <c r="AK2569" s="68"/>
      <c r="AM2569" s="69"/>
      <c r="AN2569" s="69"/>
      <c r="AO2569" s="70"/>
    </row>
    <row r="2570" spans="1:41" ht="18" customHeight="1" x14ac:dyDescent="0.2">
      <c r="A2570" s="63"/>
      <c r="B2570" s="64"/>
      <c r="C2570" s="64"/>
      <c r="D2570" s="65"/>
      <c r="E2570" s="66"/>
      <c r="F2570" s="66"/>
      <c r="G2570" s="66"/>
      <c r="H2570" s="66"/>
      <c r="I2570" s="66"/>
      <c r="J2570" s="66"/>
      <c r="K2570" s="66"/>
      <c r="L2570" s="66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5"/>
      <c r="AI2570" s="65"/>
      <c r="AJ2570" s="61"/>
      <c r="AK2570" s="68"/>
      <c r="AM2570" s="69"/>
      <c r="AN2570" s="69"/>
      <c r="AO2570" s="70"/>
    </row>
    <row r="2571" spans="1:41" ht="18" customHeight="1" x14ac:dyDescent="0.2">
      <c r="A2571" s="63"/>
      <c r="B2571" s="64"/>
      <c r="C2571" s="64"/>
      <c r="D2571" s="65"/>
      <c r="E2571" s="66"/>
      <c r="F2571" s="66"/>
      <c r="G2571" s="66"/>
      <c r="H2571" s="66"/>
      <c r="I2571" s="66"/>
      <c r="J2571" s="66"/>
      <c r="K2571" s="66"/>
      <c r="L2571" s="66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5"/>
      <c r="AI2571" s="65"/>
      <c r="AJ2571" s="61"/>
      <c r="AK2571" s="68"/>
      <c r="AM2571" s="69"/>
      <c r="AN2571" s="69"/>
      <c r="AO2571" s="70"/>
    </row>
    <row r="2572" spans="1:41" ht="18" customHeight="1" x14ac:dyDescent="0.2">
      <c r="A2572" s="63"/>
      <c r="B2572" s="64"/>
      <c r="C2572" s="64"/>
      <c r="D2572" s="65"/>
      <c r="E2572" s="66"/>
      <c r="F2572" s="66"/>
      <c r="G2572" s="66"/>
      <c r="H2572" s="66"/>
      <c r="I2572" s="66"/>
      <c r="J2572" s="66"/>
      <c r="K2572" s="66"/>
      <c r="L2572" s="66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5"/>
      <c r="AI2572" s="65"/>
      <c r="AJ2572" s="61"/>
      <c r="AK2572" s="68"/>
      <c r="AM2572" s="69"/>
      <c r="AN2572" s="69"/>
      <c r="AO2572" s="70"/>
    </row>
    <row r="2573" spans="1:41" ht="18" customHeight="1" x14ac:dyDescent="0.2">
      <c r="A2573" s="63"/>
      <c r="B2573" s="64"/>
      <c r="C2573" s="64"/>
      <c r="D2573" s="65"/>
      <c r="E2573" s="66"/>
      <c r="F2573" s="66"/>
      <c r="G2573" s="66"/>
      <c r="H2573" s="66"/>
      <c r="I2573" s="66"/>
      <c r="J2573" s="66"/>
      <c r="K2573" s="66"/>
      <c r="L2573" s="66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5"/>
      <c r="AI2573" s="65"/>
      <c r="AJ2573" s="61"/>
      <c r="AK2573" s="68"/>
      <c r="AM2573" s="69"/>
      <c r="AN2573" s="69"/>
      <c r="AO2573" s="70"/>
    </row>
    <row r="2574" spans="1:41" ht="18" customHeight="1" x14ac:dyDescent="0.2">
      <c r="A2574" s="63"/>
      <c r="B2574" s="64"/>
      <c r="C2574" s="64"/>
      <c r="D2574" s="65"/>
      <c r="E2574" s="66"/>
      <c r="F2574" s="66"/>
      <c r="G2574" s="66"/>
      <c r="H2574" s="66"/>
      <c r="I2574" s="66"/>
      <c r="J2574" s="66"/>
      <c r="K2574" s="66"/>
      <c r="L2574" s="66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5"/>
      <c r="AI2574" s="65"/>
      <c r="AJ2574" s="61"/>
      <c r="AK2574" s="68"/>
      <c r="AM2574" s="69"/>
      <c r="AN2574" s="69"/>
      <c r="AO2574" s="70"/>
    </row>
    <row r="2575" spans="1:41" ht="18" customHeight="1" x14ac:dyDescent="0.2">
      <c r="A2575" s="63"/>
      <c r="B2575" s="64"/>
      <c r="C2575" s="64"/>
      <c r="D2575" s="65"/>
      <c r="E2575" s="66"/>
      <c r="F2575" s="66"/>
      <c r="G2575" s="66"/>
      <c r="H2575" s="66"/>
      <c r="I2575" s="66"/>
      <c r="J2575" s="66"/>
      <c r="K2575" s="66"/>
      <c r="L2575" s="66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5"/>
      <c r="AI2575" s="65"/>
      <c r="AJ2575" s="61"/>
      <c r="AK2575" s="68"/>
      <c r="AM2575" s="69"/>
      <c r="AN2575" s="69"/>
      <c r="AO2575" s="70"/>
    </row>
    <row r="2576" spans="1:41" ht="18" customHeight="1" x14ac:dyDescent="0.2">
      <c r="A2576" s="63"/>
      <c r="B2576" s="64"/>
      <c r="C2576" s="64"/>
      <c r="D2576" s="65"/>
      <c r="E2576" s="66"/>
      <c r="F2576" s="66"/>
      <c r="G2576" s="66"/>
      <c r="H2576" s="66"/>
      <c r="I2576" s="66"/>
      <c r="J2576" s="66"/>
      <c r="K2576" s="66"/>
      <c r="L2576" s="66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5"/>
      <c r="AI2576" s="65"/>
      <c r="AJ2576" s="61"/>
      <c r="AK2576" s="68"/>
      <c r="AM2576" s="69"/>
      <c r="AN2576" s="69"/>
      <c r="AO2576" s="70"/>
    </row>
    <row r="2577" spans="1:41" ht="18" customHeight="1" x14ac:dyDescent="0.2">
      <c r="A2577" s="63"/>
      <c r="B2577" s="64"/>
      <c r="C2577" s="64"/>
      <c r="D2577" s="65"/>
      <c r="E2577" s="66"/>
      <c r="F2577" s="66"/>
      <c r="G2577" s="66"/>
      <c r="H2577" s="66"/>
      <c r="I2577" s="66"/>
      <c r="J2577" s="66"/>
      <c r="K2577" s="66"/>
      <c r="L2577" s="66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5"/>
      <c r="AI2577" s="65"/>
      <c r="AJ2577" s="61"/>
      <c r="AK2577" s="68"/>
      <c r="AM2577" s="69"/>
      <c r="AN2577" s="69"/>
      <c r="AO2577" s="70"/>
    </row>
    <row r="2578" spans="1:41" ht="18" customHeight="1" x14ac:dyDescent="0.2">
      <c r="A2578" s="63"/>
      <c r="B2578" s="64"/>
      <c r="C2578" s="64"/>
      <c r="D2578" s="65"/>
      <c r="E2578" s="66"/>
      <c r="F2578" s="66"/>
      <c r="G2578" s="66"/>
      <c r="H2578" s="66"/>
      <c r="I2578" s="66"/>
      <c r="J2578" s="66"/>
      <c r="K2578" s="66"/>
      <c r="L2578" s="66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5"/>
      <c r="AI2578" s="65"/>
      <c r="AJ2578" s="61"/>
      <c r="AK2578" s="68"/>
      <c r="AM2578" s="69"/>
      <c r="AN2578" s="69"/>
      <c r="AO2578" s="70"/>
    </row>
    <row r="2579" spans="1:41" ht="18" customHeight="1" x14ac:dyDescent="0.2">
      <c r="A2579" s="63"/>
      <c r="B2579" s="64"/>
      <c r="C2579" s="64"/>
      <c r="D2579" s="65"/>
      <c r="E2579" s="66"/>
      <c r="F2579" s="66"/>
      <c r="G2579" s="66"/>
      <c r="H2579" s="66"/>
      <c r="I2579" s="66"/>
      <c r="J2579" s="66"/>
      <c r="K2579" s="66"/>
      <c r="L2579" s="66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5"/>
      <c r="AI2579" s="65"/>
      <c r="AJ2579" s="61"/>
      <c r="AK2579" s="68"/>
      <c r="AM2579" s="69"/>
      <c r="AN2579" s="69"/>
      <c r="AO2579" s="70"/>
    </row>
    <row r="2580" spans="1:41" ht="18" customHeight="1" x14ac:dyDescent="0.2">
      <c r="A2580" s="63"/>
      <c r="B2580" s="64"/>
      <c r="C2580" s="64"/>
      <c r="D2580" s="65"/>
      <c r="E2580" s="66"/>
      <c r="F2580" s="66"/>
      <c r="G2580" s="66"/>
      <c r="H2580" s="66"/>
      <c r="I2580" s="66"/>
      <c r="J2580" s="66"/>
      <c r="K2580" s="66"/>
      <c r="L2580" s="66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5"/>
      <c r="AI2580" s="65"/>
      <c r="AJ2580" s="61"/>
      <c r="AK2580" s="68"/>
      <c r="AM2580" s="69"/>
      <c r="AN2580" s="69"/>
      <c r="AO2580" s="70"/>
    </row>
    <row r="2581" spans="1:41" ht="18" customHeight="1" x14ac:dyDescent="0.2">
      <c r="A2581" s="63"/>
      <c r="B2581" s="64"/>
      <c r="C2581" s="64"/>
      <c r="D2581" s="65"/>
      <c r="E2581" s="66"/>
      <c r="F2581" s="66"/>
      <c r="G2581" s="66"/>
      <c r="H2581" s="66"/>
      <c r="I2581" s="66"/>
      <c r="J2581" s="66"/>
      <c r="K2581" s="66"/>
      <c r="L2581" s="66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5"/>
      <c r="AI2581" s="65"/>
      <c r="AJ2581" s="61"/>
      <c r="AK2581" s="68"/>
      <c r="AM2581" s="69"/>
      <c r="AN2581" s="69"/>
      <c r="AO2581" s="70"/>
    </row>
    <row r="2582" spans="1:41" ht="18" customHeight="1" x14ac:dyDescent="0.2">
      <c r="A2582" s="63"/>
      <c r="B2582" s="64"/>
      <c r="C2582" s="64"/>
      <c r="D2582" s="65"/>
      <c r="E2582" s="66"/>
      <c r="F2582" s="66"/>
      <c r="G2582" s="66"/>
      <c r="H2582" s="66"/>
      <c r="I2582" s="66"/>
      <c r="J2582" s="66"/>
      <c r="K2582" s="66"/>
      <c r="L2582" s="66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5"/>
      <c r="AI2582" s="65"/>
      <c r="AJ2582" s="61"/>
      <c r="AK2582" s="68"/>
      <c r="AM2582" s="69"/>
      <c r="AN2582" s="69"/>
      <c r="AO2582" s="70"/>
    </row>
    <row r="2583" spans="1:41" ht="18" customHeight="1" x14ac:dyDescent="0.2">
      <c r="A2583" s="63"/>
      <c r="B2583" s="64"/>
      <c r="C2583" s="64"/>
      <c r="D2583" s="65"/>
      <c r="E2583" s="66"/>
      <c r="F2583" s="66"/>
      <c r="G2583" s="66"/>
      <c r="H2583" s="66"/>
      <c r="I2583" s="66"/>
      <c r="J2583" s="66"/>
      <c r="K2583" s="66"/>
      <c r="L2583" s="66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5"/>
      <c r="AI2583" s="65"/>
      <c r="AJ2583" s="61"/>
      <c r="AK2583" s="68"/>
      <c r="AM2583" s="69"/>
      <c r="AN2583" s="69"/>
      <c r="AO2583" s="70"/>
    </row>
    <row r="2584" spans="1:41" ht="18" customHeight="1" x14ac:dyDescent="0.2">
      <c r="A2584" s="63"/>
      <c r="B2584" s="64"/>
      <c r="C2584" s="64"/>
      <c r="D2584" s="65"/>
      <c r="E2584" s="66"/>
      <c r="F2584" s="66"/>
      <c r="G2584" s="66"/>
      <c r="H2584" s="66"/>
      <c r="I2584" s="66"/>
      <c r="J2584" s="66"/>
      <c r="K2584" s="66"/>
      <c r="L2584" s="66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5"/>
      <c r="AI2584" s="65"/>
      <c r="AJ2584" s="61"/>
      <c r="AK2584" s="68"/>
      <c r="AM2584" s="69"/>
      <c r="AN2584" s="69"/>
      <c r="AO2584" s="70"/>
    </row>
    <row r="2585" spans="1:41" ht="18" customHeight="1" x14ac:dyDescent="0.2">
      <c r="A2585" s="63"/>
      <c r="B2585" s="64"/>
      <c r="C2585" s="64"/>
      <c r="D2585" s="65"/>
      <c r="E2585" s="66"/>
      <c r="F2585" s="66"/>
      <c r="G2585" s="66"/>
      <c r="H2585" s="66"/>
      <c r="I2585" s="66"/>
      <c r="J2585" s="66"/>
      <c r="K2585" s="66"/>
      <c r="L2585" s="66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5"/>
      <c r="AI2585" s="65"/>
      <c r="AJ2585" s="61"/>
      <c r="AK2585" s="68"/>
      <c r="AM2585" s="69"/>
      <c r="AN2585" s="69"/>
      <c r="AO2585" s="70"/>
    </row>
    <row r="2586" spans="1:41" ht="18" customHeight="1" x14ac:dyDescent="0.2">
      <c r="A2586" s="63"/>
      <c r="B2586" s="64"/>
      <c r="C2586" s="64"/>
      <c r="D2586" s="65"/>
      <c r="E2586" s="66"/>
      <c r="F2586" s="66"/>
      <c r="G2586" s="66"/>
      <c r="H2586" s="66"/>
      <c r="I2586" s="66"/>
      <c r="J2586" s="66"/>
      <c r="K2586" s="66"/>
      <c r="L2586" s="66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5"/>
      <c r="AI2586" s="65"/>
      <c r="AJ2586" s="61"/>
      <c r="AK2586" s="68"/>
      <c r="AM2586" s="69"/>
      <c r="AN2586" s="69"/>
      <c r="AO2586" s="70"/>
    </row>
    <row r="2587" spans="1:41" ht="18" customHeight="1" x14ac:dyDescent="0.2">
      <c r="A2587" s="63"/>
      <c r="B2587" s="64"/>
      <c r="C2587" s="64"/>
      <c r="D2587" s="65"/>
      <c r="E2587" s="66"/>
      <c r="F2587" s="66"/>
      <c r="G2587" s="66"/>
      <c r="H2587" s="66"/>
      <c r="I2587" s="66"/>
      <c r="J2587" s="66"/>
      <c r="K2587" s="66"/>
      <c r="L2587" s="66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5"/>
      <c r="AI2587" s="65"/>
      <c r="AJ2587" s="61"/>
      <c r="AK2587" s="68"/>
      <c r="AM2587" s="69"/>
      <c r="AN2587" s="69"/>
      <c r="AO2587" s="70"/>
    </row>
    <row r="2588" spans="1:41" ht="18" customHeight="1" x14ac:dyDescent="0.2">
      <c r="A2588" s="63"/>
      <c r="B2588" s="64"/>
      <c r="C2588" s="64"/>
      <c r="D2588" s="65"/>
      <c r="E2588" s="66"/>
      <c r="F2588" s="66"/>
      <c r="G2588" s="66"/>
      <c r="H2588" s="66"/>
      <c r="I2588" s="66"/>
      <c r="J2588" s="66"/>
      <c r="K2588" s="66"/>
      <c r="L2588" s="66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5"/>
      <c r="AI2588" s="65"/>
      <c r="AJ2588" s="61"/>
      <c r="AK2588" s="68"/>
      <c r="AM2588" s="69"/>
      <c r="AN2588" s="69"/>
      <c r="AO2588" s="70"/>
    </row>
    <row r="2589" spans="1:41" ht="18" customHeight="1" x14ac:dyDescent="0.2">
      <c r="A2589" s="63"/>
      <c r="B2589" s="64"/>
      <c r="C2589" s="64"/>
      <c r="D2589" s="65"/>
      <c r="E2589" s="66"/>
      <c r="F2589" s="66"/>
      <c r="G2589" s="66"/>
      <c r="H2589" s="66"/>
      <c r="I2589" s="66"/>
      <c r="J2589" s="66"/>
      <c r="K2589" s="66"/>
      <c r="L2589" s="66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5"/>
      <c r="AI2589" s="65"/>
      <c r="AJ2589" s="61"/>
      <c r="AK2589" s="68"/>
      <c r="AM2589" s="69"/>
      <c r="AN2589" s="69"/>
      <c r="AO2589" s="70"/>
    </row>
    <row r="2590" spans="1:41" ht="18" customHeight="1" x14ac:dyDescent="0.2">
      <c r="A2590" s="63"/>
      <c r="B2590" s="64"/>
      <c r="C2590" s="64"/>
      <c r="D2590" s="65"/>
      <c r="E2590" s="66"/>
      <c r="F2590" s="66"/>
      <c r="G2590" s="66"/>
      <c r="H2590" s="66"/>
      <c r="I2590" s="66"/>
      <c r="J2590" s="66"/>
      <c r="K2590" s="66"/>
      <c r="L2590" s="66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5"/>
      <c r="AI2590" s="65"/>
      <c r="AJ2590" s="61"/>
      <c r="AK2590" s="68"/>
      <c r="AM2590" s="69"/>
      <c r="AN2590" s="69"/>
      <c r="AO2590" s="70"/>
    </row>
    <row r="2591" spans="1:41" ht="18" customHeight="1" x14ac:dyDescent="0.2">
      <c r="A2591" s="63"/>
      <c r="B2591" s="64"/>
      <c r="C2591" s="64"/>
      <c r="D2591" s="65"/>
      <c r="E2591" s="66"/>
      <c r="F2591" s="66"/>
      <c r="G2591" s="66"/>
      <c r="H2591" s="66"/>
      <c r="I2591" s="66"/>
      <c r="J2591" s="66"/>
      <c r="K2591" s="66"/>
      <c r="L2591" s="66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5"/>
      <c r="AI2591" s="65"/>
      <c r="AJ2591" s="61"/>
      <c r="AK2591" s="68"/>
      <c r="AM2591" s="69"/>
      <c r="AN2591" s="69"/>
      <c r="AO2591" s="70"/>
    </row>
    <row r="2592" spans="1:41" ht="18" customHeight="1" x14ac:dyDescent="0.2">
      <c r="A2592" s="63"/>
      <c r="B2592" s="64"/>
      <c r="C2592" s="64"/>
      <c r="D2592" s="65"/>
      <c r="E2592" s="66"/>
      <c r="F2592" s="66"/>
      <c r="G2592" s="66"/>
      <c r="H2592" s="66"/>
      <c r="I2592" s="66"/>
      <c r="J2592" s="66"/>
      <c r="K2592" s="66"/>
      <c r="L2592" s="66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5"/>
      <c r="AI2592" s="65"/>
      <c r="AJ2592" s="61"/>
      <c r="AK2592" s="68"/>
      <c r="AM2592" s="69"/>
      <c r="AN2592" s="69"/>
      <c r="AO2592" s="70"/>
    </row>
    <row r="2593" spans="1:41" ht="18" customHeight="1" x14ac:dyDescent="0.2">
      <c r="A2593" s="63"/>
      <c r="B2593" s="64"/>
      <c r="C2593" s="64"/>
      <c r="D2593" s="65"/>
      <c r="E2593" s="66"/>
      <c r="F2593" s="66"/>
      <c r="G2593" s="66"/>
      <c r="H2593" s="66"/>
      <c r="I2593" s="66"/>
      <c r="J2593" s="66"/>
      <c r="K2593" s="66"/>
      <c r="L2593" s="66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5"/>
      <c r="AI2593" s="65"/>
      <c r="AJ2593" s="61"/>
      <c r="AK2593" s="68"/>
      <c r="AM2593" s="69"/>
      <c r="AN2593" s="69"/>
      <c r="AO2593" s="70"/>
    </row>
    <row r="2594" spans="1:41" ht="18" customHeight="1" x14ac:dyDescent="0.2">
      <c r="A2594" s="63"/>
      <c r="B2594" s="64"/>
      <c r="C2594" s="64"/>
      <c r="D2594" s="65"/>
      <c r="E2594" s="66"/>
      <c r="F2594" s="66"/>
      <c r="G2594" s="66"/>
      <c r="H2594" s="66"/>
      <c r="I2594" s="66"/>
      <c r="J2594" s="66"/>
      <c r="K2594" s="66"/>
      <c r="L2594" s="66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5"/>
      <c r="AI2594" s="65"/>
      <c r="AJ2594" s="61"/>
      <c r="AK2594" s="68"/>
      <c r="AM2594" s="69"/>
      <c r="AN2594" s="69"/>
      <c r="AO2594" s="70"/>
    </row>
    <row r="2595" spans="1:41" ht="18" customHeight="1" x14ac:dyDescent="0.2">
      <c r="A2595" s="63"/>
      <c r="B2595" s="64"/>
      <c r="C2595" s="64"/>
      <c r="D2595" s="65"/>
      <c r="E2595" s="66"/>
      <c r="F2595" s="66"/>
      <c r="G2595" s="66"/>
      <c r="H2595" s="66"/>
      <c r="I2595" s="66"/>
      <c r="J2595" s="66"/>
      <c r="K2595" s="66"/>
      <c r="L2595" s="66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5"/>
      <c r="AI2595" s="65"/>
      <c r="AJ2595" s="61"/>
      <c r="AK2595" s="68"/>
      <c r="AM2595" s="69"/>
      <c r="AN2595" s="69"/>
      <c r="AO2595" s="70"/>
    </row>
    <row r="2596" spans="1:41" ht="18" customHeight="1" x14ac:dyDescent="0.2">
      <c r="A2596" s="63"/>
      <c r="B2596" s="64"/>
      <c r="C2596" s="64"/>
      <c r="D2596" s="65"/>
      <c r="E2596" s="66"/>
      <c r="F2596" s="66"/>
      <c r="G2596" s="66"/>
      <c r="H2596" s="66"/>
      <c r="I2596" s="66"/>
      <c r="J2596" s="66"/>
      <c r="K2596" s="66"/>
      <c r="L2596" s="66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5"/>
      <c r="AI2596" s="65"/>
      <c r="AJ2596" s="61"/>
      <c r="AK2596" s="68"/>
      <c r="AM2596" s="69"/>
      <c r="AN2596" s="69"/>
      <c r="AO2596" s="70"/>
    </row>
    <row r="2597" spans="1:41" ht="18" customHeight="1" x14ac:dyDescent="0.2">
      <c r="A2597" s="63"/>
      <c r="B2597" s="64"/>
      <c r="C2597" s="64"/>
      <c r="D2597" s="65"/>
      <c r="E2597" s="66"/>
      <c r="F2597" s="66"/>
      <c r="G2597" s="66"/>
      <c r="H2597" s="66"/>
      <c r="I2597" s="66"/>
      <c r="J2597" s="66"/>
      <c r="K2597" s="66"/>
      <c r="L2597" s="66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5"/>
      <c r="AI2597" s="65"/>
      <c r="AJ2597" s="61"/>
      <c r="AK2597" s="68"/>
      <c r="AM2597" s="69"/>
      <c r="AN2597" s="69"/>
      <c r="AO2597" s="70"/>
    </row>
    <row r="2598" spans="1:41" ht="18" customHeight="1" x14ac:dyDescent="0.2">
      <c r="A2598" s="63"/>
      <c r="B2598" s="64"/>
      <c r="C2598" s="64"/>
      <c r="D2598" s="65"/>
      <c r="E2598" s="66"/>
      <c r="F2598" s="66"/>
      <c r="G2598" s="66"/>
      <c r="H2598" s="66"/>
      <c r="I2598" s="66"/>
      <c r="J2598" s="66"/>
      <c r="K2598" s="66"/>
      <c r="L2598" s="66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5"/>
      <c r="AI2598" s="65"/>
      <c r="AJ2598" s="61"/>
      <c r="AK2598" s="68"/>
      <c r="AM2598" s="69"/>
      <c r="AN2598" s="69"/>
      <c r="AO2598" s="70"/>
    </row>
    <row r="2599" spans="1:41" ht="18" customHeight="1" x14ac:dyDescent="0.2">
      <c r="A2599" s="63"/>
      <c r="B2599" s="64"/>
      <c r="C2599" s="64"/>
      <c r="D2599" s="65"/>
      <c r="E2599" s="66"/>
      <c r="F2599" s="66"/>
      <c r="G2599" s="66"/>
      <c r="H2599" s="66"/>
      <c r="I2599" s="66"/>
      <c r="J2599" s="66"/>
      <c r="K2599" s="66"/>
      <c r="L2599" s="66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5"/>
      <c r="AI2599" s="65"/>
      <c r="AJ2599" s="61"/>
      <c r="AK2599" s="68"/>
      <c r="AM2599" s="69"/>
      <c r="AN2599" s="69"/>
      <c r="AO2599" s="70"/>
    </row>
    <row r="2600" spans="1:41" ht="18" customHeight="1" x14ac:dyDescent="0.2">
      <c r="A2600" s="63"/>
      <c r="B2600" s="64"/>
      <c r="C2600" s="64"/>
      <c r="D2600" s="65"/>
      <c r="E2600" s="66"/>
      <c r="F2600" s="66"/>
      <c r="G2600" s="66"/>
      <c r="H2600" s="66"/>
      <c r="I2600" s="66"/>
      <c r="J2600" s="66"/>
      <c r="K2600" s="66"/>
      <c r="L2600" s="66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5"/>
      <c r="AI2600" s="65"/>
      <c r="AJ2600" s="61"/>
      <c r="AK2600" s="68"/>
      <c r="AM2600" s="69"/>
      <c r="AN2600" s="69"/>
      <c r="AO2600" s="70"/>
    </row>
    <row r="2601" spans="1:41" ht="18" customHeight="1" x14ac:dyDescent="0.2">
      <c r="A2601" s="63"/>
      <c r="B2601" s="64"/>
      <c r="C2601" s="64"/>
      <c r="D2601" s="65"/>
      <c r="E2601" s="66"/>
      <c r="F2601" s="66"/>
      <c r="G2601" s="66"/>
      <c r="H2601" s="66"/>
      <c r="I2601" s="66"/>
      <c r="J2601" s="66"/>
      <c r="K2601" s="66"/>
      <c r="L2601" s="66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5"/>
      <c r="AI2601" s="65"/>
      <c r="AJ2601" s="61"/>
      <c r="AK2601" s="68"/>
      <c r="AM2601" s="69"/>
      <c r="AN2601" s="69"/>
      <c r="AO2601" s="70"/>
    </row>
    <row r="2602" spans="1:41" ht="18" customHeight="1" x14ac:dyDescent="0.2">
      <c r="A2602" s="63"/>
      <c r="B2602" s="64"/>
      <c r="C2602" s="64"/>
      <c r="D2602" s="65"/>
      <c r="E2602" s="66"/>
      <c r="F2602" s="66"/>
      <c r="G2602" s="66"/>
      <c r="H2602" s="66"/>
      <c r="I2602" s="66"/>
      <c r="J2602" s="66"/>
      <c r="K2602" s="66"/>
      <c r="L2602" s="66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5"/>
      <c r="AI2602" s="65"/>
      <c r="AJ2602" s="61"/>
      <c r="AK2602" s="68"/>
      <c r="AM2602" s="69"/>
      <c r="AN2602" s="69"/>
      <c r="AO2602" s="70"/>
    </row>
    <row r="2603" spans="1:41" ht="18" customHeight="1" x14ac:dyDescent="0.2">
      <c r="A2603" s="63"/>
      <c r="B2603" s="64"/>
      <c r="C2603" s="64"/>
      <c r="D2603" s="65"/>
      <c r="E2603" s="66"/>
      <c r="F2603" s="66"/>
      <c r="G2603" s="66"/>
      <c r="H2603" s="66"/>
      <c r="I2603" s="66"/>
      <c r="J2603" s="66"/>
      <c r="K2603" s="66"/>
      <c r="L2603" s="66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5"/>
      <c r="AI2603" s="65"/>
      <c r="AJ2603" s="61"/>
      <c r="AK2603" s="68"/>
      <c r="AM2603" s="69"/>
      <c r="AN2603" s="69"/>
      <c r="AO2603" s="70"/>
    </row>
    <row r="2604" spans="1:41" ht="18" customHeight="1" x14ac:dyDescent="0.2">
      <c r="A2604" s="63"/>
      <c r="B2604" s="64"/>
      <c r="C2604" s="64"/>
      <c r="D2604" s="65"/>
      <c r="E2604" s="66"/>
      <c r="F2604" s="66"/>
      <c r="G2604" s="66"/>
      <c r="H2604" s="66"/>
      <c r="I2604" s="66"/>
      <c r="J2604" s="66"/>
      <c r="K2604" s="66"/>
      <c r="L2604" s="66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5"/>
      <c r="AI2604" s="65"/>
      <c r="AJ2604" s="61"/>
      <c r="AK2604" s="68"/>
      <c r="AM2604" s="69"/>
      <c r="AN2604" s="69"/>
      <c r="AO2604" s="70"/>
    </row>
    <row r="2605" spans="1:41" ht="18" customHeight="1" x14ac:dyDescent="0.2">
      <c r="A2605" s="63"/>
      <c r="B2605" s="64"/>
      <c r="C2605" s="64"/>
      <c r="D2605" s="65"/>
      <c r="E2605" s="66"/>
      <c r="F2605" s="66"/>
      <c r="G2605" s="66"/>
      <c r="H2605" s="66"/>
      <c r="I2605" s="66"/>
      <c r="J2605" s="66"/>
      <c r="K2605" s="66"/>
      <c r="L2605" s="66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5"/>
      <c r="AI2605" s="65"/>
      <c r="AJ2605" s="61"/>
      <c r="AK2605" s="68"/>
      <c r="AM2605" s="69"/>
      <c r="AN2605" s="69"/>
      <c r="AO2605" s="70"/>
    </row>
    <row r="2606" spans="1:41" ht="18" customHeight="1" x14ac:dyDescent="0.2">
      <c r="A2606" s="63"/>
      <c r="B2606" s="64"/>
      <c r="C2606" s="64"/>
      <c r="D2606" s="65"/>
      <c r="E2606" s="66"/>
      <c r="F2606" s="66"/>
      <c r="G2606" s="66"/>
      <c r="H2606" s="66"/>
      <c r="I2606" s="66"/>
      <c r="J2606" s="66"/>
      <c r="K2606" s="66"/>
      <c r="L2606" s="66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5"/>
      <c r="AI2606" s="65"/>
      <c r="AJ2606" s="61"/>
      <c r="AK2606" s="68"/>
      <c r="AM2606" s="69"/>
      <c r="AN2606" s="69"/>
      <c r="AO2606" s="70"/>
    </row>
    <row r="2607" spans="1:41" ht="18" customHeight="1" x14ac:dyDescent="0.2">
      <c r="A2607" s="63"/>
      <c r="B2607" s="64"/>
      <c r="C2607" s="64"/>
      <c r="D2607" s="65"/>
      <c r="E2607" s="66"/>
      <c r="F2607" s="66"/>
      <c r="G2607" s="66"/>
      <c r="H2607" s="66"/>
      <c r="I2607" s="66"/>
      <c r="J2607" s="66"/>
      <c r="K2607" s="66"/>
      <c r="L2607" s="66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5"/>
      <c r="AI2607" s="65"/>
      <c r="AJ2607" s="61"/>
      <c r="AK2607" s="68"/>
      <c r="AM2607" s="69"/>
      <c r="AN2607" s="69"/>
      <c r="AO2607" s="70"/>
    </row>
    <row r="2608" spans="1:41" ht="18" customHeight="1" x14ac:dyDescent="0.2">
      <c r="A2608" s="63"/>
      <c r="B2608" s="64"/>
      <c r="C2608" s="64"/>
      <c r="D2608" s="65"/>
      <c r="E2608" s="66"/>
      <c r="F2608" s="66"/>
      <c r="G2608" s="66"/>
      <c r="H2608" s="66"/>
      <c r="I2608" s="66"/>
      <c r="J2608" s="66"/>
      <c r="K2608" s="66"/>
      <c r="L2608" s="66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5"/>
      <c r="AI2608" s="65"/>
      <c r="AJ2608" s="61"/>
      <c r="AK2608" s="68"/>
      <c r="AM2608" s="69"/>
      <c r="AN2608" s="69"/>
      <c r="AO2608" s="70"/>
    </row>
    <row r="2609" spans="1:41" ht="18" customHeight="1" x14ac:dyDescent="0.2">
      <c r="A2609" s="63"/>
      <c r="B2609" s="64"/>
      <c r="C2609" s="64"/>
      <c r="D2609" s="65"/>
      <c r="E2609" s="66"/>
      <c r="F2609" s="66"/>
      <c r="G2609" s="66"/>
      <c r="H2609" s="66"/>
      <c r="I2609" s="66"/>
      <c r="J2609" s="66"/>
      <c r="K2609" s="66"/>
      <c r="L2609" s="66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5"/>
      <c r="AI2609" s="65"/>
      <c r="AJ2609" s="61"/>
      <c r="AK2609" s="68"/>
      <c r="AM2609" s="69"/>
      <c r="AN2609" s="69"/>
      <c r="AO2609" s="70"/>
    </row>
    <row r="2610" spans="1:41" ht="18" customHeight="1" x14ac:dyDescent="0.2">
      <c r="A2610" s="63"/>
      <c r="B2610" s="64"/>
      <c r="C2610" s="64"/>
      <c r="D2610" s="65"/>
      <c r="E2610" s="66"/>
      <c r="F2610" s="66"/>
      <c r="G2610" s="66"/>
      <c r="H2610" s="66"/>
      <c r="I2610" s="66"/>
      <c r="J2610" s="66"/>
      <c r="K2610" s="66"/>
      <c r="L2610" s="66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5"/>
      <c r="AI2610" s="65"/>
      <c r="AJ2610" s="61"/>
      <c r="AK2610" s="68"/>
      <c r="AM2610" s="69"/>
      <c r="AN2610" s="69"/>
      <c r="AO2610" s="70"/>
    </row>
    <row r="2611" spans="1:41" ht="18" customHeight="1" x14ac:dyDescent="0.2">
      <c r="A2611" s="63"/>
      <c r="B2611" s="64"/>
      <c r="C2611" s="64"/>
      <c r="D2611" s="65"/>
      <c r="E2611" s="66"/>
      <c r="F2611" s="66"/>
      <c r="G2611" s="66"/>
      <c r="H2611" s="66"/>
      <c r="I2611" s="66"/>
      <c r="J2611" s="66"/>
      <c r="K2611" s="66"/>
      <c r="L2611" s="66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5"/>
      <c r="AI2611" s="65"/>
      <c r="AJ2611" s="61"/>
      <c r="AK2611" s="68"/>
      <c r="AM2611" s="69"/>
      <c r="AN2611" s="69"/>
      <c r="AO2611" s="70"/>
    </row>
    <row r="2612" spans="1:41" ht="18" customHeight="1" x14ac:dyDescent="0.2">
      <c r="A2612" s="63"/>
      <c r="B2612" s="64"/>
      <c r="C2612" s="64"/>
      <c r="D2612" s="65"/>
      <c r="E2612" s="66"/>
      <c r="F2612" s="66"/>
      <c r="G2612" s="66"/>
      <c r="H2612" s="66"/>
      <c r="I2612" s="66"/>
      <c r="J2612" s="66"/>
      <c r="K2612" s="66"/>
      <c r="L2612" s="66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5"/>
      <c r="AI2612" s="65"/>
      <c r="AJ2612" s="61"/>
      <c r="AK2612" s="68"/>
      <c r="AM2612" s="69"/>
      <c r="AN2612" s="69"/>
      <c r="AO2612" s="70"/>
    </row>
    <row r="2613" spans="1:41" ht="18" customHeight="1" x14ac:dyDescent="0.2">
      <c r="A2613" s="63"/>
      <c r="B2613" s="64"/>
      <c r="C2613" s="64"/>
      <c r="D2613" s="65"/>
      <c r="E2613" s="66"/>
      <c r="F2613" s="66"/>
      <c r="G2613" s="66"/>
      <c r="H2613" s="66"/>
      <c r="I2613" s="66"/>
      <c r="J2613" s="66"/>
      <c r="K2613" s="66"/>
      <c r="L2613" s="66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5"/>
      <c r="AI2613" s="65"/>
      <c r="AJ2613" s="61"/>
      <c r="AK2613" s="68"/>
      <c r="AM2613" s="69"/>
      <c r="AN2613" s="69"/>
      <c r="AO2613" s="70"/>
    </row>
    <row r="2614" spans="1:41" ht="18" customHeight="1" x14ac:dyDescent="0.2">
      <c r="A2614" s="63"/>
      <c r="B2614" s="64"/>
      <c r="C2614" s="64"/>
      <c r="D2614" s="65"/>
      <c r="E2614" s="66"/>
      <c r="F2614" s="66"/>
      <c r="G2614" s="66"/>
      <c r="H2614" s="66"/>
      <c r="I2614" s="66"/>
      <c r="J2614" s="66"/>
      <c r="K2614" s="66"/>
      <c r="L2614" s="66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5"/>
      <c r="AI2614" s="65"/>
      <c r="AJ2614" s="61"/>
      <c r="AK2614" s="68"/>
      <c r="AM2614" s="69"/>
      <c r="AN2614" s="69"/>
      <c r="AO2614" s="70"/>
    </row>
    <row r="2615" spans="1:41" ht="18" customHeight="1" x14ac:dyDescent="0.2">
      <c r="A2615" s="63"/>
      <c r="B2615" s="64"/>
      <c r="C2615" s="64"/>
      <c r="D2615" s="65"/>
      <c r="E2615" s="66"/>
      <c r="F2615" s="66"/>
      <c r="G2615" s="66"/>
      <c r="H2615" s="66"/>
      <c r="I2615" s="66"/>
      <c r="J2615" s="66"/>
      <c r="K2615" s="66"/>
      <c r="L2615" s="66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5"/>
      <c r="AI2615" s="65"/>
      <c r="AJ2615" s="61"/>
      <c r="AK2615" s="68"/>
      <c r="AM2615" s="69"/>
      <c r="AN2615" s="69"/>
      <c r="AO2615" s="70"/>
    </row>
    <row r="2616" spans="1:41" ht="18" customHeight="1" x14ac:dyDescent="0.2">
      <c r="A2616" s="63"/>
      <c r="B2616" s="64"/>
      <c r="C2616" s="64"/>
      <c r="D2616" s="65"/>
      <c r="E2616" s="66"/>
      <c r="F2616" s="66"/>
      <c r="G2616" s="66"/>
      <c r="H2616" s="66"/>
      <c r="I2616" s="66"/>
      <c r="J2616" s="66"/>
      <c r="K2616" s="66"/>
      <c r="L2616" s="66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5"/>
      <c r="AI2616" s="65"/>
      <c r="AJ2616" s="61"/>
      <c r="AK2616" s="68"/>
      <c r="AM2616" s="69"/>
      <c r="AN2616" s="69"/>
      <c r="AO2616" s="70"/>
    </row>
    <row r="2617" spans="1:41" ht="18" customHeight="1" x14ac:dyDescent="0.2">
      <c r="A2617" s="63"/>
      <c r="B2617" s="64"/>
      <c r="C2617" s="64"/>
      <c r="D2617" s="65"/>
      <c r="E2617" s="66"/>
      <c r="F2617" s="66"/>
      <c r="G2617" s="66"/>
      <c r="H2617" s="66"/>
      <c r="I2617" s="66"/>
      <c r="J2617" s="66"/>
      <c r="K2617" s="66"/>
      <c r="L2617" s="66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5"/>
      <c r="AI2617" s="65"/>
      <c r="AJ2617" s="61"/>
      <c r="AK2617" s="68"/>
      <c r="AM2617" s="69"/>
      <c r="AN2617" s="69"/>
      <c r="AO2617" s="70"/>
    </row>
    <row r="2618" spans="1:41" ht="18" customHeight="1" x14ac:dyDescent="0.2">
      <c r="A2618" s="63"/>
      <c r="B2618" s="64"/>
      <c r="C2618" s="64"/>
      <c r="D2618" s="65"/>
      <c r="E2618" s="66"/>
      <c r="F2618" s="66"/>
      <c r="G2618" s="66"/>
      <c r="H2618" s="66"/>
      <c r="I2618" s="66"/>
      <c r="J2618" s="66"/>
      <c r="K2618" s="66"/>
      <c r="L2618" s="66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5"/>
      <c r="AI2618" s="65"/>
      <c r="AJ2618" s="61"/>
      <c r="AK2618" s="68"/>
      <c r="AM2618" s="69"/>
      <c r="AN2618" s="69"/>
      <c r="AO2618" s="70"/>
    </row>
    <row r="2619" spans="1:41" ht="18" customHeight="1" x14ac:dyDescent="0.2">
      <c r="A2619" s="63"/>
      <c r="B2619" s="64"/>
      <c r="C2619" s="64"/>
      <c r="D2619" s="65"/>
      <c r="E2619" s="66"/>
      <c r="F2619" s="66"/>
      <c r="G2619" s="66"/>
      <c r="H2619" s="66"/>
      <c r="I2619" s="66"/>
      <c r="J2619" s="66"/>
      <c r="K2619" s="66"/>
      <c r="L2619" s="66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5"/>
      <c r="AI2619" s="65"/>
      <c r="AJ2619" s="61"/>
      <c r="AK2619" s="68"/>
      <c r="AM2619" s="69"/>
      <c r="AN2619" s="69"/>
      <c r="AO2619" s="70"/>
    </row>
    <row r="2620" spans="1:41" ht="18" customHeight="1" x14ac:dyDescent="0.2">
      <c r="A2620" s="63"/>
      <c r="B2620" s="64"/>
      <c r="C2620" s="64"/>
      <c r="D2620" s="65"/>
      <c r="E2620" s="66"/>
      <c r="F2620" s="66"/>
      <c r="G2620" s="66"/>
      <c r="H2620" s="66"/>
      <c r="I2620" s="66"/>
      <c r="J2620" s="66"/>
      <c r="K2620" s="66"/>
      <c r="L2620" s="66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5"/>
      <c r="AI2620" s="65"/>
      <c r="AJ2620" s="61"/>
      <c r="AK2620" s="68"/>
      <c r="AM2620" s="69"/>
      <c r="AN2620" s="69"/>
      <c r="AO2620" s="70"/>
    </row>
    <row r="2621" spans="1:41" ht="18" customHeight="1" x14ac:dyDescent="0.2">
      <c r="A2621" s="63"/>
      <c r="B2621" s="64"/>
      <c r="C2621" s="64"/>
      <c r="D2621" s="65"/>
      <c r="E2621" s="66"/>
      <c r="F2621" s="66"/>
      <c r="G2621" s="66"/>
      <c r="H2621" s="66"/>
      <c r="I2621" s="66"/>
      <c r="J2621" s="66"/>
      <c r="K2621" s="66"/>
      <c r="L2621" s="66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5"/>
      <c r="AI2621" s="65"/>
      <c r="AJ2621" s="61"/>
      <c r="AK2621" s="68"/>
      <c r="AM2621" s="69"/>
      <c r="AN2621" s="69"/>
      <c r="AO2621" s="70"/>
    </row>
    <row r="2622" spans="1:41" ht="18" customHeight="1" x14ac:dyDescent="0.2">
      <c r="A2622" s="63"/>
      <c r="B2622" s="64"/>
      <c r="C2622" s="64"/>
      <c r="D2622" s="65"/>
      <c r="E2622" s="66"/>
      <c r="F2622" s="66"/>
      <c r="G2622" s="66"/>
      <c r="H2622" s="66"/>
      <c r="I2622" s="66"/>
      <c r="J2622" s="66"/>
      <c r="K2622" s="66"/>
      <c r="L2622" s="66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5"/>
      <c r="AI2622" s="65"/>
      <c r="AJ2622" s="61"/>
      <c r="AK2622" s="68"/>
      <c r="AM2622" s="69"/>
      <c r="AN2622" s="69"/>
      <c r="AO2622" s="70"/>
    </row>
    <row r="2623" spans="1:41" ht="18" customHeight="1" x14ac:dyDescent="0.2">
      <c r="A2623" s="63"/>
      <c r="B2623" s="64"/>
      <c r="C2623" s="64"/>
      <c r="D2623" s="65"/>
      <c r="E2623" s="66"/>
      <c r="F2623" s="66"/>
      <c r="G2623" s="66"/>
      <c r="H2623" s="66"/>
      <c r="I2623" s="66"/>
      <c r="J2623" s="66"/>
      <c r="K2623" s="66"/>
      <c r="L2623" s="66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5"/>
      <c r="AI2623" s="65"/>
      <c r="AJ2623" s="61"/>
      <c r="AK2623" s="68"/>
      <c r="AM2623" s="69"/>
      <c r="AN2623" s="69"/>
      <c r="AO2623" s="70"/>
    </row>
    <row r="2624" spans="1:41" ht="18" customHeight="1" x14ac:dyDescent="0.2">
      <c r="A2624" s="63"/>
      <c r="B2624" s="64"/>
      <c r="C2624" s="64"/>
      <c r="D2624" s="65"/>
      <c r="E2624" s="66"/>
      <c r="F2624" s="66"/>
      <c r="G2624" s="66"/>
      <c r="H2624" s="66"/>
      <c r="I2624" s="66"/>
      <c r="J2624" s="66"/>
      <c r="K2624" s="66"/>
      <c r="L2624" s="66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5"/>
      <c r="AI2624" s="65"/>
      <c r="AJ2624" s="61"/>
      <c r="AK2624" s="68"/>
      <c r="AM2624" s="69"/>
      <c r="AN2624" s="69"/>
      <c r="AO2624" s="70"/>
    </row>
    <row r="2625" spans="1:41" ht="18" customHeight="1" x14ac:dyDescent="0.2">
      <c r="A2625" s="63"/>
      <c r="B2625" s="64"/>
      <c r="C2625" s="64"/>
      <c r="D2625" s="65"/>
      <c r="E2625" s="66"/>
      <c r="F2625" s="66"/>
      <c r="G2625" s="66"/>
      <c r="H2625" s="66"/>
      <c r="I2625" s="66"/>
      <c r="J2625" s="66"/>
      <c r="K2625" s="66"/>
      <c r="L2625" s="66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5"/>
      <c r="AI2625" s="65"/>
      <c r="AJ2625" s="61"/>
      <c r="AK2625" s="68"/>
      <c r="AM2625" s="69"/>
      <c r="AN2625" s="69"/>
      <c r="AO2625" s="70"/>
    </row>
    <row r="2626" spans="1:41" ht="18" customHeight="1" x14ac:dyDescent="0.2">
      <c r="A2626" s="63"/>
      <c r="B2626" s="64"/>
      <c r="C2626" s="64"/>
      <c r="D2626" s="65"/>
      <c r="E2626" s="66"/>
      <c r="F2626" s="66"/>
      <c r="G2626" s="66"/>
      <c r="H2626" s="66"/>
      <c r="I2626" s="66"/>
      <c r="J2626" s="66"/>
      <c r="K2626" s="66"/>
      <c r="L2626" s="66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5"/>
      <c r="AI2626" s="65"/>
      <c r="AJ2626" s="61"/>
      <c r="AK2626" s="68"/>
      <c r="AM2626" s="69"/>
      <c r="AN2626" s="69"/>
      <c r="AO2626" s="70"/>
    </row>
    <row r="2627" spans="1:41" ht="18" customHeight="1" x14ac:dyDescent="0.2">
      <c r="A2627" s="63"/>
      <c r="B2627" s="64"/>
      <c r="C2627" s="64"/>
      <c r="D2627" s="65"/>
      <c r="E2627" s="66"/>
      <c r="F2627" s="66"/>
      <c r="G2627" s="66"/>
      <c r="H2627" s="66"/>
      <c r="I2627" s="66"/>
      <c r="J2627" s="66"/>
      <c r="K2627" s="66"/>
      <c r="L2627" s="66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5"/>
      <c r="AI2627" s="65"/>
      <c r="AJ2627" s="61"/>
      <c r="AK2627" s="68"/>
      <c r="AM2627" s="69"/>
      <c r="AN2627" s="69"/>
      <c r="AO2627" s="70"/>
    </row>
    <row r="2628" spans="1:41" ht="18" customHeight="1" x14ac:dyDescent="0.2">
      <c r="A2628" s="63"/>
      <c r="B2628" s="64"/>
      <c r="C2628" s="64"/>
      <c r="D2628" s="65"/>
      <c r="E2628" s="66"/>
      <c r="F2628" s="66"/>
      <c r="G2628" s="66"/>
      <c r="H2628" s="66"/>
      <c r="I2628" s="66"/>
      <c r="J2628" s="66"/>
      <c r="K2628" s="66"/>
      <c r="L2628" s="66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5"/>
      <c r="AI2628" s="65"/>
      <c r="AJ2628" s="61"/>
      <c r="AK2628" s="68"/>
      <c r="AM2628" s="69"/>
      <c r="AN2628" s="69"/>
      <c r="AO2628" s="70"/>
    </row>
    <row r="2629" spans="1:41" ht="18" customHeight="1" x14ac:dyDescent="0.2">
      <c r="A2629" s="63"/>
      <c r="B2629" s="64"/>
      <c r="C2629" s="64"/>
      <c r="D2629" s="65"/>
      <c r="E2629" s="66"/>
      <c r="F2629" s="66"/>
      <c r="G2629" s="66"/>
      <c r="H2629" s="66"/>
      <c r="I2629" s="66"/>
      <c r="J2629" s="66"/>
      <c r="K2629" s="66"/>
      <c r="L2629" s="66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5"/>
      <c r="AI2629" s="65"/>
      <c r="AJ2629" s="61"/>
      <c r="AK2629" s="68"/>
      <c r="AM2629" s="69"/>
      <c r="AN2629" s="69"/>
      <c r="AO2629" s="70"/>
    </row>
    <row r="2630" spans="1:41" ht="18" customHeight="1" x14ac:dyDescent="0.2">
      <c r="A2630" s="63"/>
      <c r="B2630" s="64"/>
      <c r="C2630" s="64"/>
      <c r="D2630" s="65"/>
      <c r="E2630" s="66"/>
      <c r="F2630" s="66"/>
      <c r="G2630" s="66"/>
      <c r="H2630" s="66"/>
      <c r="I2630" s="66"/>
      <c r="J2630" s="66"/>
      <c r="K2630" s="66"/>
      <c r="L2630" s="66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5"/>
      <c r="AI2630" s="65"/>
      <c r="AJ2630" s="61"/>
      <c r="AK2630" s="68"/>
      <c r="AM2630" s="69"/>
      <c r="AN2630" s="69"/>
      <c r="AO2630" s="70"/>
    </row>
    <row r="2631" spans="1:41" ht="18" customHeight="1" x14ac:dyDescent="0.2">
      <c r="A2631" s="63"/>
      <c r="B2631" s="64"/>
      <c r="C2631" s="64"/>
      <c r="D2631" s="65"/>
      <c r="E2631" s="66"/>
      <c r="F2631" s="66"/>
      <c r="G2631" s="66"/>
      <c r="H2631" s="66"/>
      <c r="I2631" s="66"/>
      <c r="J2631" s="66"/>
      <c r="K2631" s="66"/>
      <c r="L2631" s="66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5"/>
      <c r="AI2631" s="65"/>
      <c r="AJ2631" s="61"/>
      <c r="AK2631" s="68"/>
      <c r="AM2631" s="69"/>
      <c r="AN2631" s="69"/>
      <c r="AO2631" s="70"/>
    </row>
    <row r="2632" spans="1:41" ht="18" customHeight="1" x14ac:dyDescent="0.2">
      <c r="A2632" s="63"/>
      <c r="B2632" s="64"/>
      <c r="C2632" s="64"/>
      <c r="D2632" s="65"/>
      <c r="E2632" s="66"/>
      <c r="F2632" s="66"/>
      <c r="G2632" s="66"/>
      <c r="H2632" s="66"/>
      <c r="I2632" s="66"/>
      <c r="J2632" s="66"/>
      <c r="K2632" s="66"/>
      <c r="L2632" s="66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5"/>
      <c r="AI2632" s="65"/>
      <c r="AJ2632" s="61"/>
      <c r="AK2632" s="68"/>
      <c r="AM2632" s="69"/>
      <c r="AN2632" s="69"/>
      <c r="AO2632" s="70"/>
    </row>
    <row r="2633" spans="1:41" ht="18" customHeight="1" x14ac:dyDescent="0.2">
      <c r="A2633" s="63"/>
      <c r="B2633" s="64"/>
      <c r="C2633" s="64"/>
      <c r="D2633" s="65"/>
      <c r="E2633" s="66"/>
      <c r="F2633" s="66"/>
      <c r="G2633" s="66"/>
      <c r="H2633" s="66"/>
      <c r="I2633" s="66"/>
      <c r="J2633" s="66"/>
      <c r="K2633" s="66"/>
      <c r="L2633" s="66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5"/>
      <c r="AI2633" s="65"/>
      <c r="AJ2633" s="61"/>
      <c r="AK2633" s="68"/>
      <c r="AM2633" s="69"/>
      <c r="AN2633" s="69"/>
      <c r="AO2633" s="70"/>
    </row>
    <row r="2634" spans="1:41" ht="18" customHeight="1" x14ac:dyDescent="0.2">
      <c r="A2634" s="63"/>
      <c r="B2634" s="64"/>
      <c r="C2634" s="64"/>
      <c r="D2634" s="65"/>
      <c r="E2634" s="66"/>
      <c r="F2634" s="66"/>
      <c r="G2634" s="66"/>
      <c r="H2634" s="66"/>
      <c r="I2634" s="66"/>
      <c r="J2634" s="66"/>
      <c r="K2634" s="66"/>
      <c r="L2634" s="66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5"/>
      <c r="AI2634" s="65"/>
      <c r="AJ2634" s="61"/>
      <c r="AK2634" s="68"/>
      <c r="AM2634" s="69"/>
      <c r="AN2634" s="69"/>
      <c r="AO2634" s="70"/>
    </row>
    <row r="2635" spans="1:41" ht="18" customHeight="1" x14ac:dyDescent="0.2">
      <c r="A2635" s="63"/>
      <c r="B2635" s="64"/>
      <c r="C2635" s="64"/>
      <c r="D2635" s="65"/>
      <c r="E2635" s="66"/>
      <c r="F2635" s="66"/>
      <c r="G2635" s="66"/>
      <c r="H2635" s="66"/>
      <c r="I2635" s="66"/>
      <c r="J2635" s="66"/>
      <c r="K2635" s="66"/>
      <c r="L2635" s="66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5"/>
      <c r="AI2635" s="65"/>
      <c r="AJ2635" s="61"/>
      <c r="AK2635" s="68"/>
      <c r="AM2635" s="69"/>
      <c r="AN2635" s="69"/>
      <c r="AO2635" s="70"/>
    </row>
    <row r="2636" spans="1:41" ht="18" customHeight="1" x14ac:dyDescent="0.2">
      <c r="A2636" s="63"/>
      <c r="B2636" s="64"/>
      <c r="C2636" s="64"/>
      <c r="D2636" s="65"/>
      <c r="E2636" s="66"/>
      <c r="F2636" s="66"/>
      <c r="G2636" s="66"/>
      <c r="H2636" s="66"/>
      <c r="I2636" s="66"/>
      <c r="J2636" s="66"/>
      <c r="K2636" s="66"/>
      <c r="L2636" s="66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5"/>
      <c r="AI2636" s="65"/>
      <c r="AJ2636" s="61"/>
      <c r="AK2636" s="68"/>
      <c r="AM2636" s="69"/>
      <c r="AN2636" s="69"/>
      <c r="AO2636" s="70"/>
    </row>
    <row r="2637" spans="1:41" ht="18" customHeight="1" x14ac:dyDescent="0.2">
      <c r="A2637" s="63"/>
      <c r="B2637" s="64"/>
      <c r="C2637" s="64"/>
      <c r="D2637" s="65"/>
      <c r="E2637" s="66"/>
      <c r="F2637" s="66"/>
      <c r="G2637" s="66"/>
      <c r="H2637" s="66"/>
      <c r="I2637" s="66"/>
      <c r="J2637" s="66"/>
      <c r="K2637" s="66"/>
      <c r="L2637" s="66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5"/>
      <c r="AI2637" s="65"/>
      <c r="AJ2637" s="61"/>
      <c r="AK2637" s="68"/>
      <c r="AM2637" s="69"/>
      <c r="AN2637" s="69"/>
      <c r="AO2637" s="70"/>
    </row>
    <row r="2638" spans="1:41" ht="18" customHeight="1" x14ac:dyDescent="0.2">
      <c r="A2638" s="63"/>
      <c r="B2638" s="64"/>
      <c r="C2638" s="64"/>
      <c r="D2638" s="65"/>
      <c r="E2638" s="66"/>
      <c r="F2638" s="66"/>
      <c r="G2638" s="66"/>
      <c r="H2638" s="66"/>
      <c r="I2638" s="66"/>
      <c r="J2638" s="66"/>
      <c r="K2638" s="66"/>
      <c r="L2638" s="66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5"/>
      <c r="AI2638" s="65"/>
      <c r="AJ2638" s="61"/>
      <c r="AK2638" s="68"/>
      <c r="AM2638" s="69"/>
      <c r="AN2638" s="69"/>
      <c r="AO2638" s="70"/>
    </row>
    <row r="2639" spans="1:41" ht="18" customHeight="1" x14ac:dyDescent="0.2">
      <c r="A2639" s="63"/>
      <c r="B2639" s="64"/>
      <c r="C2639" s="64"/>
      <c r="D2639" s="65"/>
      <c r="E2639" s="66"/>
      <c r="F2639" s="66"/>
      <c r="G2639" s="66"/>
      <c r="H2639" s="66"/>
      <c r="I2639" s="66"/>
      <c r="J2639" s="66"/>
      <c r="K2639" s="66"/>
      <c r="L2639" s="66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5"/>
      <c r="AI2639" s="65"/>
      <c r="AJ2639" s="61"/>
      <c r="AK2639" s="68"/>
      <c r="AM2639" s="69"/>
      <c r="AN2639" s="69"/>
      <c r="AO2639" s="70"/>
    </row>
    <row r="2640" spans="1:41" ht="18" customHeight="1" x14ac:dyDescent="0.2">
      <c r="A2640" s="63"/>
      <c r="B2640" s="64"/>
      <c r="C2640" s="64"/>
      <c r="D2640" s="65"/>
      <c r="E2640" s="66"/>
      <c r="F2640" s="66"/>
      <c r="G2640" s="66"/>
      <c r="H2640" s="66"/>
      <c r="I2640" s="66"/>
      <c r="J2640" s="66"/>
      <c r="K2640" s="66"/>
      <c r="L2640" s="66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5"/>
      <c r="AI2640" s="65"/>
      <c r="AJ2640" s="61"/>
      <c r="AK2640" s="68"/>
      <c r="AM2640" s="69"/>
      <c r="AN2640" s="69"/>
      <c r="AO2640" s="70"/>
    </row>
    <row r="2641" spans="1:41" ht="18" customHeight="1" x14ac:dyDescent="0.2">
      <c r="A2641" s="63"/>
      <c r="B2641" s="64"/>
      <c r="C2641" s="64"/>
      <c r="D2641" s="65"/>
      <c r="E2641" s="66"/>
      <c r="F2641" s="66"/>
      <c r="G2641" s="66"/>
      <c r="H2641" s="66"/>
      <c r="I2641" s="66"/>
      <c r="J2641" s="66"/>
      <c r="K2641" s="66"/>
      <c r="L2641" s="66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5"/>
      <c r="AI2641" s="65"/>
      <c r="AJ2641" s="61"/>
      <c r="AK2641" s="68"/>
      <c r="AM2641" s="69"/>
      <c r="AN2641" s="69"/>
      <c r="AO2641" s="70"/>
    </row>
    <row r="2642" spans="1:41" ht="18" customHeight="1" x14ac:dyDescent="0.2">
      <c r="A2642" s="63"/>
      <c r="B2642" s="64"/>
      <c r="C2642" s="64"/>
      <c r="D2642" s="65"/>
      <c r="E2642" s="66"/>
      <c r="F2642" s="66"/>
      <c r="G2642" s="66"/>
      <c r="H2642" s="66"/>
      <c r="I2642" s="66"/>
      <c r="J2642" s="66"/>
      <c r="K2642" s="66"/>
      <c r="L2642" s="66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5"/>
      <c r="AI2642" s="65"/>
      <c r="AJ2642" s="61"/>
      <c r="AK2642" s="68"/>
      <c r="AM2642" s="69"/>
      <c r="AN2642" s="69"/>
      <c r="AO2642" s="70"/>
    </row>
    <row r="2643" spans="1:41" ht="18" customHeight="1" x14ac:dyDescent="0.2">
      <c r="A2643" s="63"/>
      <c r="B2643" s="64"/>
      <c r="C2643" s="64"/>
      <c r="D2643" s="65"/>
      <c r="E2643" s="66"/>
      <c r="F2643" s="66"/>
      <c r="G2643" s="66"/>
      <c r="H2643" s="66"/>
      <c r="I2643" s="66"/>
      <c r="J2643" s="66"/>
      <c r="K2643" s="66"/>
      <c r="L2643" s="66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5"/>
      <c r="AI2643" s="65"/>
      <c r="AJ2643" s="61"/>
      <c r="AK2643" s="68"/>
      <c r="AM2643" s="69"/>
      <c r="AN2643" s="69"/>
      <c r="AO2643" s="70"/>
    </row>
    <row r="2644" spans="1:41" ht="18" customHeight="1" x14ac:dyDescent="0.2">
      <c r="A2644" s="63"/>
      <c r="B2644" s="64"/>
      <c r="C2644" s="64"/>
      <c r="D2644" s="65"/>
      <c r="E2644" s="66"/>
      <c r="F2644" s="66"/>
      <c r="G2644" s="66"/>
      <c r="H2644" s="66"/>
      <c r="I2644" s="66"/>
      <c r="J2644" s="66"/>
      <c r="K2644" s="66"/>
      <c r="L2644" s="66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5"/>
      <c r="AI2644" s="65"/>
      <c r="AJ2644" s="61"/>
      <c r="AK2644" s="68"/>
      <c r="AM2644" s="69"/>
      <c r="AN2644" s="69"/>
      <c r="AO2644" s="70"/>
    </row>
    <row r="2645" spans="1:41" ht="18" customHeight="1" x14ac:dyDescent="0.2">
      <c r="A2645" s="63"/>
      <c r="B2645" s="64"/>
      <c r="C2645" s="64"/>
      <c r="D2645" s="65"/>
      <c r="E2645" s="66"/>
      <c r="F2645" s="66"/>
      <c r="G2645" s="66"/>
      <c r="H2645" s="66"/>
      <c r="I2645" s="66"/>
      <c r="J2645" s="66"/>
      <c r="K2645" s="66"/>
      <c r="L2645" s="66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5"/>
      <c r="AI2645" s="65"/>
      <c r="AJ2645" s="61"/>
      <c r="AK2645" s="68"/>
      <c r="AM2645" s="69"/>
      <c r="AN2645" s="69"/>
      <c r="AO2645" s="70"/>
    </row>
    <row r="2646" spans="1:41" ht="18" customHeight="1" x14ac:dyDescent="0.2">
      <c r="A2646" s="63"/>
      <c r="B2646" s="64"/>
      <c r="C2646" s="64"/>
      <c r="D2646" s="65"/>
      <c r="E2646" s="66"/>
      <c r="F2646" s="66"/>
      <c r="G2646" s="66"/>
      <c r="H2646" s="66"/>
      <c r="I2646" s="66"/>
      <c r="J2646" s="66"/>
      <c r="K2646" s="66"/>
      <c r="L2646" s="66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5"/>
      <c r="AI2646" s="65"/>
      <c r="AJ2646" s="61"/>
      <c r="AK2646" s="68"/>
      <c r="AM2646" s="69"/>
      <c r="AN2646" s="69"/>
      <c r="AO2646" s="70"/>
    </row>
    <row r="2647" spans="1:41" ht="18" customHeight="1" x14ac:dyDescent="0.2">
      <c r="A2647" s="63"/>
      <c r="B2647" s="64"/>
      <c r="C2647" s="64"/>
      <c r="D2647" s="65"/>
      <c r="E2647" s="66"/>
      <c r="F2647" s="66"/>
      <c r="G2647" s="66"/>
      <c r="H2647" s="66"/>
      <c r="I2647" s="66"/>
      <c r="J2647" s="66"/>
      <c r="K2647" s="66"/>
      <c r="L2647" s="66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5"/>
      <c r="AI2647" s="65"/>
      <c r="AJ2647" s="61"/>
      <c r="AK2647" s="68"/>
      <c r="AM2647" s="69"/>
      <c r="AN2647" s="69"/>
      <c r="AO2647" s="70"/>
    </row>
    <row r="2648" spans="1:41" ht="18" customHeight="1" x14ac:dyDescent="0.2">
      <c r="A2648" s="63"/>
      <c r="B2648" s="64"/>
      <c r="C2648" s="64"/>
      <c r="D2648" s="65"/>
      <c r="E2648" s="66"/>
      <c r="F2648" s="66"/>
      <c r="G2648" s="66"/>
      <c r="H2648" s="66"/>
      <c r="I2648" s="66"/>
      <c r="J2648" s="66"/>
      <c r="K2648" s="66"/>
      <c r="L2648" s="66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5"/>
      <c r="AI2648" s="65"/>
      <c r="AJ2648" s="61"/>
      <c r="AK2648" s="68"/>
      <c r="AM2648" s="69"/>
      <c r="AN2648" s="69"/>
      <c r="AO2648" s="70"/>
    </row>
    <row r="2649" spans="1:41" ht="18" customHeight="1" x14ac:dyDescent="0.2">
      <c r="A2649" s="63"/>
      <c r="B2649" s="64"/>
      <c r="C2649" s="64"/>
      <c r="D2649" s="65"/>
      <c r="E2649" s="66"/>
      <c r="F2649" s="66"/>
      <c r="G2649" s="66"/>
      <c r="H2649" s="66"/>
      <c r="I2649" s="66"/>
      <c r="J2649" s="66"/>
      <c r="K2649" s="66"/>
      <c r="L2649" s="66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5"/>
      <c r="AI2649" s="65"/>
      <c r="AJ2649" s="61"/>
      <c r="AK2649" s="68"/>
      <c r="AM2649" s="69"/>
      <c r="AN2649" s="69"/>
      <c r="AO2649" s="70"/>
    </row>
    <row r="2650" spans="1:41" ht="18" customHeight="1" x14ac:dyDescent="0.2">
      <c r="A2650" s="63"/>
      <c r="B2650" s="64"/>
      <c r="C2650" s="64"/>
      <c r="D2650" s="65"/>
      <c r="E2650" s="66"/>
      <c r="F2650" s="66"/>
      <c r="G2650" s="66"/>
      <c r="H2650" s="66"/>
      <c r="I2650" s="66"/>
      <c r="J2650" s="66"/>
      <c r="K2650" s="66"/>
      <c r="L2650" s="66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5"/>
      <c r="AI2650" s="65"/>
      <c r="AJ2650" s="61"/>
      <c r="AK2650" s="68"/>
      <c r="AM2650" s="69"/>
      <c r="AN2650" s="69"/>
      <c r="AO2650" s="70"/>
    </row>
    <row r="2651" spans="1:41" ht="18" customHeight="1" x14ac:dyDescent="0.2">
      <c r="A2651" s="63"/>
      <c r="B2651" s="64"/>
      <c r="C2651" s="64"/>
      <c r="D2651" s="65"/>
      <c r="E2651" s="66"/>
      <c r="F2651" s="66"/>
      <c r="G2651" s="66"/>
      <c r="H2651" s="66"/>
      <c r="I2651" s="66"/>
      <c r="J2651" s="66"/>
      <c r="K2651" s="66"/>
      <c r="L2651" s="66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5"/>
      <c r="AI2651" s="65"/>
      <c r="AJ2651" s="61"/>
      <c r="AK2651" s="68"/>
      <c r="AM2651" s="69"/>
      <c r="AN2651" s="69"/>
      <c r="AO2651" s="70"/>
    </row>
    <row r="2652" spans="1:41" ht="18" customHeight="1" x14ac:dyDescent="0.2">
      <c r="A2652" s="63"/>
      <c r="B2652" s="64"/>
      <c r="C2652" s="64"/>
      <c r="D2652" s="65"/>
      <c r="E2652" s="66"/>
      <c r="F2652" s="66"/>
      <c r="G2652" s="66"/>
      <c r="H2652" s="66"/>
      <c r="I2652" s="66"/>
      <c r="J2652" s="66"/>
      <c r="K2652" s="66"/>
      <c r="L2652" s="66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5"/>
      <c r="AI2652" s="65"/>
      <c r="AJ2652" s="61"/>
      <c r="AK2652" s="68"/>
      <c r="AM2652" s="69"/>
      <c r="AN2652" s="69"/>
      <c r="AO2652" s="70"/>
    </row>
    <row r="2653" spans="1:41" ht="18" customHeight="1" x14ac:dyDescent="0.2">
      <c r="A2653" s="63"/>
      <c r="B2653" s="64"/>
      <c r="C2653" s="64"/>
      <c r="D2653" s="65"/>
      <c r="E2653" s="66"/>
      <c r="F2653" s="66"/>
      <c r="G2653" s="66"/>
      <c r="H2653" s="66"/>
      <c r="I2653" s="66"/>
      <c r="J2653" s="66"/>
      <c r="K2653" s="66"/>
      <c r="L2653" s="66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5"/>
      <c r="AI2653" s="65"/>
      <c r="AJ2653" s="61"/>
      <c r="AK2653" s="68"/>
      <c r="AM2653" s="69"/>
      <c r="AN2653" s="69"/>
      <c r="AO2653" s="70"/>
    </row>
    <row r="2654" spans="1:41" ht="18" customHeight="1" x14ac:dyDescent="0.2">
      <c r="A2654" s="63"/>
      <c r="B2654" s="64"/>
      <c r="C2654" s="64"/>
      <c r="D2654" s="65"/>
      <c r="E2654" s="66"/>
      <c r="F2654" s="66"/>
      <c r="G2654" s="66"/>
      <c r="H2654" s="66"/>
      <c r="I2654" s="66"/>
      <c r="J2654" s="66"/>
      <c r="K2654" s="66"/>
      <c r="L2654" s="66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5"/>
      <c r="AI2654" s="65"/>
      <c r="AJ2654" s="61"/>
      <c r="AK2654" s="68"/>
      <c r="AM2654" s="69"/>
      <c r="AN2654" s="69"/>
      <c r="AO2654" s="70"/>
    </row>
    <row r="2655" spans="1:41" ht="18" customHeight="1" x14ac:dyDescent="0.2">
      <c r="A2655" s="63"/>
      <c r="B2655" s="64"/>
      <c r="C2655" s="64"/>
      <c r="D2655" s="65"/>
      <c r="E2655" s="66"/>
      <c r="F2655" s="66"/>
      <c r="G2655" s="66"/>
      <c r="H2655" s="66"/>
      <c r="I2655" s="66"/>
      <c r="J2655" s="66"/>
      <c r="K2655" s="66"/>
      <c r="L2655" s="66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5"/>
      <c r="AI2655" s="65"/>
      <c r="AJ2655" s="61"/>
      <c r="AK2655" s="68"/>
      <c r="AM2655" s="69"/>
      <c r="AN2655" s="69"/>
      <c r="AO2655" s="70"/>
    </row>
    <row r="2656" spans="1:41" ht="18" customHeight="1" x14ac:dyDescent="0.2">
      <c r="A2656" s="63"/>
      <c r="B2656" s="64"/>
      <c r="C2656" s="64"/>
      <c r="D2656" s="65"/>
      <c r="E2656" s="66"/>
      <c r="F2656" s="66"/>
      <c r="G2656" s="66"/>
      <c r="H2656" s="66"/>
      <c r="I2656" s="66"/>
      <c r="J2656" s="66"/>
      <c r="K2656" s="66"/>
      <c r="L2656" s="66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5"/>
      <c r="AI2656" s="65"/>
      <c r="AJ2656" s="61"/>
      <c r="AK2656" s="68"/>
      <c r="AM2656" s="69"/>
      <c r="AN2656" s="69"/>
      <c r="AO2656" s="70"/>
    </row>
    <row r="2657" spans="1:41" ht="18" customHeight="1" x14ac:dyDescent="0.2">
      <c r="A2657" s="63"/>
      <c r="B2657" s="64"/>
      <c r="C2657" s="64"/>
      <c r="D2657" s="65"/>
      <c r="E2657" s="66"/>
      <c r="F2657" s="66"/>
      <c r="G2657" s="66"/>
      <c r="H2657" s="66"/>
      <c r="I2657" s="66"/>
      <c r="J2657" s="66"/>
      <c r="K2657" s="66"/>
      <c r="L2657" s="66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5"/>
      <c r="AI2657" s="65"/>
      <c r="AJ2657" s="61"/>
      <c r="AK2657" s="68"/>
      <c r="AM2657" s="69"/>
      <c r="AN2657" s="69"/>
      <c r="AO2657" s="70"/>
    </row>
    <row r="2658" spans="1:41" ht="18" customHeight="1" x14ac:dyDescent="0.2">
      <c r="A2658" s="63"/>
      <c r="B2658" s="64"/>
      <c r="C2658" s="64"/>
      <c r="D2658" s="65"/>
      <c r="E2658" s="66"/>
      <c r="F2658" s="66"/>
      <c r="G2658" s="66"/>
      <c r="H2658" s="66"/>
      <c r="I2658" s="66"/>
      <c r="J2658" s="66"/>
      <c r="K2658" s="66"/>
      <c r="L2658" s="66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5"/>
      <c r="AI2658" s="65"/>
      <c r="AJ2658" s="61"/>
      <c r="AK2658" s="68"/>
      <c r="AM2658" s="69"/>
      <c r="AN2658" s="69"/>
      <c r="AO2658" s="70"/>
    </row>
    <row r="2659" spans="1:41" ht="18" customHeight="1" x14ac:dyDescent="0.2">
      <c r="A2659" s="63"/>
      <c r="B2659" s="64"/>
      <c r="C2659" s="64"/>
      <c r="D2659" s="65"/>
      <c r="E2659" s="66"/>
      <c r="F2659" s="66"/>
      <c r="G2659" s="66"/>
      <c r="H2659" s="66"/>
      <c r="I2659" s="66"/>
      <c r="J2659" s="66"/>
      <c r="K2659" s="66"/>
      <c r="L2659" s="66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5"/>
      <c r="AI2659" s="65"/>
      <c r="AJ2659" s="61"/>
      <c r="AK2659" s="68"/>
      <c r="AM2659" s="69"/>
      <c r="AN2659" s="69"/>
      <c r="AO2659" s="70"/>
    </row>
    <row r="2660" spans="1:41" ht="18" customHeight="1" x14ac:dyDescent="0.2">
      <c r="A2660" s="63"/>
      <c r="B2660" s="64"/>
      <c r="C2660" s="64"/>
      <c r="D2660" s="65"/>
      <c r="E2660" s="66"/>
      <c r="F2660" s="66"/>
      <c r="G2660" s="66"/>
      <c r="H2660" s="66"/>
      <c r="I2660" s="66"/>
      <c r="J2660" s="66"/>
      <c r="K2660" s="66"/>
      <c r="L2660" s="66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5"/>
      <c r="AI2660" s="65"/>
      <c r="AJ2660" s="61"/>
      <c r="AK2660" s="68"/>
      <c r="AM2660" s="69"/>
      <c r="AN2660" s="69"/>
      <c r="AO2660" s="70"/>
    </row>
    <row r="2661" spans="1:41" ht="18" customHeight="1" x14ac:dyDescent="0.2">
      <c r="A2661" s="63"/>
      <c r="B2661" s="64"/>
      <c r="C2661" s="64"/>
      <c r="D2661" s="65"/>
      <c r="E2661" s="66"/>
      <c r="F2661" s="66"/>
      <c r="G2661" s="66"/>
      <c r="H2661" s="66"/>
      <c r="I2661" s="66"/>
      <c r="J2661" s="66"/>
      <c r="K2661" s="66"/>
      <c r="L2661" s="66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5"/>
      <c r="AI2661" s="65"/>
      <c r="AJ2661" s="61"/>
      <c r="AK2661" s="68"/>
      <c r="AM2661" s="69"/>
      <c r="AN2661" s="69"/>
      <c r="AO2661" s="70"/>
    </row>
    <row r="2662" spans="1:41" ht="18" customHeight="1" x14ac:dyDescent="0.2">
      <c r="A2662" s="63"/>
      <c r="B2662" s="64"/>
      <c r="C2662" s="64"/>
      <c r="D2662" s="65"/>
      <c r="E2662" s="66"/>
      <c r="F2662" s="66"/>
      <c r="G2662" s="66"/>
      <c r="H2662" s="66"/>
      <c r="I2662" s="66"/>
      <c r="J2662" s="66"/>
      <c r="K2662" s="66"/>
      <c r="L2662" s="66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5"/>
      <c r="AI2662" s="65"/>
      <c r="AJ2662" s="61"/>
      <c r="AK2662" s="68"/>
      <c r="AM2662" s="69"/>
      <c r="AN2662" s="69"/>
      <c r="AO2662" s="70"/>
    </row>
    <row r="2663" spans="1:41" ht="18" customHeight="1" x14ac:dyDescent="0.2">
      <c r="A2663" s="63"/>
      <c r="B2663" s="64"/>
      <c r="C2663" s="64"/>
      <c r="D2663" s="65"/>
      <c r="E2663" s="66"/>
      <c r="F2663" s="66"/>
      <c r="G2663" s="66"/>
      <c r="H2663" s="66"/>
      <c r="I2663" s="66"/>
      <c r="J2663" s="66"/>
      <c r="K2663" s="66"/>
      <c r="L2663" s="66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5"/>
      <c r="AI2663" s="65"/>
      <c r="AJ2663" s="61"/>
      <c r="AK2663" s="68"/>
      <c r="AM2663" s="69"/>
      <c r="AN2663" s="69"/>
      <c r="AO2663" s="70"/>
    </row>
    <row r="2664" spans="1:41" ht="18" customHeight="1" x14ac:dyDescent="0.2">
      <c r="A2664" s="63"/>
      <c r="B2664" s="64"/>
      <c r="C2664" s="64"/>
      <c r="D2664" s="65"/>
      <c r="E2664" s="66"/>
      <c r="F2664" s="66"/>
      <c r="G2664" s="66"/>
      <c r="H2664" s="66"/>
      <c r="I2664" s="66"/>
      <c r="J2664" s="66"/>
      <c r="K2664" s="66"/>
      <c r="L2664" s="66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5"/>
      <c r="AI2664" s="65"/>
      <c r="AJ2664" s="61"/>
      <c r="AK2664" s="68"/>
      <c r="AM2664" s="69"/>
      <c r="AN2664" s="69"/>
      <c r="AO2664" s="70"/>
    </row>
    <row r="2665" spans="1:41" ht="18" customHeight="1" x14ac:dyDescent="0.2">
      <c r="A2665" s="63"/>
      <c r="B2665" s="64"/>
      <c r="C2665" s="64"/>
      <c r="D2665" s="65"/>
      <c r="E2665" s="66"/>
      <c r="F2665" s="66"/>
      <c r="G2665" s="66"/>
      <c r="H2665" s="66"/>
      <c r="I2665" s="66"/>
      <c r="J2665" s="66"/>
      <c r="K2665" s="66"/>
      <c r="L2665" s="66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5"/>
      <c r="AI2665" s="65"/>
      <c r="AJ2665" s="61"/>
      <c r="AK2665" s="68"/>
      <c r="AM2665" s="69"/>
      <c r="AN2665" s="69"/>
      <c r="AO2665" s="70"/>
    </row>
    <row r="2666" spans="1:41" ht="18" customHeight="1" x14ac:dyDescent="0.2">
      <c r="A2666" s="63"/>
      <c r="B2666" s="64"/>
      <c r="C2666" s="64"/>
      <c r="D2666" s="65"/>
      <c r="E2666" s="66"/>
      <c r="F2666" s="66"/>
      <c r="G2666" s="66"/>
      <c r="H2666" s="66"/>
      <c r="I2666" s="66"/>
      <c r="J2666" s="66"/>
      <c r="K2666" s="66"/>
      <c r="L2666" s="66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5"/>
      <c r="AI2666" s="65"/>
      <c r="AJ2666" s="61"/>
      <c r="AK2666" s="68"/>
      <c r="AM2666" s="69"/>
      <c r="AN2666" s="69"/>
      <c r="AO2666" s="70"/>
    </row>
    <row r="2667" spans="1:41" ht="18" customHeight="1" x14ac:dyDescent="0.2">
      <c r="A2667" s="63"/>
      <c r="B2667" s="64"/>
      <c r="C2667" s="64"/>
      <c r="D2667" s="65"/>
      <c r="E2667" s="66"/>
      <c r="F2667" s="66"/>
      <c r="G2667" s="66"/>
      <c r="H2667" s="66"/>
      <c r="I2667" s="66"/>
      <c r="J2667" s="66"/>
      <c r="K2667" s="66"/>
      <c r="L2667" s="66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5"/>
      <c r="AI2667" s="65"/>
      <c r="AJ2667" s="61"/>
      <c r="AK2667" s="68"/>
      <c r="AM2667" s="69"/>
      <c r="AN2667" s="69"/>
      <c r="AO2667" s="70"/>
    </row>
    <row r="2668" spans="1:41" ht="18" customHeight="1" x14ac:dyDescent="0.2">
      <c r="A2668" s="63"/>
      <c r="B2668" s="64"/>
      <c r="C2668" s="64"/>
      <c r="D2668" s="65"/>
      <c r="E2668" s="66"/>
      <c r="F2668" s="66"/>
      <c r="G2668" s="66"/>
      <c r="H2668" s="66"/>
      <c r="I2668" s="66"/>
      <c r="J2668" s="66"/>
      <c r="K2668" s="66"/>
      <c r="L2668" s="66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5"/>
      <c r="AI2668" s="65"/>
      <c r="AJ2668" s="61"/>
      <c r="AK2668" s="68"/>
      <c r="AM2668" s="69"/>
      <c r="AN2668" s="69"/>
      <c r="AO2668" s="70"/>
    </row>
    <row r="2669" spans="1:41" ht="18" customHeight="1" x14ac:dyDescent="0.2">
      <c r="A2669" s="63"/>
      <c r="B2669" s="64"/>
      <c r="C2669" s="64"/>
      <c r="D2669" s="65"/>
      <c r="E2669" s="66"/>
      <c r="F2669" s="66"/>
      <c r="G2669" s="66"/>
      <c r="H2669" s="66"/>
      <c r="I2669" s="66"/>
      <c r="J2669" s="66"/>
      <c r="K2669" s="66"/>
      <c r="L2669" s="66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5"/>
      <c r="AI2669" s="65"/>
      <c r="AJ2669" s="61"/>
      <c r="AK2669" s="68"/>
      <c r="AM2669" s="69"/>
      <c r="AN2669" s="69"/>
      <c r="AO2669" s="70"/>
    </row>
    <row r="2670" spans="1:41" ht="18" customHeight="1" x14ac:dyDescent="0.2">
      <c r="A2670" s="63"/>
      <c r="B2670" s="64"/>
      <c r="C2670" s="64"/>
      <c r="D2670" s="65"/>
      <c r="E2670" s="66"/>
      <c r="F2670" s="66"/>
      <c r="G2670" s="66"/>
      <c r="H2670" s="66"/>
      <c r="I2670" s="66"/>
      <c r="J2670" s="66"/>
      <c r="K2670" s="66"/>
      <c r="L2670" s="66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5"/>
      <c r="AI2670" s="65"/>
      <c r="AJ2670" s="61"/>
      <c r="AK2670" s="68"/>
      <c r="AM2670" s="69"/>
      <c r="AN2670" s="69"/>
      <c r="AO2670" s="70"/>
    </row>
    <row r="2671" spans="1:41" ht="18" customHeight="1" x14ac:dyDescent="0.2">
      <c r="A2671" s="63"/>
      <c r="B2671" s="64"/>
      <c r="C2671" s="64"/>
      <c r="D2671" s="65"/>
      <c r="E2671" s="66"/>
      <c r="F2671" s="66"/>
      <c r="G2671" s="66"/>
      <c r="H2671" s="66"/>
      <c r="I2671" s="66"/>
      <c r="J2671" s="66"/>
      <c r="K2671" s="66"/>
      <c r="L2671" s="66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5"/>
      <c r="AI2671" s="65"/>
      <c r="AJ2671" s="61"/>
      <c r="AK2671" s="68"/>
      <c r="AM2671" s="69"/>
      <c r="AN2671" s="69"/>
      <c r="AO2671" s="70"/>
    </row>
    <row r="2672" spans="1:41" ht="18" customHeight="1" x14ac:dyDescent="0.2">
      <c r="A2672" s="63"/>
      <c r="B2672" s="64"/>
      <c r="C2672" s="64"/>
      <c r="D2672" s="65"/>
      <c r="E2672" s="66"/>
      <c r="F2672" s="66"/>
      <c r="G2672" s="66"/>
      <c r="H2672" s="66"/>
      <c r="I2672" s="66"/>
      <c r="J2672" s="66"/>
      <c r="K2672" s="66"/>
      <c r="L2672" s="66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5"/>
      <c r="AI2672" s="65"/>
      <c r="AJ2672" s="61"/>
      <c r="AK2672" s="68"/>
      <c r="AM2672" s="69"/>
      <c r="AN2672" s="69"/>
      <c r="AO2672" s="70"/>
    </row>
    <row r="2673" spans="1:41" ht="18" customHeight="1" x14ac:dyDescent="0.2">
      <c r="A2673" s="63"/>
      <c r="B2673" s="64"/>
      <c r="C2673" s="64"/>
      <c r="D2673" s="65"/>
      <c r="E2673" s="66"/>
      <c r="F2673" s="66"/>
      <c r="G2673" s="66"/>
      <c r="H2673" s="66"/>
      <c r="I2673" s="66"/>
      <c r="J2673" s="66"/>
      <c r="K2673" s="66"/>
      <c r="L2673" s="66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5"/>
      <c r="AI2673" s="65"/>
      <c r="AJ2673" s="61"/>
      <c r="AK2673" s="68"/>
      <c r="AM2673" s="69"/>
      <c r="AN2673" s="69"/>
      <c r="AO2673" s="70"/>
    </row>
    <row r="2674" spans="1:41" ht="18" customHeight="1" x14ac:dyDescent="0.2">
      <c r="A2674" s="63"/>
      <c r="B2674" s="64"/>
      <c r="C2674" s="64"/>
      <c r="D2674" s="65"/>
      <c r="E2674" s="66"/>
      <c r="F2674" s="66"/>
      <c r="G2674" s="66"/>
      <c r="H2674" s="66"/>
      <c r="I2674" s="66"/>
      <c r="J2674" s="66"/>
      <c r="K2674" s="66"/>
      <c r="L2674" s="66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5"/>
      <c r="AI2674" s="65"/>
      <c r="AJ2674" s="61"/>
      <c r="AK2674" s="68"/>
      <c r="AM2674" s="69"/>
      <c r="AN2674" s="69"/>
      <c r="AO2674" s="70"/>
    </row>
    <row r="2675" spans="1:41" ht="18" customHeight="1" x14ac:dyDescent="0.2">
      <c r="A2675" s="63"/>
      <c r="B2675" s="64"/>
      <c r="C2675" s="64"/>
      <c r="D2675" s="65"/>
      <c r="E2675" s="66"/>
      <c r="F2675" s="66"/>
      <c r="G2675" s="66"/>
      <c r="H2675" s="66"/>
      <c r="I2675" s="66"/>
      <c r="J2675" s="66"/>
      <c r="K2675" s="66"/>
      <c r="L2675" s="66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5"/>
      <c r="AI2675" s="65"/>
      <c r="AJ2675" s="61"/>
      <c r="AK2675" s="68"/>
      <c r="AM2675" s="69"/>
      <c r="AN2675" s="69"/>
      <c r="AO2675" s="70"/>
    </row>
    <row r="2676" spans="1:41" ht="18" customHeight="1" x14ac:dyDescent="0.2">
      <c r="A2676" s="63"/>
      <c r="B2676" s="64"/>
      <c r="C2676" s="64"/>
      <c r="D2676" s="65"/>
      <c r="E2676" s="66"/>
      <c r="F2676" s="66"/>
      <c r="G2676" s="66"/>
      <c r="H2676" s="66"/>
      <c r="I2676" s="66"/>
      <c r="J2676" s="66"/>
      <c r="K2676" s="66"/>
      <c r="L2676" s="66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5"/>
      <c r="AI2676" s="65"/>
      <c r="AJ2676" s="61"/>
      <c r="AK2676" s="68"/>
      <c r="AM2676" s="69"/>
      <c r="AN2676" s="69"/>
      <c r="AO2676" s="70"/>
    </row>
    <row r="2677" spans="1:41" ht="18" customHeight="1" x14ac:dyDescent="0.2">
      <c r="A2677" s="63"/>
      <c r="B2677" s="64"/>
      <c r="C2677" s="64"/>
      <c r="D2677" s="65"/>
      <c r="E2677" s="66"/>
      <c r="F2677" s="66"/>
      <c r="G2677" s="66"/>
      <c r="H2677" s="66"/>
      <c r="I2677" s="66"/>
      <c r="J2677" s="66"/>
      <c r="K2677" s="66"/>
      <c r="L2677" s="66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5"/>
      <c r="AI2677" s="65"/>
      <c r="AJ2677" s="61"/>
      <c r="AK2677" s="68"/>
      <c r="AM2677" s="69"/>
      <c r="AN2677" s="69"/>
      <c r="AO2677" s="70"/>
    </row>
    <row r="2678" spans="1:41" ht="18" customHeight="1" x14ac:dyDescent="0.2">
      <c r="A2678" s="63"/>
      <c r="B2678" s="64"/>
      <c r="C2678" s="64"/>
      <c r="D2678" s="65"/>
      <c r="E2678" s="66"/>
      <c r="F2678" s="66"/>
      <c r="G2678" s="66"/>
      <c r="H2678" s="66"/>
      <c r="I2678" s="66"/>
      <c r="J2678" s="66"/>
      <c r="K2678" s="66"/>
      <c r="L2678" s="66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5"/>
      <c r="AI2678" s="65"/>
      <c r="AJ2678" s="61"/>
      <c r="AK2678" s="68"/>
      <c r="AM2678" s="69"/>
      <c r="AN2678" s="69"/>
      <c r="AO2678" s="70"/>
    </row>
    <row r="2679" spans="1:41" ht="18" customHeight="1" x14ac:dyDescent="0.2">
      <c r="A2679" s="63"/>
      <c r="B2679" s="64"/>
      <c r="C2679" s="64"/>
      <c r="D2679" s="65"/>
      <c r="E2679" s="66"/>
      <c r="F2679" s="66"/>
      <c r="G2679" s="66"/>
      <c r="H2679" s="66"/>
      <c r="I2679" s="66"/>
      <c r="J2679" s="66"/>
      <c r="K2679" s="66"/>
      <c r="L2679" s="66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5"/>
      <c r="AI2679" s="65"/>
      <c r="AJ2679" s="61"/>
      <c r="AK2679" s="68"/>
      <c r="AM2679" s="69"/>
      <c r="AN2679" s="69"/>
      <c r="AO2679" s="70"/>
    </row>
    <row r="2680" spans="1:41" ht="18" customHeight="1" x14ac:dyDescent="0.2">
      <c r="A2680" s="63"/>
      <c r="B2680" s="64"/>
      <c r="C2680" s="64"/>
      <c r="D2680" s="65"/>
      <c r="E2680" s="66"/>
      <c r="F2680" s="66"/>
      <c r="G2680" s="66"/>
      <c r="H2680" s="66"/>
      <c r="I2680" s="66"/>
      <c r="J2680" s="66"/>
      <c r="K2680" s="66"/>
      <c r="L2680" s="66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5"/>
      <c r="AI2680" s="65"/>
      <c r="AJ2680" s="61"/>
      <c r="AK2680" s="68"/>
      <c r="AM2680" s="69"/>
      <c r="AN2680" s="69"/>
      <c r="AO2680" s="70"/>
    </row>
    <row r="2681" spans="1:41" ht="18" customHeight="1" x14ac:dyDescent="0.2">
      <c r="A2681" s="63"/>
      <c r="B2681" s="64"/>
      <c r="C2681" s="64"/>
      <c r="D2681" s="65"/>
      <c r="E2681" s="66"/>
      <c r="F2681" s="66"/>
      <c r="G2681" s="66"/>
      <c r="H2681" s="66"/>
      <c r="I2681" s="66"/>
      <c r="J2681" s="66"/>
      <c r="K2681" s="66"/>
      <c r="L2681" s="66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5"/>
      <c r="AI2681" s="65"/>
      <c r="AJ2681" s="61"/>
      <c r="AK2681" s="68"/>
      <c r="AM2681" s="69"/>
      <c r="AN2681" s="69"/>
      <c r="AO2681" s="70"/>
    </row>
    <row r="2682" spans="1:41" ht="18" customHeight="1" x14ac:dyDescent="0.2">
      <c r="A2682" s="63"/>
      <c r="B2682" s="64"/>
      <c r="C2682" s="64"/>
      <c r="D2682" s="65"/>
      <c r="E2682" s="66"/>
      <c r="F2682" s="66"/>
      <c r="G2682" s="66"/>
      <c r="H2682" s="66"/>
      <c r="I2682" s="66"/>
      <c r="J2682" s="66"/>
      <c r="K2682" s="66"/>
      <c r="L2682" s="66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5"/>
      <c r="AI2682" s="65"/>
      <c r="AJ2682" s="61"/>
      <c r="AK2682" s="68"/>
      <c r="AM2682" s="69"/>
      <c r="AN2682" s="69"/>
      <c r="AO2682" s="70"/>
    </row>
    <row r="2683" spans="1:41" ht="18" customHeight="1" x14ac:dyDescent="0.2">
      <c r="A2683" s="63"/>
      <c r="B2683" s="64"/>
      <c r="C2683" s="64"/>
      <c r="D2683" s="65"/>
      <c r="E2683" s="66"/>
      <c r="F2683" s="66"/>
      <c r="G2683" s="66"/>
      <c r="H2683" s="66"/>
      <c r="I2683" s="66"/>
      <c r="J2683" s="66"/>
      <c r="K2683" s="66"/>
      <c r="L2683" s="66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5"/>
      <c r="AI2683" s="65"/>
      <c r="AJ2683" s="61"/>
      <c r="AK2683" s="68"/>
      <c r="AM2683" s="69"/>
      <c r="AN2683" s="69"/>
      <c r="AO2683" s="70"/>
    </row>
    <row r="2684" spans="1:41" ht="18" customHeight="1" x14ac:dyDescent="0.2">
      <c r="A2684" s="63"/>
      <c r="B2684" s="64"/>
      <c r="C2684" s="64"/>
      <c r="D2684" s="65"/>
      <c r="E2684" s="66"/>
      <c r="F2684" s="66"/>
      <c r="G2684" s="66"/>
      <c r="H2684" s="66"/>
      <c r="I2684" s="66"/>
      <c r="J2684" s="66"/>
      <c r="K2684" s="66"/>
      <c r="L2684" s="66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5"/>
      <c r="AI2684" s="65"/>
      <c r="AJ2684" s="61"/>
      <c r="AK2684" s="68"/>
      <c r="AM2684" s="69"/>
      <c r="AN2684" s="69"/>
      <c r="AO2684" s="70"/>
    </row>
    <row r="2685" spans="1:41" ht="18" customHeight="1" x14ac:dyDescent="0.2">
      <c r="A2685" s="63"/>
      <c r="B2685" s="64"/>
      <c r="C2685" s="64"/>
      <c r="D2685" s="65"/>
      <c r="E2685" s="66"/>
      <c r="F2685" s="66"/>
      <c r="G2685" s="66"/>
      <c r="H2685" s="66"/>
      <c r="I2685" s="66"/>
      <c r="J2685" s="66"/>
      <c r="K2685" s="66"/>
      <c r="L2685" s="66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5"/>
      <c r="AI2685" s="65"/>
      <c r="AJ2685" s="61"/>
      <c r="AK2685" s="68"/>
      <c r="AM2685" s="69"/>
      <c r="AN2685" s="69"/>
      <c r="AO2685" s="70"/>
    </row>
    <row r="2686" spans="1:41" ht="18" customHeight="1" x14ac:dyDescent="0.2">
      <c r="A2686" s="63"/>
      <c r="B2686" s="64"/>
      <c r="C2686" s="64"/>
      <c r="D2686" s="65"/>
      <c r="E2686" s="66"/>
      <c r="F2686" s="66"/>
      <c r="G2686" s="66"/>
      <c r="H2686" s="66"/>
      <c r="I2686" s="66"/>
      <c r="J2686" s="66"/>
      <c r="K2686" s="66"/>
      <c r="L2686" s="66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5"/>
      <c r="AI2686" s="65"/>
      <c r="AJ2686" s="61"/>
      <c r="AK2686" s="68"/>
      <c r="AM2686" s="69"/>
      <c r="AN2686" s="69"/>
      <c r="AO2686" s="70"/>
    </row>
    <row r="2687" spans="1:41" ht="18" customHeight="1" x14ac:dyDescent="0.2">
      <c r="A2687" s="63"/>
      <c r="B2687" s="64"/>
      <c r="C2687" s="64"/>
      <c r="D2687" s="65"/>
      <c r="E2687" s="66"/>
      <c r="F2687" s="66"/>
      <c r="G2687" s="66"/>
      <c r="H2687" s="66"/>
      <c r="I2687" s="66"/>
      <c r="J2687" s="66"/>
      <c r="K2687" s="66"/>
      <c r="L2687" s="66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5"/>
      <c r="AI2687" s="65"/>
      <c r="AJ2687" s="61"/>
      <c r="AK2687" s="68"/>
      <c r="AM2687" s="69"/>
      <c r="AN2687" s="69"/>
      <c r="AO2687" s="70"/>
    </row>
    <row r="2688" spans="1:41" ht="18" customHeight="1" x14ac:dyDescent="0.2">
      <c r="A2688" s="63"/>
      <c r="B2688" s="64"/>
      <c r="C2688" s="64"/>
      <c r="D2688" s="65"/>
      <c r="E2688" s="66"/>
      <c r="F2688" s="66"/>
      <c r="G2688" s="66"/>
      <c r="H2688" s="66"/>
      <c r="I2688" s="66"/>
      <c r="J2688" s="66"/>
      <c r="K2688" s="66"/>
      <c r="L2688" s="66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5"/>
      <c r="AI2688" s="65"/>
      <c r="AJ2688" s="61"/>
      <c r="AK2688" s="68"/>
      <c r="AM2688" s="69"/>
      <c r="AN2688" s="69"/>
      <c r="AO2688" s="70"/>
    </row>
    <row r="2689" spans="1:41" ht="18" customHeight="1" x14ac:dyDescent="0.2">
      <c r="A2689" s="63"/>
      <c r="B2689" s="64"/>
      <c r="C2689" s="64"/>
      <c r="D2689" s="65"/>
      <c r="E2689" s="66"/>
      <c r="F2689" s="66"/>
      <c r="G2689" s="66"/>
      <c r="H2689" s="66"/>
      <c r="I2689" s="66"/>
      <c r="J2689" s="66"/>
      <c r="K2689" s="66"/>
      <c r="L2689" s="66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5"/>
      <c r="AI2689" s="65"/>
      <c r="AJ2689" s="61"/>
      <c r="AK2689" s="68"/>
      <c r="AM2689" s="69"/>
      <c r="AN2689" s="69"/>
      <c r="AO2689" s="70"/>
    </row>
    <row r="2690" spans="1:41" ht="18" customHeight="1" x14ac:dyDescent="0.2">
      <c r="A2690" s="63"/>
      <c r="B2690" s="64"/>
      <c r="C2690" s="64"/>
      <c r="D2690" s="65"/>
      <c r="E2690" s="66"/>
      <c r="F2690" s="66"/>
      <c r="G2690" s="66"/>
      <c r="H2690" s="66"/>
      <c r="I2690" s="66"/>
      <c r="J2690" s="66"/>
      <c r="K2690" s="66"/>
      <c r="L2690" s="66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5"/>
      <c r="AI2690" s="65"/>
      <c r="AJ2690" s="61"/>
      <c r="AK2690" s="68"/>
      <c r="AM2690" s="69"/>
      <c r="AN2690" s="69"/>
      <c r="AO2690" s="70"/>
    </row>
    <row r="2691" spans="1:41" ht="18" customHeight="1" x14ac:dyDescent="0.2">
      <c r="A2691" s="63"/>
      <c r="B2691" s="64"/>
      <c r="C2691" s="64"/>
      <c r="D2691" s="65"/>
      <c r="E2691" s="66"/>
      <c r="F2691" s="66"/>
      <c r="G2691" s="66"/>
      <c r="H2691" s="66"/>
      <c r="I2691" s="66"/>
      <c r="J2691" s="66"/>
      <c r="K2691" s="66"/>
      <c r="L2691" s="66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5"/>
      <c r="AI2691" s="65"/>
      <c r="AJ2691" s="61"/>
      <c r="AK2691" s="68"/>
      <c r="AM2691" s="69"/>
      <c r="AN2691" s="69"/>
      <c r="AO2691" s="70"/>
    </row>
    <row r="2692" spans="1:41" ht="18" customHeight="1" x14ac:dyDescent="0.2">
      <c r="A2692" s="63"/>
      <c r="B2692" s="64"/>
      <c r="C2692" s="64"/>
      <c r="D2692" s="65"/>
      <c r="E2692" s="66"/>
      <c r="F2692" s="66"/>
      <c r="G2692" s="66"/>
      <c r="H2692" s="66"/>
      <c r="I2692" s="66"/>
      <c r="J2692" s="66"/>
      <c r="K2692" s="66"/>
      <c r="L2692" s="66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5"/>
      <c r="AI2692" s="65"/>
      <c r="AJ2692" s="61"/>
      <c r="AK2692" s="68"/>
      <c r="AM2692" s="69"/>
      <c r="AN2692" s="69"/>
      <c r="AO2692" s="70"/>
    </row>
    <row r="2693" spans="1:41" ht="18" customHeight="1" x14ac:dyDescent="0.2">
      <c r="A2693" s="63"/>
      <c r="B2693" s="64"/>
      <c r="C2693" s="64"/>
      <c r="D2693" s="65"/>
      <c r="E2693" s="66"/>
      <c r="F2693" s="66"/>
      <c r="G2693" s="66"/>
      <c r="H2693" s="66"/>
      <c r="I2693" s="66"/>
      <c r="J2693" s="66"/>
      <c r="K2693" s="66"/>
      <c r="L2693" s="66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5"/>
      <c r="AI2693" s="65"/>
      <c r="AJ2693" s="61"/>
      <c r="AK2693" s="68"/>
      <c r="AM2693" s="69"/>
      <c r="AN2693" s="69"/>
      <c r="AO2693" s="70"/>
    </row>
    <row r="2694" spans="1:41" ht="18" customHeight="1" x14ac:dyDescent="0.2">
      <c r="A2694" s="63"/>
      <c r="B2694" s="64"/>
      <c r="C2694" s="64"/>
      <c r="D2694" s="65"/>
      <c r="E2694" s="66"/>
      <c r="F2694" s="66"/>
      <c r="G2694" s="66"/>
      <c r="H2694" s="66"/>
      <c r="I2694" s="66"/>
      <c r="J2694" s="66"/>
      <c r="K2694" s="66"/>
      <c r="L2694" s="66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5"/>
      <c r="AI2694" s="65"/>
      <c r="AJ2694" s="61"/>
      <c r="AK2694" s="68"/>
      <c r="AM2694" s="69"/>
      <c r="AN2694" s="69"/>
      <c r="AO2694" s="70"/>
    </row>
    <row r="2695" spans="1:41" ht="18" customHeight="1" x14ac:dyDescent="0.2">
      <c r="A2695" s="63"/>
      <c r="B2695" s="64"/>
      <c r="C2695" s="64"/>
      <c r="D2695" s="65"/>
      <c r="E2695" s="66"/>
      <c r="F2695" s="66"/>
      <c r="G2695" s="66"/>
      <c r="H2695" s="66"/>
      <c r="I2695" s="66"/>
      <c r="J2695" s="66"/>
      <c r="K2695" s="66"/>
      <c r="L2695" s="66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5"/>
      <c r="AI2695" s="65"/>
      <c r="AJ2695" s="61"/>
      <c r="AK2695" s="68"/>
      <c r="AM2695" s="69"/>
      <c r="AN2695" s="69"/>
      <c r="AO2695" s="70"/>
    </row>
    <row r="2696" spans="1:41" ht="18" customHeight="1" x14ac:dyDescent="0.2">
      <c r="A2696" s="63"/>
      <c r="B2696" s="64"/>
      <c r="C2696" s="64"/>
      <c r="D2696" s="65"/>
      <c r="E2696" s="66"/>
      <c r="F2696" s="66"/>
      <c r="G2696" s="66"/>
      <c r="H2696" s="66"/>
      <c r="I2696" s="66"/>
      <c r="J2696" s="66"/>
      <c r="K2696" s="66"/>
      <c r="L2696" s="66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5"/>
      <c r="AI2696" s="65"/>
      <c r="AJ2696" s="61"/>
      <c r="AK2696" s="68"/>
      <c r="AM2696" s="69"/>
      <c r="AN2696" s="69"/>
      <c r="AO2696" s="70"/>
    </row>
    <row r="2697" spans="1:41" ht="18" customHeight="1" x14ac:dyDescent="0.2">
      <c r="A2697" s="63"/>
      <c r="B2697" s="64"/>
      <c r="C2697" s="64"/>
      <c r="D2697" s="65"/>
      <c r="E2697" s="66"/>
      <c r="F2697" s="66"/>
      <c r="G2697" s="66"/>
      <c r="H2697" s="66"/>
      <c r="I2697" s="66"/>
      <c r="J2697" s="66"/>
      <c r="K2697" s="66"/>
      <c r="L2697" s="66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5"/>
      <c r="AI2697" s="65"/>
      <c r="AJ2697" s="61"/>
      <c r="AK2697" s="68"/>
      <c r="AM2697" s="69"/>
      <c r="AN2697" s="69"/>
      <c r="AO2697" s="70"/>
    </row>
    <row r="2698" spans="1:41" ht="18" customHeight="1" x14ac:dyDescent="0.2">
      <c r="A2698" s="63"/>
      <c r="B2698" s="64"/>
      <c r="C2698" s="64"/>
      <c r="D2698" s="65"/>
      <c r="E2698" s="66"/>
      <c r="F2698" s="66"/>
      <c r="G2698" s="66"/>
      <c r="H2698" s="66"/>
      <c r="I2698" s="66"/>
      <c r="J2698" s="66"/>
      <c r="K2698" s="66"/>
      <c r="L2698" s="66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5"/>
      <c r="AI2698" s="65"/>
      <c r="AJ2698" s="61"/>
      <c r="AK2698" s="68"/>
      <c r="AM2698" s="69"/>
      <c r="AN2698" s="69"/>
      <c r="AO2698" s="70"/>
    </row>
    <row r="2699" spans="1:41" ht="18" customHeight="1" x14ac:dyDescent="0.2">
      <c r="A2699" s="63"/>
      <c r="B2699" s="64"/>
      <c r="C2699" s="64"/>
      <c r="D2699" s="65"/>
      <c r="E2699" s="66"/>
      <c r="F2699" s="66"/>
      <c r="G2699" s="66"/>
      <c r="H2699" s="66"/>
      <c r="I2699" s="66"/>
      <c r="J2699" s="66"/>
      <c r="K2699" s="66"/>
      <c r="L2699" s="66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5"/>
      <c r="AI2699" s="65"/>
      <c r="AJ2699" s="61"/>
      <c r="AK2699" s="68"/>
      <c r="AM2699" s="69"/>
      <c r="AN2699" s="69"/>
      <c r="AO2699" s="70"/>
    </row>
    <row r="2700" spans="1:41" ht="18" customHeight="1" x14ac:dyDescent="0.2">
      <c r="A2700" s="63"/>
      <c r="B2700" s="64"/>
      <c r="C2700" s="64"/>
      <c r="D2700" s="65"/>
      <c r="E2700" s="66"/>
      <c r="F2700" s="66"/>
      <c r="G2700" s="66"/>
      <c r="H2700" s="66"/>
      <c r="I2700" s="66"/>
      <c r="J2700" s="66"/>
      <c r="K2700" s="66"/>
      <c r="L2700" s="66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5"/>
      <c r="AI2700" s="65"/>
      <c r="AJ2700" s="61"/>
      <c r="AK2700" s="68"/>
      <c r="AM2700" s="69"/>
      <c r="AN2700" s="69"/>
      <c r="AO2700" s="70"/>
    </row>
    <row r="2701" spans="1:41" ht="18" customHeight="1" x14ac:dyDescent="0.2">
      <c r="A2701" s="63"/>
      <c r="B2701" s="64"/>
      <c r="C2701" s="64"/>
      <c r="D2701" s="65"/>
      <c r="E2701" s="66"/>
      <c r="F2701" s="66"/>
      <c r="G2701" s="66"/>
      <c r="H2701" s="66"/>
      <c r="I2701" s="66"/>
      <c r="J2701" s="66"/>
      <c r="K2701" s="66"/>
      <c r="L2701" s="66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5"/>
      <c r="AI2701" s="65"/>
      <c r="AJ2701" s="61"/>
      <c r="AK2701" s="68"/>
      <c r="AM2701" s="69"/>
      <c r="AN2701" s="69"/>
      <c r="AO2701" s="70"/>
    </row>
    <row r="2702" spans="1:41" ht="18" customHeight="1" x14ac:dyDescent="0.2">
      <c r="A2702" s="63"/>
      <c r="B2702" s="64"/>
      <c r="C2702" s="64"/>
      <c r="D2702" s="65"/>
      <c r="E2702" s="66"/>
      <c r="F2702" s="66"/>
      <c r="G2702" s="66"/>
      <c r="H2702" s="66"/>
      <c r="I2702" s="66"/>
      <c r="J2702" s="66"/>
      <c r="K2702" s="66"/>
      <c r="L2702" s="66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5"/>
      <c r="AI2702" s="65"/>
      <c r="AJ2702" s="61"/>
      <c r="AK2702" s="68"/>
      <c r="AM2702" s="69"/>
      <c r="AN2702" s="69"/>
      <c r="AO2702" s="70"/>
    </row>
    <row r="2703" spans="1:41" ht="18" customHeight="1" x14ac:dyDescent="0.2">
      <c r="A2703" s="63"/>
      <c r="B2703" s="64"/>
      <c r="C2703" s="64"/>
      <c r="D2703" s="65"/>
      <c r="E2703" s="66"/>
      <c r="F2703" s="66"/>
      <c r="G2703" s="66"/>
      <c r="H2703" s="66"/>
      <c r="I2703" s="66"/>
      <c r="J2703" s="66"/>
      <c r="K2703" s="66"/>
      <c r="L2703" s="66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5"/>
      <c r="AI2703" s="65"/>
      <c r="AJ2703" s="61"/>
      <c r="AK2703" s="68"/>
      <c r="AM2703" s="69"/>
      <c r="AN2703" s="69"/>
      <c r="AO2703" s="70"/>
    </row>
    <row r="2704" spans="1:41" ht="18" customHeight="1" x14ac:dyDescent="0.2">
      <c r="A2704" s="63"/>
      <c r="B2704" s="64"/>
      <c r="C2704" s="64"/>
      <c r="D2704" s="65"/>
      <c r="E2704" s="66"/>
      <c r="F2704" s="66"/>
      <c r="G2704" s="66"/>
      <c r="H2704" s="66"/>
      <c r="I2704" s="66"/>
      <c r="J2704" s="66"/>
      <c r="K2704" s="66"/>
      <c r="L2704" s="66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5"/>
      <c r="AI2704" s="65"/>
      <c r="AJ2704" s="61"/>
      <c r="AK2704" s="68"/>
      <c r="AM2704" s="69"/>
      <c r="AN2704" s="69"/>
      <c r="AO2704" s="70"/>
    </row>
    <row r="2705" spans="1:41" ht="18" customHeight="1" x14ac:dyDescent="0.2">
      <c r="A2705" s="63"/>
      <c r="B2705" s="64"/>
      <c r="C2705" s="64"/>
      <c r="D2705" s="65"/>
      <c r="E2705" s="66"/>
      <c r="F2705" s="66"/>
      <c r="G2705" s="66"/>
      <c r="H2705" s="66"/>
      <c r="I2705" s="66"/>
      <c r="J2705" s="66"/>
      <c r="K2705" s="66"/>
      <c r="L2705" s="66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5"/>
      <c r="AI2705" s="65"/>
      <c r="AJ2705" s="61"/>
      <c r="AK2705" s="68"/>
      <c r="AM2705" s="69"/>
      <c r="AN2705" s="69"/>
      <c r="AO2705" s="70"/>
    </row>
    <row r="2706" spans="1:41" ht="18" customHeight="1" x14ac:dyDescent="0.2">
      <c r="A2706" s="63"/>
      <c r="B2706" s="64"/>
      <c r="C2706" s="64"/>
      <c r="D2706" s="65"/>
      <c r="E2706" s="66"/>
      <c r="F2706" s="66"/>
      <c r="G2706" s="66"/>
      <c r="H2706" s="66"/>
      <c r="I2706" s="66"/>
      <c r="J2706" s="66"/>
      <c r="K2706" s="66"/>
      <c r="L2706" s="66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5"/>
      <c r="AI2706" s="65"/>
      <c r="AJ2706" s="61"/>
      <c r="AK2706" s="68"/>
      <c r="AM2706" s="69"/>
      <c r="AN2706" s="69"/>
      <c r="AO2706" s="70"/>
    </row>
    <row r="2707" spans="1:41" ht="18" customHeight="1" x14ac:dyDescent="0.2">
      <c r="A2707" s="63"/>
      <c r="B2707" s="64"/>
      <c r="C2707" s="64"/>
      <c r="D2707" s="65"/>
      <c r="E2707" s="66"/>
      <c r="F2707" s="66"/>
      <c r="G2707" s="66"/>
      <c r="H2707" s="66"/>
      <c r="I2707" s="66"/>
      <c r="J2707" s="66"/>
      <c r="K2707" s="66"/>
      <c r="L2707" s="66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5"/>
      <c r="AI2707" s="65"/>
      <c r="AJ2707" s="61"/>
      <c r="AK2707" s="68"/>
      <c r="AM2707" s="69"/>
      <c r="AN2707" s="69"/>
      <c r="AO2707" s="70"/>
    </row>
    <row r="2708" spans="1:41" ht="18" customHeight="1" x14ac:dyDescent="0.2">
      <c r="A2708" s="63"/>
      <c r="B2708" s="64"/>
      <c r="C2708" s="64"/>
      <c r="D2708" s="65"/>
      <c r="E2708" s="66"/>
      <c r="F2708" s="66"/>
      <c r="G2708" s="66"/>
      <c r="H2708" s="66"/>
      <c r="I2708" s="66"/>
      <c r="J2708" s="66"/>
      <c r="K2708" s="66"/>
      <c r="L2708" s="66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5"/>
      <c r="AI2708" s="65"/>
      <c r="AJ2708" s="61"/>
      <c r="AK2708" s="68"/>
      <c r="AM2708" s="69"/>
      <c r="AN2708" s="69"/>
      <c r="AO2708" s="70"/>
    </row>
    <row r="2709" spans="1:41" ht="18" customHeight="1" x14ac:dyDescent="0.2">
      <c r="A2709" s="63"/>
      <c r="B2709" s="64"/>
      <c r="C2709" s="64"/>
      <c r="D2709" s="65"/>
      <c r="E2709" s="66"/>
      <c r="F2709" s="66"/>
      <c r="G2709" s="66"/>
      <c r="H2709" s="66"/>
      <c r="I2709" s="66"/>
      <c r="J2709" s="66"/>
      <c r="K2709" s="66"/>
      <c r="L2709" s="66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5"/>
      <c r="AI2709" s="65"/>
      <c r="AJ2709" s="61"/>
      <c r="AK2709" s="68"/>
      <c r="AM2709" s="69"/>
      <c r="AN2709" s="69"/>
      <c r="AO2709" s="70"/>
    </row>
    <row r="2710" spans="1:41" ht="18" customHeight="1" x14ac:dyDescent="0.2">
      <c r="A2710" s="63"/>
      <c r="B2710" s="64"/>
      <c r="C2710" s="64"/>
      <c r="D2710" s="65"/>
      <c r="E2710" s="66"/>
      <c r="F2710" s="66"/>
      <c r="G2710" s="66"/>
      <c r="H2710" s="66"/>
      <c r="I2710" s="66"/>
      <c r="J2710" s="66"/>
      <c r="K2710" s="66"/>
      <c r="L2710" s="66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5"/>
      <c r="AI2710" s="65"/>
      <c r="AJ2710" s="61"/>
      <c r="AK2710" s="68"/>
      <c r="AM2710" s="69"/>
      <c r="AN2710" s="69"/>
      <c r="AO2710" s="70"/>
    </row>
    <row r="2711" spans="1:41" ht="18" customHeight="1" x14ac:dyDescent="0.2">
      <c r="A2711" s="63"/>
      <c r="B2711" s="64"/>
      <c r="C2711" s="64"/>
      <c r="D2711" s="65"/>
      <c r="E2711" s="66"/>
      <c r="F2711" s="66"/>
      <c r="G2711" s="66"/>
      <c r="H2711" s="66"/>
      <c r="I2711" s="66"/>
      <c r="J2711" s="66"/>
      <c r="K2711" s="66"/>
      <c r="L2711" s="66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5"/>
      <c r="AI2711" s="65"/>
      <c r="AJ2711" s="61"/>
      <c r="AK2711" s="68"/>
      <c r="AM2711" s="69"/>
      <c r="AN2711" s="69"/>
      <c r="AO2711" s="70"/>
    </row>
    <row r="2712" spans="1:41" ht="18" customHeight="1" x14ac:dyDescent="0.2">
      <c r="A2712" s="63"/>
      <c r="B2712" s="64"/>
      <c r="C2712" s="64"/>
      <c r="D2712" s="65"/>
      <c r="E2712" s="66"/>
      <c r="F2712" s="66"/>
      <c r="G2712" s="66"/>
      <c r="H2712" s="66"/>
      <c r="I2712" s="66"/>
      <c r="J2712" s="66"/>
      <c r="K2712" s="66"/>
      <c r="L2712" s="66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5"/>
      <c r="AI2712" s="65"/>
      <c r="AJ2712" s="61"/>
      <c r="AK2712" s="68"/>
      <c r="AM2712" s="69"/>
      <c r="AN2712" s="69"/>
      <c r="AO2712" s="70"/>
    </row>
    <row r="2713" spans="1:41" ht="18" customHeight="1" x14ac:dyDescent="0.2">
      <c r="A2713" s="63"/>
      <c r="B2713" s="64"/>
      <c r="C2713" s="64"/>
      <c r="D2713" s="65"/>
      <c r="E2713" s="66"/>
      <c r="F2713" s="66"/>
      <c r="G2713" s="66"/>
      <c r="H2713" s="66"/>
      <c r="I2713" s="66"/>
      <c r="J2713" s="66"/>
      <c r="K2713" s="66"/>
      <c r="L2713" s="66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5"/>
      <c r="AI2713" s="65"/>
      <c r="AJ2713" s="61"/>
      <c r="AK2713" s="68"/>
      <c r="AM2713" s="69"/>
      <c r="AN2713" s="69"/>
      <c r="AO2713" s="70"/>
    </row>
    <row r="2714" spans="1:41" ht="18" customHeight="1" x14ac:dyDescent="0.2">
      <c r="A2714" s="63"/>
      <c r="B2714" s="64"/>
      <c r="C2714" s="64"/>
      <c r="D2714" s="65"/>
      <c r="E2714" s="66"/>
      <c r="F2714" s="66"/>
      <c r="G2714" s="66"/>
      <c r="H2714" s="66"/>
      <c r="I2714" s="66"/>
      <c r="J2714" s="66"/>
      <c r="K2714" s="66"/>
      <c r="L2714" s="66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5"/>
      <c r="AI2714" s="65"/>
      <c r="AJ2714" s="61"/>
      <c r="AK2714" s="68"/>
      <c r="AM2714" s="69"/>
      <c r="AN2714" s="69"/>
      <c r="AO2714" s="70"/>
    </row>
    <row r="2715" spans="1:41" ht="18" customHeight="1" x14ac:dyDescent="0.2">
      <c r="A2715" s="63"/>
      <c r="B2715" s="64"/>
      <c r="C2715" s="64"/>
      <c r="D2715" s="65"/>
      <c r="E2715" s="66"/>
      <c r="F2715" s="66"/>
      <c r="G2715" s="66"/>
      <c r="H2715" s="66"/>
      <c r="I2715" s="66"/>
      <c r="J2715" s="66"/>
      <c r="K2715" s="66"/>
      <c r="L2715" s="66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5"/>
      <c r="AI2715" s="65"/>
      <c r="AJ2715" s="61"/>
      <c r="AK2715" s="68"/>
      <c r="AM2715" s="69"/>
      <c r="AN2715" s="69"/>
      <c r="AO2715" s="70"/>
    </row>
    <row r="2716" spans="1:41" ht="18" customHeight="1" x14ac:dyDescent="0.2">
      <c r="A2716" s="63"/>
      <c r="B2716" s="64"/>
      <c r="C2716" s="64"/>
      <c r="D2716" s="65"/>
      <c r="E2716" s="66"/>
      <c r="F2716" s="66"/>
      <c r="G2716" s="66"/>
      <c r="H2716" s="66"/>
      <c r="I2716" s="66"/>
      <c r="J2716" s="66"/>
      <c r="K2716" s="66"/>
      <c r="L2716" s="66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5"/>
      <c r="AI2716" s="65"/>
      <c r="AJ2716" s="61"/>
      <c r="AK2716" s="68"/>
      <c r="AM2716" s="69"/>
      <c r="AN2716" s="69"/>
      <c r="AO2716" s="70"/>
    </row>
    <row r="2717" spans="1:41" ht="18" customHeight="1" x14ac:dyDescent="0.2">
      <c r="A2717" s="63"/>
      <c r="B2717" s="64"/>
      <c r="C2717" s="64"/>
      <c r="D2717" s="65"/>
      <c r="E2717" s="66"/>
      <c r="F2717" s="66"/>
      <c r="G2717" s="66"/>
      <c r="H2717" s="66"/>
      <c r="I2717" s="66"/>
      <c r="J2717" s="66"/>
      <c r="K2717" s="66"/>
      <c r="L2717" s="66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5"/>
      <c r="AI2717" s="65"/>
      <c r="AJ2717" s="61"/>
      <c r="AK2717" s="68"/>
      <c r="AM2717" s="69"/>
      <c r="AN2717" s="69"/>
      <c r="AO2717" s="70"/>
    </row>
    <row r="2718" spans="1:41" ht="18" customHeight="1" x14ac:dyDescent="0.2">
      <c r="A2718" s="63"/>
      <c r="B2718" s="64"/>
      <c r="C2718" s="64"/>
      <c r="D2718" s="65"/>
      <c r="E2718" s="66"/>
      <c r="F2718" s="66"/>
      <c r="G2718" s="66"/>
      <c r="H2718" s="66"/>
      <c r="I2718" s="66"/>
      <c r="J2718" s="66"/>
      <c r="K2718" s="66"/>
      <c r="L2718" s="66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5"/>
      <c r="AI2718" s="65"/>
      <c r="AJ2718" s="61"/>
      <c r="AK2718" s="68"/>
      <c r="AM2718" s="69"/>
      <c r="AN2718" s="69"/>
      <c r="AO2718" s="70"/>
    </row>
    <row r="2719" spans="1:41" ht="18" customHeight="1" x14ac:dyDescent="0.2">
      <c r="A2719" s="63"/>
      <c r="B2719" s="64"/>
      <c r="C2719" s="64"/>
      <c r="D2719" s="65"/>
      <c r="E2719" s="66"/>
      <c r="F2719" s="66"/>
      <c r="G2719" s="66"/>
      <c r="H2719" s="66"/>
      <c r="I2719" s="66"/>
      <c r="J2719" s="66"/>
      <c r="K2719" s="66"/>
      <c r="L2719" s="66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5"/>
      <c r="AI2719" s="65"/>
      <c r="AJ2719" s="61"/>
      <c r="AK2719" s="68"/>
      <c r="AM2719" s="69"/>
      <c r="AN2719" s="69"/>
      <c r="AO2719" s="70"/>
    </row>
    <row r="2720" spans="1:41" ht="18" customHeight="1" x14ac:dyDescent="0.2">
      <c r="A2720" s="63"/>
      <c r="B2720" s="64"/>
      <c r="C2720" s="64"/>
      <c r="D2720" s="65"/>
      <c r="E2720" s="66"/>
      <c r="F2720" s="66"/>
      <c r="G2720" s="66"/>
      <c r="H2720" s="66"/>
      <c r="I2720" s="66"/>
      <c r="J2720" s="66"/>
      <c r="K2720" s="66"/>
      <c r="L2720" s="66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5"/>
      <c r="AI2720" s="65"/>
      <c r="AJ2720" s="61"/>
      <c r="AK2720" s="68"/>
      <c r="AM2720" s="69"/>
      <c r="AN2720" s="69"/>
      <c r="AO2720" s="70"/>
    </row>
    <row r="2721" spans="1:41" ht="18" customHeight="1" x14ac:dyDescent="0.2">
      <c r="A2721" s="63"/>
      <c r="B2721" s="64"/>
      <c r="C2721" s="64"/>
      <c r="D2721" s="65"/>
      <c r="E2721" s="66"/>
      <c r="F2721" s="66"/>
      <c r="G2721" s="66"/>
      <c r="H2721" s="66"/>
      <c r="I2721" s="66"/>
      <c r="J2721" s="66"/>
      <c r="K2721" s="66"/>
      <c r="L2721" s="66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5"/>
      <c r="AI2721" s="65"/>
      <c r="AJ2721" s="61"/>
      <c r="AK2721" s="68"/>
      <c r="AM2721" s="69"/>
      <c r="AN2721" s="69"/>
      <c r="AO2721" s="70"/>
    </row>
    <row r="2722" spans="1:41" ht="18" customHeight="1" x14ac:dyDescent="0.2">
      <c r="A2722" s="63"/>
      <c r="B2722" s="64"/>
      <c r="C2722" s="64"/>
      <c r="D2722" s="65"/>
      <c r="E2722" s="66"/>
      <c r="F2722" s="66"/>
      <c r="G2722" s="66"/>
      <c r="H2722" s="66"/>
      <c r="I2722" s="66"/>
      <c r="J2722" s="66"/>
      <c r="K2722" s="66"/>
      <c r="L2722" s="66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5"/>
      <c r="AI2722" s="65"/>
      <c r="AJ2722" s="61"/>
      <c r="AK2722" s="68"/>
      <c r="AM2722" s="69"/>
      <c r="AN2722" s="69"/>
      <c r="AO2722" s="70"/>
    </row>
    <row r="2723" spans="1:41" ht="18" customHeight="1" x14ac:dyDescent="0.2">
      <c r="A2723" s="63"/>
      <c r="B2723" s="64"/>
      <c r="C2723" s="64"/>
      <c r="D2723" s="65"/>
      <c r="E2723" s="66"/>
      <c r="F2723" s="66"/>
      <c r="G2723" s="66"/>
      <c r="H2723" s="66"/>
      <c r="I2723" s="66"/>
      <c r="J2723" s="66"/>
      <c r="K2723" s="66"/>
      <c r="L2723" s="66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5"/>
      <c r="AI2723" s="65"/>
      <c r="AJ2723" s="61"/>
      <c r="AK2723" s="68"/>
      <c r="AM2723" s="69"/>
      <c r="AN2723" s="69"/>
      <c r="AO2723" s="70"/>
    </row>
    <row r="2724" spans="1:41" ht="18" customHeight="1" x14ac:dyDescent="0.2">
      <c r="A2724" s="63"/>
      <c r="B2724" s="64"/>
      <c r="C2724" s="64"/>
      <c r="D2724" s="65"/>
      <c r="E2724" s="66"/>
      <c r="F2724" s="66"/>
      <c r="G2724" s="66"/>
      <c r="H2724" s="66"/>
      <c r="I2724" s="66"/>
      <c r="J2724" s="66"/>
      <c r="K2724" s="66"/>
      <c r="L2724" s="66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5"/>
      <c r="AI2724" s="65"/>
      <c r="AJ2724" s="61"/>
      <c r="AK2724" s="68"/>
      <c r="AM2724" s="69"/>
      <c r="AN2724" s="69"/>
      <c r="AO2724" s="70"/>
    </row>
    <row r="2725" spans="1:41" ht="18" customHeight="1" x14ac:dyDescent="0.2">
      <c r="A2725" s="63"/>
      <c r="B2725" s="64"/>
      <c r="C2725" s="64"/>
      <c r="D2725" s="65"/>
      <c r="E2725" s="66"/>
      <c r="F2725" s="66"/>
      <c r="G2725" s="66"/>
      <c r="H2725" s="66"/>
      <c r="I2725" s="66"/>
      <c r="J2725" s="66"/>
      <c r="K2725" s="66"/>
      <c r="L2725" s="66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5"/>
      <c r="AI2725" s="65"/>
      <c r="AJ2725" s="61"/>
      <c r="AK2725" s="68"/>
      <c r="AM2725" s="69"/>
      <c r="AN2725" s="69"/>
      <c r="AO2725" s="70"/>
    </row>
    <row r="2726" spans="1:41" ht="18" customHeight="1" x14ac:dyDescent="0.2">
      <c r="A2726" s="63"/>
      <c r="B2726" s="64"/>
      <c r="C2726" s="64"/>
      <c r="D2726" s="65"/>
      <c r="E2726" s="66"/>
      <c r="F2726" s="66"/>
      <c r="G2726" s="66"/>
      <c r="H2726" s="66"/>
      <c r="I2726" s="66"/>
      <c r="J2726" s="66"/>
      <c r="K2726" s="66"/>
      <c r="L2726" s="66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5"/>
      <c r="AI2726" s="65"/>
      <c r="AJ2726" s="61"/>
      <c r="AK2726" s="68"/>
      <c r="AM2726" s="69"/>
      <c r="AN2726" s="69"/>
      <c r="AO2726" s="70"/>
    </row>
    <row r="2727" spans="1:41" ht="18" customHeight="1" x14ac:dyDescent="0.2">
      <c r="A2727" s="63"/>
      <c r="B2727" s="64"/>
      <c r="C2727" s="64"/>
      <c r="D2727" s="65"/>
      <c r="E2727" s="66"/>
      <c r="F2727" s="66"/>
      <c r="G2727" s="66"/>
      <c r="H2727" s="66"/>
      <c r="I2727" s="66"/>
      <c r="J2727" s="66"/>
      <c r="K2727" s="66"/>
      <c r="L2727" s="66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5"/>
      <c r="AI2727" s="65"/>
      <c r="AJ2727" s="61"/>
      <c r="AK2727" s="68"/>
      <c r="AM2727" s="69"/>
      <c r="AN2727" s="69"/>
      <c r="AO2727" s="70"/>
    </row>
    <row r="2728" spans="1:41" ht="18" customHeight="1" x14ac:dyDescent="0.2">
      <c r="A2728" s="63"/>
      <c r="B2728" s="64"/>
      <c r="C2728" s="64"/>
      <c r="D2728" s="65"/>
      <c r="E2728" s="66"/>
      <c r="F2728" s="66"/>
      <c r="G2728" s="66"/>
      <c r="H2728" s="66"/>
      <c r="I2728" s="66"/>
      <c r="J2728" s="66"/>
      <c r="K2728" s="66"/>
      <c r="L2728" s="66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5"/>
      <c r="AI2728" s="65"/>
      <c r="AJ2728" s="61"/>
      <c r="AK2728" s="68"/>
      <c r="AM2728" s="69"/>
      <c r="AN2728" s="69"/>
      <c r="AO2728" s="70"/>
    </row>
    <row r="2729" spans="1:41" ht="18" customHeight="1" x14ac:dyDescent="0.2">
      <c r="A2729" s="63"/>
      <c r="B2729" s="64"/>
      <c r="C2729" s="64"/>
      <c r="D2729" s="65"/>
      <c r="E2729" s="66"/>
      <c r="F2729" s="66"/>
      <c r="G2729" s="66"/>
      <c r="H2729" s="66"/>
      <c r="I2729" s="66"/>
      <c r="J2729" s="66"/>
      <c r="K2729" s="66"/>
      <c r="L2729" s="66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5"/>
      <c r="AI2729" s="65"/>
      <c r="AJ2729" s="61"/>
      <c r="AK2729" s="68"/>
      <c r="AM2729" s="69"/>
      <c r="AN2729" s="69"/>
      <c r="AO2729" s="70"/>
    </row>
    <row r="2730" spans="1:41" ht="18" customHeight="1" x14ac:dyDescent="0.2">
      <c r="A2730" s="63"/>
      <c r="B2730" s="64"/>
      <c r="C2730" s="64"/>
      <c r="D2730" s="65"/>
      <c r="E2730" s="66"/>
      <c r="F2730" s="66"/>
      <c r="G2730" s="66"/>
      <c r="H2730" s="66"/>
      <c r="I2730" s="66"/>
      <c r="J2730" s="66"/>
      <c r="K2730" s="66"/>
      <c r="L2730" s="66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5"/>
      <c r="AI2730" s="65"/>
      <c r="AJ2730" s="61"/>
      <c r="AK2730" s="68"/>
      <c r="AM2730" s="69"/>
      <c r="AN2730" s="69"/>
      <c r="AO2730" s="70"/>
    </row>
    <row r="2731" spans="1:41" ht="18" customHeight="1" x14ac:dyDescent="0.2">
      <c r="A2731" s="63"/>
      <c r="B2731" s="64"/>
      <c r="C2731" s="64"/>
      <c r="D2731" s="65"/>
      <c r="E2731" s="66"/>
      <c r="F2731" s="66"/>
      <c r="G2731" s="66"/>
      <c r="H2731" s="66"/>
      <c r="I2731" s="66"/>
      <c r="J2731" s="66"/>
      <c r="K2731" s="66"/>
      <c r="L2731" s="66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5"/>
      <c r="AI2731" s="65"/>
      <c r="AJ2731" s="61"/>
      <c r="AK2731" s="68"/>
      <c r="AM2731" s="69"/>
      <c r="AN2731" s="69"/>
      <c r="AO2731" s="70"/>
    </row>
    <row r="2732" spans="1:41" ht="18" customHeight="1" x14ac:dyDescent="0.2">
      <c r="A2732" s="63"/>
      <c r="B2732" s="64"/>
      <c r="C2732" s="64"/>
      <c r="D2732" s="65"/>
      <c r="E2732" s="66"/>
      <c r="F2732" s="66"/>
      <c r="G2732" s="66"/>
      <c r="H2732" s="66"/>
      <c r="I2732" s="66"/>
      <c r="J2732" s="66"/>
      <c r="K2732" s="66"/>
      <c r="L2732" s="66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5"/>
      <c r="AI2732" s="65"/>
      <c r="AJ2732" s="61"/>
      <c r="AK2732" s="68"/>
      <c r="AM2732" s="69"/>
      <c r="AN2732" s="69"/>
      <c r="AO2732" s="70"/>
    </row>
    <row r="2733" spans="1:41" ht="18" customHeight="1" x14ac:dyDescent="0.2">
      <c r="A2733" s="63"/>
      <c r="B2733" s="64"/>
      <c r="C2733" s="64"/>
      <c r="D2733" s="65"/>
      <c r="E2733" s="66"/>
      <c r="F2733" s="66"/>
      <c r="G2733" s="66"/>
      <c r="H2733" s="66"/>
      <c r="I2733" s="66"/>
      <c r="J2733" s="66"/>
      <c r="K2733" s="66"/>
      <c r="L2733" s="66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5"/>
      <c r="AI2733" s="65"/>
      <c r="AJ2733" s="61"/>
      <c r="AK2733" s="68"/>
      <c r="AM2733" s="69"/>
      <c r="AN2733" s="69"/>
      <c r="AO2733" s="70"/>
    </row>
    <row r="2734" spans="1:41" ht="18" customHeight="1" x14ac:dyDescent="0.2">
      <c r="A2734" s="63"/>
      <c r="B2734" s="64"/>
      <c r="C2734" s="64"/>
      <c r="D2734" s="65"/>
      <c r="E2734" s="66"/>
      <c r="F2734" s="66"/>
      <c r="G2734" s="66"/>
      <c r="H2734" s="66"/>
      <c r="I2734" s="66"/>
      <c r="J2734" s="66"/>
      <c r="K2734" s="66"/>
      <c r="L2734" s="66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5"/>
      <c r="AI2734" s="65"/>
      <c r="AJ2734" s="61"/>
      <c r="AK2734" s="68"/>
      <c r="AM2734" s="69"/>
      <c r="AN2734" s="69"/>
      <c r="AO2734" s="70"/>
    </row>
    <row r="2735" spans="1:41" ht="18" customHeight="1" x14ac:dyDescent="0.2">
      <c r="A2735" s="63"/>
      <c r="B2735" s="64"/>
      <c r="C2735" s="64"/>
      <c r="D2735" s="65"/>
      <c r="E2735" s="66"/>
      <c r="F2735" s="66"/>
      <c r="G2735" s="66"/>
      <c r="H2735" s="66"/>
      <c r="I2735" s="66"/>
      <c r="J2735" s="66"/>
      <c r="K2735" s="66"/>
      <c r="L2735" s="66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5"/>
      <c r="AI2735" s="65"/>
      <c r="AJ2735" s="61"/>
      <c r="AK2735" s="68"/>
      <c r="AM2735" s="69"/>
      <c r="AN2735" s="69"/>
      <c r="AO2735" s="70"/>
    </row>
    <row r="2736" spans="1:41" ht="18" customHeight="1" x14ac:dyDescent="0.2">
      <c r="A2736" s="63"/>
      <c r="B2736" s="64"/>
      <c r="C2736" s="64"/>
      <c r="D2736" s="65"/>
      <c r="E2736" s="66"/>
      <c r="F2736" s="66"/>
      <c r="G2736" s="66"/>
      <c r="H2736" s="66"/>
      <c r="I2736" s="66"/>
      <c r="J2736" s="66"/>
      <c r="K2736" s="66"/>
      <c r="L2736" s="66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5"/>
      <c r="AI2736" s="65"/>
      <c r="AJ2736" s="61"/>
      <c r="AK2736" s="68"/>
      <c r="AM2736" s="69"/>
      <c r="AN2736" s="69"/>
      <c r="AO2736" s="70"/>
    </row>
    <row r="2737" spans="1:41" ht="18" customHeight="1" x14ac:dyDescent="0.2">
      <c r="A2737" s="63"/>
      <c r="B2737" s="64"/>
      <c r="C2737" s="64"/>
      <c r="D2737" s="65"/>
      <c r="E2737" s="66"/>
      <c r="F2737" s="66"/>
      <c r="G2737" s="66"/>
      <c r="H2737" s="66"/>
      <c r="I2737" s="66"/>
      <c r="J2737" s="66"/>
      <c r="K2737" s="66"/>
      <c r="L2737" s="66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5"/>
      <c r="AI2737" s="65"/>
      <c r="AJ2737" s="61"/>
      <c r="AK2737" s="68"/>
      <c r="AM2737" s="69"/>
      <c r="AN2737" s="69"/>
      <c r="AO2737" s="70"/>
    </row>
    <row r="2738" spans="1:41" ht="18" customHeight="1" x14ac:dyDescent="0.2">
      <c r="A2738" s="63"/>
      <c r="B2738" s="64"/>
      <c r="C2738" s="64"/>
      <c r="D2738" s="65"/>
      <c r="E2738" s="66"/>
      <c r="F2738" s="66"/>
      <c r="G2738" s="66"/>
      <c r="H2738" s="66"/>
      <c r="I2738" s="66"/>
      <c r="J2738" s="66"/>
      <c r="K2738" s="66"/>
      <c r="L2738" s="66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5"/>
      <c r="AI2738" s="65"/>
      <c r="AJ2738" s="61"/>
      <c r="AK2738" s="68"/>
      <c r="AM2738" s="69"/>
      <c r="AN2738" s="69"/>
      <c r="AO2738" s="70"/>
    </row>
    <row r="2739" spans="1:41" ht="18" customHeight="1" x14ac:dyDescent="0.2">
      <c r="A2739" s="63"/>
      <c r="B2739" s="64"/>
      <c r="C2739" s="64"/>
      <c r="D2739" s="65"/>
      <c r="E2739" s="66"/>
      <c r="F2739" s="66"/>
      <c r="G2739" s="66"/>
      <c r="H2739" s="66"/>
      <c r="I2739" s="66"/>
      <c r="J2739" s="66"/>
      <c r="K2739" s="66"/>
      <c r="L2739" s="66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5"/>
      <c r="AI2739" s="65"/>
      <c r="AJ2739" s="61"/>
      <c r="AK2739" s="68"/>
      <c r="AM2739" s="69"/>
      <c r="AN2739" s="69"/>
      <c r="AO2739" s="70"/>
    </row>
    <row r="2740" spans="1:41" ht="18" customHeight="1" x14ac:dyDescent="0.2">
      <c r="A2740" s="63"/>
      <c r="B2740" s="64"/>
      <c r="C2740" s="64"/>
      <c r="D2740" s="65"/>
      <c r="E2740" s="66"/>
      <c r="F2740" s="66"/>
      <c r="G2740" s="66"/>
      <c r="H2740" s="66"/>
      <c r="I2740" s="66"/>
      <c r="J2740" s="66"/>
      <c r="K2740" s="66"/>
      <c r="L2740" s="66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5"/>
      <c r="AI2740" s="65"/>
      <c r="AJ2740" s="61"/>
      <c r="AK2740" s="68"/>
      <c r="AM2740" s="69"/>
      <c r="AN2740" s="69"/>
      <c r="AO2740" s="70"/>
    </row>
    <row r="2741" spans="1:41" ht="18" customHeight="1" x14ac:dyDescent="0.2">
      <c r="A2741" s="63"/>
      <c r="B2741" s="64"/>
      <c r="C2741" s="64"/>
      <c r="D2741" s="65"/>
      <c r="E2741" s="66"/>
      <c r="F2741" s="66"/>
      <c r="G2741" s="66"/>
      <c r="H2741" s="66"/>
      <c r="I2741" s="66"/>
      <c r="J2741" s="66"/>
      <c r="K2741" s="66"/>
      <c r="L2741" s="66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5"/>
      <c r="AI2741" s="65"/>
      <c r="AJ2741" s="61"/>
      <c r="AK2741" s="68"/>
      <c r="AM2741" s="69"/>
      <c r="AN2741" s="69"/>
      <c r="AO2741" s="70"/>
    </row>
    <row r="2742" spans="1:41" ht="18" customHeight="1" x14ac:dyDescent="0.2">
      <c r="A2742" s="63"/>
      <c r="B2742" s="64"/>
      <c r="C2742" s="64"/>
      <c r="D2742" s="65"/>
      <c r="E2742" s="66"/>
      <c r="F2742" s="66"/>
      <c r="G2742" s="66"/>
      <c r="H2742" s="66"/>
      <c r="I2742" s="66"/>
      <c r="J2742" s="66"/>
      <c r="K2742" s="66"/>
      <c r="L2742" s="66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5"/>
      <c r="AI2742" s="65"/>
      <c r="AJ2742" s="61"/>
      <c r="AK2742" s="68"/>
      <c r="AM2742" s="69"/>
      <c r="AN2742" s="69"/>
      <c r="AO2742" s="70"/>
    </row>
    <row r="2743" spans="1:41" ht="18" customHeight="1" x14ac:dyDescent="0.2">
      <c r="A2743" s="63"/>
      <c r="B2743" s="64"/>
      <c r="C2743" s="64"/>
      <c r="D2743" s="65"/>
      <c r="E2743" s="66"/>
      <c r="F2743" s="66"/>
      <c r="G2743" s="66"/>
      <c r="H2743" s="66"/>
      <c r="I2743" s="66"/>
      <c r="J2743" s="66"/>
      <c r="K2743" s="66"/>
      <c r="L2743" s="66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5"/>
      <c r="AI2743" s="65"/>
      <c r="AJ2743" s="61"/>
      <c r="AK2743" s="68"/>
      <c r="AM2743" s="69"/>
      <c r="AN2743" s="69"/>
      <c r="AO2743" s="70"/>
    </row>
    <row r="2744" spans="1:41" ht="18" customHeight="1" x14ac:dyDescent="0.2">
      <c r="A2744" s="63"/>
      <c r="B2744" s="64"/>
      <c r="C2744" s="64"/>
      <c r="D2744" s="65"/>
      <c r="E2744" s="66"/>
      <c r="F2744" s="66"/>
      <c r="G2744" s="66"/>
      <c r="H2744" s="66"/>
      <c r="I2744" s="66"/>
      <c r="J2744" s="66"/>
      <c r="K2744" s="66"/>
      <c r="L2744" s="66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5"/>
      <c r="AI2744" s="65"/>
      <c r="AJ2744" s="61"/>
      <c r="AK2744" s="68"/>
      <c r="AM2744" s="69"/>
      <c r="AN2744" s="69"/>
      <c r="AO2744" s="70"/>
    </row>
    <row r="2745" spans="1:41" ht="18" customHeight="1" x14ac:dyDescent="0.2">
      <c r="A2745" s="63"/>
      <c r="B2745" s="64"/>
      <c r="C2745" s="64"/>
      <c r="D2745" s="65"/>
      <c r="E2745" s="66"/>
      <c r="F2745" s="66"/>
      <c r="G2745" s="66"/>
      <c r="H2745" s="66"/>
      <c r="I2745" s="66"/>
      <c r="J2745" s="66"/>
      <c r="K2745" s="66"/>
      <c r="L2745" s="66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5"/>
      <c r="AI2745" s="65"/>
      <c r="AJ2745" s="61"/>
      <c r="AK2745" s="68"/>
      <c r="AM2745" s="69"/>
      <c r="AN2745" s="69"/>
      <c r="AO2745" s="70"/>
    </row>
    <row r="2746" spans="1:41" ht="18" customHeight="1" x14ac:dyDescent="0.2">
      <c r="A2746" s="63"/>
      <c r="B2746" s="64"/>
      <c r="C2746" s="64"/>
      <c r="D2746" s="65"/>
      <c r="E2746" s="66"/>
      <c r="F2746" s="66"/>
      <c r="G2746" s="66"/>
      <c r="H2746" s="66"/>
      <c r="I2746" s="66"/>
      <c r="J2746" s="66"/>
      <c r="K2746" s="66"/>
      <c r="L2746" s="66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5"/>
      <c r="AI2746" s="65"/>
      <c r="AJ2746" s="61"/>
      <c r="AK2746" s="68"/>
      <c r="AM2746" s="69"/>
      <c r="AN2746" s="69"/>
      <c r="AO2746" s="70"/>
    </row>
    <row r="2747" spans="1:41" ht="18" customHeight="1" x14ac:dyDescent="0.2">
      <c r="A2747" s="63"/>
      <c r="B2747" s="64"/>
      <c r="C2747" s="64"/>
      <c r="D2747" s="65"/>
      <c r="E2747" s="66"/>
      <c r="F2747" s="66"/>
      <c r="G2747" s="66"/>
      <c r="H2747" s="66"/>
      <c r="I2747" s="66"/>
      <c r="J2747" s="66"/>
      <c r="K2747" s="66"/>
      <c r="L2747" s="66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5"/>
      <c r="AI2747" s="65"/>
      <c r="AJ2747" s="61"/>
      <c r="AK2747" s="68"/>
      <c r="AM2747" s="69"/>
      <c r="AN2747" s="69"/>
      <c r="AO2747" s="70"/>
    </row>
    <row r="2748" spans="1:41" ht="18" customHeight="1" x14ac:dyDescent="0.2">
      <c r="A2748" s="63"/>
      <c r="B2748" s="64"/>
      <c r="C2748" s="64"/>
      <c r="D2748" s="65"/>
      <c r="E2748" s="66"/>
      <c r="F2748" s="66"/>
      <c r="G2748" s="66"/>
      <c r="H2748" s="66"/>
      <c r="I2748" s="66"/>
      <c r="J2748" s="66"/>
      <c r="K2748" s="66"/>
      <c r="L2748" s="66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5"/>
      <c r="AI2748" s="65"/>
      <c r="AJ2748" s="61"/>
      <c r="AK2748" s="68"/>
      <c r="AM2748" s="69"/>
      <c r="AN2748" s="69"/>
      <c r="AO2748" s="70"/>
    </row>
    <row r="2749" spans="1:41" ht="18" customHeight="1" x14ac:dyDescent="0.2">
      <c r="A2749" s="63"/>
      <c r="B2749" s="64"/>
      <c r="C2749" s="64"/>
      <c r="D2749" s="65"/>
      <c r="E2749" s="66"/>
      <c r="F2749" s="66"/>
      <c r="G2749" s="66"/>
      <c r="H2749" s="66"/>
      <c r="I2749" s="66"/>
      <c r="J2749" s="66"/>
      <c r="K2749" s="66"/>
      <c r="L2749" s="66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5"/>
      <c r="AI2749" s="65"/>
      <c r="AJ2749" s="61"/>
      <c r="AK2749" s="68"/>
      <c r="AM2749" s="69"/>
      <c r="AN2749" s="69"/>
      <c r="AO2749" s="70"/>
    </row>
    <row r="2750" spans="1:41" ht="18" customHeight="1" x14ac:dyDescent="0.2">
      <c r="A2750" s="63"/>
      <c r="B2750" s="64"/>
      <c r="C2750" s="64"/>
      <c r="D2750" s="65"/>
      <c r="E2750" s="66"/>
      <c r="F2750" s="66"/>
      <c r="G2750" s="66"/>
      <c r="H2750" s="66"/>
      <c r="I2750" s="66"/>
      <c r="J2750" s="66"/>
      <c r="K2750" s="66"/>
      <c r="L2750" s="66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5"/>
      <c r="AI2750" s="65"/>
      <c r="AJ2750" s="61"/>
      <c r="AK2750" s="68"/>
      <c r="AM2750" s="69"/>
      <c r="AN2750" s="69"/>
      <c r="AO2750" s="70"/>
    </row>
    <row r="2751" spans="1:41" ht="18" customHeight="1" x14ac:dyDescent="0.2">
      <c r="A2751" s="63"/>
      <c r="B2751" s="64"/>
      <c r="C2751" s="64"/>
      <c r="D2751" s="65"/>
      <c r="E2751" s="66"/>
      <c r="F2751" s="66"/>
      <c r="G2751" s="66"/>
      <c r="H2751" s="66"/>
      <c r="I2751" s="66"/>
      <c r="J2751" s="66"/>
      <c r="K2751" s="66"/>
      <c r="L2751" s="66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5"/>
      <c r="AI2751" s="65"/>
      <c r="AJ2751" s="61"/>
      <c r="AK2751" s="68"/>
      <c r="AM2751" s="69"/>
      <c r="AN2751" s="69"/>
      <c r="AO2751" s="70"/>
    </row>
    <row r="2752" spans="1:41" ht="18" customHeight="1" x14ac:dyDescent="0.2">
      <c r="A2752" s="63"/>
      <c r="B2752" s="64"/>
      <c r="C2752" s="64"/>
      <c r="D2752" s="65"/>
      <c r="E2752" s="66"/>
      <c r="F2752" s="66"/>
      <c r="G2752" s="66"/>
      <c r="H2752" s="66"/>
      <c r="I2752" s="66"/>
      <c r="J2752" s="66"/>
      <c r="K2752" s="66"/>
      <c r="L2752" s="66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5"/>
      <c r="AI2752" s="65"/>
      <c r="AJ2752" s="61"/>
      <c r="AK2752" s="68"/>
      <c r="AM2752" s="69"/>
      <c r="AN2752" s="69"/>
      <c r="AO2752" s="70"/>
    </row>
    <row r="2753" spans="1:41" ht="18" customHeight="1" x14ac:dyDescent="0.2">
      <c r="A2753" s="63"/>
      <c r="B2753" s="64"/>
      <c r="C2753" s="64"/>
      <c r="D2753" s="65"/>
      <c r="E2753" s="66"/>
      <c r="F2753" s="66"/>
      <c r="G2753" s="66"/>
      <c r="H2753" s="66"/>
      <c r="I2753" s="66"/>
      <c r="J2753" s="66"/>
      <c r="K2753" s="66"/>
      <c r="L2753" s="66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5"/>
      <c r="AI2753" s="65"/>
      <c r="AJ2753" s="61"/>
      <c r="AK2753" s="68"/>
      <c r="AM2753" s="69"/>
      <c r="AN2753" s="69"/>
      <c r="AO2753" s="70"/>
    </row>
    <row r="2754" spans="1:41" ht="18" customHeight="1" x14ac:dyDescent="0.2">
      <c r="A2754" s="63"/>
      <c r="B2754" s="64"/>
      <c r="C2754" s="64"/>
      <c r="D2754" s="65"/>
      <c r="E2754" s="66"/>
      <c r="F2754" s="66"/>
      <c r="G2754" s="66"/>
      <c r="H2754" s="66"/>
      <c r="I2754" s="66"/>
      <c r="J2754" s="66"/>
      <c r="K2754" s="66"/>
      <c r="L2754" s="66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5"/>
      <c r="AI2754" s="65"/>
      <c r="AJ2754" s="61"/>
      <c r="AK2754" s="68"/>
      <c r="AM2754" s="69"/>
      <c r="AN2754" s="69"/>
      <c r="AO2754" s="70"/>
    </row>
    <row r="2755" spans="1:41" ht="18" customHeight="1" x14ac:dyDescent="0.2">
      <c r="A2755" s="63"/>
      <c r="B2755" s="64"/>
      <c r="C2755" s="64"/>
      <c r="D2755" s="65"/>
      <c r="E2755" s="66"/>
      <c r="F2755" s="66"/>
      <c r="G2755" s="66"/>
      <c r="H2755" s="66"/>
      <c r="I2755" s="66"/>
      <c r="J2755" s="66"/>
      <c r="K2755" s="66"/>
      <c r="L2755" s="66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5"/>
      <c r="AI2755" s="65"/>
      <c r="AJ2755" s="61"/>
      <c r="AK2755" s="68"/>
      <c r="AM2755" s="69"/>
      <c r="AN2755" s="69"/>
      <c r="AO2755" s="70"/>
    </row>
    <row r="2756" spans="1:41" ht="18" customHeight="1" x14ac:dyDescent="0.2">
      <c r="A2756" s="63"/>
      <c r="B2756" s="64"/>
      <c r="C2756" s="64"/>
      <c r="D2756" s="65"/>
      <c r="E2756" s="66"/>
      <c r="F2756" s="66"/>
      <c r="G2756" s="66"/>
      <c r="H2756" s="66"/>
      <c r="I2756" s="66"/>
      <c r="J2756" s="66"/>
      <c r="K2756" s="66"/>
      <c r="L2756" s="66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5"/>
      <c r="AI2756" s="65"/>
      <c r="AJ2756" s="61"/>
      <c r="AK2756" s="68"/>
      <c r="AM2756" s="69"/>
      <c r="AN2756" s="69"/>
      <c r="AO2756" s="70"/>
    </row>
    <row r="2757" spans="1:41" ht="18" customHeight="1" x14ac:dyDescent="0.2">
      <c r="A2757" s="63"/>
      <c r="B2757" s="64"/>
      <c r="C2757" s="64"/>
      <c r="D2757" s="65"/>
      <c r="E2757" s="66"/>
      <c r="F2757" s="66"/>
      <c r="G2757" s="66"/>
      <c r="H2757" s="66"/>
      <c r="I2757" s="66"/>
      <c r="J2757" s="66"/>
      <c r="K2757" s="66"/>
      <c r="L2757" s="66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5"/>
      <c r="AI2757" s="65"/>
      <c r="AJ2757" s="61"/>
      <c r="AK2757" s="68"/>
      <c r="AM2757" s="69"/>
      <c r="AN2757" s="69"/>
      <c r="AO2757" s="70"/>
    </row>
    <row r="2758" spans="1:41" ht="18" customHeight="1" x14ac:dyDescent="0.2">
      <c r="A2758" s="63"/>
      <c r="B2758" s="64"/>
      <c r="C2758" s="64"/>
      <c r="D2758" s="65"/>
      <c r="E2758" s="66"/>
      <c r="F2758" s="66"/>
      <c r="G2758" s="66"/>
      <c r="H2758" s="66"/>
      <c r="I2758" s="66"/>
      <c r="J2758" s="66"/>
      <c r="K2758" s="66"/>
      <c r="L2758" s="66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5"/>
      <c r="AI2758" s="65"/>
      <c r="AJ2758" s="61"/>
      <c r="AK2758" s="68"/>
      <c r="AM2758" s="69"/>
      <c r="AN2758" s="69"/>
      <c r="AO2758" s="70"/>
    </row>
    <row r="2759" spans="1:41" ht="18" customHeight="1" x14ac:dyDescent="0.2">
      <c r="A2759" s="63"/>
      <c r="B2759" s="64"/>
      <c r="C2759" s="64"/>
      <c r="D2759" s="65"/>
      <c r="E2759" s="66"/>
      <c r="F2759" s="66"/>
      <c r="G2759" s="66"/>
      <c r="H2759" s="66"/>
      <c r="I2759" s="66"/>
      <c r="J2759" s="66"/>
      <c r="K2759" s="66"/>
      <c r="L2759" s="66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5"/>
      <c r="AI2759" s="65"/>
      <c r="AJ2759" s="61"/>
      <c r="AK2759" s="68"/>
      <c r="AM2759" s="69"/>
      <c r="AN2759" s="69"/>
      <c r="AO2759" s="70"/>
    </row>
    <row r="2760" spans="1:41" ht="18" customHeight="1" x14ac:dyDescent="0.2">
      <c r="A2760" s="63"/>
      <c r="B2760" s="64"/>
      <c r="C2760" s="64"/>
      <c r="D2760" s="65"/>
      <c r="E2760" s="66"/>
      <c r="F2760" s="66"/>
      <c r="G2760" s="66"/>
      <c r="H2760" s="66"/>
      <c r="I2760" s="66"/>
      <c r="J2760" s="66"/>
      <c r="K2760" s="66"/>
      <c r="L2760" s="66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5"/>
      <c r="AI2760" s="65"/>
      <c r="AJ2760" s="61"/>
      <c r="AK2760" s="68"/>
      <c r="AM2760" s="69"/>
      <c r="AN2760" s="69"/>
      <c r="AO2760" s="70"/>
    </row>
    <row r="2761" spans="1:41" ht="18" customHeight="1" x14ac:dyDescent="0.2">
      <c r="A2761" s="63"/>
      <c r="B2761" s="64"/>
      <c r="C2761" s="64"/>
      <c r="D2761" s="65"/>
      <c r="E2761" s="66"/>
      <c r="F2761" s="66"/>
      <c r="G2761" s="66"/>
      <c r="H2761" s="66"/>
      <c r="I2761" s="66"/>
      <c r="J2761" s="66"/>
      <c r="K2761" s="66"/>
      <c r="L2761" s="66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5"/>
      <c r="AI2761" s="65"/>
      <c r="AJ2761" s="61"/>
      <c r="AK2761" s="68"/>
      <c r="AM2761" s="69"/>
      <c r="AN2761" s="69"/>
      <c r="AO2761" s="70"/>
    </row>
    <row r="2762" spans="1:41" ht="18" customHeight="1" x14ac:dyDescent="0.2">
      <c r="A2762" s="63"/>
      <c r="B2762" s="64"/>
      <c r="C2762" s="64"/>
      <c r="D2762" s="65"/>
      <c r="E2762" s="66"/>
      <c r="F2762" s="66"/>
      <c r="G2762" s="66"/>
      <c r="H2762" s="66"/>
      <c r="I2762" s="66"/>
      <c r="J2762" s="66"/>
      <c r="K2762" s="66"/>
      <c r="L2762" s="66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5"/>
      <c r="AI2762" s="65"/>
      <c r="AJ2762" s="61"/>
      <c r="AK2762" s="68"/>
      <c r="AM2762" s="69"/>
      <c r="AN2762" s="69"/>
      <c r="AO2762" s="70"/>
    </row>
    <row r="2763" spans="1:41" ht="18" customHeight="1" x14ac:dyDescent="0.2">
      <c r="A2763" s="63"/>
      <c r="B2763" s="64"/>
      <c r="C2763" s="64"/>
      <c r="D2763" s="65"/>
      <c r="E2763" s="66"/>
      <c r="F2763" s="66"/>
      <c r="G2763" s="66"/>
      <c r="H2763" s="66"/>
      <c r="I2763" s="66"/>
      <c r="J2763" s="66"/>
      <c r="K2763" s="66"/>
      <c r="L2763" s="66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5"/>
      <c r="AI2763" s="65"/>
      <c r="AJ2763" s="61"/>
      <c r="AK2763" s="68"/>
      <c r="AM2763" s="69"/>
      <c r="AN2763" s="69"/>
      <c r="AO2763" s="70"/>
    </row>
    <row r="2764" spans="1:41" ht="18" customHeight="1" x14ac:dyDescent="0.2">
      <c r="A2764" s="63"/>
      <c r="B2764" s="64"/>
      <c r="C2764" s="64"/>
      <c r="D2764" s="65"/>
      <c r="E2764" s="66"/>
      <c r="F2764" s="66"/>
      <c r="G2764" s="66"/>
      <c r="H2764" s="66"/>
      <c r="I2764" s="66"/>
      <c r="J2764" s="66"/>
      <c r="K2764" s="66"/>
      <c r="L2764" s="66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5"/>
      <c r="AI2764" s="65"/>
      <c r="AJ2764" s="61"/>
      <c r="AK2764" s="68"/>
      <c r="AM2764" s="69"/>
      <c r="AN2764" s="69"/>
      <c r="AO2764" s="70"/>
    </row>
    <row r="2765" spans="1:41" ht="18" customHeight="1" x14ac:dyDescent="0.2">
      <c r="A2765" s="63"/>
      <c r="B2765" s="64"/>
      <c r="C2765" s="64"/>
      <c r="D2765" s="65"/>
      <c r="E2765" s="66"/>
      <c r="F2765" s="66"/>
      <c r="G2765" s="66"/>
      <c r="H2765" s="66"/>
      <c r="I2765" s="66"/>
      <c r="J2765" s="66"/>
      <c r="K2765" s="66"/>
      <c r="L2765" s="66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5"/>
      <c r="AI2765" s="65"/>
      <c r="AJ2765" s="61"/>
      <c r="AK2765" s="68"/>
      <c r="AM2765" s="69"/>
      <c r="AN2765" s="69"/>
      <c r="AO2765" s="70"/>
    </row>
    <row r="2766" spans="1:41" ht="18" customHeight="1" x14ac:dyDescent="0.2">
      <c r="A2766" s="63"/>
      <c r="B2766" s="64"/>
      <c r="C2766" s="64"/>
      <c r="D2766" s="65"/>
      <c r="E2766" s="66"/>
      <c r="F2766" s="66"/>
      <c r="G2766" s="66"/>
      <c r="H2766" s="66"/>
      <c r="I2766" s="66"/>
      <c r="J2766" s="66"/>
      <c r="K2766" s="66"/>
      <c r="L2766" s="66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5"/>
      <c r="AI2766" s="65"/>
      <c r="AJ2766" s="61"/>
      <c r="AK2766" s="68"/>
      <c r="AM2766" s="69"/>
      <c r="AN2766" s="69"/>
      <c r="AO2766" s="70"/>
    </row>
    <row r="2767" spans="1:41" ht="18" customHeight="1" x14ac:dyDescent="0.2">
      <c r="A2767" s="63"/>
      <c r="B2767" s="64"/>
      <c r="C2767" s="64"/>
      <c r="D2767" s="65"/>
      <c r="E2767" s="66"/>
      <c r="F2767" s="66"/>
      <c r="G2767" s="66"/>
      <c r="H2767" s="66"/>
      <c r="I2767" s="66"/>
      <c r="J2767" s="66"/>
      <c r="K2767" s="66"/>
      <c r="L2767" s="66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5"/>
      <c r="AI2767" s="65"/>
      <c r="AJ2767" s="61"/>
      <c r="AK2767" s="68"/>
      <c r="AM2767" s="69"/>
      <c r="AN2767" s="69"/>
      <c r="AO2767" s="70"/>
    </row>
    <row r="2768" spans="1:41" ht="18" customHeight="1" x14ac:dyDescent="0.2">
      <c r="A2768" s="63"/>
      <c r="B2768" s="64"/>
      <c r="C2768" s="64"/>
      <c r="D2768" s="65"/>
      <c r="E2768" s="66"/>
      <c r="F2768" s="66"/>
      <c r="G2768" s="66"/>
      <c r="H2768" s="66"/>
      <c r="I2768" s="66"/>
      <c r="J2768" s="66"/>
      <c r="K2768" s="66"/>
      <c r="L2768" s="66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5"/>
      <c r="AI2768" s="65"/>
      <c r="AJ2768" s="61"/>
      <c r="AK2768" s="68"/>
      <c r="AM2768" s="69"/>
      <c r="AN2768" s="69"/>
      <c r="AO2768" s="70"/>
    </row>
    <row r="2769" spans="1:41" ht="18" customHeight="1" x14ac:dyDescent="0.2">
      <c r="A2769" s="63"/>
      <c r="B2769" s="64"/>
      <c r="C2769" s="64"/>
      <c r="D2769" s="65"/>
      <c r="E2769" s="66"/>
      <c r="F2769" s="66"/>
      <c r="G2769" s="66"/>
      <c r="H2769" s="66"/>
      <c r="I2769" s="66"/>
      <c r="J2769" s="66"/>
      <c r="K2769" s="66"/>
      <c r="L2769" s="66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5"/>
      <c r="AI2769" s="65"/>
      <c r="AJ2769" s="61"/>
      <c r="AK2769" s="68"/>
      <c r="AM2769" s="69"/>
      <c r="AN2769" s="69"/>
      <c r="AO2769" s="70"/>
    </row>
    <row r="2770" spans="1:41" ht="18" customHeight="1" x14ac:dyDescent="0.2">
      <c r="A2770" s="63"/>
      <c r="B2770" s="64"/>
      <c r="C2770" s="64"/>
      <c r="D2770" s="65"/>
      <c r="E2770" s="66"/>
      <c r="F2770" s="66"/>
      <c r="G2770" s="66"/>
      <c r="H2770" s="66"/>
      <c r="I2770" s="66"/>
      <c r="J2770" s="66"/>
      <c r="K2770" s="66"/>
      <c r="L2770" s="66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5"/>
      <c r="AI2770" s="65"/>
      <c r="AJ2770" s="61"/>
      <c r="AK2770" s="68"/>
      <c r="AM2770" s="69"/>
      <c r="AN2770" s="69"/>
      <c r="AO2770" s="70"/>
    </row>
    <row r="2771" spans="1:41" ht="18" customHeight="1" x14ac:dyDescent="0.2">
      <c r="A2771" s="63"/>
      <c r="B2771" s="64"/>
      <c r="C2771" s="64"/>
      <c r="D2771" s="65"/>
      <c r="E2771" s="66"/>
      <c r="F2771" s="66"/>
      <c r="G2771" s="66"/>
      <c r="H2771" s="66"/>
      <c r="I2771" s="66"/>
      <c r="J2771" s="66"/>
      <c r="K2771" s="66"/>
      <c r="L2771" s="66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5"/>
      <c r="AI2771" s="65"/>
      <c r="AJ2771" s="61"/>
      <c r="AK2771" s="68"/>
      <c r="AM2771" s="69"/>
      <c r="AN2771" s="69"/>
      <c r="AO2771" s="70"/>
    </row>
    <row r="2772" spans="1:41" ht="18" customHeight="1" x14ac:dyDescent="0.2">
      <c r="A2772" s="63"/>
      <c r="B2772" s="64"/>
      <c r="C2772" s="64"/>
      <c r="D2772" s="65"/>
      <c r="E2772" s="66"/>
      <c r="F2772" s="66"/>
      <c r="G2772" s="66"/>
      <c r="H2772" s="66"/>
      <c r="I2772" s="66"/>
      <c r="J2772" s="66"/>
      <c r="K2772" s="66"/>
      <c r="L2772" s="66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5"/>
      <c r="AI2772" s="65"/>
      <c r="AJ2772" s="61"/>
      <c r="AK2772" s="68"/>
      <c r="AM2772" s="69"/>
      <c r="AN2772" s="69"/>
      <c r="AO2772" s="70"/>
    </row>
    <row r="2773" spans="1:41" ht="18" customHeight="1" x14ac:dyDescent="0.2">
      <c r="A2773" s="63"/>
      <c r="B2773" s="64"/>
      <c r="C2773" s="64"/>
      <c r="D2773" s="65"/>
      <c r="E2773" s="66"/>
      <c r="F2773" s="66"/>
      <c r="G2773" s="66"/>
      <c r="H2773" s="66"/>
      <c r="I2773" s="66"/>
      <c r="J2773" s="66"/>
      <c r="K2773" s="66"/>
      <c r="L2773" s="66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5"/>
      <c r="AI2773" s="65"/>
      <c r="AJ2773" s="61"/>
      <c r="AK2773" s="68"/>
      <c r="AM2773" s="69"/>
      <c r="AN2773" s="69"/>
      <c r="AO2773" s="70"/>
    </row>
    <row r="2774" spans="1:41" ht="18" customHeight="1" x14ac:dyDescent="0.2">
      <c r="A2774" s="63"/>
      <c r="B2774" s="64"/>
      <c r="C2774" s="64"/>
      <c r="D2774" s="65"/>
      <c r="E2774" s="66"/>
      <c r="F2774" s="66"/>
      <c r="G2774" s="66"/>
      <c r="H2774" s="66"/>
      <c r="I2774" s="66"/>
      <c r="J2774" s="66"/>
      <c r="K2774" s="66"/>
      <c r="L2774" s="66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5"/>
      <c r="AI2774" s="65"/>
      <c r="AJ2774" s="61"/>
      <c r="AK2774" s="68"/>
      <c r="AM2774" s="69"/>
      <c r="AN2774" s="69"/>
      <c r="AO2774" s="70"/>
    </row>
    <row r="2775" spans="1:41" ht="18" customHeight="1" x14ac:dyDescent="0.2">
      <c r="A2775" s="63"/>
      <c r="B2775" s="64"/>
      <c r="C2775" s="64"/>
      <c r="D2775" s="65"/>
      <c r="E2775" s="66"/>
      <c r="F2775" s="66"/>
      <c r="G2775" s="66"/>
      <c r="H2775" s="66"/>
      <c r="I2775" s="66"/>
      <c r="J2775" s="66"/>
      <c r="K2775" s="66"/>
      <c r="L2775" s="66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5"/>
      <c r="AI2775" s="65"/>
      <c r="AJ2775" s="61"/>
      <c r="AK2775" s="68"/>
      <c r="AM2775" s="69"/>
      <c r="AN2775" s="69"/>
      <c r="AO2775" s="70"/>
    </row>
    <row r="2776" spans="1:41" ht="18" customHeight="1" x14ac:dyDescent="0.2">
      <c r="A2776" s="63"/>
      <c r="B2776" s="64"/>
      <c r="C2776" s="64"/>
      <c r="D2776" s="65"/>
      <c r="E2776" s="66"/>
      <c r="F2776" s="66"/>
      <c r="G2776" s="66"/>
      <c r="H2776" s="66"/>
      <c r="I2776" s="66"/>
      <c r="J2776" s="66"/>
      <c r="K2776" s="66"/>
      <c r="L2776" s="66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5"/>
      <c r="AI2776" s="65"/>
      <c r="AJ2776" s="61"/>
      <c r="AK2776" s="68"/>
      <c r="AM2776" s="69"/>
      <c r="AN2776" s="69"/>
      <c r="AO2776" s="70"/>
    </row>
    <row r="2777" spans="1:41" ht="18" customHeight="1" x14ac:dyDescent="0.2">
      <c r="A2777" s="63"/>
      <c r="B2777" s="64"/>
      <c r="C2777" s="64"/>
      <c r="D2777" s="65"/>
      <c r="E2777" s="66"/>
      <c r="F2777" s="66"/>
      <c r="G2777" s="66"/>
      <c r="H2777" s="66"/>
      <c r="I2777" s="66"/>
      <c r="J2777" s="66"/>
      <c r="K2777" s="66"/>
      <c r="L2777" s="66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5"/>
      <c r="AI2777" s="65"/>
      <c r="AJ2777" s="61"/>
      <c r="AK2777" s="68"/>
      <c r="AM2777" s="69"/>
      <c r="AN2777" s="69"/>
      <c r="AO2777" s="70"/>
    </row>
    <row r="2778" spans="1:41" ht="18" customHeight="1" x14ac:dyDescent="0.2">
      <c r="A2778" s="63"/>
      <c r="B2778" s="64"/>
      <c r="C2778" s="64"/>
      <c r="D2778" s="65"/>
      <c r="E2778" s="66"/>
      <c r="F2778" s="66"/>
      <c r="G2778" s="66"/>
      <c r="H2778" s="66"/>
      <c r="I2778" s="66"/>
      <c r="J2778" s="66"/>
      <c r="K2778" s="66"/>
      <c r="L2778" s="66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5"/>
      <c r="AI2778" s="65"/>
      <c r="AJ2778" s="61"/>
      <c r="AK2778" s="68"/>
      <c r="AM2778" s="69"/>
      <c r="AN2778" s="69"/>
      <c r="AO2778" s="70"/>
    </row>
    <row r="2779" spans="1:41" ht="18" customHeight="1" x14ac:dyDescent="0.2">
      <c r="A2779" s="63"/>
      <c r="B2779" s="64"/>
      <c r="C2779" s="64"/>
      <c r="D2779" s="65"/>
      <c r="E2779" s="66"/>
      <c r="F2779" s="66"/>
      <c r="G2779" s="66"/>
      <c r="H2779" s="66"/>
      <c r="I2779" s="66"/>
      <c r="J2779" s="66"/>
      <c r="K2779" s="66"/>
      <c r="L2779" s="66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5"/>
      <c r="AI2779" s="65"/>
      <c r="AJ2779" s="61"/>
      <c r="AK2779" s="68"/>
      <c r="AM2779" s="69"/>
      <c r="AN2779" s="69"/>
      <c r="AO2779" s="70"/>
    </row>
    <row r="2780" spans="1:41" ht="18" customHeight="1" x14ac:dyDescent="0.2">
      <c r="A2780" s="63"/>
      <c r="B2780" s="64"/>
      <c r="C2780" s="64"/>
      <c r="D2780" s="65"/>
      <c r="E2780" s="66"/>
      <c r="F2780" s="66"/>
      <c r="G2780" s="66"/>
      <c r="H2780" s="66"/>
      <c r="I2780" s="66"/>
      <c r="J2780" s="66"/>
      <c r="K2780" s="66"/>
      <c r="L2780" s="66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5"/>
      <c r="AI2780" s="65"/>
      <c r="AJ2780" s="61"/>
      <c r="AK2780" s="68"/>
      <c r="AM2780" s="69"/>
      <c r="AN2780" s="69"/>
      <c r="AO2780" s="70"/>
    </row>
    <row r="2781" spans="1:41" ht="18" customHeight="1" x14ac:dyDescent="0.2">
      <c r="A2781" s="63"/>
      <c r="B2781" s="64"/>
      <c r="C2781" s="64"/>
      <c r="D2781" s="65"/>
      <c r="E2781" s="66"/>
      <c r="F2781" s="66"/>
      <c r="G2781" s="66"/>
      <c r="H2781" s="66"/>
      <c r="I2781" s="66"/>
      <c r="J2781" s="66"/>
      <c r="K2781" s="66"/>
      <c r="L2781" s="66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5"/>
      <c r="AI2781" s="65"/>
      <c r="AJ2781" s="61"/>
      <c r="AK2781" s="68"/>
      <c r="AM2781" s="69"/>
      <c r="AN2781" s="69"/>
      <c r="AO2781" s="70"/>
    </row>
    <row r="2782" spans="1:41" ht="18" customHeight="1" x14ac:dyDescent="0.2">
      <c r="A2782" s="63"/>
      <c r="B2782" s="64"/>
      <c r="C2782" s="64"/>
      <c r="D2782" s="65"/>
      <c r="E2782" s="66"/>
      <c r="F2782" s="66"/>
      <c r="G2782" s="66"/>
      <c r="H2782" s="66"/>
      <c r="I2782" s="66"/>
      <c r="J2782" s="66"/>
      <c r="K2782" s="66"/>
      <c r="L2782" s="66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5"/>
      <c r="AI2782" s="65"/>
      <c r="AJ2782" s="61"/>
      <c r="AK2782" s="68"/>
      <c r="AM2782" s="69"/>
      <c r="AN2782" s="69"/>
      <c r="AO2782" s="70"/>
    </row>
    <row r="2783" spans="1:41" ht="18" customHeight="1" x14ac:dyDescent="0.2">
      <c r="A2783" s="63"/>
      <c r="B2783" s="64"/>
      <c r="C2783" s="64"/>
      <c r="D2783" s="65"/>
      <c r="E2783" s="66"/>
      <c r="F2783" s="66"/>
      <c r="G2783" s="66"/>
      <c r="H2783" s="66"/>
      <c r="I2783" s="66"/>
      <c r="J2783" s="66"/>
      <c r="K2783" s="66"/>
      <c r="L2783" s="66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5"/>
      <c r="AI2783" s="65"/>
      <c r="AJ2783" s="61"/>
      <c r="AK2783" s="68"/>
      <c r="AM2783" s="69"/>
      <c r="AN2783" s="69"/>
      <c r="AO2783" s="70"/>
    </row>
    <row r="2784" spans="1:41" ht="18" customHeight="1" x14ac:dyDescent="0.2">
      <c r="A2784" s="63"/>
      <c r="B2784" s="64"/>
      <c r="C2784" s="64"/>
      <c r="D2784" s="65"/>
      <c r="E2784" s="66"/>
      <c r="F2784" s="66"/>
      <c r="G2784" s="66"/>
      <c r="H2784" s="66"/>
      <c r="I2784" s="66"/>
      <c r="J2784" s="66"/>
      <c r="K2784" s="66"/>
      <c r="L2784" s="66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5"/>
      <c r="AI2784" s="65"/>
      <c r="AJ2784" s="61"/>
      <c r="AK2784" s="68"/>
      <c r="AM2784" s="69"/>
      <c r="AN2784" s="69"/>
      <c r="AO2784" s="70"/>
    </row>
    <row r="2785" spans="1:41" ht="18" customHeight="1" x14ac:dyDescent="0.2">
      <c r="A2785" s="63"/>
      <c r="B2785" s="64"/>
      <c r="C2785" s="64"/>
      <c r="D2785" s="65"/>
      <c r="E2785" s="66"/>
      <c r="F2785" s="66"/>
      <c r="G2785" s="66"/>
      <c r="H2785" s="66"/>
      <c r="I2785" s="66"/>
      <c r="J2785" s="66"/>
      <c r="K2785" s="66"/>
      <c r="L2785" s="66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5"/>
      <c r="AI2785" s="65"/>
      <c r="AJ2785" s="61"/>
      <c r="AK2785" s="68"/>
      <c r="AM2785" s="69"/>
      <c r="AN2785" s="69"/>
      <c r="AO2785" s="70"/>
    </row>
    <row r="2786" spans="1:41" ht="18" customHeight="1" x14ac:dyDescent="0.2">
      <c r="A2786" s="63"/>
      <c r="B2786" s="64"/>
      <c r="C2786" s="64"/>
      <c r="D2786" s="65"/>
      <c r="E2786" s="66"/>
      <c r="F2786" s="66"/>
      <c r="G2786" s="66"/>
      <c r="H2786" s="66"/>
      <c r="I2786" s="66"/>
      <c r="J2786" s="66"/>
      <c r="K2786" s="66"/>
      <c r="L2786" s="66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5"/>
      <c r="AI2786" s="65"/>
      <c r="AJ2786" s="61"/>
      <c r="AK2786" s="68"/>
      <c r="AM2786" s="69"/>
      <c r="AN2786" s="69"/>
      <c r="AO2786" s="70"/>
    </row>
    <row r="2787" spans="1:41" ht="18" customHeight="1" x14ac:dyDescent="0.2">
      <c r="A2787" s="63"/>
      <c r="B2787" s="64"/>
      <c r="C2787" s="64"/>
      <c r="D2787" s="65"/>
      <c r="E2787" s="66"/>
      <c r="F2787" s="66"/>
      <c r="G2787" s="66"/>
      <c r="H2787" s="66"/>
      <c r="I2787" s="66"/>
      <c r="J2787" s="66"/>
      <c r="K2787" s="66"/>
      <c r="L2787" s="66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5"/>
      <c r="AI2787" s="65"/>
      <c r="AJ2787" s="61"/>
      <c r="AK2787" s="68"/>
      <c r="AM2787" s="69"/>
      <c r="AN2787" s="69"/>
      <c r="AO2787" s="70"/>
    </row>
    <row r="2788" spans="1:41" ht="18" customHeight="1" x14ac:dyDescent="0.2">
      <c r="A2788" s="63"/>
      <c r="B2788" s="64"/>
      <c r="C2788" s="64"/>
      <c r="D2788" s="65"/>
      <c r="E2788" s="66"/>
      <c r="F2788" s="66"/>
      <c r="G2788" s="66"/>
      <c r="H2788" s="66"/>
      <c r="I2788" s="66"/>
      <c r="J2788" s="66"/>
      <c r="K2788" s="66"/>
      <c r="L2788" s="66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5"/>
      <c r="AI2788" s="65"/>
      <c r="AJ2788" s="61"/>
      <c r="AK2788" s="68"/>
      <c r="AM2788" s="69"/>
      <c r="AN2788" s="69"/>
      <c r="AO2788" s="70"/>
    </row>
    <row r="2789" spans="1:41" ht="18" customHeight="1" x14ac:dyDescent="0.2">
      <c r="A2789" s="63"/>
      <c r="B2789" s="64"/>
      <c r="C2789" s="64"/>
      <c r="D2789" s="65"/>
      <c r="E2789" s="66"/>
      <c r="F2789" s="66"/>
      <c r="G2789" s="66"/>
      <c r="H2789" s="66"/>
      <c r="I2789" s="66"/>
      <c r="J2789" s="66"/>
      <c r="K2789" s="66"/>
      <c r="L2789" s="66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5"/>
      <c r="AI2789" s="65"/>
      <c r="AJ2789" s="61"/>
      <c r="AK2789" s="68"/>
      <c r="AM2789" s="69"/>
      <c r="AN2789" s="69"/>
      <c r="AO2789" s="70"/>
    </row>
    <row r="2790" spans="1:41" ht="18" customHeight="1" x14ac:dyDescent="0.2">
      <c r="A2790" s="63"/>
      <c r="B2790" s="64"/>
      <c r="C2790" s="64"/>
      <c r="D2790" s="65"/>
      <c r="E2790" s="66"/>
      <c r="F2790" s="66"/>
      <c r="G2790" s="66"/>
      <c r="H2790" s="66"/>
      <c r="I2790" s="66"/>
      <c r="J2790" s="66"/>
      <c r="K2790" s="66"/>
      <c r="L2790" s="66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5"/>
      <c r="AI2790" s="65"/>
      <c r="AJ2790" s="61"/>
      <c r="AK2790" s="68"/>
      <c r="AM2790" s="69"/>
      <c r="AN2790" s="69"/>
      <c r="AO2790" s="70"/>
    </row>
    <row r="2791" spans="1:41" ht="18" customHeight="1" x14ac:dyDescent="0.2">
      <c r="A2791" s="63"/>
      <c r="B2791" s="64"/>
      <c r="C2791" s="64"/>
      <c r="D2791" s="65"/>
      <c r="E2791" s="66"/>
      <c r="F2791" s="66"/>
      <c r="G2791" s="66"/>
      <c r="H2791" s="66"/>
      <c r="I2791" s="66"/>
      <c r="J2791" s="66"/>
      <c r="K2791" s="66"/>
      <c r="L2791" s="66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5"/>
      <c r="AI2791" s="65"/>
      <c r="AJ2791" s="61"/>
      <c r="AK2791" s="68"/>
      <c r="AM2791" s="69"/>
      <c r="AN2791" s="69"/>
      <c r="AO2791" s="70"/>
    </row>
    <row r="2792" spans="1:41" ht="18" customHeight="1" x14ac:dyDescent="0.2">
      <c r="A2792" s="63"/>
      <c r="B2792" s="64"/>
      <c r="C2792" s="64"/>
      <c r="D2792" s="65"/>
      <c r="E2792" s="66"/>
      <c r="F2792" s="66"/>
      <c r="G2792" s="66"/>
      <c r="H2792" s="66"/>
      <c r="I2792" s="66"/>
      <c r="J2792" s="66"/>
      <c r="K2792" s="66"/>
      <c r="L2792" s="66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5"/>
      <c r="AI2792" s="65"/>
      <c r="AJ2792" s="61"/>
      <c r="AK2792" s="68"/>
      <c r="AM2792" s="69"/>
      <c r="AN2792" s="69"/>
      <c r="AO2792" s="70"/>
    </row>
    <row r="2793" spans="1:41" ht="18" customHeight="1" x14ac:dyDescent="0.2">
      <c r="A2793" s="63"/>
      <c r="B2793" s="64"/>
      <c r="C2793" s="64"/>
      <c r="D2793" s="65"/>
      <c r="E2793" s="66"/>
      <c r="F2793" s="66"/>
      <c r="G2793" s="66"/>
      <c r="H2793" s="66"/>
      <c r="I2793" s="66"/>
      <c r="J2793" s="66"/>
      <c r="K2793" s="66"/>
      <c r="L2793" s="66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5"/>
      <c r="AI2793" s="65"/>
      <c r="AJ2793" s="61"/>
      <c r="AK2793" s="68"/>
      <c r="AM2793" s="69"/>
      <c r="AN2793" s="69"/>
      <c r="AO2793" s="70"/>
    </row>
    <row r="2794" spans="1:41" ht="18" customHeight="1" x14ac:dyDescent="0.2">
      <c r="A2794" s="63"/>
      <c r="B2794" s="64"/>
      <c r="C2794" s="64"/>
      <c r="D2794" s="65"/>
      <c r="E2794" s="66"/>
      <c r="F2794" s="66"/>
      <c r="G2794" s="66"/>
      <c r="H2794" s="66"/>
      <c r="I2794" s="66"/>
      <c r="J2794" s="66"/>
      <c r="K2794" s="66"/>
      <c r="L2794" s="66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5"/>
      <c r="AI2794" s="65"/>
      <c r="AJ2794" s="61"/>
      <c r="AK2794" s="68"/>
      <c r="AM2794" s="69"/>
      <c r="AN2794" s="69"/>
      <c r="AO2794" s="70"/>
    </row>
    <row r="2795" spans="1:41" ht="18" customHeight="1" x14ac:dyDescent="0.2">
      <c r="A2795" s="63"/>
      <c r="B2795" s="64"/>
      <c r="C2795" s="64"/>
      <c r="D2795" s="65"/>
      <c r="E2795" s="66"/>
      <c r="F2795" s="66"/>
      <c r="G2795" s="66"/>
      <c r="H2795" s="66"/>
      <c r="I2795" s="66"/>
      <c r="J2795" s="66"/>
      <c r="K2795" s="66"/>
      <c r="L2795" s="66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5"/>
      <c r="AI2795" s="65"/>
      <c r="AJ2795" s="61"/>
      <c r="AK2795" s="68"/>
      <c r="AM2795" s="69"/>
      <c r="AN2795" s="69"/>
      <c r="AO2795" s="70"/>
    </row>
    <row r="2796" spans="1:41" ht="18" customHeight="1" x14ac:dyDescent="0.2">
      <c r="A2796" s="63"/>
      <c r="B2796" s="64"/>
      <c r="C2796" s="64"/>
      <c r="D2796" s="65"/>
      <c r="E2796" s="66"/>
      <c r="F2796" s="66"/>
      <c r="G2796" s="66"/>
      <c r="H2796" s="66"/>
      <c r="I2796" s="66"/>
      <c r="J2796" s="66"/>
      <c r="K2796" s="66"/>
      <c r="L2796" s="66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5"/>
      <c r="AI2796" s="65"/>
      <c r="AJ2796" s="61"/>
      <c r="AK2796" s="68"/>
      <c r="AM2796" s="69"/>
      <c r="AN2796" s="69"/>
      <c r="AO2796" s="70"/>
    </row>
    <row r="2797" spans="1:41" ht="18" customHeight="1" x14ac:dyDescent="0.2">
      <c r="A2797" s="63"/>
      <c r="B2797" s="64"/>
      <c r="C2797" s="64"/>
      <c r="D2797" s="65"/>
      <c r="E2797" s="66"/>
      <c r="F2797" s="66"/>
      <c r="G2797" s="66"/>
      <c r="H2797" s="66"/>
      <c r="I2797" s="66"/>
      <c r="J2797" s="66"/>
      <c r="K2797" s="66"/>
      <c r="L2797" s="66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5"/>
      <c r="AI2797" s="65"/>
      <c r="AJ2797" s="61"/>
      <c r="AK2797" s="68"/>
      <c r="AM2797" s="69"/>
      <c r="AN2797" s="69"/>
      <c r="AO2797" s="70"/>
    </row>
    <row r="2798" spans="1:41" ht="18" customHeight="1" x14ac:dyDescent="0.2">
      <c r="A2798" s="63"/>
      <c r="B2798" s="64"/>
      <c r="C2798" s="64"/>
      <c r="D2798" s="65"/>
      <c r="E2798" s="66"/>
      <c r="F2798" s="66"/>
      <c r="G2798" s="66"/>
      <c r="H2798" s="66"/>
      <c r="I2798" s="66"/>
      <c r="J2798" s="66"/>
      <c r="K2798" s="66"/>
      <c r="L2798" s="66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5"/>
      <c r="AI2798" s="65"/>
      <c r="AJ2798" s="61"/>
      <c r="AK2798" s="68"/>
      <c r="AM2798" s="69"/>
      <c r="AN2798" s="69"/>
      <c r="AO2798" s="70"/>
    </row>
    <row r="2799" spans="1:41" ht="18" customHeight="1" x14ac:dyDescent="0.2">
      <c r="A2799" s="63"/>
      <c r="B2799" s="64"/>
      <c r="C2799" s="64"/>
      <c r="D2799" s="65"/>
      <c r="E2799" s="66"/>
      <c r="F2799" s="66"/>
      <c r="G2799" s="66"/>
      <c r="H2799" s="66"/>
      <c r="I2799" s="66"/>
      <c r="J2799" s="66"/>
      <c r="K2799" s="66"/>
      <c r="L2799" s="66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5"/>
      <c r="AI2799" s="65"/>
      <c r="AJ2799" s="61"/>
      <c r="AK2799" s="68"/>
      <c r="AM2799" s="69"/>
      <c r="AN2799" s="69"/>
      <c r="AO2799" s="70"/>
    </row>
    <row r="2800" spans="1:41" ht="18" customHeight="1" x14ac:dyDescent="0.2">
      <c r="A2800" s="63"/>
      <c r="B2800" s="64"/>
      <c r="C2800" s="64"/>
      <c r="D2800" s="65"/>
      <c r="E2800" s="66"/>
      <c r="F2800" s="66"/>
      <c r="G2800" s="66"/>
      <c r="H2800" s="66"/>
      <c r="I2800" s="66"/>
      <c r="J2800" s="66"/>
      <c r="K2800" s="66"/>
      <c r="L2800" s="66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5"/>
      <c r="AI2800" s="65"/>
      <c r="AJ2800" s="61"/>
      <c r="AK2800" s="68"/>
      <c r="AM2800" s="69"/>
      <c r="AN2800" s="69"/>
      <c r="AO2800" s="70"/>
    </row>
    <row r="2801" spans="1:41" ht="18" customHeight="1" x14ac:dyDescent="0.2">
      <c r="A2801" s="63"/>
      <c r="B2801" s="64"/>
      <c r="C2801" s="64"/>
      <c r="D2801" s="65"/>
      <c r="E2801" s="66"/>
      <c r="F2801" s="66"/>
      <c r="G2801" s="66"/>
      <c r="H2801" s="66"/>
      <c r="I2801" s="66"/>
      <c r="J2801" s="66"/>
      <c r="K2801" s="66"/>
      <c r="L2801" s="66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5"/>
      <c r="AI2801" s="65"/>
      <c r="AJ2801" s="61"/>
      <c r="AK2801" s="68"/>
      <c r="AM2801" s="69"/>
      <c r="AN2801" s="69"/>
      <c r="AO2801" s="70"/>
    </row>
    <row r="2802" spans="1:41" ht="18" customHeight="1" x14ac:dyDescent="0.2">
      <c r="A2802" s="63"/>
      <c r="B2802" s="64"/>
      <c r="C2802" s="64"/>
      <c r="D2802" s="65"/>
      <c r="E2802" s="66"/>
      <c r="F2802" s="66"/>
      <c r="G2802" s="66"/>
      <c r="H2802" s="66"/>
      <c r="I2802" s="66"/>
      <c r="J2802" s="66"/>
      <c r="K2802" s="66"/>
      <c r="L2802" s="66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5"/>
      <c r="AI2802" s="65"/>
      <c r="AJ2802" s="61"/>
      <c r="AK2802" s="68"/>
      <c r="AM2802" s="69"/>
      <c r="AN2802" s="69"/>
      <c r="AO2802" s="70"/>
    </row>
    <row r="2803" spans="1:41" ht="18" customHeight="1" x14ac:dyDescent="0.2">
      <c r="A2803" s="63"/>
      <c r="B2803" s="64"/>
      <c r="C2803" s="64"/>
      <c r="D2803" s="65"/>
      <c r="E2803" s="66"/>
      <c r="F2803" s="66"/>
      <c r="G2803" s="66"/>
      <c r="H2803" s="66"/>
      <c r="I2803" s="66"/>
      <c r="J2803" s="66"/>
      <c r="K2803" s="66"/>
      <c r="L2803" s="66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5"/>
      <c r="AI2803" s="65"/>
      <c r="AJ2803" s="61"/>
      <c r="AK2803" s="68"/>
      <c r="AM2803" s="69"/>
      <c r="AN2803" s="69"/>
      <c r="AO2803" s="70"/>
    </row>
    <row r="2804" spans="1:41" ht="18" customHeight="1" x14ac:dyDescent="0.2">
      <c r="A2804" s="63"/>
      <c r="B2804" s="64"/>
      <c r="C2804" s="64"/>
      <c r="D2804" s="65"/>
      <c r="E2804" s="66"/>
      <c r="F2804" s="66"/>
      <c r="G2804" s="66"/>
      <c r="H2804" s="66"/>
      <c r="I2804" s="66"/>
      <c r="J2804" s="66"/>
      <c r="K2804" s="66"/>
      <c r="L2804" s="66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5"/>
      <c r="AI2804" s="65"/>
      <c r="AJ2804" s="61"/>
      <c r="AK2804" s="68"/>
      <c r="AM2804" s="69"/>
      <c r="AN2804" s="69"/>
      <c r="AO2804" s="70"/>
    </row>
    <row r="2805" spans="1:41" ht="18" customHeight="1" x14ac:dyDescent="0.2">
      <c r="A2805" s="63"/>
      <c r="B2805" s="64"/>
      <c r="C2805" s="64"/>
      <c r="D2805" s="65"/>
      <c r="E2805" s="66"/>
      <c r="F2805" s="66"/>
      <c r="G2805" s="66"/>
      <c r="H2805" s="66"/>
      <c r="I2805" s="66"/>
      <c r="J2805" s="66"/>
      <c r="K2805" s="66"/>
      <c r="L2805" s="66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  <c r="AF2805" s="64"/>
      <c r="AG2805" s="64"/>
      <c r="AH2805" s="65"/>
      <c r="AI2805" s="65"/>
      <c r="AJ2805" s="61"/>
      <c r="AK2805" s="68"/>
      <c r="AM2805" s="69"/>
      <c r="AN2805" s="69"/>
      <c r="AO2805" s="70"/>
    </row>
    <row r="2806" spans="1:41" ht="18" customHeight="1" x14ac:dyDescent="0.2">
      <c r="A2806" s="63"/>
      <c r="B2806" s="64"/>
      <c r="C2806" s="64"/>
      <c r="D2806" s="65"/>
      <c r="E2806" s="66"/>
      <c r="F2806" s="66"/>
      <c r="G2806" s="66"/>
      <c r="H2806" s="66"/>
      <c r="I2806" s="66"/>
      <c r="J2806" s="66"/>
      <c r="K2806" s="66"/>
      <c r="L2806" s="66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5"/>
      <c r="AI2806" s="65"/>
      <c r="AJ2806" s="61"/>
      <c r="AK2806" s="68"/>
      <c r="AM2806" s="69"/>
      <c r="AN2806" s="69"/>
      <c r="AO2806" s="70"/>
    </row>
    <row r="2807" spans="1:41" ht="18" customHeight="1" x14ac:dyDescent="0.2">
      <c r="A2807" s="63"/>
      <c r="B2807" s="64"/>
      <c r="C2807" s="64"/>
      <c r="D2807" s="65"/>
      <c r="E2807" s="66"/>
      <c r="F2807" s="66"/>
      <c r="G2807" s="66"/>
      <c r="H2807" s="66"/>
      <c r="I2807" s="66"/>
      <c r="J2807" s="66"/>
      <c r="K2807" s="66"/>
      <c r="L2807" s="66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5"/>
      <c r="AI2807" s="65"/>
      <c r="AJ2807" s="61"/>
      <c r="AK2807" s="68"/>
      <c r="AM2807" s="69"/>
      <c r="AN2807" s="69"/>
      <c r="AO2807" s="70"/>
    </row>
    <row r="2808" spans="1:41" ht="18" customHeight="1" x14ac:dyDescent="0.2">
      <c r="A2808" s="63"/>
      <c r="B2808" s="64"/>
      <c r="C2808" s="64"/>
      <c r="D2808" s="65"/>
      <c r="E2808" s="66"/>
      <c r="F2808" s="66"/>
      <c r="G2808" s="66"/>
      <c r="H2808" s="66"/>
      <c r="I2808" s="66"/>
      <c r="J2808" s="66"/>
      <c r="K2808" s="66"/>
      <c r="L2808" s="66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  <c r="AF2808" s="64"/>
      <c r="AG2808" s="64"/>
      <c r="AH2808" s="65"/>
      <c r="AI2808" s="65"/>
      <c r="AJ2808" s="61"/>
      <c r="AK2808" s="68"/>
      <c r="AM2808" s="69"/>
      <c r="AN2808" s="69"/>
      <c r="AO2808" s="70"/>
    </row>
    <row r="2809" spans="1:41" ht="18" customHeight="1" x14ac:dyDescent="0.2">
      <c r="A2809" s="63"/>
      <c r="B2809" s="64"/>
      <c r="C2809" s="64"/>
      <c r="D2809" s="65"/>
      <c r="E2809" s="66"/>
      <c r="F2809" s="66"/>
      <c r="G2809" s="66"/>
      <c r="H2809" s="66"/>
      <c r="I2809" s="66"/>
      <c r="J2809" s="66"/>
      <c r="K2809" s="66"/>
      <c r="L2809" s="66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  <c r="AF2809" s="64"/>
      <c r="AG2809" s="64"/>
      <c r="AH2809" s="65"/>
      <c r="AI2809" s="65"/>
      <c r="AJ2809" s="61"/>
      <c r="AK2809" s="68"/>
      <c r="AM2809" s="69"/>
      <c r="AN2809" s="69"/>
      <c r="AO2809" s="70"/>
    </row>
    <row r="2810" spans="1:41" ht="18" customHeight="1" x14ac:dyDescent="0.2">
      <c r="A2810" s="63"/>
      <c r="B2810" s="64"/>
      <c r="C2810" s="64"/>
      <c r="D2810" s="65"/>
      <c r="E2810" s="66"/>
      <c r="F2810" s="66"/>
      <c r="G2810" s="66"/>
      <c r="H2810" s="66"/>
      <c r="I2810" s="66"/>
      <c r="J2810" s="66"/>
      <c r="K2810" s="66"/>
      <c r="L2810" s="66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  <c r="AF2810" s="64"/>
      <c r="AG2810" s="64"/>
      <c r="AH2810" s="65"/>
      <c r="AI2810" s="65"/>
      <c r="AJ2810" s="61"/>
      <c r="AK2810" s="68"/>
      <c r="AM2810" s="69"/>
      <c r="AN2810" s="69"/>
      <c r="AO2810" s="70"/>
    </row>
    <row r="2811" spans="1:41" ht="18" customHeight="1" x14ac:dyDescent="0.2">
      <c r="A2811" s="63"/>
      <c r="B2811" s="64"/>
      <c r="C2811" s="64"/>
      <c r="D2811" s="65"/>
      <c r="E2811" s="66"/>
      <c r="F2811" s="66"/>
      <c r="G2811" s="66"/>
      <c r="H2811" s="66"/>
      <c r="I2811" s="66"/>
      <c r="J2811" s="66"/>
      <c r="K2811" s="66"/>
      <c r="L2811" s="66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  <c r="AF2811" s="64"/>
      <c r="AG2811" s="64"/>
      <c r="AH2811" s="65"/>
      <c r="AI2811" s="65"/>
      <c r="AJ2811" s="61"/>
      <c r="AK2811" s="68"/>
      <c r="AM2811" s="69"/>
      <c r="AN2811" s="69"/>
      <c r="AO2811" s="70"/>
    </row>
    <row r="2812" spans="1:41" ht="18" customHeight="1" x14ac:dyDescent="0.2">
      <c r="A2812" s="63"/>
      <c r="B2812" s="64"/>
      <c r="C2812" s="64"/>
      <c r="D2812" s="65"/>
      <c r="E2812" s="66"/>
      <c r="F2812" s="66"/>
      <c r="G2812" s="66"/>
      <c r="H2812" s="66"/>
      <c r="I2812" s="66"/>
      <c r="J2812" s="66"/>
      <c r="K2812" s="66"/>
      <c r="L2812" s="66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  <c r="AF2812" s="64"/>
      <c r="AG2812" s="64"/>
      <c r="AH2812" s="65"/>
      <c r="AI2812" s="65"/>
      <c r="AJ2812" s="61"/>
      <c r="AK2812" s="68"/>
      <c r="AM2812" s="69"/>
      <c r="AN2812" s="69"/>
      <c r="AO2812" s="70"/>
    </row>
    <row r="2813" spans="1:41" ht="18" customHeight="1" x14ac:dyDescent="0.2">
      <c r="A2813" s="63"/>
      <c r="B2813" s="64"/>
      <c r="C2813" s="64"/>
      <c r="D2813" s="65"/>
      <c r="E2813" s="66"/>
      <c r="F2813" s="66"/>
      <c r="G2813" s="66"/>
      <c r="H2813" s="66"/>
      <c r="I2813" s="66"/>
      <c r="J2813" s="66"/>
      <c r="K2813" s="66"/>
      <c r="L2813" s="66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  <c r="AF2813" s="64"/>
      <c r="AG2813" s="64"/>
      <c r="AH2813" s="65"/>
      <c r="AI2813" s="65"/>
      <c r="AJ2813" s="61"/>
      <c r="AK2813" s="68"/>
      <c r="AM2813" s="69"/>
      <c r="AN2813" s="69"/>
      <c r="AO2813" s="70"/>
    </row>
    <row r="2814" spans="1:41" ht="18" customHeight="1" x14ac:dyDescent="0.2">
      <c r="A2814" s="63"/>
      <c r="B2814" s="64"/>
      <c r="C2814" s="64"/>
      <c r="D2814" s="65"/>
      <c r="E2814" s="66"/>
      <c r="F2814" s="66"/>
      <c r="G2814" s="66"/>
      <c r="H2814" s="66"/>
      <c r="I2814" s="66"/>
      <c r="J2814" s="66"/>
      <c r="K2814" s="66"/>
      <c r="L2814" s="66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5"/>
      <c r="AI2814" s="65"/>
      <c r="AJ2814" s="61"/>
      <c r="AK2814" s="68"/>
      <c r="AM2814" s="69"/>
      <c r="AN2814" s="69"/>
      <c r="AO2814" s="70"/>
    </row>
    <row r="2815" spans="1:41" ht="18" customHeight="1" x14ac:dyDescent="0.2">
      <c r="A2815" s="63"/>
      <c r="B2815" s="64"/>
      <c r="C2815" s="64"/>
      <c r="D2815" s="65"/>
      <c r="E2815" s="66"/>
      <c r="F2815" s="66"/>
      <c r="G2815" s="66"/>
      <c r="H2815" s="66"/>
      <c r="I2815" s="66"/>
      <c r="J2815" s="66"/>
      <c r="K2815" s="66"/>
      <c r="L2815" s="66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5"/>
      <c r="AI2815" s="65"/>
      <c r="AJ2815" s="61"/>
      <c r="AK2815" s="68"/>
      <c r="AM2815" s="69"/>
      <c r="AN2815" s="69"/>
      <c r="AO2815" s="70"/>
    </row>
    <row r="2816" spans="1:41" ht="18" customHeight="1" x14ac:dyDescent="0.2">
      <c r="A2816" s="63"/>
      <c r="B2816" s="64"/>
      <c r="C2816" s="64"/>
      <c r="D2816" s="65"/>
      <c r="E2816" s="66"/>
      <c r="F2816" s="66"/>
      <c r="G2816" s="66"/>
      <c r="H2816" s="66"/>
      <c r="I2816" s="66"/>
      <c r="J2816" s="66"/>
      <c r="K2816" s="66"/>
      <c r="L2816" s="66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5"/>
      <c r="AI2816" s="65"/>
      <c r="AJ2816" s="61"/>
      <c r="AK2816" s="68"/>
      <c r="AM2816" s="69"/>
      <c r="AN2816" s="69"/>
      <c r="AO2816" s="70"/>
    </row>
    <row r="2817" spans="1:41" ht="18" customHeight="1" x14ac:dyDescent="0.2">
      <c r="A2817" s="63"/>
      <c r="B2817" s="64"/>
      <c r="C2817" s="64"/>
      <c r="D2817" s="65"/>
      <c r="E2817" s="66"/>
      <c r="F2817" s="66"/>
      <c r="G2817" s="66"/>
      <c r="H2817" s="66"/>
      <c r="I2817" s="66"/>
      <c r="J2817" s="66"/>
      <c r="K2817" s="66"/>
      <c r="L2817" s="66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5"/>
      <c r="AI2817" s="65"/>
      <c r="AJ2817" s="61"/>
      <c r="AK2817" s="68"/>
      <c r="AM2817" s="69"/>
      <c r="AN2817" s="69"/>
      <c r="AO2817" s="70"/>
    </row>
    <row r="2818" spans="1:41" ht="18" customHeight="1" x14ac:dyDescent="0.2">
      <c r="A2818" s="63"/>
      <c r="B2818" s="64"/>
      <c r="C2818" s="64"/>
      <c r="D2818" s="65"/>
      <c r="E2818" s="66"/>
      <c r="F2818" s="66"/>
      <c r="G2818" s="66"/>
      <c r="H2818" s="66"/>
      <c r="I2818" s="66"/>
      <c r="J2818" s="66"/>
      <c r="K2818" s="66"/>
      <c r="L2818" s="66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5"/>
      <c r="AI2818" s="65"/>
      <c r="AJ2818" s="61"/>
      <c r="AK2818" s="68"/>
      <c r="AM2818" s="69"/>
      <c r="AN2818" s="69"/>
      <c r="AO2818" s="70"/>
    </row>
    <row r="2819" spans="1:41" ht="18" customHeight="1" x14ac:dyDescent="0.2">
      <c r="A2819" s="63"/>
      <c r="B2819" s="64"/>
      <c r="C2819" s="64"/>
      <c r="D2819" s="65"/>
      <c r="E2819" s="66"/>
      <c r="F2819" s="66"/>
      <c r="G2819" s="66"/>
      <c r="H2819" s="66"/>
      <c r="I2819" s="66"/>
      <c r="J2819" s="66"/>
      <c r="K2819" s="66"/>
      <c r="L2819" s="66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5"/>
      <c r="AI2819" s="65"/>
      <c r="AJ2819" s="61"/>
      <c r="AK2819" s="68"/>
      <c r="AM2819" s="69"/>
      <c r="AN2819" s="69"/>
      <c r="AO2819" s="70"/>
    </row>
    <row r="2820" spans="1:41" ht="18" customHeight="1" x14ac:dyDescent="0.2">
      <c r="A2820" s="63"/>
      <c r="B2820" s="64"/>
      <c r="C2820" s="64"/>
      <c r="D2820" s="65"/>
      <c r="E2820" s="66"/>
      <c r="F2820" s="66"/>
      <c r="G2820" s="66"/>
      <c r="H2820" s="66"/>
      <c r="I2820" s="66"/>
      <c r="J2820" s="66"/>
      <c r="K2820" s="66"/>
      <c r="L2820" s="66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5"/>
      <c r="AI2820" s="65"/>
      <c r="AJ2820" s="61"/>
      <c r="AK2820" s="68"/>
      <c r="AM2820" s="69"/>
      <c r="AN2820" s="69"/>
      <c r="AO2820" s="70"/>
    </row>
    <row r="2821" spans="1:41" ht="18" customHeight="1" x14ac:dyDescent="0.2">
      <c r="A2821" s="63"/>
      <c r="B2821" s="64"/>
      <c r="C2821" s="64"/>
      <c r="D2821" s="65"/>
      <c r="E2821" s="66"/>
      <c r="F2821" s="66"/>
      <c r="G2821" s="66"/>
      <c r="H2821" s="66"/>
      <c r="I2821" s="66"/>
      <c r="J2821" s="66"/>
      <c r="K2821" s="66"/>
      <c r="L2821" s="66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5"/>
      <c r="AI2821" s="65"/>
      <c r="AJ2821" s="61"/>
      <c r="AK2821" s="68"/>
      <c r="AM2821" s="69"/>
      <c r="AN2821" s="69"/>
      <c r="AO2821" s="70"/>
    </row>
    <row r="2822" spans="1:41" ht="18" customHeight="1" x14ac:dyDescent="0.2">
      <c r="A2822" s="63"/>
      <c r="B2822" s="64"/>
      <c r="C2822" s="64"/>
      <c r="D2822" s="65"/>
      <c r="E2822" s="66"/>
      <c r="F2822" s="66"/>
      <c r="G2822" s="66"/>
      <c r="H2822" s="66"/>
      <c r="I2822" s="66"/>
      <c r="J2822" s="66"/>
      <c r="K2822" s="66"/>
      <c r="L2822" s="66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5"/>
      <c r="AI2822" s="65"/>
      <c r="AJ2822" s="61"/>
      <c r="AK2822" s="68"/>
      <c r="AM2822" s="69"/>
      <c r="AN2822" s="69"/>
      <c r="AO2822" s="70"/>
    </row>
    <row r="2823" spans="1:41" ht="18" customHeight="1" x14ac:dyDescent="0.2">
      <c r="A2823" s="63"/>
      <c r="B2823" s="64"/>
      <c r="C2823" s="64"/>
      <c r="D2823" s="65"/>
      <c r="E2823" s="66"/>
      <c r="F2823" s="66"/>
      <c r="G2823" s="66"/>
      <c r="H2823" s="66"/>
      <c r="I2823" s="66"/>
      <c r="J2823" s="66"/>
      <c r="K2823" s="66"/>
      <c r="L2823" s="66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5"/>
      <c r="AI2823" s="65"/>
      <c r="AJ2823" s="61"/>
      <c r="AK2823" s="68"/>
      <c r="AM2823" s="69"/>
      <c r="AN2823" s="69"/>
      <c r="AO2823" s="70"/>
    </row>
    <row r="2824" spans="1:41" ht="18" customHeight="1" x14ac:dyDescent="0.2">
      <c r="A2824" s="63"/>
      <c r="B2824" s="64"/>
      <c r="C2824" s="64"/>
      <c r="D2824" s="65"/>
      <c r="E2824" s="66"/>
      <c r="F2824" s="66"/>
      <c r="G2824" s="66"/>
      <c r="H2824" s="66"/>
      <c r="I2824" s="66"/>
      <c r="J2824" s="66"/>
      <c r="K2824" s="66"/>
      <c r="L2824" s="66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5"/>
      <c r="AI2824" s="65"/>
      <c r="AJ2824" s="61"/>
      <c r="AK2824" s="68"/>
      <c r="AM2824" s="69"/>
      <c r="AN2824" s="69"/>
      <c r="AO2824" s="70"/>
    </row>
    <row r="2825" spans="1:41" ht="18" customHeight="1" x14ac:dyDescent="0.2">
      <c r="A2825" s="63"/>
      <c r="B2825" s="64"/>
      <c r="C2825" s="64"/>
      <c r="D2825" s="65"/>
      <c r="E2825" s="66"/>
      <c r="F2825" s="66"/>
      <c r="G2825" s="66"/>
      <c r="H2825" s="66"/>
      <c r="I2825" s="66"/>
      <c r="J2825" s="66"/>
      <c r="K2825" s="66"/>
      <c r="L2825" s="66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5"/>
      <c r="AI2825" s="65"/>
      <c r="AJ2825" s="61"/>
      <c r="AK2825" s="68"/>
      <c r="AM2825" s="69"/>
      <c r="AN2825" s="69"/>
      <c r="AO2825" s="70"/>
    </row>
    <row r="2826" spans="1:41" ht="18" customHeight="1" x14ac:dyDescent="0.2">
      <c r="A2826" s="63"/>
      <c r="B2826" s="64"/>
      <c r="C2826" s="64"/>
      <c r="D2826" s="65"/>
      <c r="E2826" s="66"/>
      <c r="F2826" s="66"/>
      <c r="G2826" s="66"/>
      <c r="H2826" s="66"/>
      <c r="I2826" s="66"/>
      <c r="J2826" s="66"/>
      <c r="K2826" s="66"/>
      <c r="L2826" s="66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5"/>
      <c r="AI2826" s="65"/>
      <c r="AJ2826" s="61"/>
      <c r="AK2826" s="68"/>
      <c r="AM2826" s="69"/>
      <c r="AN2826" s="69"/>
      <c r="AO2826" s="70"/>
    </row>
    <row r="2827" spans="1:41" ht="18" customHeight="1" x14ac:dyDescent="0.2">
      <c r="A2827" s="63"/>
      <c r="B2827" s="64"/>
      <c r="C2827" s="64"/>
      <c r="D2827" s="65"/>
      <c r="E2827" s="66"/>
      <c r="F2827" s="66"/>
      <c r="G2827" s="66"/>
      <c r="H2827" s="66"/>
      <c r="I2827" s="66"/>
      <c r="J2827" s="66"/>
      <c r="K2827" s="66"/>
      <c r="L2827" s="66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5"/>
      <c r="AI2827" s="65"/>
      <c r="AJ2827" s="61"/>
      <c r="AK2827" s="68"/>
      <c r="AM2827" s="69"/>
      <c r="AN2827" s="69"/>
      <c r="AO2827" s="70"/>
    </row>
    <row r="2828" spans="1:41" ht="18" customHeight="1" x14ac:dyDescent="0.2">
      <c r="A2828" s="63"/>
      <c r="B2828" s="64"/>
      <c r="C2828" s="64"/>
      <c r="D2828" s="65"/>
      <c r="E2828" s="66"/>
      <c r="F2828" s="66"/>
      <c r="G2828" s="66"/>
      <c r="H2828" s="66"/>
      <c r="I2828" s="66"/>
      <c r="J2828" s="66"/>
      <c r="K2828" s="66"/>
      <c r="L2828" s="66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5"/>
      <c r="AI2828" s="65"/>
      <c r="AJ2828" s="61"/>
      <c r="AK2828" s="68"/>
      <c r="AM2828" s="69"/>
      <c r="AN2828" s="69"/>
      <c r="AO2828" s="70"/>
    </row>
    <row r="2829" spans="1:41" ht="18" customHeight="1" x14ac:dyDescent="0.2">
      <c r="A2829" s="63"/>
      <c r="B2829" s="64"/>
      <c r="C2829" s="64"/>
      <c r="D2829" s="65"/>
      <c r="E2829" s="66"/>
      <c r="F2829" s="66"/>
      <c r="G2829" s="66"/>
      <c r="H2829" s="66"/>
      <c r="I2829" s="66"/>
      <c r="J2829" s="66"/>
      <c r="K2829" s="66"/>
      <c r="L2829" s="66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5"/>
      <c r="AI2829" s="65"/>
      <c r="AJ2829" s="61"/>
      <c r="AK2829" s="68"/>
      <c r="AM2829" s="69"/>
      <c r="AN2829" s="69"/>
      <c r="AO2829" s="70"/>
    </row>
    <row r="2830" spans="1:41" ht="18" customHeight="1" x14ac:dyDescent="0.2">
      <c r="A2830" s="63"/>
      <c r="B2830" s="64"/>
      <c r="C2830" s="64"/>
      <c r="D2830" s="65"/>
      <c r="E2830" s="66"/>
      <c r="F2830" s="66"/>
      <c r="G2830" s="66"/>
      <c r="H2830" s="66"/>
      <c r="I2830" s="66"/>
      <c r="J2830" s="66"/>
      <c r="K2830" s="66"/>
      <c r="L2830" s="66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5"/>
      <c r="AI2830" s="65"/>
      <c r="AJ2830" s="61"/>
      <c r="AK2830" s="68"/>
      <c r="AM2830" s="69"/>
      <c r="AN2830" s="69"/>
      <c r="AO2830" s="70"/>
    </row>
    <row r="2831" spans="1:41" ht="18" customHeight="1" x14ac:dyDescent="0.2">
      <c r="A2831" s="63"/>
      <c r="B2831" s="64"/>
      <c r="C2831" s="64"/>
      <c r="D2831" s="65"/>
      <c r="E2831" s="66"/>
      <c r="F2831" s="66"/>
      <c r="G2831" s="66"/>
      <c r="H2831" s="66"/>
      <c r="I2831" s="66"/>
      <c r="J2831" s="66"/>
      <c r="K2831" s="66"/>
      <c r="L2831" s="66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5"/>
      <c r="AI2831" s="65"/>
      <c r="AJ2831" s="61"/>
      <c r="AK2831" s="68"/>
      <c r="AM2831" s="69"/>
      <c r="AN2831" s="69"/>
      <c r="AO2831" s="70"/>
    </row>
    <row r="2832" spans="1:41" ht="18" customHeight="1" x14ac:dyDescent="0.2">
      <c r="A2832" s="63"/>
      <c r="B2832" s="64"/>
      <c r="C2832" s="64"/>
      <c r="D2832" s="65"/>
      <c r="E2832" s="66"/>
      <c r="F2832" s="66"/>
      <c r="G2832" s="66"/>
      <c r="H2832" s="66"/>
      <c r="I2832" s="66"/>
      <c r="J2832" s="66"/>
      <c r="K2832" s="66"/>
      <c r="L2832" s="66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5"/>
      <c r="AI2832" s="65"/>
      <c r="AJ2832" s="61"/>
      <c r="AK2832" s="68"/>
      <c r="AM2832" s="69"/>
      <c r="AN2832" s="69"/>
      <c r="AO2832" s="70"/>
    </row>
    <row r="2833" spans="1:41" ht="18" customHeight="1" x14ac:dyDescent="0.2">
      <c r="A2833" s="63"/>
      <c r="B2833" s="64"/>
      <c r="C2833" s="64"/>
      <c r="D2833" s="65"/>
      <c r="E2833" s="66"/>
      <c r="F2833" s="66"/>
      <c r="G2833" s="66"/>
      <c r="H2833" s="66"/>
      <c r="I2833" s="66"/>
      <c r="J2833" s="66"/>
      <c r="K2833" s="66"/>
      <c r="L2833" s="66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5"/>
      <c r="AI2833" s="65"/>
      <c r="AJ2833" s="61"/>
      <c r="AK2833" s="68"/>
      <c r="AM2833" s="69"/>
      <c r="AN2833" s="69"/>
      <c r="AO2833" s="70"/>
    </row>
    <row r="2834" spans="1:41" ht="18" customHeight="1" x14ac:dyDescent="0.2">
      <c r="A2834" s="63"/>
      <c r="B2834" s="64"/>
      <c r="C2834" s="64"/>
      <c r="D2834" s="65"/>
      <c r="E2834" s="66"/>
      <c r="F2834" s="66"/>
      <c r="G2834" s="66"/>
      <c r="H2834" s="66"/>
      <c r="I2834" s="66"/>
      <c r="J2834" s="66"/>
      <c r="K2834" s="66"/>
      <c r="L2834" s="66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5"/>
      <c r="AI2834" s="65"/>
      <c r="AJ2834" s="61"/>
      <c r="AK2834" s="68"/>
      <c r="AM2834" s="69"/>
      <c r="AN2834" s="69"/>
      <c r="AO2834" s="70"/>
    </row>
    <row r="2835" spans="1:41" ht="18" customHeight="1" x14ac:dyDescent="0.2">
      <c r="A2835" s="63"/>
      <c r="B2835" s="64"/>
      <c r="C2835" s="64"/>
      <c r="D2835" s="65"/>
      <c r="E2835" s="66"/>
      <c r="F2835" s="66"/>
      <c r="G2835" s="66"/>
      <c r="H2835" s="66"/>
      <c r="I2835" s="66"/>
      <c r="J2835" s="66"/>
      <c r="K2835" s="66"/>
      <c r="L2835" s="66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5"/>
      <c r="AI2835" s="65"/>
      <c r="AJ2835" s="61"/>
      <c r="AK2835" s="68"/>
      <c r="AM2835" s="69"/>
      <c r="AN2835" s="69"/>
      <c r="AO2835" s="70"/>
    </row>
    <row r="2836" spans="1:41" ht="18" customHeight="1" x14ac:dyDescent="0.2">
      <c r="A2836" s="63"/>
      <c r="B2836" s="64"/>
      <c r="C2836" s="64"/>
      <c r="D2836" s="65"/>
      <c r="E2836" s="66"/>
      <c r="F2836" s="66"/>
      <c r="G2836" s="66"/>
      <c r="H2836" s="66"/>
      <c r="I2836" s="66"/>
      <c r="J2836" s="66"/>
      <c r="K2836" s="66"/>
      <c r="L2836" s="66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5"/>
      <c r="AI2836" s="65"/>
      <c r="AJ2836" s="61"/>
      <c r="AK2836" s="68"/>
      <c r="AM2836" s="69"/>
      <c r="AN2836" s="69"/>
      <c r="AO2836" s="70"/>
    </row>
    <row r="2837" spans="1:41" ht="18" customHeight="1" x14ac:dyDescent="0.2">
      <c r="A2837" s="63"/>
      <c r="B2837" s="64"/>
      <c r="C2837" s="64"/>
      <c r="D2837" s="65"/>
      <c r="E2837" s="66"/>
      <c r="F2837" s="66"/>
      <c r="G2837" s="66"/>
      <c r="H2837" s="66"/>
      <c r="I2837" s="66"/>
      <c r="J2837" s="66"/>
      <c r="K2837" s="66"/>
      <c r="L2837" s="66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5"/>
      <c r="AI2837" s="65"/>
      <c r="AJ2837" s="61"/>
      <c r="AK2837" s="68"/>
      <c r="AM2837" s="69"/>
      <c r="AN2837" s="69"/>
      <c r="AO2837" s="70"/>
    </row>
    <row r="2838" spans="1:41" ht="18" customHeight="1" x14ac:dyDescent="0.2">
      <c r="A2838" s="63"/>
      <c r="B2838" s="64"/>
      <c r="C2838" s="64"/>
      <c r="D2838" s="65"/>
      <c r="E2838" s="66"/>
      <c r="F2838" s="66"/>
      <c r="G2838" s="66"/>
      <c r="H2838" s="66"/>
      <c r="I2838" s="66"/>
      <c r="J2838" s="66"/>
      <c r="K2838" s="66"/>
      <c r="L2838" s="66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5"/>
      <c r="AI2838" s="65"/>
      <c r="AJ2838" s="61"/>
      <c r="AK2838" s="68"/>
      <c r="AM2838" s="69"/>
      <c r="AN2838" s="69"/>
      <c r="AO2838" s="70"/>
    </row>
    <row r="2839" spans="1:41" ht="18" customHeight="1" x14ac:dyDescent="0.2">
      <c r="A2839" s="63"/>
      <c r="B2839" s="64"/>
      <c r="C2839" s="64"/>
      <c r="D2839" s="65"/>
      <c r="E2839" s="66"/>
      <c r="F2839" s="66"/>
      <c r="G2839" s="66"/>
      <c r="H2839" s="66"/>
      <c r="I2839" s="66"/>
      <c r="J2839" s="66"/>
      <c r="K2839" s="66"/>
      <c r="L2839" s="66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  <c r="AF2839" s="64"/>
      <c r="AG2839" s="64"/>
      <c r="AH2839" s="65"/>
      <c r="AI2839" s="65"/>
      <c r="AJ2839" s="61"/>
      <c r="AK2839" s="68"/>
      <c r="AM2839" s="69"/>
      <c r="AN2839" s="69"/>
      <c r="AO2839" s="70"/>
    </row>
    <row r="2840" spans="1:41" ht="18" customHeight="1" x14ac:dyDescent="0.2">
      <c r="A2840" s="63"/>
      <c r="B2840" s="64"/>
      <c r="C2840" s="64"/>
      <c r="D2840" s="65"/>
      <c r="E2840" s="66"/>
      <c r="F2840" s="66"/>
      <c r="G2840" s="66"/>
      <c r="H2840" s="66"/>
      <c r="I2840" s="66"/>
      <c r="J2840" s="66"/>
      <c r="K2840" s="66"/>
      <c r="L2840" s="66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  <c r="AF2840" s="64"/>
      <c r="AG2840" s="64"/>
      <c r="AH2840" s="65"/>
      <c r="AI2840" s="65"/>
      <c r="AJ2840" s="61"/>
      <c r="AK2840" s="68"/>
      <c r="AM2840" s="69"/>
      <c r="AN2840" s="69"/>
      <c r="AO2840" s="70"/>
    </row>
    <row r="2841" spans="1:41" ht="18" customHeight="1" x14ac:dyDescent="0.2">
      <c r="A2841" s="63"/>
      <c r="B2841" s="64"/>
      <c r="C2841" s="64"/>
      <c r="D2841" s="65"/>
      <c r="E2841" s="66"/>
      <c r="F2841" s="66"/>
      <c r="G2841" s="66"/>
      <c r="H2841" s="66"/>
      <c r="I2841" s="66"/>
      <c r="J2841" s="66"/>
      <c r="K2841" s="66"/>
      <c r="L2841" s="66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5"/>
      <c r="AI2841" s="65"/>
      <c r="AJ2841" s="61"/>
      <c r="AK2841" s="68"/>
      <c r="AM2841" s="69"/>
      <c r="AN2841" s="69"/>
      <c r="AO2841" s="70"/>
    </row>
    <row r="2842" spans="1:41" ht="18" customHeight="1" x14ac:dyDescent="0.2">
      <c r="A2842" s="63"/>
      <c r="B2842" s="64"/>
      <c r="C2842" s="64"/>
      <c r="D2842" s="65"/>
      <c r="E2842" s="66"/>
      <c r="F2842" s="66"/>
      <c r="G2842" s="66"/>
      <c r="H2842" s="66"/>
      <c r="I2842" s="66"/>
      <c r="J2842" s="66"/>
      <c r="K2842" s="66"/>
      <c r="L2842" s="66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5"/>
      <c r="AI2842" s="65"/>
      <c r="AJ2842" s="61"/>
      <c r="AK2842" s="68"/>
      <c r="AM2842" s="69"/>
      <c r="AN2842" s="69"/>
      <c r="AO2842" s="70"/>
    </row>
    <row r="2843" spans="1:41" ht="18" customHeight="1" x14ac:dyDescent="0.2">
      <c r="A2843" s="63"/>
      <c r="B2843" s="64"/>
      <c r="C2843" s="64"/>
      <c r="D2843" s="65"/>
      <c r="E2843" s="66"/>
      <c r="F2843" s="66"/>
      <c r="G2843" s="66"/>
      <c r="H2843" s="66"/>
      <c r="I2843" s="66"/>
      <c r="J2843" s="66"/>
      <c r="K2843" s="66"/>
      <c r="L2843" s="66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  <c r="AF2843" s="64"/>
      <c r="AG2843" s="64"/>
      <c r="AH2843" s="65"/>
      <c r="AI2843" s="65"/>
      <c r="AJ2843" s="61"/>
      <c r="AK2843" s="68"/>
      <c r="AM2843" s="69"/>
      <c r="AN2843" s="69"/>
      <c r="AO2843" s="70"/>
    </row>
    <row r="2844" spans="1:41" ht="18" customHeight="1" x14ac:dyDescent="0.2">
      <c r="A2844" s="63"/>
      <c r="B2844" s="64"/>
      <c r="C2844" s="64"/>
      <c r="D2844" s="65"/>
      <c r="E2844" s="66"/>
      <c r="F2844" s="66"/>
      <c r="G2844" s="66"/>
      <c r="H2844" s="66"/>
      <c r="I2844" s="66"/>
      <c r="J2844" s="66"/>
      <c r="K2844" s="66"/>
      <c r="L2844" s="66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  <c r="AF2844" s="64"/>
      <c r="AG2844" s="64"/>
      <c r="AH2844" s="65"/>
      <c r="AI2844" s="65"/>
      <c r="AJ2844" s="61"/>
      <c r="AK2844" s="68"/>
      <c r="AM2844" s="69"/>
      <c r="AN2844" s="69"/>
      <c r="AO2844" s="70"/>
    </row>
    <row r="2845" spans="1:41" ht="18" customHeight="1" x14ac:dyDescent="0.2">
      <c r="A2845" s="63"/>
      <c r="B2845" s="64"/>
      <c r="C2845" s="64"/>
      <c r="D2845" s="65"/>
      <c r="E2845" s="66"/>
      <c r="F2845" s="66"/>
      <c r="G2845" s="66"/>
      <c r="H2845" s="66"/>
      <c r="I2845" s="66"/>
      <c r="J2845" s="66"/>
      <c r="K2845" s="66"/>
      <c r="L2845" s="66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5"/>
      <c r="AI2845" s="65"/>
      <c r="AJ2845" s="61"/>
      <c r="AK2845" s="68"/>
      <c r="AM2845" s="69"/>
      <c r="AN2845" s="69"/>
      <c r="AO2845" s="70"/>
    </row>
    <row r="2846" spans="1:41" ht="18" customHeight="1" x14ac:dyDescent="0.2">
      <c r="A2846" s="63"/>
      <c r="B2846" s="64"/>
      <c r="C2846" s="64"/>
      <c r="D2846" s="65"/>
      <c r="E2846" s="66"/>
      <c r="F2846" s="66"/>
      <c r="G2846" s="66"/>
      <c r="H2846" s="66"/>
      <c r="I2846" s="66"/>
      <c r="J2846" s="66"/>
      <c r="K2846" s="66"/>
      <c r="L2846" s="66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5"/>
      <c r="AI2846" s="65"/>
      <c r="AJ2846" s="61"/>
      <c r="AK2846" s="68"/>
      <c r="AM2846" s="69"/>
      <c r="AN2846" s="69"/>
      <c r="AO2846" s="70"/>
    </row>
    <row r="2847" spans="1:41" ht="18" customHeight="1" x14ac:dyDescent="0.2">
      <c r="A2847" s="63"/>
      <c r="B2847" s="64"/>
      <c r="C2847" s="64"/>
      <c r="D2847" s="65"/>
      <c r="E2847" s="66"/>
      <c r="F2847" s="66"/>
      <c r="G2847" s="66"/>
      <c r="H2847" s="66"/>
      <c r="I2847" s="66"/>
      <c r="J2847" s="66"/>
      <c r="K2847" s="66"/>
      <c r="L2847" s="66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5"/>
      <c r="AI2847" s="65"/>
      <c r="AJ2847" s="61"/>
      <c r="AK2847" s="68"/>
      <c r="AM2847" s="69"/>
      <c r="AN2847" s="69"/>
      <c r="AO2847" s="70"/>
    </row>
    <row r="2848" spans="1:41" ht="18" customHeight="1" x14ac:dyDescent="0.2">
      <c r="A2848" s="63"/>
      <c r="B2848" s="64"/>
      <c r="C2848" s="64"/>
      <c r="D2848" s="65"/>
      <c r="E2848" s="66"/>
      <c r="F2848" s="66"/>
      <c r="G2848" s="66"/>
      <c r="H2848" s="66"/>
      <c r="I2848" s="66"/>
      <c r="J2848" s="66"/>
      <c r="K2848" s="66"/>
      <c r="L2848" s="66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5"/>
      <c r="AI2848" s="65"/>
      <c r="AJ2848" s="61"/>
      <c r="AK2848" s="68"/>
      <c r="AM2848" s="69"/>
      <c r="AN2848" s="69"/>
      <c r="AO2848" s="70"/>
    </row>
    <row r="2849" spans="1:41" ht="18" customHeight="1" x14ac:dyDescent="0.2">
      <c r="A2849" s="63"/>
      <c r="B2849" s="64"/>
      <c r="C2849" s="64"/>
      <c r="D2849" s="65"/>
      <c r="E2849" s="66"/>
      <c r="F2849" s="66"/>
      <c r="G2849" s="66"/>
      <c r="H2849" s="66"/>
      <c r="I2849" s="66"/>
      <c r="J2849" s="66"/>
      <c r="K2849" s="66"/>
      <c r="L2849" s="66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5"/>
      <c r="AI2849" s="65"/>
      <c r="AJ2849" s="61"/>
      <c r="AK2849" s="68"/>
      <c r="AM2849" s="69"/>
      <c r="AN2849" s="69"/>
      <c r="AO2849" s="70"/>
    </row>
    <row r="2850" spans="1:41" ht="18" customHeight="1" x14ac:dyDescent="0.2">
      <c r="A2850" s="63"/>
      <c r="B2850" s="64"/>
      <c r="C2850" s="64"/>
      <c r="D2850" s="65"/>
      <c r="E2850" s="66"/>
      <c r="F2850" s="66"/>
      <c r="G2850" s="66"/>
      <c r="H2850" s="66"/>
      <c r="I2850" s="66"/>
      <c r="J2850" s="66"/>
      <c r="K2850" s="66"/>
      <c r="L2850" s="66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5"/>
      <c r="AI2850" s="65"/>
      <c r="AJ2850" s="61"/>
      <c r="AK2850" s="68"/>
      <c r="AM2850" s="69"/>
      <c r="AN2850" s="69"/>
      <c r="AO2850" s="70"/>
    </row>
    <row r="2851" spans="1:41" ht="18" customHeight="1" x14ac:dyDescent="0.2">
      <c r="A2851" s="63"/>
      <c r="B2851" s="64"/>
      <c r="C2851" s="64"/>
      <c r="D2851" s="65"/>
      <c r="E2851" s="66"/>
      <c r="F2851" s="66"/>
      <c r="G2851" s="66"/>
      <c r="H2851" s="66"/>
      <c r="I2851" s="66"/>
      <c r="J2851" s="66"/>
      <c r="K2851" s="66"/>
      <c r="L2851" s="66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5"/>
      <c r="AI2851" s="65"/>
      <c r="AJ2851" s="61"/>
      <c r="AK2851" s="68"/>
      <c r="AM2851" s="69"/>
      <c r="AN2851" s="69"/>
      <c r="AO2851" s="70"/>
    </row>
    <row r="2852" spans="1:41" ht="18" customHeight="1" x14ac:dyDescent="0.2">
      <c r="A2852" s="63"/>
      <c r="B2852" s="64"/>
      <c r="C2852" s="64"/>
      <c r="D2852" s="65"/>
      <c r="E2852" s="66"/>
      <c r="F2852" s="66"/>
      <c r="G2852" s="66"/>
      <c r="H2852" s="66"/>
      <c r="I2852" s="66"/>
      <c r="J2852" s="66"/>
      <c r="K2852" s="66"/>
      <c r="L2852" s="66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5"/>
      <c r="AI2852" s="65"/>
      <c r="AJ2852" s="61"/>
      <c r="AK2852" s="68"/>
      <c r="AM2852" s="69"/>
      <c r="AN2852" s="69"/>
      <c r="AO2852" s="70"/>
    </row>
    <row r="2853" spans="1:41" ht="18" customHeight="1" x14ac:dyDescent="0.2">
      <c r="A2853" s="63"/>
      <c r="B2853" s="64"/>
      <c r="C2853" s="64"/>
      <c r="D2853" s="65"/>
      <c r="E2853" s="66"/>
      <c r="F2853" s="66"/>
      <c r="G2853" s="66"/>
      <c r="H2853" s="66"/>
      <c r="I2853" s="66"/>
      <c r="J2853" s="66"/>
      <c r="K2853" s="66"/>
      <c r="L2853" s="66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5"/>
      <c r="AI2853" s="65"/>
      <c r="AJ2853" s="61"/>
      <c r="AK2853" s="68"/>
      <c r="AM2853" s="69"/>
      <c r="AN2853" s="69"/>
      <c r="AO2853" s="70"/>
    </row>
    <row r="2854" spans="1:41" ht="18" customHeight="1" x14ac:dyDescent="0.2">
      <c r="A2854" s="63"/>
      <c r="B2854" s="64"/>
      <c r="C2854" s="64"/>
      <c r="D2854" s="65"/>
      <c r="E2854" s="66"/>
      <c r="F2854" s="66"/>
      <c r="G2854" s="66"/>
      <c r="H2854" s="66"/>
      <c r="I2854" s="66"/>
      <c r="J2854" s="66"/>
      <c r="K2854" s="66"/>
      <c r="L2854" s="66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5"/>
      <c r="AI2854" s="65"/>
      <c r="AJ2854" s="61"/>
      <c r="AK2854" s="68"/>
      <c r="AM2854" s="69"/>
      <c r="AN2854" s="69"/>
      <c r="AO2854" s="70"/>
    </row>
    <row r="2855" spans="1:41" ht="18" customHeight="1" x14ac:dyDescent="0.2">
      <c r="A2855" s="63"/>
      <c r="B2855" s="64"/>
      <c r="C2855" s="64"/>
      <c r="D2855" s="65"/>
      <c r="E2855" s="66"/>
      <c r="F2855" s="66"/>
      <c r="G2855" s="66"/>
      <c r="H2855" s="66"/>
      <c r="I2855" s="66"/>
      <c r="J2855" s="66"/>
      <c r="K2855" s="66"/>
      <c r="L2855" s="66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5"/>
      <c r="AI2855" s="65"/>
      <c r="AJ2855" s="61"/>
      <c r="AK2855" s="68"/>
      <c r="AM2855" s="69"/>
      <c r="AN2855" s="69"/>
      <c r="AO2855" s="70"/>
    </row>
    <row r="2856" spans="1:41" ht="18" customHeight="1" x14ac:dyDescent="0.2">
      <c r="A2856" s="63"/>
      <c r="B2856" s="64"/>
      <c r="C2856" s="64"/>
      <c r="D2856" s="65"/>
      <c r="E2856" s="66"/>
      <c r="F2856" s="66"/>
      <c r="G2856" s="66"/>
      <c r="H2856" s="66"/>
      <c r="I2856" s="66"/>
      <c r="J2856" s="66"/>
      <c r="K2856" s="66"/>
      <c r="L2856" s="66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5"/>
      <c r="AI2856" s="65"/>
      <c r="AJ2856" s="61"/>
      <c r="AK2856" s="68"/>
      <c r="AM2856" s="69"/>
      <c r="AN2856" s="69"/>
      <c r="AO2856" s="70"/>
    </row>
    <row r="2857" spans="1:41" ht="18" customHeight="1" x14ac:dyDescent="0.2">
      <c r="A2857" s="63"/>
      <c r="B2857" s="64"/>
      <c r="C2857" s="64"/>
      <c r="D2857" s="65"/>
      <c r="E2857" s="66"/>
      <c r="F2857" s="66"/>
      <c r="G2857" s="66"/>
      <c r="H2857" s="66"/>
      <c r="I2857" s="66"/>
      <c r="J2857" s="66"/>
      <c r="K2857" s="66"/>
      <c r="L2857" s="66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5"/>
      <c r="AI2857" s="65"/>
      <c r="AJ2857" s="61"/>
      <c r="AK2857" s="68"/>
      <c r="AM2857" s="69"/>
      <c r="AN2857" s="69"/>
      <c r="AO2857" s="70"/>
    </row>
    <row r="2858" spans="1:41" ht="18" customHeight="1" x14ac:dyDescent="0.2">
      <c r="A2858" s="63"/>
      <c r="B2858" s="64"/>
      <c r="C2858" s="64"/>
      <c r="D2858" s="65"/>
      <c r="E2858" s="66"/>
      <c r="F2858" s="66"/>
      <c r="G2858" s="66"/>
      <c r="H2858" s="66"/>
      <c r="I2858" s="66"/>
      <c r="J2858" s="66"/>
      <c r="K2858" s="66"/>
      <c r="L2858" s="66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5"/>
      <c r="AI2858" s="65"/>
      <c r="AJ2858" s="61"/>
      <c r="AK2858" s="68"/>
      <c r="AM2858" s="69"/>
      <c r="AN2858" s="69"/>
      <c r="AO2858" s="70"/>
    </row>
    <row r="2859" spans="1:41" ht="18" customHeight="1" x14ac:dyDescent="0.2">
      <c r="A2859" s="63"/>
      <c r="B2859" s="64"/>
      <c r="C2859" s="64"/>
      <c r="D2859" s="65"/>
      <c r="E2859" s="66"/>
      <c r="F2859" s="66"/>
      <c r="G2859" s="66"/>
      <c r="H2859" s="66"/>
      <c r="I2859" s="66"/>
      <c r="J2859" s="66"/>
      <c r="K2859" s="66"/>
      <c r="L2859" s="66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5"/>
      <c r="AI2859" s="65"/>
      <c r="AJ2859" s="61"/>
      <c r="AK2859" s="68"/>
      <c r="AM2859" s="69"/>
      <c r="AN2859" s="69"/>
      <c r="AO2859" s="70"/>
    </row>
    <row r="2860" spans="1:41" ht="18" customHeight="1" x14ac:dyDescent="0.2">
      <c r="A2860" s="63"/>
      <c r="B2860" s="64"/>
      <c r="C2860" s="64"/>
      <c r="D2860" s="65"/>
      <c r="E2860" s="66"/>
      <c r="F2860" s="66"/>
      <c r="G2860" s="66"/>
      <c r="H2860" s="66"/>
      <c r="I2860" s="66"/>
      <c r="J2860" s="66"/>
      <c r="K2860" s="66"/>
      <c r="L2860" s="66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5"/>
      <c r="AI2860" s="65"/>
      <c r="AJ2860" s="61"/>
      <c r="AK2860" s="68"/>
      <c r="AM2860" s="69"/>
      <c r="AN2860" s="69"/>
      <c r="AO2860" s="70"/>
    </row>
    <row r="2861" spans="1:41" ht="18" customHeight="1" x14ac:dyDescent="0.2">
      <c r="A2861" s="63"/>
      <c r="B2861" s="64"/>
      <c r="C2861" s="64"/>
      <c r="D2861" s="65"/>
      <c r="E2861" s="66"/>
      <c r="F2861" s="66"/>
      <c r="G2861" s="66"/>
      <c r="H2861" s="66"/>
      <c r="I2861" s="66"/>
      <c r="J2861" s="66"/>
      <c r="K2861" s="66"/>
      <c r="L2861" s="66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5"/>
      <c r="AI2861" s="65"/>
      <c r="AJ2861" s="61"/>
      <c r="AK2861" s="68"/>
      <c r="AM2861" s="69"/>
      <c r="AN2861" s="69"/>
      <c r="AO2861" s="70"/>
    </row>
    <row r="2862" spans="1:41" ht="18" customHeight="1" x14ac:dyDescent="0.2">
      <c r="A2862" s="63"/>
      <c r="B2862" s="64"/>
      <c r="C2862" s="64"/>
      <c r="D2862" s="65"/>
      <c r="E2862" s="66"/>
      <c r="F2862" s="66"/>
      <c r="G2862" s="66"/>
      <c r="H2862" s="66"/>
      <c r="I2862" s="66"/>
      <c r="J2862" s="66"/>
      <c r="K2862" s="66"/>
      <c r="L2862" s="66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5"/>
      <c r="AI2862" s="65"/>
      <c r="AJ2862" s="61"/>
      <c r="AK2862" s="68"/>
      <c r="AM2862" s="69"/>
      <c r="AN2862" s="69"/>
      <c r="AO2862" s="70"/>
    </row>
    <row r="2863" spans="1:41" ht="18" customHeight="1" x14ac:dyDescent="0.2">
      <c r="A2863" s="63"/>
      <c r="B2863" s="64"/>
      <c r="C2863" s="64"/>
      <c r="D2863" s="65"/>
      <c r="E2863" s="66"/>
      <c r="F2863" s="66"/>
      <c r="G2863" s="66"/>
      <c r="H2863" s="66"/>
      <c r="I2863" s="66"/>
      <c r="J2863" s="66"/>
      <c r="K2863" s="66"/>
      <c r="L2863" s="66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5"/>
      <c r="AI2863" s="65"/>
      <c r="AJ2863" s="61"/>
      <c r="AK2863" s="68"/>
      <c r="AM2863" s="69"/>
      <c r="AN2863" s="69"/>
      <c r="AO2863" s="70"/>
    </row>
    <row r="2864" spans="1:41" ht="18" customHeight="1" x14ac:dyDescent="0.2">
      <c r="A2864" s="63"/>
      <c r="B2864" s="64"/>
      <c r="C2864" s="64"/>
      <c r="D2864" s="65"/>
      <c r="E2864" s="66"/>
      <c r="F2864" s="66"/>
      <c r="G2864" s="66"/>
      <c r="H2864" s="66"/>
      <c r="I2864" s="66"/>
      <c r="J2864" s="66"/>
      <c r="K2864" s="66"/>
      <c r="L2864" s="66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5"/>
      <c r="AI2864" s="65"/>
      <c r="AJ2864" s="61"/>
      <c r="AK2864" s="68"/>
      <c r="AM2864" s="69"/>
      <c r="AN2864" s="69"/>
      <c r="AO2864" s="70"/>
    </row>
    <row r="2865" spans="1:41" ht="18" customHeight="1" x14ac:dyDescent="0.2">
      <c r="A2865" s="63"/>
      <c r="B2865" s="64"/>
      <c r="C2865" s="64"/>
      <c r="D2865" s="65"/>
      <c r="E2865" s="66"/>
      <c r="F2865" s="66"/>
      <c r="G2865" s="66"/>
      <c r="H2865" s="66"/>
      <c r="I2865" s="66"/>
      <c r="J2865" s="66"/>
      <c r="K2865" s="66"/>
      <c r="L2865" s="66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5"/>
      <c r="AI2865" s="65"/>
      <c r="AJ2865" s="61"/>
      <c r="AK2865" s="68"/>
      <c r="AM2865" s="69"/>
      <c r="AN2865" s="69"/>
      <c r="AO2865" s="70"/>
    </row>
    <row r="2866" spans="1:41" ht="18" customHeight="1" x14ac:dyDescent="0.2">
      <c r="A2866" s="63"/>
      <c r="B2866" s="64"/>
      <c r="C2866" s="64"/>
      <c r="D2866" s="65"/>
      <c r="E2866" s="66"/>
      <c r="F2866" s="66"/>
      <c r="G2866" s="66"/>
      <c r="H2866" s="66"/>
      <c r="I2866" s="66"/>
      <c r="J2866" s="66"/>
      <c r="K2866" s="66"/>
      <c r="L2866" s="66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5"/>
      <c r="AI2866" s="65"/>
      <c r="AJ2866" s="61"/>
      <c r="AK2866" s="68"/>
      <c r="AM2866" s="69"/>
      <c r="AN2866" s="69"/>
      <c r="AO2866" s="70"/>
    </row>
    <row r="2867" spans="1:41" ht="18" customHeight="1" x14ac:dyDescent="0.2">
      <c r="A2867" s="63"/>
      <c r="B2867" s="64"/>
      <c r="C2867" s="64"/>
      <c r="D2867" s="65"/>
      <c r="E2867" s="66"/>
      <c r="F2867" s="66"/>
      <c r="G2867" s="66"/>
      <c r="H2867" s="66"/>
      <c r="I2867" s="66"/>
      <c r="J2867" s="66"/>
      <c r="K2867" s="66"/>
      <c r="L2867" s="66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5"/>
      <c r="AI2867" s="65"/>
      <c r="AJ2867" s="61"/>
      <c r="AK2867" s="68"/>
      <c r="AM2867" s="69"/>
      <c r="AN2867" s="69"/>
      <c r="AO2867" s="70"/>
    </row>
    <row r="2868" spans="1:41" ht="18" customHeight="1" x14ac:dyDescent="0.2">
      <c r="A2868" s="63"/>
      <c r="B2868" s="64"/>
      <c r="C2868" s="64"/>
      <c r="D2868" s="65"/>
      <c r="E2868" s="66"/>
      <c r="F2868" s="66"/>
      <c r="G2868" s="66"/>
      <c r="H2868" s="66"/>
      <c r="I2868" s="66"/>
      <c r="J2868" s="66"/>
      <c r="K2868" s="66"/>
      <c r="L2868" s="66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5"/>
      <c r="AI2868" s="65"/>
      <c r="AJ2868" s="61"/>
      <c r="AK2868" s="68"/>
      <c r="AM2868" s="69"/>
      <c r="AN2868" s="69"/>
      <c r="AO2868" s="70"/>
    </row>
    <row r="2869" spans="1:41" ht="18" customHeight="1" x14ac:dyDescent="0.2">
      <c r="A2869" s="63"/>
      <c r="B2869" s="64"/>
      <c r="C2869" s="64"/>
      <c r="D2869" s="65"/>
      <c r="E2869" s="66"/>
      <c r="F2869" s="66"/>
      <c r="G2869" s="66"/>
      <c r="H2869" s="66"/>
      <c r="I2869" s="66"/>
      <c r="J2869" s="66"/>
      <c r="K2869" s="66"/>
      <c r="L2869" s="66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5"/>
      <c r="AI2869" s="65"/>
      <c r="AJ2869" s="61"/>
      <c r="AK2869" s="68"/>
      <c r="AM2869" s="69"/>
      <c r="AN2869" s="69"/>
      <c r="AO2869" s="70"/>
    </row>
    <row r="2870" spans="1:41" ht="18" customHeight="1" x14ac:dyDescent="0.2">
      <c r="A2870" s="63"/>
      <c r="B2870" s="64"/>
      <c r="C2870" s="64"/>
      <c r="D2870" s="65"/>
      <c r="E2870" s="66"/>
      <c r="F2870" s="66"/>
      <c r="G2870" s="66"/>
      <c r="H2870" s="66"/>
      <c r="I2870" s="66"/>
      <c r="J2870" s="66"/>
      <c r="K2870" s="66"/>
      <c r="L2870" s="66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5"/>
      <c r="AI2870" s="65"/>
      <c r="AJ2870" s="61"/>
      <c r="AK2870" s="68"/>
      <c r="AM2870" s="69"/>
      <c r="AN2870" s="69"/>
      <c r="AO2870" s="70"/>
    </row>
    <row r="2871" spans="1:41" ht="18" customHeight="1" x14ac:dyDescent="0.2">
      <c r="A2871" s="63"/>
      <c r="B2871" s="64"/>
      <c r="C2871" s="64"/>
      <c r="D2871" s="65"/>
      <c r="E2871" s="66"/>
      <c r="F2871" s="66"/>
      <c r="G2871" s="66"/>
      <c r="H2871" s="66"/>
      <c r="I2871" s="66"/>
      <c r="J2871" s="66"/>
      <c r="K2871" s="66"/>
      <c r="L2871" s="66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5"/>
      <c r="AI2871" s="65"/>
      <c r="AJ2871" s="61"/>
      <c r="AK2871" s="68"/>
      <c r="AM2871" s="69"/>
      <c r="AN2871" s="69"/>
      <c r="AO2871" s="70"/>
    </row>
    <row r="2872" spans="1:41" ht="18" customHeight="1" x14ac:dyDescent="0.2">
      <c r="A2872" s="63"/>
      <c r="B2872" s="64"/>
      <c r="C2872" s="64"/>
      <c r="D2872" s="65"/>
      <c r="E2872" s="66"/>
      <c r="F2872" s="66"/>
      <c r="G2872" s="66"/>
      <c r="H2872" s="66"/>
      <c r="I2872" s="66"/>
      <c r="J2872" s="66"/>
      <c r="K2872" s="66"/>
      <c r="L2872" s="66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5"/>
      <c r="AI2872" s="65"/>
      <c r="AJ2872" s="61"/>
      <c r="AK2872" s="68"/>
      <c r="AM2872" s="69"/>
      <c r="AN2872" s="69"/>
      <c r="AO2872" s="70"/>
    </row>
    <row r="2873" spans="1:41" ht="18" customHeight="1" x14ac:dyDescent="0.2">
      <c r="A2873" s="63"/>
      <c r="B2873" s="64"/>
      <c r="C2873" s="64"/>
      <c r="D2873" s="65"/>
      <c r="E2873" s="66"/>
      <c r="F2873" s="66"/>
      <c r="G2873" s="66"/>
      <c r="H2873" s="66"/>
      <c r="I2873" s="66"/>
      <c r="J2873" s="66"/>
      <c r="K2873" s="66"/>
      <c r="L2873" s="66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5"/>
      <c r="AI2873" s="65"/>
      <c r="AJ2873" s="61"/>
      <c r="AK2873" s="68"/>
      <c r="AM2873" s="69"/>
      <c r="AN2873" s="69"/>
      <c r="AO2873" s="70"/>
    </row>
    <row r="2874" spans="1:41" ht="18" customHeight="1" x14ac:dyDescent="0.2">
      <c r="A2874" s="63"/>
      <c r="B2874" s="64"/>
      <c r="C2874" s="64"/>
      <c r="D2874" s="65"/>
      <c r="E2874" s="66"/>
      <c r="F2874" s="66"/>
      <c r="G2874" s="66"/>
      <c r="H2874" s="66"/>
      <c r="I2874" s="66"/>
      <c r="J2874" s="66"/>
      <c r="K2874" s="66"/>
      <c r="L2874" s="66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5"/>
      <c r="AI2874" s="65"/>
      <c r="AJ2874" s="61"/>
      <c r="AK2874" s="68"/>
      <c r="AM2874" s="69"/>
      <c r="AN2874" s="69"/>
      <c r="AO2874" s="70"/>
    </row>
    <row r="2875" spans="1:41" ht="18" customHeight="1" x14ac:dyDescent="0.2">
      <c r="A2875" s="63"/>
      <c r="B2875" s="64"/>
      <c r="C2875" s="64"/>
      <c r="D2875" s="65"/>
      <c r="E2875" s="66"/>
      <c r="F2875" s="66"/>
      <c r="G2875" s="66"/>
      <c r="H2875" s="66"/>
      <c r="I2875" s="66"/>
      <c r="J2875" s="66"/>
      <c r="K2875" s="66"/>
      <c r="L2875" s="66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5"/>
      <c r="AI2875" s="65"/>
      <c r="AJ2875" s="61"/>
      <c r="AK2875" s="68"/>
      <c r="AM2875" s="69"/>
      <c r="AN2875" s="69"/>
      <c r="AO2875" s="70"/>
    </row>
    <row r="2876" spans="1:41" ht="18" customHeight="1" x14ac:dyDescent="0.2">
      <c r="A2876" s="63"/>
      <c r="B2876" s="64"/>
      <c r="C2876" s="64"/>
      <c r="D2876" s="65"/>
      <c r="E2876" s="66"/>
      <c r="F2876" s="66"/>
      <c r="G2876" s="66"/>
      <c r="H2876" s="66"/>
      <c r="I2876" s="66"/>
      <c r="J2876" s="66"/>
      <c r="K2876" s="66"/>
      <c r="L2876" s="66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5"/>
      <c r="AI2876" s="65"/>
      <c r="AJ2876" s="61"/>
      <c r="AK2876" s="68"/>
      <c r="AM2876" s="69"/>
      <c r="AN2876" s="69"/>
      <c r="AO2876" s="70"/>
    </row>
    <row r="2877" spans="1:41" ht="18" customHeight="1" x14ac:dyDescent="0.2">
      <c r="A2877" s="63"/>
      <c r="B2877" s="64"/>
      <c r="C2877" s="64"/>
      <c r="D2877" s="65"/>
      <c r="E2877" s="66"/>
      <c r="F2877" s="66"/>
      <c r="G2877" s="66"/>
      <c r="H2877" s="66"/>
      <c r="I2877" s="66"/>
      <c r="J2877" s="66"/>
      <c r="K2877" s="66"/>
      <c r="L2877" s="66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5"/>
      <c r="AI2877" s="65"/>
      <c r="AJ2877" s="61"/>
      <c r="AK2877" s="68"/>
      <c r="AM2877" s="69"/>
      <c r="AN2877" s="69"/>
      <c r="AO2877" s="70"/>
    </row>
    <row r="2878" spans="1:41" ht="18" customHeight="1" x14ac:dyDescent="0.2">
      <c r="A2878" s="63"/>
      <c r="B2878" s="64"/>
      <c r="C2878" s="64"/>
      <c r="D2878" s="65"/>
      <c r="E2878" s="66"/>
      <c r="F2878" s="66"/>
      <c r="G2878" s="66"/>
      <c r="H2878" s="66"/>
      <c r="I2878" s="66"/>
      <c r="J2878" s="66"/>
      <c r="K2878" s="66"/>
      <c r="L2878" s="66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5"/>
      <c r="AI2878" s="65"/>
      <c r="AJ2878" s="61"/>
      <c r="AK2878" s="68"/>
      <c r="AM2878" s="69"/>
      <c r="AN2878" s="69"/>
      <c r="AO2878" s="70"/>
    </row>
    <row r="2879" spans="1:41" ht="18" customHeight="1" x14ac:dyDescent="0.2">
      <c r="A2879" s="63"/>
      <c r="B2879" s="64"/>
      <c r="C2879" s="64"/>
      <c r="D2879" s="65"/>
      <c r="E2879" s="66"/>
      <c r="F2879" s="66"/>
      <c r="G2879" s="66"/>
      <c r="H2879" s="66"/>
      <c r="I2879" s="66"/>
      <c r="J2879" s="66"/>
      <c r="K2879" s="66"/>
      <c r="L2879" s="66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5"/>
      <c r="AI2879" s="65"/>
      <c r="AJ2879" s="61"/>
      <c r="AK2879" s="68"/>
      <c r="AM2879" s="69"/>
      <c r="AN2879" s="69"/>
      <c r="AO2879" s="70"/>
    </row>
    <row r="2880" spans="1:41" ht="18" customHeight="1" x14ac:dyDescent="0.2">
      <c r="A2880" s="63"/>
      <c r="B2880" s="64"/>
      <c r="C2880" s="64"/>
      <c r="D2880" s="65"/>
      <c r="E2880" s="66"/>
      <c r="F2880" s="66"/>
      <c r="G2880" s="66"/>
      <c r="H2880" s="66"/>
      <c r="I2880" s="66"/>
      <c r="J2880" s="66"/>
      <c r="K2880" s="66"/>
      <c r="L2880" s="66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5"/>
      <c r="AI2880" s="65"/>
      <c r="AJ2880" s="61"/>
      <c r="AK2880" s="68"/>
      <c r="AM2880" s="69"/>
      <c r="AN2880" s="69"/>
      <c r="AO2880" s="70"/>
    </row>
    <row r="2881" spans="1:41" ht="18" customHeight="1" x14ac:dyDescent="0.2">
      <c r="A2881" s="63"/>
      <c r="B2881" s="64"/>
      <c r="C2881" s="64"/>
      <c r="D2881" s="65"/>
      <c r="E2881" s="66"/>
      <c r="F2881" s="66"/>
      <c r="G2881" s="66"/>
      <c r="H2881" s="66"/>
      <c r="I2881" s="66"/>
      <c r="J2881" s="66"/>
      <c r="K2881" s="66"/>
      <c r="L2881" s="66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5"/>
      <c r="AI2881" s="65"/>
      <c r="AJ2881" s="61"/>
      <c r="AK2881" s="68"/>
      <c r="AM2881" s="69"/>
      <c r="AN2881" s="69"/>
      <c r="AO2881" s="70"/>
    </row>
    <row r="2882" spans="1:41" ht="18" customHeight="1" x14ac:dyDescent="0.2">
      <c r="A2882" s="63"/>
      <c r="B2882" s="64"/>
      <c r="C2882" s="64"/>
      <c r="D2882" s="65"/>
      <c r="E2882" s="66"/>
      <c r="F2882" s="66"/>
      <c r="G2882" s="66"/>
      <c r="H2882" s="66"/>
      <c r="I2882" s="66"/>
      <c r="J2882" s="66"/>
      <c r="K2882" s="66"/>
      <c r="L2882" s="66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5"/>
      <c r="AI2882" s="65"/>
      <c r="AJ2882" s="61"/>
      <c r="AK2882" s="68"/>
      <c r="AM2882" s="69"/>
      <c r="AN2882" s="69"/>
      <c r="AO2882" s="70"/>
    </row>
    <row r="2883" spans="1:41" ht="18" customHeight="1" x14ac:dyDescent="0.2">
      <c r="A2883" s="63"/>
      <c r="B2883" s="64"/>
      <c r="C2883" s="64"/>
      <c r="D2883" s="65"/>
      <c r="E2883" s="66"/>
      <c r="F2883" s="66"/>
      <c r="G2883" s="66"/>
      <c r="H2883" s="66"/>
      <c r="I2883" s="66"/>
      <c r="J2883" s="66"/>
      <c r="K2883" s="66"/>
      <c r="L2883" s="66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5"/>
      <c r="AI2883" s="65"/>
      <c r="AJ2883" s="61"/>
      <c r="AK2883" s="68"/>
      <c r="AM2883" s="69"/>
      <c r="AN2883" s="69"/>
      <c r="AO2883" s="70"/>
    </row>
    <row r="2884" spans="1:41" ht="18" customHeight="1" x14ac:dyDescent="0.2">
      <c r="A2884" s="63"/>
      <c r="B2884" s="64"/>
      <c r="C2884" s="64"/>
      <c r="D2884" s="65"/>
      <c r="E2884" s="66"/>
      <c r="F2884" s="66"/>
      <c r="G2884" s="66"/>
      <c r="H2884" s="66"/>
      <c r="I2884" s="66"/>
      <c r="J2884" s="66"/>
      <c r="K2884" s="66"/>
      <c r="L2884" s="66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5"/>
      <c r="AI2884" s="65"/>
      <c r="AJ2884" s="61"/>
      <c r="AK2884" s="68"/>
      <c r="AM2884" s="69"/>
      <c r="AN2884" s="69"/>
      <c r="AO2884" s="70"/>
    </row>
    <row r="2885" spans="1:41" ht="18" customHeight="1" x14ac:dyDescent="0.2">
      <c r="A2885" s="63"/>
      <c r="B2885" s="64"/>
      <c r="C2885" s="64"/>
      <c r="D2885" s="65"/>
      <c r="E2885" s="66"/>
      <c r="F2885" s="66"/>
      <c r="G2885" s="66"/>
      <c r="H2885" s="66"/>
      <c r="I2885" s="66"/>
      <c r="J2885" s="66"/>
      <c r="K2885" s="66"/>
      <c r="L2885" s="66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5"/>
      <c r="AI2885" s="65"/>
      <c r="AJ2885" s="61"/>
      <c r="AK2885" s="68"/>
      <c r="AM2885" s="69"/>
      <c r="AN2885" s="69"/>
      <c r="AO2885" s="70"/>
    </row>
    <row r="2886" spans="1:41" ht="18" customHeight="1" x14ac:dyDescent="0.2">
      <c r="A2886" s="63"/>
      <c r="B2886" s="64"/>
      <c r="C2886" s="64"/>
      <c r="D2886" s="65"/>
      <c r="E2886" s="66"/>
      <c r="F2886" s="66"/>
      <c r="G2886" s="66"/>
      <c r="H2886" s="66"/>
      <c r="I2886" s="66"/>
      <c r="J2886" s="66"/>
      <c r="K2886" s="66"/>
      <c r="L2886" s="66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5"/>
      <c r="AI2886" s="65"/>
      <c r="AJ2886" s="61"/>
      <c r="AK2886" s="68"/>
      <c r="AM2886" s="69"/>
      <c r="AN2886" s="69"/>
      <c r="AO2886" s="70"/>
    </row>
    <row r="2887" spans="1:41" ht="18" customHeight="1" x14ac:dyDescent="0.2">
      <c r="A2887" s="63"/>
      <c r="B2887" s="64"/>
      <c r="C2887" s="64"/>
      <c r="D2887" s="65"/>
      <c r="E2887" s="66"/>
      <c r="F2887" s="66"/>
      <c r="G2887" s="66"/>
      <c r="H2887" s="66"/>
      <c r="I2887" s="66"/>
      <c r="J2887" s="66"/>
      <c r="K2887" s="66"/>
      <c r="L2887" s="66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5"/>
      <c r="AI2887" s="65"/>
      <c r="AJ2887" s="61"/>
      <c r="AK2887" s="68"/>
      <c r="AM2887" s="69"/>
      <c r="AN2887" s="69"/>
      <c r="AO2887" s="70"/>
    </row>
    <row r="2888" spans="1:41" ht="18" customHeight="1" x14ac:dyDescent="0.2">
      <c r="A2888" s="63"/>
      <c r="B2888" s="64"/>
      <c r="C2888" s="64"/>
      <c r="D2888" s="65"/>
      <c r="E2888" s="66"/>
      <c r="F2888" s="66"/>
      <c r="G2888" s="66"/>
      <c r="H2888" s="66"/>
      <c r="I2888" s="66"/>
      <c r="J2888" s="66"/>
      <c r="K2888" s="66"/>
      <c r="L2888" s="66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5"/>
      <c r="AI2888" s="65"/>
      <c r="AJ2888" s="61"/>
      <c r="AK2888" s="68"/>
      <c r="AM2888" s="69"/>
      <c r="AN2888" s="69"/>
      <c r="AO2888" s="70"/>
    </row>
    <row r="2889" spans="1:41" ht="18" customHeight="1" x14ac:dyDescent="0.2">
      <c r="A2889" s="63"/>
      <c r="B2889" s="64"/>
      <c r="C2889" s="64"/>
      <c r="D2889" s="65"/>
      <c r="E2889" s="66"/>
      <c r="F2889" s="66"/>
      <c r="G2889" s="66"/>
      <c r="H2889" s="66"/>
      <c r="I2889" s="66"/>
      <c r="J2889" s="66"/>
      <c r="K2889" s="66"/>
      <c r="L2889" s="66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5"/>
      <c r="AI2889" s="65"/>
      <c r="AJ2889" s="61"/>
      <c r="AK2889" s="68"/>
      <c r="AM2889" s="69"/>
      <c r="AN2889" s="69"/>
      <c r="AO2889" s="70"/>
    </row>
    <row r="2890" spans="1:41" ht="18" customHeight="1" x14ac:dyDescent="0.2">
      <c r="A2890" s="63"/>
      <c r="B2890" s="64"/>
      <c r="C2890" s="64"/>
      <c r="D2890" s="65"/>
      <c r="E2890" s="66"/>
      <c r="F2890" s="66"/>
      <c r="G2890" s="66"/>
      <c r="H2890" s="66"/>
      <c r="I2890" s="66"/>
      <c r="J2890" s="66"/>
      <c r="K2890" s="66"/>
      <c r="L2890" s="66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5"/>
      <c r="AI2890" s="65"/>
      <c r="AJ2890" s="61"/>
      <c r="AK2890" s="68"/>
      <c r="AM2890" s="69"/>
      <c r="AN2890" s="69"/>
      <c r="AO2890" s="70"/>
    </row>
    <row r="2891" spans="1:41" ht="18" customHeight="1" x14ac:dyDescent="0.2">
      <c r="A2891" s="63"/>
      <c r="B2891" s="64"/>
      <c r="C2891" s="64"/>
      <c r="D2891" s="65"/>
      <c r="E2891" s="66"/>
      <c r="F2891" s="66"/>
      <c r="G2891" s="66"/>
      <c r="H2891" s="66"/>
      <c r="I2891" s="66"/>
      <c r="J2891" s="66"/>
      <c r="K2891" s="66"/>
      <c r="L2891" s="66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5"/>
      <c r="AI2891" s="65"/>
      <c r="AJ2891" s="61"/>
      <c r="AK2891" s="68"/>
      <c r="AM2891" s="69"/>
      <c r="AN2891" s="69"/>
      <c r="AO2891" s="70"/>
    </row>
    <row r="2892" spans="1:41" ht="18" customHeight="1" x14ac:dyDescent="0.2">
      <c r="A2892" s="63"/>
      <c r="B2892" s="64"/>
      <c r="C2892" s="64"/>
      <c r="D2892" s="65"/>
      <c r="E2892" s="66"/>
      <c r="F2892" s="66"/>
      <c r="G2892" s="66"/>
      <c r="H2892" s="66"/>
      <c r="I2892" s="66"/>
      <c r="J2892" s="66"/>
      <c r="K2892" s="66"/>
      <c r="L2892" s="66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5"/>
      <c r="AI2892" s="65"/>
      <c r="AJ2892" s="61"/>
      <c r="AK2892" s="68"/>
      <c r="AM2892" s="69"/>
      <c r="AN2892" s="69"/>
      <c r="AO2892" s="70"/>
    </row>
    <row r="2893" spans="1:41" ht="18" customHeight="1" x14ac:dyDescent="0.2">
      <c r="A2893" s="63"/>
      <c r="B2893" s="64"/>
      <c r="C2893" s="64"/>
      <c r="D2893" s="65"/>
      <c r="E2893" s="66"/>
      <c r="F2893" s="66"/>
      <c r="G2893" s="66"/>
      <c r="H2893" s="66"/>
      <c r="I2893" s="66"/>
      <c r="J2893" s="66"/>
      <c r="K2893" s="66"/>
      <c r="L2893" s="66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5"/>
      <c r="AI2893" s="65"/>
      <c r="AJ2893" s="61"/>
      <c r="AK2893" s="68"/>
      <c r="AM2893" s="69"/>
      <c r="AN2893" s="69"/>
      <c r="AO2893" s="70"/>
    </row>
    <row r="2894" spans="1:41" ht="18" customHeight="1" x14ac:dyDescent="0.2">
      <c r="A2894" s="63"/>
      <c r="B2894" s="64"/>
      <c r="C2894" s="64"/>
      <c r="D2894" s="65"/>
      <c r="E2894" s="66"/>
      <c r="F2894" s="66"/>
      <c r="G2894" s="66"/>
      <c r="H2894" s="66"/>
      <c r="I2894" s="66"/>
      <c r="J2894" s="66"/>
      <c r="K2894" s="66"/>
      <c r="L2894" s="66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5"/>
      <c r="AI2894" s="65"/>
      <c r="AJ2894" s="61"/>
      <c r="AK2894" s="68"/>
      <c r="AM2894" s="69"/>
      <c r="AN2894" s="69"/>
      <c r="AO2894" s="70"/>
    </row>
    <row r="2895" spans="1:41" ht="18" customHeight="1" x14ac:dyDescent="0.2">
      <c r="A2895" s="63"/>
      <c r="B2895" s="64"/>
      <c r="C2895" s="64"/>
      <c r="D2895" s="65"/>
      <c r="E2895" s="66"/>
      <c r="F2895" s="66"/>
      <c r="G2895" s="66"/>
      <c r="H2895" s="66"/>
      <c r="I2895" s="66"/>
      <c r="J2895" s="66"/>
      <c r="K2895" s="66"/>
      <c r="L2895" s="66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5"/>
      <c r="AI2895" s="65"/>
      <c r="AJ2895" s="61"/>
      <c r="AK2895" s="68"/>
      <c r="AM2895" s="69"/>
      <c r="AN2895" s="69"/>
      <c r="AO2895" s="70"/>
    </row>
    <row r="2896" spans="1:41" ht="18" customHeight="1" x14ac:dyDescent="0.2">
      <c r="A2896" s="63"/>
      <c r="B2896" s="64"/>
      <c r="C2896" s="64"/>
      <c r="D2896" s="65"/>
      <c r="E2896" s="66"/>
      <c r="F2896" s="66"/>
      <c r="G2896" s="66"/>
      <c r="H2896" s="66"/>
      <c r="I2896" s="66"/>
      <c r="J2896" s="66"/>
      <c r="K2896" s="66"/>
      <c r="L2896" s="66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5"/>
      <c r="AI2896" s="65"/>
      <c r="AJ2896" s="61"/>
      <c r="AK2896" s="68"/>
      <c r="AM2896" s="69"/>
      <c r="AN2896" s="69"/>
      <c r="AO2896" s="70"/>
    </row>
    <row r="2897" spans="1:41" ht="18" customHeight="1" x14ac:dyDescent="0.2">
      <c r="A2897" s="63"/>
      <c r="B2897" s="64"/>
      <c r="C2897" s="64"/>
      <c r="D2897" s="65"/>
      <c r="E2897" s="66"/>
      <c r="F2897" s="66"/>
      <c r="G2897" s="66"/>
      <c r="H2897" s="66"/>
      <c r="I2897" s="66"/>
      <c r="J2897" s="66"/>
      <c r="K2897" s="66"/>
      <c r="L2897" s="66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5"/>
      <c r="AI2897" s="65"/>
      <c r="AJ2897" s="61"/>
      <c r="AK2897" s="68"/>
      <c r="AM2897" s="69"/>
      <c r="AN2897" s="69"/>
      <c r="AO2897" s="70"/>
    </row>
    <row r="2898" spans="1:41" ht="18" customHeight="1" x14ac:dyDescent="0.2">
      <c r="A2898" s="63"/>
      <c r="B2898" s="64"/>
      <c r="C2898" s="64"/>
      <c r="D2898" s="65"/>
      <c r="E2898" s="66"/>
      <c r="F2898" s="66"/>
      <c r="G2898" s="66"/>
      <c r="H2898" s="66"/>
      <c r="I2898" s="66"/>
      <c r="J2898" s="66"/>
      <c r="K2898" s="66"/>
      <c r="L2898" s="66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5"/>
      <c r="AI2898" s="65"/>
      <c r="AJ2898" s="61"/>
      <c r="AK2898" s="68"/>
      <c r="AM2898" s="69"/>
      <c r="AN2898" s="69"/>
      <c r="AO2898" s="70"/>
    </row>
    <row r="2899" spans="1:41" ht="18" customHeight="1" x14ac:dyDescent="0.2">
      <c r="A2899" s="63"/>
      <c r="B2899" s="64"/>
      <c r="C2899" s="64"/>
      <c r="D2899" s="65"/>
      <c r="E2899" s="66"/>
      <c r="F2899" s="66"/>
      <c r="G2899" s="66"/>
      <c r="H2899" s="66"/>
      <c r="I2899" s="66"/>
      <c r="J2899" s="66"/>
      <c r="K2899" s="66"/>
      <c r="L2899" s="66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5"/>
      <c r="AI2899" s="65"/>
      <c r="AJ2899" s="61"/>
      <c r="AK2899" s="68"/>
      <c r="AM2899" s="69"/>
      <c r="AN2899" s="69"/>
      <c r="AO2899" s="70"/>
    </row>
    <row r="2900" spans="1:41" ht="18" customHeight="1" x14ac:dyDescent="0.2">
      <c r="A2900" s="63"/>
      <c r="B2900" s="64"/>
      <c r="C2900" s="64"/>
      <c r="D2900" s="65"/>
      <c r="E2900" s="66"/>
      <c r="F2900" s="66"/>
      <c r="G2900" s="66"/>
      <c r="H2900" s="66"/>
      <c r="I2900" s="66"/>
      <c r="J2900" s="66"/>
      <c r="K2900" s="66"/>
      <c r="L2900" s="66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5"/>
      <c r="AI2900" s="65"/>
      <c r="AJ2900" s="61"/>
      <c r="AK2900" s="68"/>
      <c r="AM2900" s="69"/>
      <c r="AN2900" s="69"/>
      <c r="AO2900" s="70"/>
    </row>
    <row r="2901" spans="1:41" ht="18" customHeight="1" x14ac:dyDescent="0.2">
      <c r="A2901" s="63"/>
      <c r="B2901" s="64"/>
      <c r="C2901" s="64"/>
      <c r="D2901" s="65"/>
      <c r="E2901" s="66"/>
      <c r="F2901" s="66"/>
      <c r="G2901" s="66"/>
      <c r="H2901" s="66"/>
      <c r="I2901" s="66"/>
      <c r="J2901" s="66"/>
      <c r="K2901" s="66"/>
      <c r="L2901" s="66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5"/>
      <c r="AI2901" s="65"/>
      <c r="AJ2901" s="61"/>
      <c r="AK2901" s="68"/>
      <c r="AM2901" s="69"/>
      <c r="AN2901" s="69"/>
      <c r="AO2901" s="70"/>
    </row>
    <row r="2902" spans="1:41" ht="18" customHeight="1" x14ac:dyDescent="0.2">
      <c r="A2902" s="63"/>
      <c r="B2902" s="64"/>
      <c r="C2902" s="64"/>
      <c r="D2902" s="65"/>
      <c r="E2902" s="66"/>
      <c r="F2902" s="66"/>
      <c r="G2902" s="66"/>
      <c r="H2902" s="66"/>
      <c r="I2902" s="66"/>
      <c r="J2902" s="66"/>
      <c r="K2902" s="66"/>
      <c r="L2902" s="66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5"/>
      <c r="AI2902" s="65"/>
      <c r="AJ2902" s="61"/>
      <c r="AK2902" s="68"/>
      <c r="AM2902" s="69"/>
      <c r="AN2902" s="69"/>
      <c r="AO2902" s="70"/>
    </row>
    <row r="2903" spans="1:41" ht="18" customHeight="1" x14ac:dyDescent="0.2">
      <c r="A2903" s="63"/>
      <c r="B2903" s="64"/>
      <c r="C2903" s="64"/>
      <c r="D2903" s="65"/>
      <c r="E2903" s="66"/>
      <c r="F2903" s="66"/>
      <c r="G2903" s="66"/>
      <c r="H2903" s="66"/>
      <c r="I2903" s="66"/>
      <c r="J2903" s="66"/>
      <c r="K2903" s="66"/>
      <c r="L2903" s="66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5"/>
      <c r="AI2903" s="65"/>
      <c r="AJ2903" s="61"/>
      <c r="AK2903" s="68"/>
      <c r="AM2903" s="69"/>
      <c r="AN2903" s="69"/>
      <c r="AO2903" s="70"/>
    </row>
    <row r="2904" spans="1:41" ht="18" customHeight="1" x14ac:dyDescent="0.2">
      <c r="A2904" s="63"/>
      <c r="B2904" s="64"/>
      <c r="C2904" s="64"/>
      <c r="D2904" s="65"/>
      <c r="E2904" s="66"/>
      <c r="F2904" s="66"/>
      <c r="G2904" s="66"/>
      <c r="H2904" s="66"/>
      <c r="I2904" s="66"/>
      <c r="J2904" s="66"/>
      <c r="K2904" s="66"/>
      <c r="L2904" s="66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5"/>
      <c r="AI2904" s="65"/>
      <c r="AJ2904" s="61"/>
      <c r="AK2904" s="68"/>
      <c r="AM2904" s="69"/>
      <c r="AN2904" s="69"/>
      <c r="AO2904" s="70"/>
    </row>
    <row r="2905" spans="1:41" ht="18" customHeight="1" x14ac:dyDescent="0.2">
      <c r="A2905" s="63"/>
      <c r="B2905" s="64"/>
      <c r="C2905" s="64"/>
      <c r="D2905" s="65"/>
      <c r="E2905" s="66"/>
      <c r="F2905" s="66"/>
      <c r="G2905" s="66"/>
      <c r="H2905" s="66"/>
      <c r="I2905" s="66"/>
      <c r="J2905" s="66"/>
      <c r="K2905" s="66"/>
      <c r="L2905" s="66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5"/>
      <c r="AI2905" s="65"/>
      <c r="AJ2905" s="61"/>
      <c r="AK2905" s="68"/>
      <c r="AM2905" s="69"/>
      <c r="AN2905" s="69"/>
      <c r="AO2905" s="70"/>
    </row>
    <row r="2906" spans="1:41" ht="18" customHeight="1" x14ac:dyDescent="0.2">
      <c r="A2906" s="63"/>
      <c r="B2906" s="64"/>
      <c r="C2906" s="64"/>
      <c r="D2906" s="65"/>
      <c r="E2906" s="66"/>
      <c r="F2906" s="66"/>
      <c r="G2906" s="66"/>
      <c r="H2906" s="66"/>
      <c r="I2906" s="66"/>
      <c r="J2906" s="66"/>
      <c r="K2906" s="66"/>
      <c r="L2906" s="66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5"/>
      <c r="AI2906" s="65"/>
      <c r="AJ2906" s="61"/>
      <c r="AK2906" s="68"/>
      <c r="AM2906" s="69"/>
      <c r="AN2906" s="69"/>
      <c r="AO2906" s="70"/>
    </row>
    <row r="2907" spans="1:41" ht="18" customHeight="1" x14ac:dyDescent="0.2">
      <c r="A2907" s="63"/>
      <c r="B2907" s="64"/>
      <c r="C2907" s="64"/>
      <c r="D2907" s="65"/>
      <c r="E2907" s="66"/>
      <c r="F2907" s="66"/>
      <c r="G2907" s="66"/>
      <c r="H2907" s="66"/>
      <c r="I2907" s="66"/>
      <c r="J2907" s="66"/>
      <c r="K2907" s="66"/>
      <c r="L2907" s="66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5"/>
      <c r="AI2907" s="65"/>
      <c r="AJ2907" s="61"/>
      <c r="AK2907" s="68"/>
      <c r="AM2907" s="69"/>
      <c r="AN2907" s="69"/>
      <c r="AO2907" s="70"/>
    </row>
    <row r="2908" spans="1:41" ht="18" customHeight="1" x14ac:dyDescent="0.2">
      <c r="A2908" s="63"/>
      <c r="B2908" s="64"/>
      <c r="C2908" s="64"/>
      <c r="D2908" s="65"/>
      <c r="E2908" s="66"/>
      <c r="F2908" s="66"/>
      <c r="G2908" s="66"/>
      <c r="H2908" s="66"/>
      <c r="I2908" s="66"/>
      <c r="J2908" s="66"/>
      <c r="K2908" s="66"/>
      <c r="L2908" s="66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5"/>
      <c r="AI2908" s="65"/>
      <c r="AJ2908" s="61"/>
      <c r="AK2908" s="68"/>
      <c r="AM2908" s="69"/>
      <c r="AN2908" s="69"/>
      <c r="AO2908" s="70"/>
    </row>
    <row r="2909" spans="1:41" ht="18" customHeight="1" x14ac:dyDescent="0.2">
      <c r="A2909" s="63"/>
      <c r="B2909" s="64"/>
      <c r="C2909" s="64"/>
      <c r="D2909" s="65"/>
      <c r="E2909" s="66"/>
      <c r="F2909" s="66"/>
      <c r="G2909" s="66"/>
      <c r="H2909" s="66"/>
      <c r="I2909" s="66"/>
      <c r="J2909" s="66"/>
      <c r="K2909" s="66"/>
      <c r="L2909" s="66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5"/>
      <c r="AI2909" s="65"/>
      <c r="AJ2909" s="61"/>
      <c r="AK2909" s="68"/>
      <c r="AM2909" s="69"/>
      <c r="AN2909" s="69"/>
      <c r="AO2909" s="70"/>
    </row>
    <row r="2910" spans="1:41" ht="18" customHeight="1" x14ac:dyDescent="0.2">
      <c r="A2910" s="63"/>
      <c r="B2910" s="64"/>
      <c r="C2910" s="64"/>
      <c r="D2910" s="65"/>
      <c r="E2910" s="66"/>
      <c r="F2910" s="66"/>
      <c r="G2910" s="66"/>
      <c r="H2910" s="66"/>
      <c r="I2910" s="66"/>
      <c r="J2910" s="66"/>
      <c r="K2910" s="66"/>
      <c r="L2910" s="66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5"/>
      <c r="AI2910" s="65"/>
      <c r="AJ2910" s="61"/>
      <c r="AK2910" s="68"/>
      <c r="AM2910" s="69"/>
      <c r="AN2910" s="69"/>
      <c r="AO2910" s="70"/>
    </row>
    <row r="2911" spans="1:41" ht="18" customHeight="1" x14ac:dyDescent="0.2">
      <c r="A2911" s="63"/>
      <c r="B2911" s="64"/>
      <c r="C2911" s="64"/>
      <c r="D2911" s="65"/>
      <c r="E2911" s="66"/>
      <c r="F2911" s="66"/>
      <c r="G2911" s="66"/>
      <c r="H2911" s="66"/>
      <c r="I2911" s="66"/>
      <c r="J2911" s="66"/>
      <c r="K2911" s="66"/>
      <c r="L2911" s="66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5"/>
      <c r="AI2911" s="65"/>
      <c r="AJ2911" s="61"/>
      <c r="AK2911" s="68"/>
      <c r="AM2911" s="69"/>
      <c r="AN2911" s="69"/>
      <c r="AO2911" s="70"/>
    </row>
    <row r="2912" spans="1:41" ht="18" customHeight="1" x14ac:dyDescent="0.2">
      <c r="A2912" s="63"/>
      <c r="B2912" s="64"/>
      <c r="C2912" s="64"/>
      <c r="D2912" s="65"/>
      <c r="E2912" s="66"/>
      <c r="F2912" s="66"/>
      <c r="G2912" s="66"/>
      <c r="H2912" s="66"/>
      <c r="I2912" s="66"/>
      <c r="J2912" s="66"/>
      <c r="K2912" s="66"/>
      <c r="L2912" s="66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5"/>
      <c r="AI2912" s="65"/>
      <c r="AJ2912" s="61"/>
      <c r="AK2912" s="68"/>
      <c r="AM2912" s="69"/>
      <c r="AN2912" s="69"/>
      <c r="AO2912" s="70"/>
    </row>
    <row r="2913" spans="1:41" ht="18" customHeight="1" x14ac:dyDescent="0.2">
      <c r="A2913" s="63"/>
      <c r="B2913" s="64"/>
      <c r="C2913" s="64"/>
      <c r="D2913" s="65"/>
      <c r="E2913" s="66"/>
      <c r="F2913" s="66"/>
      <c r="G2913" s="66"/>
      <c r="H2913" s="66"/>
      <c r="I2913" s="66"/>
      <c r="J2913" s="66"/>
      <c r="K2913" s="66"/>
      <c r="L2913" s="66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5"/>
      <c r="AI2913" s="65"/>
      <c r="AJ2913" s="61"/>
      <c r="AK2913" s="68"/>
      <c r="AM2913" s="69"/>
      <c r="AN2913" s="69"/>
      <c r="AO2913" s="70"/>
    </row>
    <row r="2914" spans="1:41" ht="18" customHeight="1" x14ac:dyDescent="0.2">
      <c r="A2914" s="63"/>
      <c r="B2914" s="64"/>
      <c r="C2914" s="64"/>
      <c r="D2914" s="65"/>
      <c r="E2914" s="66"/>
      <c r="F2914" s="66"/>
      <c r="G2914" s="66"/>
      <c r="H2914" s="66"/>
      <c r="I2914" s="66"/>
      <c r="J2914" s="66"/>
      <c r="K2914" s="66"/>
      <c r="L2914" s="66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5"/>
      <c r="AI2914" s="65"/>
      <c r="AJ2914" s="61"/>
      <c r="AK2914" s="68"/>
      <c r="AM2914" s="69"/>
      <c r="AN2914" s="69"/>
      <c r="AO2914" s="70"/>
    </row>
    <row r="2915" spans="1:41" ht="18" customHeight="1" x14ac:dyDescent="0.2">
      <c r="A2915" s="63"/>
      <c r="B2915" s="64"/>
      <c r="C2915" s="64"/>
      <c r="D2915" s="65"/>
      <c r="E2915" s="66"/>
      <c r="F2915" s="66"/>
      <c r="G2915" s="66"/>
      <c r="H2915" s="66"/>
      <c r="I2915" s="66"/>
      <c r="J2915" s="66"/>
      <c r="K2915" s="66"/>
      <c r="L2915" s="66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5"/>
      <c r="AI2915" s="65"/>
      <c r="AJ2915" s="61"/>
      <c r="AK2915" s="68"/>
      <c r="AM2915" s="69"/>
      <c r="AN2915" s="69"/>
      <c r="AO2915" s="70"/>
    </row>
    <row r="2916" spans="1:41" ht="18" customHeight="1" x14ac:dyDescent="0.2">
      <c r="A2916" s="63"/>
      <c r="B2916" s="64"/>
      <c r="C2916" s="64"/>
      <c r="D2916" s="65"/>
      <c r="E2916" s="66"/>
      <c r="F2916" s="66"/>
      <c r="G2916" s="66"/>
      <c r="H2916" s="66"/>
      <c r="I2916" s="66"/>
      <c r="J2916" s="66"/>
      <c r="K2916" s="66"/>
      <c r="L2916" s="66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5"/>
      <c r="AI2916" s="65"/>
      <c r="AJ2916" s="61"/>
      <c r="AK2916" s="68"/>
      <c r="AM2916" s="69"/>
      <c r="AN2916" s="69"/>
      <c r="AO2916" s="70"/>
    </row>
    <row r="2917" spans="1:41" ht="18" customHeight="1" x14ac:dyDescent="0.2">
      <c r="A2917" s="63"/>
      <c r="B2917" s="64"/>
      <c r="C2917" s="64"/>
      <c r="D2917" s="65"/>
      <c r="E2917" s="66"/>
      <c r="F2917" s="66"/>
      <c r="G2917" s="66"/>
      <c r="H2917" s="66"/>
      <c r="I2917" s="66"/>
      <c r="J2917" s="66"/>
      <c r="K2917" s="66"/>
      <c r="L2917" s="66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5"/>
      <c r="AI2917" s="65"/>
      <c r="AJ2917" s="61"/>
      <c r="AK2917" s="68"/>
      <c r="AM2917" s="69"/>
      <c r="AN2917" s="69"/>
      <c r="AO2917" s="70"/>
    </row>
    <row r="2918" spans="1:41" ht="18" customHeight="1" x14ac:dyDescent="0.2">
      <c r="A2918" s="63"/>
      <c r="B2918" s="64"/>
      <c r="C2918" s="64"/>
      <c r="D2918" s="65"/>
      <c r="E2918" s="66"/>
      <c r="F2918" s="66"/>
      <c r="G2918" s="66"/>
      <c r="H2918" s="66"/>
      <c r="I2918" s="66"/>
      <c r="J2918" s="66"/>
      <c r="K2918" s="66"/>
      <c r="L2918" s="66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5"/>
      <c r="AI2918" s="65"/>
      <c r="AJ2918" s="61"/>
      <c r="AK2918" s="68"/>
      <c r="AM2918" s="69"/>
      <c r="AN2918" s="69"/>
      <c r="AO2918" s="70"/>
    </row>
    <row r="2919" spans="1:41" ht="18" customHeight="1" x14ac:dyDescent="0.2">
      <c r="A2919" s="63"/>
      <c r="B2919" s="64"/>
      <c r="C2919" s="64"/>
      <c r="D2919" s="65"/>
      <c r="E2919" s="66"/>
      <c r="F2919" s="66"/>
      <c r="G2919" s="66"/>
      <c r="H2919" s="66"/>
      <c r="I2919" s="66"/>
      <c r="J2919" s="66"/>
      <c r="K2919" s="66"/>
      <c r="L2919" s="66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5"/>
      <c r="AI2919" s="65"/>
      <c r="AJ2919" s="61"/>
      <c r="AK2919" s="68"/>
      <c r="AM2919" s="69"/>
      <c r="AN2919" s="69"/>
      <c r="AO2919" s="70"/>
    </row>
    <row r="2920" spans="1:41" ht="18" customHeight="1" x14ac:dyDescent="0.2">
      <c r="A2920" s="63"/>
      <c r="B2920" s="64"/>
      <c r="C2920" s="64"/>
      <c r="D2920" s="65"/>
      <c r="E2920" s="66"/>
      <c r="F2920" s="66"/>
      <c r="G2920" s="66"/>
      <c r="H2920" s="66"/>
      <c r="I2920" s="66"/>
      <c r="J2920" s="66"/>
      <c r="K2920" s="66"/>
      <c r="L2920" s="66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5"/>
      <c r="AI2920" s="65"/>
      <c r="AJ2920" s="61"/>
      <c r="AK2920" s="68"/>
      <c r="AM2920" s="69"/>
      <c r="AN2920" s="69"/>
      <c r="AO2920" s="70"/>
    </row>
    <row r="2921" spans="1:41" ht="18" customHeight="1" x14ac:dyDescent="0.2">
      <c r="A2921" s="63"/>
      <c r="B2921" s="64"/>
      <c r="C2921" s="64"/>
      <c r="D2921" s="65"/>
      <c r="E2921" s="66"/>
      <c r="F2921" s="66"/>
      <c r="G2921" s="66"/>
      <c r="H2921" s="66"/>
      <c r="I2921" s="66"/>
      <c r="J2921" s="66"/>
      <c r="K2921" s="66"/>
      <c r="L2921" s="66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5"/>
      <c r="AI2921" s="65"/>
      <c r="AJ2921" s="61"/>
      <c r="AK2921" s="68"/>
      <c r="AM2921" s="69"/>
      <c r="AN2921" s="69"/>
      <c r="AO2921" s="70"/>
    </row>
    <row r="2922" spans="1:41" ht="18" customHeight="1" x14ac:dyDescent="0.2">
      <c r="A2922" s="63"/>
      <c r="B2922" s="64"/>
      <c r="C2922" s="64"/>
      <c r="D2922" s="65"/>
      <c r="E2922" s="66"/>
      <c r="F2922" s="66"/>
      <c r="G2922" s="66"/>
      <c r="H2922" s="66"/>
      <c r="I2922" s="66"/>
      <c r="J2922" s="66"/>
      <c r="K2922" s="66"/>
      <c r="L2922" s="66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5"/>
      <c r="AI2922" s="65"/>
      <c r="AJ2922" s="61"/>
      <c r="AK2922" s="68"/>
      <c r="AM2922" s="69"/>
      <c r="AN2922" s="69"/>
      <c r="AO2922" s="70"/>
    </row>
    <row r="2923" spans="1:41" ht="18" customHeight="1" x14ac:dyDescent="0.2">
      <c r="A2923" s="63"/>
      <c r="B2923" s="64"/>
      <c r="C2923" s="64"/>
      <c r="D2923" s="65"/>
      <c r="E2923" s="66"/>
      <c r="F2923" s="66"/>
      <c r="G2923" s="66"/>
      <c r="H2923" s="66"/>
      <c r="I2923" s="66"/>
      <c r="J2923" s="66"/>
      <c r="K2923" s="66"/>
      <c r="L2923" s="66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5"/>
      <c r="AI2923" s="65"/>
      <c r="AJ2923" s="61"/>
      <c r="AK2923" s="68"/>
      <c r="AM2923" s="69"/>
      <c r="AN2923" s="69"/>
      <c r="AO2923" s="70"/>
    </row>
    <row r="2924" spans="1:41" ht="18" customHeight="1" x14ac:dyDescent="0.2">
      <c r="A2924" s="63"/>
      <c r="B2924" s="64"/>
      <c r="C2924" s="64"/>
      <c r="D2924" s="65"/>
      <c r="E2924" s="66"/>
      <c r="F2924" s="66"/>
      <c r="G2924" s="66"/>
      <c r="H2924" s="66"/>
      <c r="I2924" s="66"/>
      <c r="J2924" s="66"/>
      <c r="K2924" s="66"/>
      <c r="L2924" s="66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5"/>
      <c r="AI2924" s="65"/>
      <c r="AJ2924" s="61"/>
      <c r="AK2924" s="68"/>
      <c r="AM2924" s="69"/>
      <c r="AN2924" s="69"/>
      <c r="AO2924" s="70"/>
    </row>
    <row r="2925" spans="1:41" ht="18" customHeight="1" x14ac:dyDescent="0.2">
      <c r="A2925" s="63"/>
      <c r="B2925" s="64"/>
      <c r="C2925" s="64"/>
      <c r="D2925" s="65"/>
      <c r="E2925" s="66"/>
      <c r="F2925" s="66"/>
      <c r="G2925" s="66"/>
      <c r="H2925" s="66"/>
      <c r="I2925" s="66"/>
      <c r="J2925" s="66"/>
      <c r="K2925" s="66"/>
      <c r="L2925" s="66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5"/>
      <c r="AI2925" s="65"/>
      <c r="AJ2925" s="61"/>
      <c r="AK2925" s="68"/>
      <c r="AM2925" s="69"/>
      <c r="AN2925" s="69"/>
      <c r="AO2925" s="70"/>
    </row>
    <row r="2926" spans="1:41" ht="18" customHeight="1" x14ac:dyDescent="0.2">
      <c r="A2926" s="63"/>
      <c r="B2926" s="64"/>
      <c r="C2926" s="64"/>
      <c r="D2926" s="65"/>
      <c r="E2926" s="66"/>
      <c r="F2926" s="66"/>
      <c r="G2926" s="66"/>
      <c r="H2926" s="66"/>
      <c r="I2926" s="66"/>
      <c r="J2926" s="66"/>
      <c r="K2926" s="66"/>
      <c r="L2926" s="66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5"/>
      <c r="AI2926" s="65"/>
      <c r="AJ2926" s="61"/>
      <c r="AK2926" s="68"/>
      <c r="AM2926" s="69"/>
      <c r="AN2926" s="69"/>
      <c r="AO2926" s="70"/>
    </row>
    <row r="2927" spans="1:41" ht="18" customHeight="1" x14ac:dyDescent="0.2">
      <c r="A2927" s="63"/>
      <c r="B2927" s="64"/>
      <c r="C2927" s="64"/>
      <c r="D2927" s="65"/>
      <c r="E2927" s="66"/>
      <c r="F2927" s="66"/>
      <c r="G2927" s="66"/>
      <c r="H2927" s="66"/>
      <c r="I2927" s="66"/>
      <c r="J2927" s="66"/>
      <c r="K2927" s="66"/>
      <c r="L2927" s="66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5"/>
      <c r="AI2927" s="65"/>
      <c r="AJ2927" s="61"/>
      <c r="AK2927" s="68"/>
      <c r="AM2927" s="69"/>
      <c r="AN2927" s="69"/>
      <c r="AO2927" s="70"/>
    </row>
    <row r="2928" spans="1:41" ht="18" customHeight="1" x14ac:dyDescent="0.2">
      <c r="A2928" s="63"/>
      <c r="B2928" s="64"/>
      <c r="C2928" s="64"/>
      <c r="D2928" s="65"/>
      <c r="E2928" s="66"/>
      <c r="F2928" s="66"/>
      <c r="G2928" s="66"/>
      <c r="H2928" s="66"/>
      <c r="I2928" s="66"/>
      <c r="J2928" s="66"/>
      <c r="K2928" s="66"/>
      <c r="L2928" s="66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  <c r="AF2928" s="64"/>
      <c r="AG2928" s="64"/>
      <c r="AH2928" s="65"/>
      <c r="AI2928" s="65"/>
      <c r="AJ2928" s="61"/>
      <c r="AK2928" s="68"/>
      <c r="AM2928" s="69"/>
      <c r="AN2928" s="69"/>
      <c r="AO2928" s="70"/>
    </row>
    <row r="2929" spans="1:41" ht="18" customHeight="1" x14ac:dyDescent="0.2">
      <c r="A2929" s="63"/>
      <c r="B2929" s="64"/>
      <c r="C2929" s="64"/>
      <c r="D2929" s="65"/>
      <c r="E2929" s="66"/>
      <c r="F2929" s="66"/>
      <c r="G2929" s="66"/>
      <c r="H2929" s="66"/>
      <c r="I2929" s="66"/>
      <c r="J2929" s="66"/>
      <c r="K2929" s="66"/>
      <c r="L2929" s="66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  <c r="AF2929" s="64"/>
      <c r="AG2929" s="64"/>
      <c r="AH2929" s="65"/>
      <c r="AI2929" s="65"/>
      <c r="AJ2929" s="61"/>
      <c r="AK2929" s="68"/>
      <c r="AM2929" s="69"/>
      <c r="AN2929" s="69"/>
      <c r="AO2929" s="70"/>
    </row>
    <row r="2930" spans="1:41" ht="18" customHeight="1" x14ac:dyDescent="0.2">
      <c r="A2930" s="63"/>
      <c r="B2930" s="64"/>
      <c r="C2930" s="64"/>
      <c r="D2930" s="65"/>
      <c r="E2930" s="66"/>
      <c r="F2930" s="66"/>
      <c r="G2930" s="66"/>
      <c r="H2930" s="66"/>
      <c r="I2930" s="66"/>
      <c r="J2930" s="66"/>
      <c r="K2930" s="66"/>
      <c r="L2930" s="66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  <c r="AF2930" s="64"/>
      <c r="AG2930" s="64"/>
      <c r="AH2930" s="65"/>
      <c r="AI2930" s="65"/>
      <c r="AJ2930" s="61"/>
      <c r="AK2930" s="68"/>
      <c r="AM2930" s="69"/>
      <c r="AN2930" s="69"/>
      <c r="AO2930" s="70"/>
    </row>
    <row r="2931" spans="1:41" ht="18" customHeight="1" x14ac:dyDescent="0.2">
      <c r="A2931" s="63"/>
      <c r="B2931" s="64"/>
      <c r="C2931" s="64"/>
      <c r="D2931" s="65"/>
      <c r="E2931" s="66"/>
      <c r="F2931" s="66"/>
      <c r="G2931" s="66"/>
      <c r="H2931" s="66"/>
      <c r="I2931" s="66"/>
      <c r="J2931" s="66"/>
      <c r="K2931" s="66"/>
      <c r="L2931" s="66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  <c r="AF2931" s="64"/>
      <c r="AG2931" s="64"/>
      <c r="AH2931" s="65"/>
      <c r="AI2931" s="65"/>
      <c r="AJ2931" s="61"/>
      <c r="AK2931" s="68"/>
      <c r="AM2931" s="69"/>
      <c r="AN2931" s="69"/>
      <c r="AO2931" s="70"/>
    </row>
    <row r="2932" spans="1:41" ht="18" customHeight="1" x14ac:dyDescent="0.2">
      <c r="A2932" s="63"/>
      <c r="B2932" s="64"/>
      <c r="C2932" s="64"/>
      <c r="D2932" s="65"/>
      <c r="E2932" s="66"/>
      <c r="F2932" s="66"/>
      <c r="G2932" s="66"/>
      <c r="H2932" s="66"/>
      <c r="I2932" s="66"/>
      <c r="J2932" s="66"/>
      <c r="K2932" s="66"/>
      <c r="L2932" s="66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5"/>
      <c r="AI2932" s="65"/>
      <c r="AJ2932" s="61"/>
      <c r="AK2932" s="68"/>
      <c r="AM2932" s="69"/>
      <c r="AN2932" s="69"/>
      <c r="AO2932" s="70"/>
    </row>
    <row r="2933" spans="1:41" ht="18" customHeight="1" x14ac:dyDescent="0.2">
      <c r="A2933" s="63"/>
      <c r="B2933" s="64"/>
      <c r="C2933" s="64"/>
      <c r="D2933" s="65"/>
      <c r="E2933" s="66"/>
      <c r="F2933" s="66"/>
      <c r="G2933" s="66"/>
      <c r="H2933" s="66"/>
      <c r="I2933" s="66"/>
      <c r="J2933" s="66"/>
      <c r="K2933" s="66"/>
      <c r="L2933" s="66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  <c r="AF2933" s="64"/>
      <c r="AG2933" s="64"/>
      <c r="AH2933" s="65"/>
      <c r="AI2933" s="65"/>
      <c r="AJ2933" s="61"/>
      <c r="AK2933" s="68"/>
      <c r="AM2933" s="69"/>
      <c r="AN2933" s="69"/>
      <c r="AO2933" s="70"/>
    </row>
    <row r="2934" spans="1:41" ht="18" customHeight="1" x14ac:dyDescent="0.2">
      <c r="A2934" s="63"/>
      <c r="B2934" s="64"/>
      <c r="C2934" s="64"/>
      <c r="D2934" s="65"/>
      <c r="E2934" s="66"/>
      <c r="F2934" s="66"/>
      <c r="G2934" s="66"/>
      <c r="H2934" s="66"/>
      <c r="I2934" s="66"/>
      <c r="J2934" s="66"/>
      <c r="K2934" s="66"/>
      <c r="L2934" s="66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  <c r="AF2934" s="64"/>
      <c r="AG2934" s="64"/>
      <c r="AH2934" s="65"/>
      <c r="AI2934" s="65"/>
      <c r="AJ2934" s="61"/>
      <c r="AK2934" s="68"/>
      <c r="AM2934" s="69"/>
      <c r="AN2934" s="69"/>
      <c r="AO2934" s="70"/>
    </row>
    <row r="2935" spans="1:41" ht="18" customHeight="1" x14ac:dyDescent="0.2">
      <c r="A2935" s="63"/>
      <c r="B2935" s="64"/>
      <c r="C2935" s="64"/>
      <c r="D2935" s="65"/>
      <c r="E2935" s="66"/>
      <c r="F2935" s="66"/>
      <c r="G2935" s="66"/>
      <c r="H2935" s="66"/>
      <c r="I2935" s="66"/>
      <c r="J2935" s="66"/>
      <c r="K2935" s="66"/>
      <c r="L2935" s="66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  <c r="AF2935" s="64"/>
      <c r="AG2935" s="64"/>
      <c r="AH2935" s="65"/>
      <c r="AI2935" s="65"/>
      <c r="AJ2935" s="61"/>
      <c r="AK2935" s="68"/>
      <c r="AM2935" s="69"/>
      <c r="AN2935" s="69"/>
      <c r="AO2935" s="70"/>
    </row>
    <row r="2936" spans="1:41" ht="18" customHeight="1" x14ac:dyDescent="0.2">
      <c r="A2936" s="63"/>
      <c r="B2936" s="64"/>
      <c r="C2936" s="64"/>
      <c r="D2936" s="65"/>
      <c r="E2936" s="66"/>
      <c r="F2936" s="66"/>
      <c r="G2936" s="66"/>
      <c r="H2936" s="66"/>
      <c r="I2936" s="66"/>
      <c r="J2936" s="66"/>
      <c r="K2936" s="66"/>
      <c r="L2936" s="66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  <c r="AF2936" s="64"/>
      <c r="AG2936" s="64"/>
      <c r="AH2936" s="65"/>
      <c r="AI2936" s="65"/>
      <c r="AJ2936" s="61"/>
      <c r="AK2936" s="68"/>
      <c r="AM2936" s="69"/>
      <c r="AN2936" s="69"/>
      <c r="AO2936" s="70"/>
    </row>
    <row r="2937" spans="1:41" ht="18" customHeight="1" x14ac:dyDescent="0.2">
      <c r="A2937" s="63"/>
      <c r="B2937" s="64"/>
      <c r="C2937" s="64"/>
      <c r="D2937" s="65"/>
      <c r="E2937" s="66"/>
      <c r="F2937" s="66"/>
      <c r="G2937" s="66"/>
      <c r="H2937" s="66"/>
      <c r="I2937" s="66"/>
      <c r="J2937" s="66"/>
      <c r="K2937" s="66"/>
      <c r="L2937" s="66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5"/>
      <c r="AI2937" s="65"/>
      <c r="AJ2937" s="61"/>
      <c r="AK2937" s="68"/>
      <c r="AM2937" s="69"/>
      <c r="AN2937" s="69"/>
      <c r="AO2937" s="70"/>
    </row>
    <row r="2938" spans="1:41" ht="18" customHeight="1" x14ac:dyDescent="0.2">
      <c r="A2938" s="63"/>
      <c r="B2938" s="64"/>
      <c r="C2938" s="64"/>
      <c r="D2938" s="65"/>
      <c r="E2938" s="66"/>
      <c r="F2938" s="66"/>
      <c r="G2938" s="66"/>
      <c r="H2938" s="66"/>
      <c r="I2938" s="66"/>
      <c r="J2938" s="66"/>
      <c r="K2938" s="66"/>
      <c r="L2938" s="66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5"/>
      <c r="AI2938" s="65"/>
      <c r="AJ2938" s="61"/>
      <c r="AK2938" s="68"/>
      <c r="AM2938" s="69"/>
      <c r="AN2938" s="69"/>
      <c r="AO2938" s="70"/>
    </row>
    <row r="2939" spans="1:41" ht="18" customHeight="1" x14ac:dyDescent="0.2">
      <c r="A2939" s="63"/>
      <c r="B2939" s="64"/>
      <c r="C2939" s="64"/>
      <c r="D2939" s="65"/>
      <c r="E2939" s="66"/>
      <c r="F2939" s="66"/>
      <c r="G2939" s="66"/>
      <c r="H2939" s="66"/>
      <c r="I2939" s="66"/>
      <c r="J2939" s="66"/>
      <c r="K2939" s="66"/>
      <c r="L2939" s="66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5"/>
      <c r="AI2939" s="65"/>
      <c r="AJ2939" s="61"/>
      <c r="AK2939" s="68"/>
      <c r="AM2939" s="69"/>
      <c r="AN2939" s="69"/>
      <c r="AO2939" s="70"/>
    </row>
    <row r="2940" spans="1:41" ht="18" customHeight="1" x14ac:dyDescent="0.2">
      <c r="A2940" s="63"/>
      <c r="B2940" s="64"/>
      <c r="C2940" s="64"/>
      <c r="D2940" s="65"/>
      <c r="E2940" s="66"/>
      <c r="F2940" s="66"/>
      <c r="G2940" s="66"/>
      <c r="H2940" s="66"/>
      <c r="I2940" s="66"/>
      <c r="J2940" s="66"/>
      <c r="K2940" s="66"/>
      <c r="L2940" s="66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5"/>
      <c r="AI2940" s="65"/>
      <c r="AJ2940" s="61"/>
      <c r="AK2940" s="68"/>
      <c r="AM2940" s="69"/>
      <c r="AN2940" s="69"/>
      <c r="AO2940" s="70"/>
    </row>
    <row r="2941" spans="1:41" ht="18" customHeight="1" x14ac:dyDescent="0.2">
      <c r="A2941" s="63"/>
      <c r="B2941" s="64"/>
      <c r="C2941" s="64"/>
      <c r="D2941" s="65"/>
      <c r="E2941" s="66"/>
      <c r="F2941" s="66"/>
      <c r="G2941" s="66"/>
      <c r="H2941" s="66"/>
      <c r="I2941" s="66"/>
      <c r="J2941" s="66"/>
      <c r="K2941" s="66"/>
      <c r="L2941" s="66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5"/>
      <c r="AI2941" s="65"/>
      <c r="AJ2941" s="61"/>
      <c r="AK2941" s="68"/>
      <c r="AM2941" s="69"/>
      <c r="AN2941" s="69"/>
      <c r="AO2941" s="70"/>
    </row>
    <row r="2942" spans="1:41" ht="18" customHeight="1" x14ac:dyDescent="0.2">
      <c r="A2942" s="63"/>
      <c r="B2942" s="64"/>
      <c r="C2942" s="64"/>
      <c r="D2942" s="65"/>
      <c r="E2942" s="66"/>
      <c r="F2942" s="66"/>
      <c r="G2942" s="66"/>
      <c r="H2942" s="66"/>
      <c r="I2942" s="66"/>
      <c r="J2942" s="66"/>
      <c r="K2942" s="66"/>
      <c r="L2942" s="66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5"/>
      <c r="AI2942" s="65"/>
      <c r="AJ2942" s="61"/>
      <c r="AK2942" s="68"/>
      <c r="AM2942" s="69"/>
      <c r="AN2942" s="69"/>
      <c r="AO2942" s="70"/>
    </row>
    <row r="2943" spans="1:41" ht="18" customHeight="1" x14ac:dyDescent="0.2">
      <c r="A2943" s="63"/>
      <c r="B2943" s="64"/>
      <c r="C2943" s="64"/>
      <c r="D2943" s="65"/>
      <c r="E2943" s="66"/>
      <c r="F2943" s="66"/>
      <c r="G2943" s="66"/>
      <c r="H2943" s="66"/>
      <c r="I2943" s="66"/>
      <c r="J2943" s="66"/>
      <c r="K2943" s="66"/>
      <c r="L2943" s="66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5"/>
      <c r="AI2943" s="65"/>
      <c r="AJ2943" s="61"/>
      <c r="AK2943" s="68"/>
      <c r="AM2943" s="69"/>
      <c r="AN2943" s="69"/>
      <c r="AO2943" s="70"/>
    </row>
    <row r="2944" spans="1:41" ht="18" customHeight="1" x14ac:dyDescent="0.2">
      <c r="A2944" s="63"/>
      <c r="B2944" s="64"/>
      <c r="C2944" s="64"/>
      <c r="D2944" s="65"/>
      <c r="E2944" s="66"/>
      <c r="F2944" s="66"/>
      <c r="G2944" s="66"/>
      <c r="H2944" s="66"/>
      <c r="I2944" s="66"/>
      <c r="J2944" s="66"/>
      <c r="K2944" s="66"/>
      <c r="L2944" s="66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5"/>
      <c r="AI2944" s="65"/>
      <c r="AJ2944" s="61"/>
      <c r="AK2944" s="68"/>
      <c r="AM2944" s="69"/>
      <c r="AN2944" s="69"/>
      <c r="AO2944" s="70"/>
    </row>
    <row r="2945" spans="1:41" ht="18" customHeight="1" x14ac:dyDescent="0.2">
      <c r="A2945" s="63"/>
      <c r="B2945" s="64"/>
      <c r="C2945" s="64"/>
      <c r="D2945" s="65"/>
      <c r="E2945" s="66"/>
      <c r="F2945" s="66"/>
      <c r="G2945" s="66"/>
      <c r="H2945" s="66"/>
      <c r="I2945" s="66"/>
      <c r="J2945" s="66"/>
      <c r="K2945" s="66"/>
      <c r="L2945" s="66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  <c r="AF2945" s="64"/>
      <c r="AG2945" s="64"/>
      <c r="AH2945" s="65"/>
      <c r="AI2945" s="65"/>
      <c r="AJ2945" s="61"/>
      <c r="AK2945" s="68"/>
      <c r="AM2945" s="69"/>
      <c r="AN2945" s="69"/>
      <c r="AO2945" s="70"/>
    </row>
    <row r="2946" spans="1:41" ht="18" customHeight="1" x14ac:dyDescent="0.2">
      <c r="A2946" s="63"/>
      <c r="B2946" s="64"/>
      <c r="C2946" s="64"/>
      <c r="D2946" s="65"/>
      <c r="E2946" s="66"/>
      <c r="F2946" s="66"/>
      <c r="G2946" s="66"/>
      <c r="H2946" s="66"/>
      <c r="I2946" s="66"/>
      <c r="J2946" s="66"/>
      <c r="K2946" s="66"/>
      <c r="L2946" s="66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  <c r="AF2946" s="64"/>
      <c r="AG2946" s="64"/>
      <c r="AH2946" s="65"/>
      <c r="AI2946" s="65"/>
      <c r="AJ2946" s="61"/>
      <c r="AK2946" s="68"/>
      <c r="AM2946" s="69"/>
      <c r="AN2946" s="69"/>
      <c r="AO2946" s="70"/>
    </row>
    <row r="2947" spans="1:41" ht="18" customHeight="1" x14ac:dyDescent="0.2">
      <c r="A2947" s="63"/>
      <c r="B2947" s="64"/>
      <c r="C2947" s="64"/>
      <c r="D2947" s="65"/>
      <c r="E2947" s="66"/>
      <c r="F2947" s="66"/>
      <c r="G2947" s="66"/>
      <c r="H2947" s="66"/>
      <c r="I2947" s="66"/>
      <c r="J2947" s="66"/>
      <c r="K2947" s="66"/>
      <c r="L2947" s="66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  <c r="AF2947" s="64"/>
      <c r="AG2947" s="64"/>
      <c r="AH2947" s="65"/>
      <c r="AI2947" s="65"/>
      <c r="AJ2947" s="61"/>
      <c r="AK2947" s="68"/>
      <c r="AM2947" s="69"/>
      <c r="AN2947" s="69"/>
      <c r="AO2947" s="70"/>
    </row>
    <row r="2948" spans="1:41" ht="18" customHeight="1" x14ac:dyDescent="0.2">
      <c r="A2948" s="63"/>
      <c r="B2948" s="64"/>
      <c r="C2948" s="64"/>
      <c r="D2948" s="65"/>
      <c r="E2948" s="66"/>
      <c r="F2948" s="66"/>
      <c r="G2948" s="66"/>
      <c r="H2948" s="66"/>
      <c r="I2948" s="66"/>
      <c r="J2948" s="66"/>
      <c r="K2948" s="66"/>
      <c r="L2948" s="66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  <c r="AF2948" s="64"/>
      <c r="AG2948" s="64"/>
      <c r="AH2948" s="65"/>
      <c r="AI2948" s="65"/>
      <c r="AJ2948" s="61"/>
      <c r="AK2948" s="68"/>
      <c r="AM2948" s="69"/>
      <c r="AN2948" s="69"/>
      <c r="AO2948" s="70"/>
    </row>
    <row r="2949" spans="1:41" ht="18" customHeight="1" x14ac:dyDescent="0.2">
      <c r="A2949" s="63"/>
      <c r="B2949" s="64"/>
      <c r="C2949" s="64"/>
      <c r="D2949" s="65"/>
      <c r="E2949" s="66"/>
      <c r="F2949" s="66"/>
      <c r="G2949" s="66"/>
      <c r="H2949" s="66"/>
      <c r="I2949" s="66"/>
      <c r="J2949" s="66"/>
      <c r="K2949" s="66"/>
      <c r="L2949" s="66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  <c r="AF2949" s="64"/>
      <c r="AG2949" s="64"/>
      <c r="AH2949" s="65"/>
      <c r="AI2949" s="65"/>
      <c r="AJ2949" s="61"/>
      <c r="AK2949" s="68"/>
      <c r="AM2949" s="69"/>
      <c r="AN2949" s="69"/>
      <c r="AO2949" s="70"/>
    </row>
    <row r="2950" spans="1:41" ht="18" customHeight="1" x14ac:dyDescent="0.2">
      <c r="A2950" s="63"/>
      <c r="B2950" s="64"/>
      <c r="C2950" s="64"/>
      <c r="D2950" s="65"/>
      <c r="E2950" s="66"/>
      <c r="F2950" s="66"/>
      <c r="G2950" s="66"/>
      <c r="H2950" s="66"/>
      <c r="I2950" s="66"/>
      <c r="J2950" s="66"/>
      <c r="K2950" s="66"/>
      <c r="L2950" s="66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  <c r="AF2950" s="64"/>
      <c r="AG2950" s="64"/>
      <c r="AH2950" s="65"/>
      <c r="AI2950" s="65"/>
      <c r="AJ2950" s="61"/>
      <c r="AK2950" s="68"/>
      <c r="AM2950" s="69"/>
      <c r="AN2950" s="69"/>
      <c r="AO2950" s="70"/>
    </row>
    <row r="2951" spans="1:41" ht="18" customHeight="1" x14ac:dyDescent="0.2">
      <c r="A2951" s="63"/>
      <c r="B2951" s="64"/>
      <c r="C2951" s="64"/>
      <c r="D2951" s="65"/>
      <c r="E2951" s="66"/>
      <c r="F2951" s="66"/>
      <c r="G2951" s="66"/>
      <c r="H2951" s="66"/>
      <c r="I2951" s="66"/>
      <c r="J2951" s="66"/>
      <c r="K2951" s="66"/>
      <c r="L2951" s="66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  <c r="AF2951" s="64"/>
      <c r="AG2951" s="64"/>
      <c r="AH2951" s="65"/>
      <c r="AI2951" s="65"/>
      <c r="AJ2951" s="61"/>
      <c r="AK2951" s="68"/>
      <c r="AM2951" s="69"/>
      <c r="AN2951" s="69"/>
      <c r="AO2951" s="70"/>
    </row>
    <row r="2952" spans="1:41" ht="18" customHeight="1" x14ac:dyDescent="0.2">
      <c r="A2952" s="63"/>
      <c r="B2952" s="64"/>
      <c r="C2952" s="64"/>
      <c r="D2952" s="65"/>
      <c r="E2952" s="66"/>
      <c r="F2952" s="66"/>
      <c r="G2952" s="66"/>
      <c r="H2952" s="66"/>
      <c r="I2952" s="66"/>
      <c r="J2952" s="66"/>
      <c r="K2952" s="66"/>
      <c r="L2952" s="66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  <c r="AF2952" s="64"/>
      <c r="AG2952" s="64"/>
      <c r="AH2952" s="65"/>
      <c r="AI2952" s="65"/>
      <c r="AJ2952" s="61"/>
      <c r="AK2952" s="68"/>
      <c r="AM2952" s="69"/>
      <c r="AN2952" s="69"/>
      <c r="AO2952" s="70"/>
    </row>
    <row r="2953" spans="1:41" ht="18" customHeight="1" x14ac:dyDescent="0.2">
      <c r="A2953" s="63"/>
      <c r="B2953" s="64"/>
      <c r="C2953" s="64"/>
      <c r="D2953" s="65"/>
      <c r="E2953" s="66"/>
      <c r="F2953" s="66"/>
      <c r="G2953" s="66"/>
      <c r="H2953" s="66"/>
      <c r="I2953" s="66"/>
      <c r="J2953" s="66"/>
      <c r="K2953" s="66"/>
      <c r="L2953" s="66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  <c r="AF2953" s="64"/>
      <c r="AG2953" s="64"/>
      <c r="AH2953" s="65"/>
      <c r="AI2953" s="65"/>
      <c r="AJ2953" s="61"/>
      <c r="AK2953" s="68"/>
      <c r="AM2953" s="69"/>
      <c r="AN2953" s="69"/>
      <c r="AO2953" s="70"/>
    </row>
    <row r="2954" spans="1:41" ht="18" customHeight="1" x14ac:dyDescent="0.2">
      <c r="A2954" s="63"/>
      <c r="B2954" s="64"/>
      <c r="C2954" s="64"/>
      <c r="D2954" s="65"/>
      <c r="E2954" s="66"/>
      <c r="F2954" s="66"/>
      <c r="G2954" s="66"/>
      <c r="H2954" s="66"/>
      <c r="I2954" s="66"/>
      <c r="J2954" s="66"/>
      <c r="K2954" s="66"/>
      <c r="L2954" s="66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  <c r="AF2954" s="64"/>
      <c r="AG2954" s="64"/>
      <c r="AH2954" s="65"/>
      <c r="AI2954" s="65"/>
      <c r="AJ2954" s="61"/>
      <c r="AK2954" s="68"/>
      <c r="AM2954" s="69"/>
      <c r="AN2954" s="69"/>
      <c r="AO2954" s="70"/>
    </row>
    <row r="2955" spans="1:41" ht="18" customHeight="1" x14ac:dyDescent="0.2">
      <c r="A2955" s="63"/>
      <c r="B2955" s="64"/>
      <c r="C2955" s="64"/>
      <c r="D2955" s="65"/>
      <c r="E2955" s="66"/>
      <c r="F2955" s="66"/>
      <c r="G2955" s="66"/>
      <c r="H2955" s="66"/>
      <c r="I2955" s="66"/>
      <c r="J2955" s="66"/>
      <c r="K2955" s="66"/>
      <c r="L2955" s="66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  <c r="AF2955" s="64"/>
      <c r="AG2955" s="64"/>
      <c r="AH2955" s="65"/>
      <c r="AI2955" s="65"/>
      <c r="AJ2955" s="61"/>
      <c r="AK2955" s="68"/>
      <c r="AM2955" s="69"/>
      <c r="AN2955" s="69"/>
      <c r="AO2955" s="70"/>
    </row>
    <row r="2956" spans="1:41" ht="18" customHeight="1" x14ac:dyDescent="0.2">
      <c r="A2956" s="63"/>
      <c r="B2956" s="64"/>
      <c r="C2956" s="64"/>
      <c r="D2956" s="65"/>
      <c r="E2956" s="66"/>
      <c r="F2956" s="66"/>
      <c r="G2956" s="66"/>
      <c r="H2956" s="66"/>
      <c r="I2956" s="66"/>
      <c r="J2956" s="66"/>
      <c r="K2956" s="66"/>
      <c r="L2956" s="66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  <c r="AF2956" s="64"/>
      <c r="AG2956" s="64"/>
      <c r="AH2956" s="65"/>
      <c r="AI2956" s="65"/>
      <c r="AJ2956" s="61"/>
      <c r="AK2956" s="68"/>
      <c r="AM2956" s="69"/>
      <c r="AN2956" s="69"/>
      <c r="AO2956" s="70"/>
    </row>
    <row r="2957" spans="1:41" ht="18" customHeight="1" x14ac:dyDescent="0.2">
      <c r="A2957" s="63"/>
      <c r="B2957" s="64"/>
      <c r="C2957" s="64"/>
      <c r="D2957" s="65"/>
      <c r="E2957" s="66"/>
      <c r="F2957" s="66"/>
      <c r="G2957" s="66"/>
      <c r="H2957" s="66"/>
      <c r="I2957" s="66"/>
      <c r="J2957" s="66"/>
      <c r="K2957" s="66"/>
      <c r="L2957" s="66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  <c r="AF2957" s="64"/>
      <c r="AG2957" s="64"/>
      <c r="AH2957" s="65"/>
      <c r="AI2957" s="65"/>
      <c r="AJ2957" s="61"/>
      <c r="AK2957" s="68"/>
      <c r="AM2957" s="69"/>
      <c r="AN2957" s="69"/>
      <c r="AO2957" s="70"/>
    </row>
    <row r="2958" spans="1:41" ht="18" customHeight="1" x14ac:dyDescent="0.2">
      <c r="A2958" s="63"/>
      <c r="B2958" s="64"/>
      <c r="C2958" s="64"/>
      <c r="D2958" s="65"/>
      <c r="E2958" s="66"/>
      <c r="F2958" s="66"/>
      <c r="G2958" s="66"/>
      <c r="H2958" s="66"/>
      <c r="I2958" s="66"/>
      <c r="J2958" s="66"/>
      <c r="K2958" s="66"/>
      <c r="L2958" s="66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  <c r="AF2958" s="64"/>
      <c r="AG2958" s="64"/>
      <c r="AH2958" s="65"/>
      <c r="AI2958" s="65"/>
      <c r="AJ2958" s="61"/>
      <c r="AK2958" s="68"/>
      <c r="AM2958" s="69"/>
      <c r="AN2958" s="69"/>
      <c r="AO2958" s="70"/>
    </row>
    <row r="2959" spans="1:41" ht="18" customHeight="1" x14ac:dyDescent="0.2">
      <c r="A2959" s="63"/>
      <c r="B2959" s="64"/>
      <c r="C2959" s="64"/>
      <c r="D2959" s="65"/>
      <c r="E2959" s="66"/>
      <c r="F2959" s="66"/>
      <c r="G2959" s="66"/>
      <c r="H2959" s="66"/>
      <c r="I2959" s="66"/>
      <c r="J2959" s="66"/>
      <c r="K2959" s="66"/>
      <c r="L2959" s="66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  <c r="AF2959" s="64"/>
      <c r="AG2959" s="64"/>
      <c r="AH2959" s="65"/>
      <c r="AI2959" s="65"/>
      <c r="AJ2959" s="61"/>
      <c r="AK2959" s="68"/>
      <c r="AM2959" s="69"/>
      <c r="AN2959" s="69"/>
      <c r="AO2959" s="70"/>
    </row>
    <row r="2960" spans="1:41" ht="18" customHeight="1" x14ac:dyDescent="0.2">
      <c r="A2960" s="63"/>
      <c r="B2960" s="64"/>
      <c r="C2960" s="64"/>
      <c r="D2960" s="65"/>
      <c r="E2960" s="66"/>
      <c r="F2960" s="66"/>
      <c r="G2960" s="66"/>
      <c r="H2960" s="66"/>
      <c r="I2960" s="66"/>
      <c r="J2960" s="66"/>
      <c r="K2960" s="66"/>
      <c r="L2960" s="66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  <c r="AF2960" s="64"/>
      <c r="AG2960" s="64"/>
      <c r="AH2960" s="65"/>
      <c r="AI2960" s="65"/>
      <c r="AJ2960" s="61"/>
      <c r="AK2960" s="68"/>
      <c r="AM2960" s="69"/>
      <c r="AN2960" s="69"/>
      <c r="AO2960" s="70"/>
    </row>
    <row r="2961" spans="1:41" ht="18" customHeight="1" x14ac:dyDescent="0.2">
      <c r="A2961" s="63"/>
      <c r="B2961" s="64"/>
      <c r="C2961" s="64"/>
      <c r="D2961" s="65"/>
      <c r="E2961" s="66"/>
      <c r="F2961" s="66"/>
      <c r="G2961" s="66"/>
      <c r="H2961" s="66"/>
      <c r="I2961" s="66"/>
      <c r="J2961" s="66"/>
      <c r="K2961" s="66"/>
      <c r="L2961" s="66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  <c r="AF2961" s="64"/>
      <c r="AG2961" s="64"/>
      <c r="AH2961" s="65"/>
      <c r="AI2961" s="65"/>
      <c r="AJ2961" s="61"/>
      <c r="AK2961" s="68"/>
      <c r="AM2961" s="69"/>
      <c r="AN2961" s="69"/>
      <c r="AO2961" s="70"/>
    </row>
    <row r="2962" spans="1:41" ht="18" customHeight="1" x14ac:dyDescent="0.2">
      <c r="A2962" s="63"/>
      <c r="B2962" s="64"/>
      <c r="C2962" s="64"/>
      <c r="D2962" s="65"/>
      <c r="E2962" s="66"/>
      <c r="F2962" s="66"/>
      <c r="G2962" s="66"/>
      <c r="H2962" s="66"/>
      <c r="I2962" s="66"/>
      <c r="J2962" s="66"/>
      <c r="K2962" s="66"/>
      <c r="L2962" s="66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5"/>
      <c r="AI2962" s="65"/>
      <c r="AJ2962" s="61"/>
      <c r="AK2962" s="68"/>
      <c r="AM2962" s="69"/>
      <c r="AN2962" s="69"/>
      <c r="AO2962" s="70"/>
    </row>
    <row r="2963" spans="1:41" ht="18" customHeight="1" x14ac:dyDescent="0.2">
      <c r="A2963" s="63"/>
      <c r="B2963" s="64"/>
      <c r="C2963" s="64"/>
      <c r="D2963" s="65"/>
      <c r="E2963" s="66"/>
      <c r="F2963" s="66"/>
      <c r="G2963" s="66"/>
      <c r="H2963" s="66"/>
      <c r="I2963" s="66"/>
      <c r="J2963" s="66"/>
      <c r="K2963" s="66"/>
      <c r="L2963" s="66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  <c r="AF2963" s="64"/>
      <c r="AG2963" s="64"/>
      <c r="AH2963" s="65"/>
      <c r="AI2963" s="65"/>
      <c r="AJ2963" s="61"/>
      <c r="AK2963" s="68"/>
      <c r="AM2963" s="69"/>
      <c r="AN2963" s="69"/>
      <c r="AO2963" s="70"/>
    </row>
    <row r="2964" spans="1:41" ht="18" customHeight="1" x14ac:dyDescent="0.2">
      <c r="A2964" s="63"/>
      <c r="B2964" s="64"/>
      <c r="C2964" s="64"/>
      <c r="D2964" s="65"/>
      <c r="E2964" s="66"/>
      <c r="F2964" s="66"/>
      <c r="G2964" s="66"/>
      <c r="H2964" s="66"/>
      <c r="I2964" s="66"/>
      <c r="J2964" s="66"/>
      <c r="K2964" s="66"/>
      <c r="L2964" s="66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  <c r="AF2964" s="64"/>
      <c r="AG2964" s="64"/>
      <c r="AH2964" s="65"/>
      <c r="AI2964" s="65"/>
      <c r="AJ2964" s="61"/>
      <c r="AK2964" s="68"/>
      <c r="AM2964" s="69"/>
      <c r="AN2964" s="69"/>
      <c r="AO2964" s="70"/>
    </row>
    <row r="2965" spans="1:41" ht="18" customHeight="1" x14ac:dyDescent="0.2">
      <c r="A2965" s="63"/>
      <c r="B2965" s="64"/>
      <c r="C2965" s="64"/>
      <c r="D2965" s="65"/>
      <c r="E2965" s="66"/>
      <c r="F2965" s="66"/>
      <c r="G2965" s="66"/>
      <c r="H2965" s="66"/>
      <c r="I2965" s="66"/>
      <c r="J2965" s="66"/>
      <c r="K2965" s="66"/>
      <c r="L2965" s="66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  <c r="AF2965" s="64"/>
      <c r="AG2965" s="64"/>
      <c r="AH2965" s="65"/>
      <c r="AI2965" s="65"/>
      <c r="AJ2965" s="61"/>
      <c r="AK2965" s="68"/>
      <c r="AM2965" s="69"/>
      <c r="AN2965" s="69"/>
      <c r="AO2965" s="70"/>
    </row>
    <row r="2966" spans="1:41" ht="18" customHeight="1" x14ac:dyDescent="0.2">
      <c r="A2966" s="63"/>
      <c r="B2966" s="64"/>
      <c r="C2966" s="64"/>
      <c r="D2966" s="65"/>
      <c r="E2966" s="66"/>
      <c r="F2966" s="66"/>
      <c r="G2966" s="66"/>
      <c r="H2966" s="66"/>
      <c r="I2966" s="66"/>
      <c r="J2966" s="66"/>
      <c r="K2966" s="66"/>
      <c r="L2966" s="66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  <c r="AF2966" s="64"/>
      <c r="AG2966" s="64"/>
      <c r="AH2966" s="65"/>
      <c r="AI2966" s="65"/>
      <c r="AJ2966" s="61"/>
      <c r="AK2966" s="68"/>
      <c r="AM2966" s="69"/>
      <c r="AN2966" s="69"/>
      <c r="AO2966" s="70"/>
    </row>
    <row r="2967" spans="1:41" ht="18" customHeight="1" x14ac:dyDescent="0.2">
      <c r="A2967" s="63"/>
      <c r="B2967" s="64"/>
      <c r="C2967" s="64"/>
      <c r="D2967" s="65"/>
      <c r="E2967" s="66"/>
      <c r="F2967" s="66"/>
      <c r="G2967" s="66"/>
      <c r="H2967" s="66"/>
      <c r="I2967" s="66"/>
      <c r="J2967" s="66"/>
      <c r="K2967" s="66"/>
      <c r="L2967" s="66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  <c r="AF2967" s="64"/>
      <c r="AG2967" s="64"/>
      <c r="AH2967" s="65"/>
      <c r="AI2967" s="65"/>
      <c r="AJ2967" s="61"/>
      <c r="AK2967" s="68"/>
      <c r="AM2967" s="69"/>
      <c r="AN2967" s="69"/>
      <c r="AO2967" s="70"/>
    </row>
    <row r="2968" spans="1:41" ht="18" customHeight="1" x14ac:dyDescent="0.2">
      <c r="A2968" s="63"/>
      <c r="B2968" s="64"/>
      <c r="C2968" s="64"/>
      <c r="D2968" s="65"/>
      <c r="E2968" s="66"/>
      <c r="F2968" s="66"/>
      <c r="G2968" s="66"/>
      <c r="H2968" s="66"/>
      <c r="I2968" s="66"/>
      <c r="J2968" s="66"/>
      <c r="K2968" s="66"/>
      <c r="L2968" s="66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5"/>
      <c r="AI2968" s="65"/>
      <c r="AJ2968" s="61"/>
      <c r="AK2968" s="68"/>
      <c r="AM2968" s="69"/>
      <c r="AN2968" s="69"/>
      <c r="AO2968" s="70"/>
    </row>
    <row r="2969" spans="1:41" ht="18" customHeight="1" x14ac:dyDescent="0.2">
      <c r="A2969" s="63"/>
      <c r="B2969" s="64"/>
      <c r="C2969" s="64"/>
      <c r="D2969" s="65"/>
      <c r="E2969" s="66"/>
      <c r="F2969" s="66"/>
      <c r="G2969" s="66"/>
      <c r="H2969" s="66"/>
      <c r="I2969" s="66"/>
      <c r="J2969" s="66"/>
      <c r="K2969" s="66"/>
      <c r="L2969" s="66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5"/>
      <c r="AI2969" s="65"/>
      <c r="AJ2969" s="61"/>
      <c r="AK2969" s="68"/>
      <c r="AM2969" s="69"/>
      <c r="AN2969" s="69"/>
      <c r="AO2969" s="70"/>
    </row>
    <row r="2970" spans="1:41" ht="18" customHeight="1" x14ac:dyDescent="0.2">
      <c r="A2970" s="63"/>
      <c r="B2970" s="64"/>
      <c r="C2970" s="64"/>
      <c r="D2970" s="65"/>
      <c r="E2970" s="66"/>
      <c r="F2970" s="66"/>
      <c r="G2970" s="66"/>
      <c r="H2970" s="66"/>
      <c r="I2970" s="66"/>
      <c r="J2970" s="66"/>
      <c r="K2970" s="66"/>
      <c r="L2970" s="66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  <c r="AF2970" s="64"/>
      <c r="AG2970" s="64"/>
      <c r="AH2970" s="65"/>
      <c r="AI2970" s="65"/>
      <c r="AJ2970" s="61"/>
      <c r="AK2970" s="68"/>
      <c r="AM2970" s="69"/>
      <c r="AN2970" s="69"/>
      <c r="AO2970" s="70"/>
    </row>
    <row r="2971" spans="1:41" ht="18" customHeight="1" x14ac:dyDescent="0.2">
      <c r="A2971" s="63"/>
      <c r="B2971" s="64"/>
      <c r="C2971" s="64"/>
      <c r="D2971" s="65"/>
      <c r="E2971" s="66"/>
      <c r="F2971" s="66"/>
      <c r="G2971" s="66"/>
      <c r="H2971" s="66"/>
      <c r="I2971" s="66"/>
      <c r="J2971" s="66"/>
      <c r="K2971" s="66"/>
      <c r="L2971" s="66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  <c r="AF2971" s="64"/>
      <c r="AG2971" s="64"/>
      <c r="AH2971" s="65"/>
      <c r="AI2971" s="65"/>
      <c r="AJ2971" s="61"/>
      <c r="AK2971" s="68"/>
      <c r="AM2971" s="69"/>
      <c r="AN2971" s="69"/>
      <c r="AO2971" s="70"/>
    </row>
    <row r="2972" spans="1:41" ht="18" customHeight="1" x14ac:dyDescent="0.2">
      <c r="A2972" s="63"/>
      <c r="B2972" s="64"/>
      <c r="C2972" s="64"/>
      <c r="D2972" s="65"/>
      <c r="E2972" s="66"/>
      <c r="F2972" s="66"/>
      <c r="G2972" s="66"/>
      <c r="H2972" s="66"/>
      <c r="I2972" s="66"/>
      <c r="J2972" s="66"/>
      <c r="K2972" s="66"/>
      <c r="L2972" s="66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  <c r="AF2972" s="64"/>
      <c r="AG2972" s="64"/>
      <c r="AH2972" s="65"/>
      <c r="AI2972" s="65"/>
      <c r="AJ2972" s="61"/>
      <c r="AK2972" s="68"/>
      <c r="AM2972" s="69"/>
      <c r="AN2972" s="69"/>
      <c r="AO2972" s="70"/>
    </row>
    <row r="2973" spans="1:41" ht="18" customHeight="1" x14ac:dyDescent="0.2">
      <c r="A2973" s="63"/>
      <c r="B2973" s="64"/>
      <c r="C2973" s="64"/>
      <c r="D2973" s="65"/>
      <c r="E2973" s="66"/>
      <c r="F2973" s="66"/>
      <c r="G2973" s="66"/>
      <c r="H2973" s="66"/>
      <c r="I2973" s="66"/>
      <c r="J2973" s="66"/>
      <c r="K2973" s="66"/>
      <c r="L2973" s="66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5"/>
      <c r="AI2973" s="65"/>
      <c r="AJ2973" s="61"/>
      <c r="AK2973" s="68"/>
      <c r="AM2973" s="69"/>
      <c r="AN2973" s="69"/>
      <c r="AO2973" s="70"/>
    </row>
    <row r="2974" spans="1:41" ht="18" customHeight="1" x14ac:dyDescent="0.2">
      <c r="A2974" s="63"/>
      <c r="B2974" s="64"/>
      <c r="C2974" s="64"/>
      <c r="D2974" s="65"/>
      <c r="E2974" s="66"/>
      <c r="F2974" s="66"/>
      <c r="G2974" s="66"/>
      <c r="H2974" s="66"/>
      <c r="I2974" s="66"/>
      <c r="J2974" s="66"/>
      <c r="K2974" s="66"/>
      <c r="L2974" s="66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5"/>
      <c r="AI2974" s="65"/>
      <c r="AJ2974" s="61"/>
      <c r="AK2974" s="68"/>
      <c r="AM2974" s="69"/>
      <c r="AN2974" s="69"/>
      <c r="AO2974" s="70"/>
    </row>
    <row r="2975" spans="1:41" ht="18" customHeight="1" x14ac:dyDescent="0.2">
      <c r="A2975" s="63"/>
      <c r="B2975" s="64"/>
      <c r="C2975" s="64"/>
      <c r="D2975" s="65"/>
      <c r="E2975" s="66"/>
      <c r="F2975" s="66"/>
      <c r="G2975" s="66"/>
      <c r="H2975" s="66"/>
      <c r="I2975" s="66"/>
      <c r="J2975" s="66"/>
      <c r="K2975" s="66"/>
      <c r="L2975" s="66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5"/>
      <c r="AI2975" s="65"/>
      <c r="AJ2975" s="61"/>
      <c r="AK2975" s="68"/>
      <c r="AM2975" s="69"/>
      <c r="AN2975" s="69"/>
      <c r="AO2975" s="70"/>
    </row>
    <row r="2976" spans="1:41" ht="18" customHeight="1" x14ac:dyDescent="0.2">
      <c r="A2976" s="63"/>
      <c r="B2976" s="64"/>
      <c r="C2976" s="64"/>
      <c r="D2976" s="65"/>
      <c r="E2976" s="66"/>
      <c r="F2976" s="66"/>
      <c r="G2976" s="66"/>
      <c r="H2976" s="66"/>
      <c r="I2976" s="66"/>
      <c r="J2976" s="66"/>
      <c r="K2976" s="66"/>
      <c r="L2976" s="66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  <c r="AF2976" s="64"/>
      <c r="AG2976" s="64"/>
      <c r="AH2976" s="65"/>
      <c r="AI2976" s="65"/>
      <c r="AJ2976" s="61"/>
      <c r="AK2976" s="68"/>
      <c r="AM2976" s="69"/>
      <c r="AN2976" s="69"/>
      <c r="AO2976" s="70"/>
    </row>
    <row r="2977" spans="1:41" ht="18" customHeight="1" x14ac:dyDescent="0.2">
      <c r="A2977" s="63"/>
      <c r="B2977" s="64"/>
      <c r="C2977" s="64"/>
      <c r="D2977" s="65"/>
      <c r="E2977" s="66"/>
      <c r="F2977" s="66"/>
      <c r="G2977" s="66"/>
      <c r="H2977" s="66"/>
      <c r="I2977" s="66"/>
      <c r="J2977" s="66"/>
      <c r="K2977" s="66"/>
      <c r="L2977" s="66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  <c r="AF2977" s="64"/>
      <c r="AG2977" s="64"/>
      <c r="AH2977" s="65"/>
      <c r="AI2977" s="65"/>
      <c r="AJ2977" s="61"/>
      <c r="AK2977" s="68"/>
      <c r="AM2977" s="69"/>
      <c r="AN2977" s="69"/>
      <c r="AO2977" s="70"/>
    </row>
    <row r="2978" spans="1:41" ht="18" customHeight="1" x14ac:dyDescent="0.2">
      <c r="A2978" s="63"/>
      <c r="B2978" s="64"/>
      <c r="C2978" s="64"/>
      <c r="D2978" s="65"/>
      <c r="E2978" s="66"/>
      <c r="F2978" s="66"/>
      <c r="G2978" s="66"/>
      <c r="H2978" s="66"/>
      <c r="I2978" s="66"/>
      <c r="J2978" s="66"/>
      <c r="K2978" s="66"/>
      <c r="L2978" s="66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  <c r="AF2978" s="64"/>
      <c r="AG2978" s="64"/>
      <c r="AH2978" s="65"/>
      <c r="AI2978" s="65"/>
      <c r="AJ2978" s="61"/>
      <c r="AK2978" s="68"/>
      <c r="AM2978" s="69"/>
      <c r="AN2978" s="69"/>
      <c r="AO2978" s="70"/>
    </row>
    <row r="2979" spans="1:41" ht="18" customHeight="1" x14ac:dyDescent="0.2">
      <c r="A2979" s="63"/>
      <c r="B2979" s="64"/>
      <c r="C2979" s="64"/>
      <c r="D2979" s="65"/>
      <c r="E2979" s="66"/>
      <c r="F2979" s="66"/>
      <c r="G2979" s="66"/>
      <c r="H2979" s="66"/>
      <c r="I2979" s="66"/>
      <c r="J2979" s="66"/>
      <c r="K2979" s="66"/>
      <c r="L2979" s="66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5"/>
      <c r="AI2979" s="65"/>
      <c r="AJ2979" s="61"/>
      <c r="AK2979" s="68"/>
      <c r="AM2979" s="69"/>
      <c r="AN2979" s="69"/>
      <c r="AO2979" s="70"/>
    </row>
    <row r="2980" spans="1:41" ht="18" customHeight="1" x14ac:dyDescent="0.2">
      <c r="A2980" s="63"/>
      <c r="B2980" s="64"/>
      <c r="C2980" s="64"/>
      <c r="D2980" s="65"/>
      <c r="E2980" s="66"/>
      <c r="F2980" s="66"/>
      <c r="G2980" s="66"/>
      <c r="H2980" s="66"/>
      <c r="I2980" s="66"/>
      <c r="J2980" s="66"/>
      <c r="K2980" s="66"/>
      <c r="L2980" s="66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5"/>
      <c r="AI2980" s="65"/>
      <c r="AJ2980" s="61"/>
      <c r="AK2980" s="68"/>
      <c r="AM2980" s="69"/>
      <c r="AN2980" s="69"/>
      <c r="AO2980" s="70"/>
    </row>
    <row r="2981" spans="1:41" ht="18" customHeight="1" x14ac:dyDescent="0.2">
      <c r="A2981" s="63"/>
      <c r="B2981" s="64"/>
      <c r="C2981" s="64"/>
      <c r="D2981" s="65"/>
      <c r="E2981" s="66"/>
      <c r="F2981" s="66"/>
      <c r="G2981" s="66"/>
      <c r="H2981" s="66"/>
      <c r="I2981" s="66"/>
      <c r="J2981" s="66"/>
      <c r="K2981" s="66"/>
      <c r="L2981" s="66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  <c r="AF2981" s="64"/>
      <c r="AG2981" s="64"/>
      <c r="AH2981" s="65"/>
      <c r="AI2981" s="65"/>
      <c r="AJ2981" s="61"/>
      <c r="AK2981" s="68"/>
      <c r="AM2981" s="69"/>
      <c r="AN2981" s="69"/>
      <c r="AO2981" s="70"/>
    </row>
    <row r="2982" spans="1:41" ht="18" customHeight="1" x14ac:dyDescent="0.2">
      <c r="A2982" s="63"/>
      <c r="B2982" s="64"/>
      <c r="C2982" s="64"/>
      <c r="D2982" s="65"/>
      <c r="E2982" s="66"/>
      <c r="F2982" s="66"/>
      <c r="G2982" s="66"/>
      <c r="H2982" s="66"/>
      <c r="I2982" s="66"/>
      <c r="J2982" s="66"/>
      <c r="K2982" s="66"/>
      <c r="L2982" s="66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  <c r="AF2982" s="64"/>
      <c r="AG2982" s="64"/>
      <c r="AH2982" s="65"/>
      <c r="AI2982" s="65"/>
      <c r="AJ2982" s="61"/>
      <c r="AK2982" s="68"/>
      <c r="AM2982" s="69"/>
      <c r="AN2982" s="69"/>
      <c r="AO2982" s="70"/>
    </row>
    <row r="2983" spans="1:41" ht="18" customHeight="1" x14ac:dyDescent="0.2">
      <c r="A2983" s="63"/>
      <c r="B2983" s="64"/>
      <c r="C2983" s="64"/>
      <c r="D2983" s="65"/>
      <c r="E2983" s="66"/>
      <c r="F2983" s="66"/>
      <c r="G2983" s="66"/>
      <c r="H2983" s="66"/>
      <c r="I2983" s="66"/>
      <c r="J2983" s="66"/>
      <c r="K2983" s="66"/>
      <c r="L2983" s="66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  <c r="AF2983" s="64"/>
      <c r="AG2983" s="64"/>
      <c r="AH2983" s="65"/>
      <c r="AI2983" s="65"/>
      <c r="AJ2983" s="61"/>
      <c r="AK2983" s="68"/>
      <c r="AM2983" s="69"/>
      <c r="AN2983" s="69"/>
      <c r="AO2983" s="70"/>
    </row>
    <row r="2984" spans="1:41" ht="18" customHeight="1" x14ac:dyDescent="0.2">
      <c r="A2984" s="63"/>
      <c r="B2984" s="64"/>
      <c r="C2984" s="64"/>
      <c r="D2984" s="65"/>
      <c r="E2984" s="66"/>
      <c r="F2984" s="66"/>
      <c r="G2984" s="66"/>
      <c r="H2984" s="66"/>
      <c r="I2984" s="66"/>
      <c r="J2984" s="66"/>
      <c r="K2984" s="66"/>
      <c r="L2984" s="66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  <c r="AF2984" s="64"/>
      <c r="AG2984" s="64"/>
      <c r="AH2984" s="65"/>
      <c r="AI2984" s="65"/>
      <c r="AJ2984" s="61"/>
      <c r="AK2984" s="68"/>
      <c r="AM2984" s="69"/>
      <c r="AN2984" s="69"/>
      <c r="AO2984" s="70"/>
    </row>
    <row r="2985" spans="1:41" ht="18" customHeight="1" x14ac:dyDescent="0.2">
      <c r="A2985" s="63"/>
      <c r="B2985" s="64"/>
      <c r="C2985" s="64"/>
      <c r="D2985" s="65"/>
      <c r="E2985" s="66"/>
      <c r="F2985" s="66"/>
      <c r="G2985" s="66"/>
      <c r="H2985" s="66"/>
      <c r="I2985" s="66"/>
      <c r="J2985" s="66"/>
      <c r="K2985" s="66"/>
      <c r="L2985" s="66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  <c r="AF2985" s="64"/>
      <c r="AG2985" s="64"/>
      <c r="AH2985" s="65"/>
      <c r="AI2985" s="65"/>
      <c r="AJ2985" s="61"/>
      <c r="AK2985" s="68"/>
      <c r="AM2985" s="69"/>
      <c r="AN2985" s="69"/>
      <c r="AO2985" s="70"/>
    </row>
    <row r="2986" spans="1:41" ht="18" customHeight="1" x14ac:dyDescent="0.2">
      <c r="A2986" s="63"/>
      <c r="B2986" s="64"/>
      <c r="C2986" s="64"/>
      <c r="D2986" s="65"/>
      <c r="E2986" s="66"/>
      <c r="F2986" s="66"/>
      <c r="G2986" s="66"/>
      <c r="H2986" s="66"/>
      <c r="I2986" s="66"/>
      <c r="J2986" s="66"/>
      <c r="K2986" s="66"/>
      <c r="L2986" s="66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  <c r="AF2986" s="64"/>
      <c r="AG2986" s="64"/>
      <c r="AH2986" s="65"/>
      <c r="AI2986" s="65"/>
      <c r="AJ2986" s="61"/>
      <c r="AK2986" s="68"/>
      <c r="AM2986" s="69"/>
      <c r="AN2986" s="69"/>
      <c r="AO2986" s="70"/>
    </row>
    <row r="2987" spans="1:41" ht="18" customHeight="1" x14ac:dyDescent="0.2">
      <c r="A2987" s="63"/>
      <c r="B2987" s="64"/>
      <c r="C2987" s="64"/>
      <c r="D2987" s="65"/>
      <c r="E2987" s="66"/>
      <c r="F2987" s="66"/>
      <c r="G2987" s="66"/>
      <c r="H2987" s="66"/>
      <c r="I2987" s="66"/>
      <c r="J2987" s="66"/>
      <c r="K2987" s="66"/>
      <c r="L2987" s="66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  <c r="AF2987" s="64"/>
      <c r="AG2987" s="64"/>
      <c r="AH2987" s="65"/>
      <c r="AI2987" s="65"/>
      <c r="AJ2987" s="61"/>
      <c r="AK2987" s="68"/>
      <c r="AM2987" s="69"/>
      <c r="AN2987" s="69"/>
      <c r="AO2987" s="70"/>
    </row>
    <row r="2988" spans="1:41" ht="18" customHeight="1" x14ac:dyDescent="0.2">
      <c r="A2988" s="63"/>
      <c r="B2988" s="64"/>
      <c r="C2988" s="64"/>
      <c r="D2988" s="65"/>
      <c r="E2988" s="66"/>
      <c r="F2988" s="66"/>
      <c r="G2988" s="66"/>
      <c r="H2988" s="66"/>
      <c r="I2988" s="66"/>
      <c r="J2988" s="66"/>
      <c r="K2988" s="66"/>
      <c r="L2988" s="66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  <c r="AF2988" s="64"/>
      <c r="AG2988" s="64"/>
      <c r="AH2988" s="65"/>
      <c r="AI2988" s="65"/>
      <c r="AJ2988" s="61"/>
      <c r="AK2988" s="68"/>
      <c r="AM2988" s="69"/>
      <c r="AN2988" s="69"/>
      <c r="AO2988" s="70"/>
    </row>
    <row r="2989" spans="1:41" ht="18" customHeight="1" x14ac:dyDescent="0.2">
      <c r="A2989" s="63"/>
      <c r="B2989" s="64"/>
      <c r="C2989" s="64"/>
      <c r="D2989" s="65"/>
      <c r="E2989" s="66"/>
      <c r="F2989" s="66"/>
      <c r="G2989" s="66"/>
      <c r="H2989" s="66"/>
      <c r="I2989" s="66"/>
      <c r="J2989" s="66"/>
      <c r="K2989" s="66"/>
      <c r="L2989" s="66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  <c r="AF2989" s="64"/>
      <c r="AG2989" s="64"/>
      <c r="AH2989" s="65"/>
      <c r="AI2989" s="65"/>
      <c r="AJ2989" s="61"/>
      <c r="AK2989" s="68"/>
      <c r="AM2989" s="69"/>
      <c r="AN2989" s="69"/>
      <c r="AO2989" s="70"/>
    </row>
    <row r="2990" spans="1:41" ht="18" customHeight="1" x14ac:dyDescent="0.2">
      <c r="A2990" s="63"/>
      <c r="B2990" s="64"/>
      <c r="C2990" s="64"/>
      <c r="D2990" s="65"/>
      <c r="E2990" s="66"/>
      <c r="F2990" s="66"/>
      <c r="G2990" s="66"/>
      <c r="H2990" s="66"/>
      <c r="I2990" s="66"/>
      <c r="J2990" s="66"/>
      <c r="K2990" s="66"/>
      <c r="L2990" s="66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  <c r="AF2990" s="64"/>
      <c r="AG2990" s="64"/>
      <c r="AH2990" s="65"/>
      <c r="AI2990" s="65"/>
      <c r="AJ2990" s="61"/>
      <c r="AK2990" s="68"/>
      <c r="AM2990" s="69"/>
      <c r="AN2990" s="69"/>
      <c r="AO2990" s="70"/>
    </row>
    <row r="2991" spans="1:41" ht="18" customHeight="1" x14ac:dyDescent="0.2">
      <c r="A2991" s="63"/>
      <c r="B2991" s="64"/>
      <c r="C2991" s="64"/>
      <c r="D2991" s="65"/>
      <c r="E2991" s="66"/>
      <c r="F2991" s="66"/>
      <c r="G2991" s="66"/>
      <c r="H2991" s="66"/>
      <c r="I2991" s="66"/>
      <c r="J2991" s="66"/>
      <c r="K2991" s="66"/>
      <c r="L2991" s="66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  <c r="AF2991" s="64"/>
      <c r="AG2991" s="64"/>
      <c r="AH2991" s="65"/>
      <c r="AI2991" s="65"/>
      <c r="AJ2991" s="61"/>
      <c r="AK2991" s="68"/>
      <c r="AM2991" s="69"/>
      <c r="AN2991" s="69"/>
      <c r="AO2991" s="70"/>
    </row>
    <row r="2992" spans="1:41" ht="18" customHeight="1" x14ac:dyDescent="0.2">
      <c r="A2992" s="63"/>
      <c r="B2992" s="64"/>
      <c r="C2992" s="64"/>
      <c r="D2992" s="65"/>
      <c r="E2992" s="66"/>
      <c r="F2992" s="66"/>
      <c r="G2992" s="66"/>
      <c r="H2992" s="66"/>
      <c r="I2992" s="66"/>
      <c r="J2992" s="66"/>
      <c r="K2992" s="66"/>
      <c r="L2992" s="66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5"/>
      <c r="AI2992" s="65"/>
      <c r="AJ2992" s="61"/>
      <c r="AK2992" s="68"/>
      <c r="AM2992" s="69"/>
      <c r="AN2992" s="69"/>
      <c r="AO2992" s="70"/>
    </row>
    <row r="2993" spans="1:41" ht="18" customHeight="1" x14ac:dyDescent="0.2">
      <c r="A2993" s="63"/>
      <c r="B2993" s="64"/>
      <c r="C2993" s="64"/>
      <c r="D2993" s="65"/>
      <c r="E2993" s="66"/>
      <c r="F2993" s="66"/>
      <c r="G2993" s="66"/>
      <c r="H2993" s="66"/>
      <c r="I2993" s="66"/>
      <c r="J2993" s="66"/>
      <c r="K2993" s="66"/>
      <c r="L2993" s="66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5"/>
      <c r="AI2993" s="65"/>
      <c r="AJ2993" s="61"/>
      <c r="AK2993" s="68"/>
      <c r="AM2993" s="69"/>
      <c r="AN2993" s="69"/>
      <c r="AO2993" s="70"/>
    </row>
    <row r="2994" spans="1:41" ht="18" customHeight="1" x14ac:dyDescent="0.2">
      <c r="A2994" s="63"/>
      <c r="B2994" s="64"/>
      <c r="C2994" s="64"/>
      <c r="D2994" s="65"/>
      <c r="E2994" s="66"/>
      <c r="F2994" s="66"/>
      <c r="G2994" s="66"/>
      <c r="H2994" s="66"/>
      <c r="I2994" s="66"/>
      <c r="J2994" s="66"/>
      <c r="K2994" s="66"/>
      <c r="L2994" s="66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5"/>
      <c r="AI2994" s="65"/>
      <c r="AJ2994" s="61"/>
      <c r="AK2994" s="68"/>
      <c r="AM2994" s="69"/>
      <c r="AN2994" s="69"/>
      <c r="AO2994" s="70"/>
    </row>
    <row r="2995" spans="1:41" ht="18" customHeight="1" x14ac:dyDescent="0.2">
      <c r="A2995" s="63"/>
      <c r="B2995" s="64"/>
      <c r="C2995" s="64"/>
      <c r="D2995" s="65"/>
      <c r="E2995" s="66"/>
      <c r="F2995" s="66"/>
      <c r="G2995" s="66"/>
      <c r="H2995" s="66"/>
      <c r="I2995" s="66"/>
      <c r="J2995" s="66"/>
      <c r="K2995" s="66"/>
      <c r="L2995" s="66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  <c r="AF2995" s="64"/>
      <c r="AG2995" s="64"/>
      <c r="AH2995" s="65"/>
      <c r="AI2995" s="65"/>
      <c r="AJ2995" s="61"/>
      <c r="AK2995" s="68"/>
      <c r="AM2995" s="69"/>
      <c r="AN2995" s="69"/>
      <c r="AO2995" s="70"/>
    </row>
    <row r="2996" spans="1:41" ht="18" customHeight="1" x14ac:dyDescent="0.2">
      <c r="A2996" s="63"/>
      <c r="B2996" s="64"/>
      <c r="C2996" s="64"/>
      <c r="D2996" s="65"/>
      <c r="E2996" s="66"/>
      <c r="F2996" s="66"/>
      <c r="G2996" s="66"/>
      <c r="H2996" s="66"/>
      <c r="I2996" s="66"/>
      <c r="J2996" s="66"/>
      <c r="K2996" s="66"/>
      <c r="L2996" s="66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  <c r="AF2996" s="64"/>
      <c r="AG2996" s="64"/>
      <c r="AH2996" s="65"/>
      <c r="AI2996" s="65"/>
      <c r="AJ2996" s="61"/>
      <c r="AK2996" s="68"/>
      <c r="AM2996" s="69"/>
      <c r="AN2996" s="69"/>
      <c r="AO2996" s="70"/>
    </row>
    <row r="2997" spans="1:41" ht="18" customHeight="1" x14ac:dyDescent="0.2">
      <c r="A2997" s="63"/>
      <c r="B2997" s="64"/>
      <c r="C2997" s="64"/>
      <c r="D2997" s="65"/>
      <c r="E2997" s="66"/>
      <c r="F2997" s="66"/>
      <c r="G2997" s="66"/>
      <c r="H2997" s="66"/>
      <c r="I2997" s="66"/>
      <c r="J2997" s="66"/>
      <c r="K2997" s="66"/>
      <c r="L2997" s="66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  <c r="AF2997" s="64"/>
      <c r="AG2997" s="64"/>
      <c r="AH2997" s="65"/>
      <c r="AI2997" s="65"/>
      <c r="AJ2997" s="61"/>
      <c r="AK2997" s="68"/>
      <c r="AM2997" s="69"/>
      <c r="AN2997" s="69"/>
      <c r="AO2997" s="70"/>
    </row>
    <row r="2998" spans="1:41" ht="18" customHeight="1" x14ac:dyDescent="0.2">
      <c r="A2998" s="63"/>
      <c r="B2998" s="64"/>
      <c r="C2998" s="64"/>
      <c r="D2998" s="65"/>
      <c r="E2998" s="66"/>
      <c r="F2998" s="66"/>
      <c r="G2998" s="66"/>
      <c r="H2998" s="66"/>
      <c r="I2998" s="66"/>
      <c r="J2998" s="66"/>
      <c r="K2998" s="66"/>
      <c r="L2998" s="66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  <c r="AF2998" s="64"/>
      <c r="AG2998" s="64"/>
      <c r="AH2998" s="65"/>
      <c r="AI2998" s="65"/>
      <c r="AJ2998" s="61"/>
      <c r="AK2998" s="68"/>
      <c r="AM2998" s="69"/>
      <c r="AN2998" s="69"/>
      <c r="AO2998" s="70"/>
    </row>
    <row r="2999" spans="1:41" ht="18" customHeight="1" x14ac:dyDescent="0.2">
      <c r="A2999" s="63"/>
      <c r="B2999" s="64"/>
      <c r="C2999" s="64"/>
      <c r="D2999" s="65"/>
      <c r="E2999" s="66"/>
      <c r="F2999" s="66"/>
      <c r="G2999" s="66"/>
      <c r="H2999" s="66"/>
      <c r="I2999" s="66"/>
      <c r="J2999" s="66"/>
      <c r="K2999" s="66"/>
      <c r="L2999" s="66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  <c r="AF2999" s="64"/>
      <c r="AG2999" s="64"/>
      <c r="AH2999" s="65"/>
      <c r="AI2999" s="65"/>
      <c r="AJ2999" s="61"/>
      <c r="AK2999" s="68"/>
      <c r="AM2999" s="69"/>
      <c r="AN2999" s="69"/>
      <c r="AO2999" s="70"/>
    </row>
    <row r="3000" spans="1:41" ht="18" customHeight="1" x14ac:dyDescent="0.2">
      <c r="A3000" s="63"/>
      <c r="B3000" s="64"/>
      <c r="C3000" s="64"/>
      <c r="D3000" s="65"/>
      <c r="E3000" s="66"/>
      <c r="F3000" s="66"/>
      <c r="G3000" s="66"/>
      <c r="H3000" s="66"/>
      <c r="I3000" s="66"/>
      <c r="J3000" s="66"/>
      <c r="K3000" s="66"/>
      <c r="L3000" s="66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  <c r="AF3000" s="64"/>
      <c r="AG3000" s="64"/>
      <c r="AH3000" s="65"/>
      <c r="AI3000" s="65"/>
      <c r="AJ3000" s="61"/>
      <c r="AK3000" s="68"/>
      <c r="AM3000" s="69"/>
      <c r="AN3000" s="69"/>
      <c r="AO3000" s="70"/>
    </row>
    <row r="3001" spans="1:41" ht="18" customHeight="1" x14ac:dyDescent="0.2">
      <c r="A3001" s="63"/>
      <c r="B3001" s="64"/>
      <c r="C3001" s="64"/>
      <c r="D3001" s="65"/>
      <c r="E3001" s="66"/>
      <c r="F3001" s="66"/>
      <c r="G3001" s="66"/>
      <c r="H3001" s="66"/>
      <c r="I3001" s="66"/>
      <c r="J3001" s="66"/>
      <c r="K3001" s="66"/>
      <c r="L3001" s="66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  <c r="AF3001" s="64"/>
      <c r="AG3001" s="64"/>
      <c r="AH3001" s="65"/>
      <c r="AI3001" s="65"/>
      <c r="AJ3001" s="61"/>
      <c r="AK3001" s="68"/>
      <c r="AM3001" s="69"/>
      <c r="AN3001" s="69"/>
      <c r="AO3001" s="70"/>
    </row>
    <row r="3002" spans="1:41" ht="18" customHeight="1" x14ac:dyDescent="0.2">
      <c r="A3002" s="63"/>
      <c r="B3002" s="64"/>
      <c r="C3002" s="64"/>
      <c r="D3002" s="65"/>
      <c r="E3002" s="66"/>
      <c r="F3002" s="66"/>
      <c r="G3002" s="66"/>
      <c r="H3002" s="66"/>
      <c r="I3002" s="66"/>
      <c r="J3002" s="66"/>
      <c r="K3002" s="66"/>
      <c r="L3002" s="66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  <c r="AF3002" s="64"/>
      <c r="AG3002" s="64"/>
      <c r="AH3002" s="65"/>
      <c r="AI3002" s="65"/>
      <c r="AJ3002" s="61"/>
      <c r="AK3002" s="68"/>
      <c r="AM3002" s="69"/>
      <c r="AN3002" s="69"/>
      <c r="AO3002" s="70"/>
    </row>
    <row r="3003" spans="1:41" ht="18" customHeight="1" x14ac:dyDescent="0.2">
      <c r="A3003" s="63"/>
      <c r="B3003" s="64"/>
      <c r="C3003" s="64"/>
      <c r="D3003" s="65"/>
      <c r="E3003" s="66"/>
      <c r="F3003" s="66"/>
      <c r="G3003" s="66"/>
      <c r="H3003" s="66"/>
      <c r="I3003" s="66"/>
      <c r="J3003" s="66"/>
      <c r="K3003" s="66"/>
      <c r="L3003" s="66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  <c r="AF3003" s="64"/>
      <c r="AG3003" s="64"/>
      <c r="AH3003" s="65"/>
      <c r="AI3003" s="65"/>
      <c r="AJ3003" s="61"/>
      <c r="AK3003" s="68"/>
      <c r="AM3003" s="69"/>
      <c r="AN3003" s="69"/>
      <c r="AO3003" s="70"/>
    </row>
    <row r="3004" spans="1:41" ht="18" customHeight="1" x14ac:dyDescent="0.2">
      <c r="A3004" s="63"/>
      <c r="B3004" s="64"/>
      <c r="C3004" s="64"/>
      <c r="D3004" s="65"/>
      <c r="E3004" s="66"/>
      <c r="F3004" s="66"/>
      <c r="G3004" s="66"/>
      <c r="H3004" s="66"/>
      <c r="I3004" s="66"/>
      <c r="J3004" s="66"/>
      <c r="K3004" s="66"/>
      <c r="L3004" s="66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  <c r="AF3004" s="64"/>
      <c r="AG3004" s="64"/>
      <c r="AH3004" s="65"/>
      <c r="AI3004" s="65"/>
      <c r="AJ3004" s="61"/>
      <c r="AK3004" s="68"/>
      <c r="AM3004" s="69"/>
      <c r="AN3004" s="69"/>
      <c r="AO3004" s="70"/>
    </row>
    <row r="3005" spans="1:41" ht="18" customHeight="1" x14ac:dyDescent="0.2">
      <c r="A3005" s="63"/>
      <c r="B3005" s="64"/>
      <c r="C3005" s="64"/>
      <c r="D3005" s="65"/>
      <c r="E3005" s="66"/>
      <c r="F3005" s="66"/>
      <c r="G3005" s="66"/>
      <c r="H3005" s="66"/>
      <c r="I3005" s="66"/>
      <c r="J3005" s="66"/>
      <c r="K3005" s="66"/>
      <c r="L3005" s="66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  <c r="AF3005" s="64"/>
      <c r="AG3005" s="64"/>
      <c r="AH3005" s="65"/>
      <c r="AI3005" s="65"/>
      <c r="AJ3005" s="61"/>
      <c r="AK3005" s="68"/>
      <c r="AM3005" s="69"/>
      <c r="AN3005" s="69"/>
      <c r="AO3005" s="70"/>
    </row>
    <row r="3006" spans="1:41" ht="18" customHeight="1" x14ac:dyDescent="0.2">
      <c r="A3006" s="63"/>
      <c r="B3006" s="64"/>
      <c r="C3006" s="64"/>
      <c r="D3006" s="65"/>
      <c r="E3006" s="66"/>
      <c r="F3006" s="66"/>
      <c r="G3006" s="66"/>
      <c r="H3006" s="66"/>
      <c r="I3006" s="66"/>
      <c r="J3006" s="66"/>
      <c r="K3006" s="66"/>
      <c r="L3006" s="66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  <c r="AF3006" s="64"/>
      <c r="AG3006" s="64"/>
      <c r="AH3006" s="65"/>
      <c r="AI3006" s="65"/>
      <c r="AJ3006" s="61"/>
      <c r="AK3006" s="68"/>
      <c r="AM3006" s="69"/>
      <c r="AN3006" s="69"/>
      <c r="AO3006" s="70"/>
    </row>
    <row r="3007" spans="1:41" ht="18" customHeight="1" x14ac:dyDescent="0.2">
      <c r="A3007" s="63"/>
      <c r="B3007" s="64"/>
      <c r="C3007" s="64"/>
      <c r="D3007" s="65"/>
      <c r="E3007" s="66"/>
      <c r="F3007" s="66"/>
      <c r="G3007" s="66"/>
      <c r="H3007" s="66"/>
      <c r="I3007" s="66"/>
      <c r="J3007" s="66"/>
      <c r="K3007" s="66"/>
      <c r="L3007" s="66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  <c r="AF3007" s="64"/>
      <c r="AG3007" s="64"/>
      <c r="AH3007" s="65"/>
      <c r="AI3007" s="65"/>
      <c r="AJ3007" s="61"/>
      <c r="AK3007" s="68"/>
      <c r="AM3007" s="69"/>
      <c r="AN3007" s="69"/>
      <c r="AO3007" s="70"/>
    </row>
    <row r="3008" spans="1:41" ht="18" customHeight="1" x14ac:dyDescent="0.2">
      <c r="A3008" s="63"/>
      <c r="B3008" s="64"/>
      <c r="C3008" s="64"/>
      <c r="D3008" s="65"/>
      <c r="E3008" s="66"/>
      <c r="F3008" s="66"/>
      <c r="G3008" s="66"/>
      <c r="H3008" s="66"/>
      <c r="I3008" s="66"/>
      <c r="J3008" s="66"/>
      <c r="K3008" s="66"/>
      <c r="L3008" s="66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  <c r="AF3008" s="64"/>
      <c r="AG3008" s="64"/>
      <c r="AH3008" s="65"/>
      <c r="AI3008" s="65"/>
      <c r="AJ3008" s="61"/>
      <c r="AK3008" s="68"/>
      <c r="AM3008" s="69"/>
      <c r="AN3008" s="69"/>
      <c r="AO3008" s="70"/>
    </row>
    <row r="3009" spans="1:41" ht="18" customHeight="1" x14ac:dyDescent="0.2">
      <c r="A3009" s="63"/>
      <c r="B3009" s="64"/>
      <c r="C3009" s="64"/>
      <c r="D3009" s="65"/>
      <c r="E3009" s="66"/>
      <c r="F3009" s="66"/>
      <c r="G3009" s="66"/>
      <c r="H3009" s="66"/>
      <c r="I3009" s="66"/>
      <c r="J3009" s="66"/>
      <c r="K3009" s="66"/>
      <c r="L3009" s="66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  <c r="AF3009" s="64"/>
      <c r="AG3009" s="64"/>
      <c r="AH3009" s="65"/>
      <c r="AI3009" s="65"/>
      <c r="AJ3009" s="61"/>
      <c r="AK3009" s="68"/>
      <c r="AM3009" s="69"/>
      <c r="AN3009" s="69"/>
      <c r="AO3009" s="70"/>
    </row>
    <row r="3010" spans="1:41" ht="18" customHeight="1" x14ac:dyDescent="0.2">
      <c r="A3010" s="63"/>
      <c r="B3010" s="64"/>
      <c r="C3010" s="64"/>
      <c r="D3010" s="65"/>
      <c r="E3010" s="66"/>
      <c r="F3010" s="66"/>
      <c r="G3010" s="66"/>
      <c r="H3010" s="66"/>
      <c r="I3010" s="66"/>
      <c r="J3010" s="66"/>
      <c r="K3010" s="66"/>
      <c r="L3010" s="66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  <c r="AF3010" s="64"/>
      <c r="AG3010" s="64"/>
      <c r="AH3010" s="65"/>
      <c r="AI3010" s="65"/>
      <c r="AJ3010" s="61"/>
      <c r="AK3010" s="68"/>
      <c r="AM3010" s="69"/>
      <c r="AN3010" s="69"/>
      <c r="AO3010" s="70"/>
    </row>
    <row r="3011" spans="1:41" ht="18" customHeight="1" x14ac:dyDescent="0.2">
      <c r="A3011" s="63"/>
      <c r="B3011" s="64"/>
      <c r="C3011" s="64"/>
      <c r="D3011" s="65"/>
      <c r="E3011" s="66"/>
      <c r="F3011" s="66"/>
      <c r="G3011" s="66"/>
      <c r="H3011" s="66"/>
      <c r="I3011" s="66"/>
      <c r="J3011" s="66"/>
      <c r="K3011" s="66"/>
      <c r="L3011" s="66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  <c r="AF3011" s="64"/>
      <c r="AG3011" s="64"/>
      <c r="AH3011" s="65"/>
      <c r="AI3011" s="65"/>
      <c r="AJ3011" s="61"/>
      <c r="AK3011" s="68"/>
      <c r="AM3011" s="69"/>
      <c r="AN3011" s="69"/>
      <c r="AO3011" s="70"/>
    </row>
    <row r="3012" spans="1:41" ht="18" customHeight="1" x14ac:dyDescent="0.2">
      <c r="A3012" s="63"/>
      <c r="B3012" s="64"/>
      <c r="C3012" s="64"/>
      <c r="D3012" s="65"/>
      <c r="E3012" s="66"/>
      <c r="F3012" s="66"/>
      <c r="G3012" s="66"/>
      <c r="H3012" s="66"/>
      <c r="I3012" s="66"/>
      <c r="J3012" s="66"/>
      <c r="K3012" s="66"/>
      <c r="L3012" s="66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  <c r="AF3012" s="64"/>
      <c r="AG3012" s="64"/>
      <c r="AH3012" s="65"/>
      <c r="AI3012" s="65"/>
      <c r="AJ3012" s="61"/>
      <c r="AK3012" s="68"/>
      <c r="AM3012" s="69"/>
      <c r="AN3012" s="69"/>
      <c r="AO3012" s="70"/>
    </row>
    <row r="3013" spans="1:41" ht="18" customHeight="1" x14ac:dyDescent="0.2">
      <c r="A3013" s="63"/>
      <c r="B3013" s="64"/>
      <c r="C3013" s="64"/>
      <c r="D3013" s="65"/>
      <c r="E3013" s="66"/>
      <c r="F3013" s="66"/>
      <c r="G3013" s="66"/>
      <c r="H3013" s="66"/>
      <c r="I3013" s="66"/>
      <c r="J3013" s="66"/>
      <c r="K3013" s="66"/>
      <c r="L3013" s="66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  <c r="AF3013" s="64"/>
      <c r="AG3013" s="64"/>
      <c r="AH3013" s="65"/>
      <c r="AI3013" s="65"/>
      <c r="AJ3013" s="61"/>
      <c r="AK3013" s="68"/>
      <c r="AM3013" s="69"/>
      <c r="AN3013" s="69"/>
      <c r="AO3013" s="70"/>
    </row>
    <row r="3014" spans="1:41" ht="18" customHeight="1" x14ac:dyDescent="0.2">
      <c r="A3014" s="63"/>
      <c r="B3014" s="64"/>
      <c r="C3014" s="64"/>
      <c r="D3014" s="65"/>
      <c r="E3014" s="66"/>
      <c r="F3014" s="66"/>
      <c r="G3014" s="66"/>
      <c r="H3014" s="66"/>
      <c r="I3014" s="66"/>
      <c r="J3014" s="66"/>
      <c r="K3014" s="66"/>
      <c r="L3014" s="66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  <c r="AF3014" s="64"/>
      <c r="AG3014" s="64"/>
      <c r="AH3014" s="65"/>
      <c r="AI3014" s="65"/>
      <c r="AJ3014" s="61"/>
      <c r="AK3014" s="68"/>
      <c r="AM3014" s="69"/>
      <c r="AN3014" s="69"/>
      <c r="AO3014" s="70"/>
    </row>
    <row r="3015" spans="1:41" ht="18" customHeight="1" x14ac:dyDescent="0.2">
      <c r="A3015" s="63"/>
      <c r="B3015" s="64"/>
      <c r="C3015" s="64"/>
      <c r="D3015" s="65"/>
      <c r="E3015" s="66"/>
      <c r="F3015" s="66"/>
      <c r="G3015" s="66"/>
      <c r="H3015" s="66"/>
      <c r="I3015" s="66"/>
      <c r="J3015" s="66"/>
      <c r="K3015" s="66"/>
      <c r="L3015" s="66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  <c r="AF3015" s="64"/>
      <c r="AG3015" s="64"/>
      <c r="AH3015" s="65"/>
      <c r="AI3015" s="65"/>
      <c r="AJ3015" s="61"/>
      <c r="AK3015" s="68"/>
      <c r="AM3015" s="69"/>
      <c r="AN3015" s="69"/>
      <c r="AO3015" s="70"/>
    </row>
    <row r="3016" spans="1:41" ht="18" customHeight="1" x14ac:dyDescent="0.2">
      <c r="A3016" s="63"/>
      <c r="B3016" s="64"/>
      <c r="C3016" s="64"/>
      <c r="D3016" s="65"/>
      <c r="E3016" s="66"/>
      <c r="F3016" s="66"/>
      <c r="G3016" s="66"/>
      <c r="H3016" s="66"/>
      <c r="I3016" s="66"/>
      <c r="J3016" s="66"/>
      <c r="K3016" s="66"/>
      <c r="L3016" s="66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  <c r="AF3016" s="64"/>
      <c r="AG3016" s="64"/>
      <c r="AH3016" s="65"/>
      <c r="AI3016" s="65"/>
      <c r="AJ3016" s="61"/>
      <c r="AK3016" s="68"/>
      <c r="AM3016" s="69"/>
      <c r="AN3016" s="69"/>
      <c r="AO3016" s="70"/>
    </row>
    <row r="3017" spans="1:41" ht="18" customHeight="1" x14ac:dyDescent="0.2">
      <c r="A3017" s="63"/>
      <c r="B3017" s="64"/>
      <c r="C3017" s="64"/>
      <c r="D3017" s="65"/>
      <c r="E3017" s="66"/>
      <c r="F3017" s="66"/>
      <c r="G3017" s="66"/>
      <c r="H3017" s="66"/>
      <c r="I3017" s="66"/>
      <c r="J3017" s="66"/>
      <c r="K3017" s="66"/>
      <c r="L3017" s="66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  <c r="AF3017" s="64"/>
      <c r="AG3017" s="64"/>
      <c r="AH3017" s="65"/>
      <c r="AI3017" s="65"/>
      <c r="AJ3017" s="61"/>
      <c r="AK3017" s="68"/>
      <c r="AM3017" s="69"/>
      <c r="AN3017" s="69"/>
      <c r="AO3017" s="70"/>
    </row>
    <row r="3018" spans="1:41" ht="18" customHeight="1" x14ac:dyDescent="0.2">
      <c r="A3018" s="63"/>
      <c r="B3018" s="64"/>
      <c r="C3018" s="64"/>
      <c r="D3018" s="65"/>
      <c r="E3018" s="66"/>
      <c r="F3018" s="66"/>
      <c r="G3018" s="66"/>
      <c r="H3018" s="66"/>
      <c r="I3018" s="66"/>
      <c r="J3018" s="66"/>
      <c r="K3018" s="66"/>
      <c r="L3018" s="66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  <c r="AF3018" s="64"/>
      <c r="AG3018" s="64"/>
      <c r="AH3018" s="65"/>
      <c r="AI3018" s="65"/>
      <c r="AJ3018" s="61"/>
      <c r="AK3018" s="68"/>
      <c r="AM3018" s="69"/>
      <c r="AN3018" s="69"/>
      <c r="AO3018" s="70"/>
    </row>
    <row r="3019" spans="1:41" ht="18" customHeight="1" x14ac:dyDescent="0.2">
      <c r="A3019" s="63"/>
      <c r="B3019" s="64"/>
      <c r="C3019" s="64"/>
      <c r="D3019" s="65"/>
      <c r="E3019" s="66"/>
      <c r="F3019" s="66"/>
      <c r="G3019" s="66"/>
      <c r="H3019" s="66"/>
      <c r="I3019" s="66"/>
      <c r="J3019" s="66"/>
      <c r="K3019" s="66"/>
      <c r="L3019" s="66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  <c r="AF3019" s="64"/>
      <c r="AG3019" s="64"/>
      <c r="AH3019" s="65"/>
      <c r="AI3019" s="65"/>
      <c r="AJ3019" s="61"/>
      <c r="AK3019" s="68"/>
      <c r="AM3019" s="69"/>
      <c r="AN3019" s="69"/>
      <c r="AO3019" s="70"/>
    </row>
    <row r="3020" spans="1:41" ht="18" customHeight="1" x14ac:dyDescent="0.2">
      <c r="A3020" s="63"/>
      <c r="B3020" s="64"/>
      <c r="C3020" s="64"/>
      <c r="D3020" s="65"/>
      <c r="E3020" s="66"/>
      <c r="F3020" s="66"/>
      <c r="G3020" s="66"/>
      <c r="H3020" s="66"/>
      <c r="I3020" s="66"/>
      <c r="J3020" s="66"/>
      <c r="K3020" s="66"/>
      <c r="L3020" s="66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  <c r="AF3020" s="64"/>
      <c r="AG3020" s="64"/>
      <c r="AH3020" s="65"/>
      <c r="AI3020" s="65"/>
      <c r="AJ3020" s="61"/>
      <c r="AK3020" s="68"/>
      <c r="AM3020" s="69"/>
      <c r="AN3020" s="69"/>
      <c r="AO3020" s="70"/>
    </row>
    <row r="3021" spans="1:41" ht="18" customHeight="1" x14ac:dyDescent="0.2">
      <c r="A3021" s="63"/>
      <c r="B3021" s="64"/>
      <c r="C3021" s="64"/>
      <c r="D3021" s="65"/>
      <c r="E3021" s="66"/>
      <c r="F3021" s="66"/>
      <c r="G3021" s="66"/>
      <c r="H3021" s="66"/>
      <c r="I3021" s="66"/>
      <c r="J3021" s="66"/>
      <c r="K3021" s="66"/>
      <c r="L3021" s="66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  <c r="AF3021" s="64"/>
      <c r="AG3021" s="64"/>
      <c r="AH3021" s="65"/>
      <c r="AI3021" s="65"/>
      <c r="AJ3021" s="61"/>
      <c r="AK3021" s="68"/>
      <c r="AM3021" s="69"/>
      <c r="AN3021" s="69"/>
      <c r="AO3021" s="70"/>
    </row>
    <row r="3022" spans="1:41" ht="18" customHeight="1" x14ac:dyDescent="0.2">
      <c r="A3022" s="63"/>
      <c r="B3022" s="64"/>
      <c r="C3022" s="64"/>
      <c r="D3022" s="65"/>
      <c r="E3022" s="66"/>
      <c r="F3022" s="66"/>
      <c r="G3022" s="66"/>
      <c r="H3022" s="66"/>
      <c r="I3022" s="66"/>
      <c r="J3022" s="66"/>
      <c r="K3022" s="66"/>
      <c r="L3022" s="66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  <c r="AF3022" s="64"/>
      <c r="AG3022" s="64"/>
      <c r="AH3022" s="65"/>
      <c r="AI3022" s="65"/>
      <c r="AJ3022" s="61"/>
      <c r="AK3022" s="68"/>
      <c r="AM3022" s="69"/>
      <c r="AN3022" s="69"/>
      <c r="AO3022" s="70"/>
    </row>
    <row r="3023" spans="1:41" ht="18" customHeight="1" x14ac:dyDescent="0.2">
      <c r="A3023" s="63"/>
      <c r="B3023" s="64"/>
      <c r="C3023" s="64"/>
      <c r="D3023" s="65"/>
      <c r="E3023" s="66"/>
      <c r="F3023" s="66"/>
      <c r="G3023" s="66"/>
      <c r="H3023" s="66"/>
      <c r="I3023" s="66"/>
      <c r="J3023" s="66"/>
      <c r="K3023" s="66"/>
      <c r="L3023" s="66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  <c r="AF3023" s="64"/>
      <c r="AG3023" s="64"/>
      <c r="AH3023" s="65"/>
      <c r="AI3023" s="65"/>
      <c r="AJ3023" s="61"/>
      <c r="AK3023" s="68"/>
      <c r="AM3023" s="69"/>
      <c r="AN3023" s="69"/>
      <c r="AO3023" s="70"/>
    </row>
    <row r="3024" spans="1:41" ht="18" customHeight="1" x14ac:dyDescent="0.2">
      <c r="A3024" s="63"/>
      <c r="B3024" s="64"/>
      <c r="C3024" s="64"/>
      <c r="D3024" s="65"/>
      <c r="E3024" s="66"/>
      <c r="F3024" s="66"/>
      <c r="G3024" s="66"/>
      <c r="H3024" s="66"/>
      <c r="I3024" s="66"/>
      <c r="J3024" s="66"/>
      <c r="K3024" s="66"/>
      <c r="L3024" s="66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  <c r="AF3024" s="64"/>
      <c r="AG3024" s="64"/>
      <c r="AH3024" s="65"/>
      <c r="AI3024" s="65"/>
      <c r="AJ3024" s="61"/>
      <c r="AK3024" s="68"/>
      <c r="AM3024" s="69"/>
      <c r="AN3024" s="69"/>
      <c r="AO3024" s="70"/>
    </row>
    <row r="3025" spans="1:41" ht="18" customHeight="1" x14ac:dyDescent="0.2">
      <c r="A3025" s="63"/>
      <c r="B3025" s="64"/>
      <c r="C3025" s="64"/>
      <c r="D3025" s="65"/>
      <c r="E3025" s="66"/>
      <c r="F3025" s="66"/>
      <c r="G3025" s="66"/>
      <c r="H3025" s="66"/>
      <c r="I3025" s="66"/>
      <c r="J3025" s="66"/>
      <c r="K3025" s="66"/>
      <c r="L3025" s="66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  <c r="AF3025" s="64"/>
      <c r="AG3025" s="64"/>
      <c r="AH3025" s="65"/>
      <c r="AI3025" s="65"/>
      <c r="AJ3025" s="61"/>
      <c r="AK3025" s="68"/>
      <c r="AM3025" s="69"/>
      <c r="AN3025" s="69"/>
      <c r="AO3025" s="70"/>
    </row>
    <row r="3026" spans="1:41" ht="18" customHeight="1" x14ac:dyDescent="0.2">
      <c r="A3026" s="63"/>
      <c r="B3026" s="64"/>
      <c r="C3026" s="64"/>
      <c r="D3026" s="65"/>
      <c r="E3026" s="66"/>
      <c r="F3026" s="66"/>
      <c r="G3026" s="66"/>
      <c r="H3026" s="66"/>
      <c r="I3026" s="66"/>
      <c r="J3026" s="66"/>
      <c r="K3026" s="66"/>
      <c r="L3026" s="66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  <c r="AF3026" s="64"/>
      <c r="AG3026" s="64"/>
      <c r="AH3026" s="65"/>
      <c r="AI3026" s="65"/>
      <c r="AJ3026" s="61"/>
      <c r="AK3026" s="68"/>
      <c r="AM3026" s="69"/>
      <c r="AN3026" s="69"/>
      <c r="AO3026" s="70"/>
    </row>
    <row r="3027" spans="1:41" ht="18" customHeight="1" x14ac:dyDescent="0.2">
      <c r="A3027" s="63"/>
      <c r="B3027" s="64"/>
      <c r="C3027" s="64"/>
      <c r="D3027" s="65"/>
      <c r="E3027" s="66"/>
      <c r="F3027" s="66"/>
      <c r="G3027" s="66"/>
      <c r="H3027" s="66"/>
      <c r="I3027" s="66"/>
      <c r="J3027" s="66"/>
      <c r="K3027" s="66"/>
      <c r="L3027" s="66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  <c r="AF3027" s="64"/>
      <c r="AG3027" s="64"/>
      <c r="AH3027" s="65"/>
      <c r="AI3027" s="65"/>
      <c r="AJ3027" s="61"/>
      <c r="AK3027" s="68"/>
      <c r="AM3027" s="69"/>
      <c r="AN3027" s="69"/>
      <c r="AO3027" s="70"/>
    </row>
    <row r="3028" spans="1:41" ht="18" customHeight="1" x14ac:dyDescent="0.2">
      <c r="A3028" s="63"/>
      <c r="B3028" s="64"/>
      <c r="C3028" s="64"/>
      <c r="D3028" s="65"/>
      <c r="E3028" s="66"/>
      <c r="F3028" s="66"/>
      <c r="G3028" s="66"/>
      <c r="H3028" s="66"/>
      <c r="I3028" s="66"/>
      <c r="J3028" s="66"/>
      <c r="K3028" s="66"/>
      <c r="L3028" s="66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  <c r="AF3028" s="64"/>
      <c r="AG3028" s="64"/>
      <c r="AH3028" s="65"/>
      <c r="AI3028" s="65"/>
      <c r="AJ3028" s="61"/>
      <c r="AK3028" s="68"/>
      <c r="AM3028" s="69"/>
      <c r="AN3028" s="69"/>
      <c r="AO3028" s="70"/>
    </row>
    <row r="3029" spans="1:41" ht="18" customHeight="1" x14ac:dyDescent="0.2">
      <c r="A3029" s="63"/>
      <c r="B3029" s="64"/>
      <c r="C3029" s="64"/>
      <c r="D3029" s="65"/>
      <c r="E3029" s="66"/>
      <c r="F3029" s="66"/>
      <c r="G3029" s="66"/>
      <c r="H3029" s="66"/>
      <c r="I3029" s="66"/>
      <c r="J3029" s="66"/>
      <c r="K3029" s="66"/>
      <c r="L3029" s="66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  <c r="AF3029" s="64"/>
      <c r="AG3029" s="64"/>
      <c r="AH3029" s="65"/>
      <c r="AI3029" s="65"/>
      <c r="AJ3029" s="61"/>
      <c r="AK3029" s="68"/>
      <c r="AM3029" s="69"/>
      <c r="AN3029" s="69"/>
      <c r="AO3029" s="70"/>
    </row>
    <row r="3030" spans="1:41" ht="18" customHeight="1" x14ac:dyDescent="0.2">
      <c r="A3030" s="63"/>
      <c r="B3030" s="64"/>
      <c r="C3030" s="64"/>
      <c r="D3030" s="65"/>
      <c r="E3030" s="66"/>
      <c r="F3030" s="66"/>
      <c r="G3030" s="66"/>
      <c r="H3030" s="66"/>
      <c r="I3030" s="66"/>
      <c r="J3030" s="66"/>
      <c r="K3030" s="66"/>
      <c r="L3030" s="66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  <c r="AF3030" s="64"/>
      <c r="AG3030" s="64"/>
      <c r="AH3030" s="65"/>
      <c r="AI3030" s="65"/>
      <c r="AJ3030" s="61"/>
      <c r="AK3030" s="68"/>
      <c r="AM3030" s="69"/>
      <c r="AN3030" s="69"/>
      <c r="AO3030" s="70"/>
    </row>
    <row r="3031" spans="1:41" ht="18" customHeight="1" x14ac:dyDescent="0.2">
      <c r="A3031" s="63"/>
      <c r="B3031" s="64"/>
      <c r="C3031" s="64"/>
      <c r="D3031" s="65"/>
      <c r="E3031" s="66"/>
      <c r="F3031" s="66"/>
      <c r="G3031" s="66"/>
      <c r="H3031" s="66"/>
      <c r="I3031" s="66"/>
      <c r="J3031" s="66"/>
      <c r="K3031" s="66"/>
      <c r="L3031" s="66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5"/>
      <c r="AI3031" s="65"/>
      <c r="AJ3031" s="61"/>
      <c r="AK3031" s="68"/>
      <c r="AM3031" s="69"/>
      <c r="AN3031" s="69"/>
      <c r="AO3031" s="70"/>
    </row>
    <row r="3032" spans="1:41" ht="18" customHeight="1" x14ac:dyDescent="0.2">
      <c r="A3032" s="63"/>
      <c r="B3032" s="64"/>
      <c r="C3032" s="64"/>
      <c r="D3032" s="65"/>
      <c r="E3032" s="66"/>
      <c r="F3032" s="66"/>
      <c r="G3032" s="66"/>
      <c r="H3032" s="66"/>
      <c r="I3032" s="66"/>
      <c r="J3032" s="66"/>
      <c r="K3032" s="66"/>
      <c r="L3032" s="66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5"/>
      <c r="AI3032" s="65"/>
      <c r="AJ3032" s="61"/>
      <c r="AK3032" s="68"/>
      <c r="AM3032" s="69"/>
      <c r="AN3032" s="69"/>
      <c r="AO3032" s="70"/>
    </row>
    <row r="3033" spans="1:41" ht="18" customHeight="1" x14ac:dyDescent="0.2">
      <c r="A3033" s="63"/>
      <c r="B3033" s="64"/>
      <c r="C3033" s="64"/>
      <c r="D3033" s="65"/>
      <c r="E3033" s="66"/>
      <c r="F3033" s="66"/>
      <c r="G3033" s="66"/>
      <c r="H3033" s="66"/>
      <c r="I3033" s="66"/>
      <c r="J3033" s="66"/>
      <c r="K3033" s="66"/>
      <c r="L3033" s="66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5"/>
      <c r="AI3033" s="65"/>
      <c r="AJ3033" s="61"/>
      <c r="AK3033" s="68"/>
      <c r="AM3033" s="69"/>
      <c r="AN3033" s="69"/>
      <c r="AO3033" s="70"/>
    </row>
    <row r="3034" spans="1:41" ht="18" customHeight="1" x14ac:dyDescent="0.2">
      <c r="A3034" s="63"/>
      <c r="B3034" s="64"/>
      <c r="C3034" s="64"/>
      <c r="D3034" s="65"/>
      <c r="E3034" s="66"/>
      <c r="F3034" s="66"/>
      <c r="G3034" s="66"/>
      <c r="H3034" s="66"/>
      <c r="I3034" s="66"/>
      <c r="J3034" s="66"/>
      <c r="K3034" s="66"/>
      <c r="L3034" s="66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5"/>
      <c r="AI3034" s="65"/>
      <c r="AJ3034" s="61"/>
      <c r="AK3034" s="68"/>
      <c r="AM3034" s="69"/>
      <c r="AN3034" s="69"/>
      <c r="AO3034" s="70"/>
    </row>
    <row r="3035" spans="1:41" ht="18" customHeight="1" x14ac:dyDescent="0.2">
      <c r="A3035" s="63"/>
      <c r="B3035" s="64"/>
      <c r="C3035" s="64"/>
      <c r="D3035" s="65"/>
      <c r="E3035" s="66"/>
      <c r="F3035" s="66"/>
      <c r="G3035" s="66"/>
      <c r="H3035" s="66"/>
      <c r="I3035" s="66"/>
      <c r="J3035" s="66"/>
      <c r="K3035" s="66"/>
      <c r="L3035" s="66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  <c r="AF3035" s="64"/>
      <c r="AG3035" s="64"/>
      <c r="AH3035" s="65"/>
      <c r="AI3035" s="65"/>
      <c r="AJ3035" s="61"/>
      <c r="AK3035" s="68"/>
      <c r="AM3035" s="69"/>
      <c r="AN3035" s="69"/>
      <c r="AO3035" s="70"/>
    </row>
    <row r="3036" spans="1:41" ht="18" customHeight="1" x14ac:dyDescent="0.2">
      <c r="A3036" s="63"/>
      <c r="B3036" s="64"/>
      <c r="C3036" s="64"/>
      <c r="D3036" s="65"/>
      <c r="E3036" s="66"/>
      <c r="F3036" s="66"/>
      <c r="G3036" s="66"/>
      <c r="H3036" s="66"/>
      <c r="I3036" s="66"/>
      <c r="J3036" s="66"/>
      <c r="K3036" s="66"/>
      <c r="L3036" s="66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  <c r="AF3036" s="64"/>
      <c r="AG3036" s="64"/>
      <c r="AH3036" s="65"/>
      <c r="AI3036" s="65"/>
      <c r="AJ3036" s="61"/>
      <c r="AK3036" s="68"/>
      <c r="AM3036" s="69"/>
      <c r="AN3036" s="69"/>
      <c r="AO3036" s="70"/>
    </row>
    <row r="3037" spans="1:41" ht="18" customHeight="1" x14ac:dyDescent="0.2">
      <c r="A3037" s="63"/>
      <c r="B3037" s="64"/>
      <c r="C3037" s="64"/>
      <c r="D3037" s="65"/>
      <c r="E3037" s="66"/>
      <c r="F3037" s="66"/>
      <c r="G3037" s="66"/>
      <c r="H3037" s="66"/>
      <c r="I3037" s="66"/>
      <c r="J3037" s="66"/>
      <c r="K3037" s="66"/>
      <c r="L3037" s="66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  <c r="AF3037" s="64"/>
      <c r="AG3037" s="64"/>
      <c r="AH3037" s="65"/>
      <c r="AI3037" s="65"/>
      <c r="AJ3037" s="61"/>
      <c r="AK3037" s="68"/>
      <c r="AM3037" s="69"/>
      <c r="AN3037" s="69"/>
      <c r="AO3037" s="70"/>
    </row>
    <row r="3038" spans="1:41" ht="18" customHeight="1" x14ac:dyDescent="0.2">
      <c r="A3038" s="63"/>
      <c r="B3038" s="64"/>
      <c r="C3038" s="64"/>
      <c r="D3038" s="65"/>
      <c r="E3038" s="66"/>
      <c r="F3038" s="66"/>
      <c r="G3038" s="66"/>
      <c r="H3038" s="66"/>
      <c r="I3038" s="66"/>
      <c r="J3038" s="66"/>
      <c r="K3038" s="66"/>
      <c r="L3038" s="66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  <c r="AF3038" s="64"/>
      <c r="AG3038" s="64"/>
      <c r="AH3038" s="65"/>
      <c r="AI3038" s="65"/>
      <c r="AJ3038" s="61"/>
      <c r="AK3038" s="68"/>
      <c r="AM3038" s="69"/>
      <c r="AN3038" s="69"/>
      <c r="AO3038" s="70"/>
    </row>
    <row r="3039" spans="1:41" ht="18" customHeight="1" x14ac:dyDescent="0.2">
      <c r="A3039" s="63"/>
      <c r="B3039" s="64"/>
      <c r="C3039" s="64"/>
      <c r="D3039" s="65"/>
      <c r="E3039" s="66"/>
      <c r="F3039" s="66"/>
      <c r="G3039" s="66"/>
      <c r="H3039" s="66"/>
      <c r="I3039" s="66"/>
      <c r="J3039" s="66"/>
      <c r="K3039" s="66"/>
      <c r="L3039" s="66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  <c r="AF3039" s="64"/>
      <c r="AG3039" s="64"/>
      <c r="AH3039" s="65"/>
      <c r="AI3039" s="65"/>
      <c r="AJ3039" s="61"/>
      <c r="AK3039" s="68"/>
      <c r="AM3039" s="69"/>
      <c r="AN3039" s="69"/>
      <c r="AO3039" s="70"/>
    </row>
    <row r="3040" spans="1:41" ht="18" customHeight="1" x14ac:dyDescent="0.2">
      <c r="A3040" s="63"/>
      <c r="B3040" s="64"/>
      <c r="C3040" s="64"/>
      <c r="D3040" s="65"/>
      <c r="E3040" s="66"/>
      <c r="F3040" s="66"/>
      <c r="G3040" s="66"/>
      <c r="H3040" s="66"/>
      <c r="I3040" s="66"/>
      <c r="J3040" s="66"/>
      <c r="K3040" s="66"/>
      <c r="L3040" s="66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5"/>
      <c r="AI3040" s="65"/>
      <c r="AJ3040" s="61"/>
      <c r="AK3040" s="68"/>
      <c r="AM3040" s="69"/>
      <c r="AN3040" s="69"/>
      <c r="AO3040" s="70"/>
    </row>
    <row r="3041" spans="1:41" ht="18" customHeight="1" x14ac:dyDescent="0.2">
      <c r="A3041" s="63"/>
      <c r="B3041" s="64"/>
      <c r="C3041" s="64"/>
      <c r="D3041" s="65"/>
      <c r="E3041" s="66"/>
      <c r="F3041" s="66"/>
      <c r="G3041" s="66"/>
      <c r="H3041" s="66"/>
      <c r="I3041" s="66"/>
      <c r="J3041" s="66"/>
      <c r="K3041" s="66"/>
      <c r="L3041" s="66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  <c r="AF3041" s="64"/>
      <c r="AG3041" s="64"/>
      <c r="AH3041" s="65"/>
      <c r="AI3041" s="65"/>
      <c r="AJ3041" s="61"/>
      <c r="AK3041" s="68"/>
      <c r="AM3041" s="69"/>
      <c r="AN3041" s="69"/>
      <c r="AO3041" s="70"/>
    </row>
    <row r="3042" spans="1:41" ht="18" customHeight="1" x14ac:dyDescent="0.2">
      <c r="A3042" s="63"/>
      <c r="B3042" s="64"/>
      <c r="C3042" s="64"/>
      <c r="D3042" s="65"/>
      <c r="E3042" s="66"/>
      <c r="F3042" s="66"/>
      <c r="G3042" s="66"/>
      <c r="H3042" s="66"/>
      <c r="I3042" s="66"/>
      <c r="J3042" s="66"/>
      <c r="K3042" s="66"/>
      <c r="L3042" s="66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  <c r="AF3042" s="64"/>
      <c r="AG3042" s="64"/>
      <c r="AH3042" s="65"/>
      <c r="AI3042" s="65"/>
      <c r="AJ3042" s="61"/>
      <c r="AK3042" s="68"/>
      <c r="AM3042" s="69"/>
      <c r="AN3042" s="69"/>
      <c r="AO3042" s="70"/>
    </row>
    <row r="3043" spans="1:41" ht="18" customHeight="1" x14ac:dyDescent="0.2">
      <c r="A3043" s="63"/>
      <c r="B3043" s="64"/>
      <c r="C3043" s="64"/>
      <c r="D3043" s="65"/>
      <c r="E3043" s="66"/>
      <c r="F3043" s="66"/>
      <c r="G3043" s="66"/>
      <c r="H3043" s="66"/>
      <c r="I3043" s="66"/>
      <c r="J3043" s="66"/>
      <c r="K3043" s="66"/>
      <c r="L3043" s="66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  <c r="AF3043" s="64"/>
      <c r="AG3043" s="64"/>
      <c r="AH3043" s="65"/>
      <c r="AI3043" s="65"/>
      <c r="AJ3043" s="61"/>
      <c r="AK3043" s="68"/>
      <c r="AM3043" s="69"/>
      <c r="AN3043" s="69"/>
      <c r="AO3043" s="70"/>
    </row>
    <row r="3044" spans="1:41" ht="18" customHeight="1" x14ac:dyDescent="0.2">
      <c r="A3044" s="63"/>
      <c r="B3044" s="64"/>
      <c r="C3044" s="64"/>
      <c r="D3044" s="65"/>
      <c r="E3044" s="66"/>
      <c r="F3044" s="66"/>
      <c r="G3044" s="66"/>
      <c r="H3044" s="66"/>
      <c r="I3044" s="66"/>
      <c r="J3044" s="66"/>
      <c r="K3044" s="66"/>
      <c r="L3044" s="66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  <c r="AF3044" s="64"/>
      <c r="AG3044" s="64"/>
      <c r="AH3044" s="65"/>
      <c r="AI3044" s="65"/>
      <c r="AJ3044" s="61"/>
      <c r="AK3044" s="68"/>
      <c r="AM3044" s="69"/>
      <c r="AN3044" s="69"/>
      <c r="AO3044" s="70"/>
    </row>
    <row r="3045" spans="1:41" ht="18" customHeight="1" x14ac:dyDescent="0.2">
      <c r="A3045" s="63"/>
      <c r="B3045" s="64"/>
      <c r="C3045" s="64"/>
      <c r="D3045" s="65"/>
      <c r="E3045" s="66"/>
      <c r="F3045" s="66"/>
      <c r="G3045" s="66"/>
      <c r="H3045" s="66"/>
      <c r="I3045" s="66"/>
      <c r="J3045" s="66"/>
      <c r="K3045" s="66"/>
      <c r="L3045" s="66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  <c r="AF3045" s="64"/>
      <c r="AG3045" s="64"/>
      <c r="AH3045" s="65"/>
      <c r="AI3045" s="65"/>
      <c r="AJ3045" s="61"/>
      <c r="AK3045" s="68"/>
      <c r="AM3045" s="69"/>
      <c r="AN3045" s="69"/>
      <c r="AO3045" s="70"/>
    </row>
    <row r="3046" spans="1:41" ht="18" customHeight="1" x14ac:dyDescent="0.2">
      <c r="A3046" s="63"/>
      <c r="B3046" s="64"/>
      <c r="C3046" s="64"/>
      <c r="D3046" s="65"/>
      <c r="E3046" s="66"/>
      <c r="F3046" s="66"/>
      <c r="G3046" s="66"/>
      <c r="H3046" s="66"/>
      <c r="I3046" s="66"/>
      <c r="J3046" s="66"/>
      <c r="K3046" s="66"/>
      <c r="L3046" s="66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  <c r="AF3046" s="64"/>
      <c r="AG3046" s="64"/>
      <c r="AH3046" s="65"/>
      <c r="AI3046" s="65"/>
      <c r="AJ3046" s="61"/>
      <c r="AK3046" s="68"/>
      <c r="AM3046" s="69"/>
      <c r="AN3046" s="69"/>
      <c r="AO3046" s="70"/>
    </row>
    <row r="3047" spans="1:41" ht="18" customHeight="1" x14ac:dyDescent="0.2">
      <c r="A3047" s="63"/>
      <c r="B3047" s="64"/>
      <c r="C3047" s="64"/>
      <c r="D3047" s="65"/>
      <c r="E3047" s="66"/>
      <c r="F3047" s="66"/>
      <c r="G3047" s="66"/>
      <c r="H3047" s="66"/>
      <c r="I3047" s="66"/>
      <c r="J3047" s="66"/>
      <c r="K3047" s="66"/>
      <c r="L3047" s="66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  <c r="AF3047" s="64"/>
      <c r="AG3047" s="64"/>
      <c r="AH3047" s="65"/>
      <c r="AI3047" s="65"/>
      <c r="AJ3047" s="61"/>
      <c r="AK3047" s="68"/>
      <c r="AM3047" s="69"/>
      <c r="AN3047" s="69"/>
      <c r="AO3047" s="70"/>
    </row>
    <row r="3048" spans="1:41" ht="18" customHeight="1" x14ac:dyDescent="0.2">
      <c r="A3048" s="63"/>
      <c r="B3048" s="64"/>
      <c r="C3048" s="64"/>
      <c r="D3048" s="65"/>
      <c r="E3048" s="66"/>
      <c r="F3048" s="66"/>
      <c r="G3048" s="66"/>
      <c r="H3048" s="66"/>
      <c r="I3048" s="66"/>
      <c r="J3048" s="66"/>
      <c r="K3048" s="66"/>
      <c r="L3048" s="66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  <c r="AF3048" s="64"/>
      <c r="AG3048" s="64"/>
      <c r="AH3048" s="65"/>
      <c r="AI3048" s="65"/>
      <c r="AJ3048" s="61"/>
      <c r="AK3048" s="68"/>
      <c r="AM3048" s="69"/>
      <c r="AN3048" s="69"/>
      <c r="AO3048" s="70"/>
    </row>
    <row r="3049" spans="1:41" ht="18" customHeight="1" x14ac:dyDescent="0.2">
      <c r="A3049" s="63"/>
      <c r="B3049" s="64"/>
      <c r="C3049" s="64"/>
      <c r="D3049" s="65"/>
      <c r="E3049" s="66"/>
      <c r="F3049" s="66"/>
      <c r="G3049" s="66"/>
      <c r="H3049" s="66"/>
      <c r="I3049" s="66"/>
      <c r="J3049" s="66"/>
      <c r="K3049" s="66"/>
      <c r="L3049" s="66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5"/>
      <c r="AI3049" s="65"/>
      <c r="AJ3049" s="61"/>
      <c r="AK3049" s="68"/>
      <c r="AM3049" s="69"/>
      <c r="AN3049" s="69"/>
      <c r="AO3049" s="70"/>
    </row>
    <row r="3050" spans="1:41" ht="18" customHeight="1" x14ac:dyDescent="0.2">
      <c r="A3050" s="63"/>
      <c r="B3050" s="64"/>
      <c r="C3050" s="64"/>
      <c r="D3050" s="65"/>
      <c r="E3050" s="66"/>
      <c r="F3050" s="66"/>
      <c r="G3050" s="66"/>
      <c r="H3050" s="66"/>
      <c r="I3050" s="66"/>
      <c r="J3050" s="66"/>
      <c r="K3050" s="66"/>
      <c r="L3050" s="66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5"/>
      <c r="AI3050" s="65"/>
      <c r="AJ3050" s="61"/>
      <c r="AK3050" s="68"/>
      <c r="AM3050" s="69"/>
      <c r="AN3050" s="69"/>
      <c r="AO3050" s="70"/>
    </row>
    <row r="3051" spans="1:41" ht="18" customHeight="1" x14ac:dyDescent="0.2">
      <c r="A3051" s="63"/>
      <c r="B3051" s="64"/>
      <c r="C3051" s="64"/>
      <c r="D3051" s="65"/>
      <c r="E3051" s="66"/>
      <c r="F3051" s="66"/>
      <c r="G3051" s="66"/>
      <c r="H3051" s="66"/>
      <c r="I3051" s="66"/>
      <c r="J3051" s="66"/>
      <c r="K3051" s="66"/>
      <c r="L3051" s="66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  <c r="AF3051" s="64"/>
      <c r="AG3051" s="64"/>
      <c r="AH3051" s="65"/>
      <c r="AI3051" s="65"/>
      <c r="AJ3051" s="61"/>
      <c r="AK3051" s="68"/>
      <c r="AM3051" s="69"/>
      <c r="AN3051" s="69"/>
      <c r="AO3051" s="70"/>
    </row>
    <row r="3052" spans="1:41" ht="18" customHeight="1" x14ac:dyDescent="0.2">
      <c r="A3052" s="63"/>
      <c r="B3052" s="64"/>
      <c r="C3052" s="64"/>
      <c r="D3052" s="65"/>
      <c r="E3052" s="66"/>
      <c r="F3052" s="66"/>
      <c r="G3052" s="66"/>
      <c r="H3052" s="66"/>
      <c r="I3052" s="66"/>
      <c r="J3052" s="66"/>
      <c r="K3052" s="66"/>
      <c r="L3052" s="66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  <c r="AF3052" s="64"/>
      <c r="AG3052" s="64"/>
      <c r="AH3052" s="65"/>
      <c r="AI3052" s="65"/>
      <c r="AJ3052" s="61"/>
      <c r="AK3052" s="68"/>
      <c r="AM3052" s="69"/>
      <c r="AN3052" s="69"/>
      <c r="AO3052" s="70"/>
    </row>
    <row r="3053" spans="1:41" ht="18" customHeight="1" x14ac:dyDescent="0.2">
      <c r="A3053" s="63"/>
      <c r="B3053" s="64"/>
      <c r="C3053" s="64"/>
      <c r="D3053" s="65"/>
      <c r="E3053" s="66"/>
      <c r="F3053" s="66"/>
      <c r="G3053" s="66"/>
      <c r="H3053" s="66"/>
      <c r="I3053" s="66"/>
      <c r="J3053" s="66"/>
      <c r="K3053" s="66"/>
      <c r="L3053" s="66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  <c r="AF3053" s="64"/>
      <c r="AG3053" s="64"/>
      <c r="AH3053" s="65"/>
      <c r="AI3053" s="65"/>
      <c r="AJ3053" s="61"/>
      <c r="AK3053" s="68"/>
      <c r="AM3053" s="69"/>
      <c r="AN3053" s="69"/>
      <c r="AO3053" s="70"/>
    </row>
    <row r="3054" spans="1:41" ht="18" customHeight="1" x14ac:dyDescent="0.2">
      <c r="A3054" s="63"/>
      <c r="B3054" s="64"/>
      <c r="C3054" s="64"/>
      <c r="D3054" s="65"/>
      <c r="E3054" s="66"/>
      <c r="F3054" s="66"/>
      <c r="G3054" s="66"/>
      <c r="H3054" s="66"/>
      <c r="I3054" s="66"/>
      <c r="J3054" s="66"/>
      <c r="K3054" s="66"/>
      <c r="L3054" s="66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  <c r="AF3054" s="64"/>
      <c r="AG3054" s="64"/>
      <c r="AH3054" s="65"/>
      <c r="AI3054" s="65"/>
      <c r="AJ3054" s="61"/>
      <c r="AK3054" s="68"/>
      <c r="AM3054" s="69"/>
      <c r="AN3054" s="69"/>
      <c r="AO3054" s="70"/>
    </row>
    <row r="3055" spans="1:41" ht="18" customHeight="1" x14ac:dyDescent="0.2">
      <c r="A3055" s="63"/>
      <c r="B3055" s="64"/>
      <c r="C3055" s="64"/>
      <c r="D3055" s="65"/>
      <c r="E3055" s="66"/>
      <c r="F3055" s="66"/>
      <c r="G3055" s="66"/>
      <c r="H3055" s="66"/>
      <c r="I3055" s="66"/>
      <c r="J3055" s="66"/>
      <c r="K3055" s="66"/>
      <c r="L3055" s="66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  <c r="AF3055" s="64"/>
      <c r="AG3055" s="64"/>
      <c r="AH3055" s="65"/>
      <c r="AI3055" s="65"/>
      <c r="AJ3055" s="61"/>
      <c r="AK3055" s="68"/>
      <c r="AM3055" s="69"/>
      <c r="AN3055" s="69"/>
      <c r="AO3055" s="70"/>
    </row>
    <row r="3056" spans="1:41" ht="18" customHeight="1" x14ac:dyDescent="0.2">
      <c r="A3056" s="63"/>
      <c r="B3056" s="64"/>
      <c r="C3056" s="64"/>
      <c r="D3056" s="65"/>
      <c r="E3056" s="66"/>
      <c r="F3056" s="66"/>
      <c r="G3056" s="66"/>
      <c r="H3056" s="66"/>
      <c r="I3056" s="66"/>
      <c r="J3056" s="66"/>
      <c r="K3056" s="66"/>
      <c r="L3056" s="66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  <c r="AF3056" s="64"/>
      <c r="AG3056" s="64"/>
      <c r="AH3056" s="65"/>
      <c r="AI3056" s="65"/>
      <c r="AJ3056" s="61"/>
      <c r="AK3056" s="68"/>
      <c r="AM3056" s="69"/>
      <c r="AN3056" s="69"/>
      <c r="AO3056" s="70"/>
    </row>
    <row r="3057" spans="1:41" ht="18" customHeight="1" x14ac:dyDescent="0.2">
      <c r="A3057" s="63"/>
      <c r="B3057" s="64"/>
      <c r="C3057" s="64"/>
      <c r="D3057" s="65"/>
      <c r="E3057" s="66"/>
      <c r="F3057" s="66"/>
      <c r="G3057" s="66"/>
      <c r="H3057" s="66"/>
      <c r="I3057" s="66"/>
      <c r="J3057" s="66"/>
      <c r="K3057" s="66"/>
      <c r="L3057" s="66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  <c r="AF3057" s="64"/>
      <c r="AG3057" s="64"/>
      <c r="AH3057" s="65"/>
      <c r="AI3057" s="65"/>
      <c r="AJ3057" s="61"/>
      <c r="AK3057" s="68"/>
      <c r="AM3057" s="69"/>
      <c r="AN3057" s="69"/>
      <c r="AO3057" s="70"/>
    </row>
    <row r="3058" spans="1:41" ht="18" customHeight="1" x14ac:dyDescent="0.2">
      <c r="A3058" s="63"/>
      <c r="B3058" s="64"/>
      <c r="C3058" s="64"/>
      <c r="D3058" s="65"/>
      <c r="E3058" s="66"/>
      <c r="F3058" s="66"/>
      <c r="G3058" s="66"/>
      <c r="H3058" s="66"/>
      <c r="I3058" s="66"/>
      <c r="J3058" s="66"/>
      <c r="K3058" s="66"/>
      <c r="L3058" s="66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  <c r="AF3058" s="64"/>
      <c r="AG3058" s="64"/>
      <c r="AH3058" s="65"/>
      <c r="AI3058" s="65"/>
      <c r="AJ3058" s="61"/>
      <c r="AK3058" s="68"/>
      <c r="AM3058" s="69"/>
      <c r="AN3058" s="69"/>
      <c r="AO3058" s="70"/>
    </row>
    <row r="3059" spans="1:41" ht="18" customHeight="1" x14ac:dyDescent="0.2">
      <c r="A3059" s="63"/>
      <c r="B3059" s="64"/>
      <c r="C3059" s="64"/>
      <c r="D3059" s="65"/>
      <c r="E3059" s="66"/>
      <c r="F3059" s="66"/>
      <c r="G3059" s="66"/>
      <c r="H3059" s="66"/>
      <c r="I3059" s="66"/>
      <c r="J3059" s="66"/>
      <c r="K3059" s="66"/>
      <c r="L3059" s="66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  <c r="AF3059" s="64"/>
      <c r="AG3059" s="64"/>
      <c r="AH3059" s="65"/>
      <c r="AI3059" s="65"/>
      <c r="AJ3059" s="61"/>
      <c r="AK3059" s="68"/>
      <c r="AM3059" s="69"/>
      <c r="AN3059" s="69"/>
      <c r="AO3059" s="70"/>
    </row>
    <row r="3060" spans="1:41" ht="18" customHeight="1" x14ac:dyDescent="0.2">
      <c r="A3060" s="63"/>
      <c r="B3060" s="64"/>
      <c r="C3060" s="64"/>
      <c r="D3060" s="65"/>
      <c r="E3060" s="66"/>
      <c r="F3060" s="66"/>
      <c r="G3060" s="66"/>
      <c r="H3060" s="66"/>
      <c r="I3060" s="66"/>
      <c r="J3060" s="66"/>
      <c r="K3060" s="66"/>
      <c r="L3060" s="66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5"/>
      <c r="AI3060" s="65"/>
      <c r="AJ3060" s="61"/>
      <c r="AK3060" s="68"/>
      <c r="AM3060" s="69"/>
      <c r="AN3060" s="69"/>
      <c r="AO3060" s="70"/>
    </row>
    <row r="3061" spans="1:41" ht="18" customHeight="1" x14ac:dyDescent="0.2">
      <c r="A3061" s="63"/>
      <c r="B3061" s="64"/>
      <c r="C3061" s="64"/>
      <c r="D3061" s="65"/>
      <c r="E3061" s="66"/>
      <c r="F3061" s="66"/>
      <c r="G3061" s="66"/>
      <c r="H3061" s="66"/>
      <c r="I3061" s="66"/>
      <c r="J3061" s="66"/>
      <c r="K3061" s="66"/>
      <c r="L3061" s="66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  <c r="AF3061" s="64"/>
      <c r="AG3061" s="64"/>
      <c r="AH3061" s="65"/>
      <c r="AI3061" s="65"/>
      <c r="AJ3061" s="61"/>
      <c r="AK3061" s="68"/>
      <c r="AM3061" s="69"/>
      <c r="AN3061" s="69"/>
      <c r="AO3061" s="70"/>
    </row>
    <row r="3062" spans="1:41" ht="18" customHeight="1" x14ac:dyDescent="0.2">
      <c r="A3062" s="63"/>
      <c r="B3062" s="64"/>
      <c r="C3062" s="64"/>
      <c r="D3062" s="65"/>
      <c r="E3062" s="66"/>
      <c r="F3062" s="66"/>
      <c r="G3062" s="66"/>
      <c r="H3062" s="66"/>
      <c r="I3062" s="66"/>
      <c r="J3062" s="66"/>
      <c r="K3062" s="66"/>
      <c r="L3062" s="66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  <c r="AF3062" s="64"/>
      <c r="AG3062" s="64"/>
      <c r="AH3062" s="65"/>
      <c r="AI3062" s="65"/>
      <c r="AJ3062" s="61"/>
      <c r="AK3062" s="68"/>
      <c r="AM3062" s="69"/>
      <c r="AN3062" s="69"/>
      <c r="AO3062" s="70"/>
    </row>
    <row r="3063" spans="1:41" ht="18" customHeight="1" x14ac:dyDescent="0.2">
      <c r="A3063" s="63"/>
      <c r="B3063" s="64"/>
      <c r="C3063" s="64"/>
      <c r="D3063" s="65"/>
      <c r="E3063" s="66"/>
      <c r="F3063" s="66"/>
      <c r="G3063" s="66"/>
      <c r="H3063" s="66"/>
      <c r="I3063" s="66"/>
      <c r="J3063" s="66"/>
      <c r="K3063" s="66"/>
      <c r="L3063" s="66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5"/>
      <c r="AI3063" s="65"/>
      <c r="AJ3063" s="61"/>
      <c r="AK3063" s="68"/>
      <c r="AM3063" s="69"/>
      <c r="AN3063" s="69"/>
      <c r="AO3063" s="70"/>
    </row>
    <row r="3064" spans="1:41" ht="18" customHeight="1" x14ac:dyDescent="0.2">
      <c r="A3064" s="63"/>
      <c r="B3064" s="64"/>
      <c r="C3064" s="64"/>
      <c r="D3064" s="65"/>
      <c r="E3064" s="66"/>
      <c r="F3064" s="66"/>
      <c r="G3064" s="66"/>
      <c r="H3064" s="66"/>
      <c r="I3064" s="66"/>
      <c r="J3064" s="66"/>
      <c r="K3064" s="66"/>
      <c r="L3064" s="66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  <c r="AF3064" s="64"/>
      <c r="AG3064" s="64"/>
      <c r="AH3064" s="65"/>
      <c r="AI3064" s="65"/>
      <c r="AJ3064" s="61"/>
      <c r="AK3064" s="68"/>
      <c r="AM3064" s="69"/>
      <c r="AN3064" s="69"/>
      <c r="AO3064" s="70"/>
    </row>
    <row r="3065" spans="1:41" ht="18" customHeight="1" x14ac:dyDescent="0.2">
      <c r="A3065" s="63"/>
      <c r="B3065" s="64"/>
      <c r="C3065" s="64"/>
      <c r="D3065" s="65"/>
      <c r="E3065" s="66"/>
      <c r="F3065" s="66"/>
      <c r="G3065" s="66"/>
      <c r="H3065" s="66"/>
      <c r="I3065" s="66"/>
      <c r="J3065" s="66"/>
      <c r="K3065" s="66"/>
      <c r="L3065" s="66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  <c r="AF3065" s="64"/>
      <c r="AG3065" s="64"/>
      <c r="AH3065" s="65"/>
      <c r="AI3065" s="65"/>
      <c r="AJ3065" s="61"/>
      <c r="AK3065" s="68"/>
      <c r="AM3065" s="69"/>
      <c r="AN3065" s="69"/>
      <c r="AO3065" s="70"/>
    </row>
    <row r="3066" spans="1:41" ht="18" customHeight="1" x14ac:dyDescent="0.2">
      <c r="A3066" s="63"/>
      <c r="B3066" s="64"/>
      <c r="C3066" s="64"/>
      <c r="D3066" s="65"/>
      <c r="E3066" s="66"/>
      <c r="F3066" s="66"/>
      <c r="G3066" s="66"/>
      <c r="H3066" s="66"/>
      <c r="I3066" s="66"/>
      <c r="J3066" s="66"/>
      <c r="K3066" s="66"/>
      <c r="L3066" s="66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5"/>
      <c r="AI3066" s="65"/>
      <c r="AJ3066" s="61"/>
      <c r="AK3066" s="68"/>
      <c r="AM3066" s="69"/>
      <c r="AN3066" s="69"/>
      <c r="AO3066" s="70"/>
    </row>
    <row r="3067" spans="1:41" ht="18" customHeight="1" x14ac:dyDescent="0.2">
      <c r="A3067" s="63"/>
      <c r="B3067" s="64"/>
      <c r="C3067" s="64"/>
      <c r="D3067" s="65"/>
      <c r="E3067" s="66"/>
      <c r="F3067" s="66"/>
      <c r="G3067" s="66"/>
      <c r="H3067" s="66"/>
      <c r="I3067" s="66"/>
      <c r="J3067" s="66"/>
      <c r="K3067" s="66"/>
      <c r="L3067" s="66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  <c r="AF3067" s="64"/>
      <c r="AG3067" s="64"/>
      <c r="AH3067" s="65"/>
      <c r="AI3067" s="65"/>
      <c r="AJ3067" s="61"/>
      <c r="AK3067" s="68"/>
      <c r="AM3067" s="69"/>
      <c r="AN3067" s="69"/>
      <c r="AO3067" s="70"/>
    </row>
    <row r="3068" spans="1:41" ht="18" customHeight="1" x14ac:dyDescent="0.2">
      <c r="A3068" s="63"/>
      <c r="B3068" s="64"/>
      <c r="C3068" s="64"/>
      <c r="D3068" s="65"/>
      <c r="E3068" s="66"/>
      <c r="F3068" s="66"/>
      <c r="G3068" s="66"/>
      <c r="H3068" s="66"/>
      <c r="I3068" s="66"/>
      <c r="J3068" s="66"/>
      <c r="K3068" s="66"/>
      <c r="L3068" s="66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  <c r="AF3068" s="64"/>
      <c r="AG3068" s="64"/>
      <c r="AH3068" s="65"/>
      <c r="AI3068" s="65"/>
      <c r="AJ3068" s="61"/>
      <c r="AK3068" s="68"/>
      <c r="AM3068" s="69"/>
      <c r="AN3068" s="69"/>
      <c r="AO3068" s="70"/>
    </row>
    <row r="3069" spans="1:41" ht="18" customHeight="1" x14ac:dyDescent="0.2">
      <c r="A3069" s="63"/>
      <c r="B3069" s="64"/>
      <c r="C3069" s="64"/>
      <c r="D3069" s="65"/>
      <c r="E3069" s="66"/>
      <c r="F3069" s="66"/>
      <c r="G3069" s="66"/>
      <c r="H3069" s="66"/>
      <c r="I3069" s="66"/>
      <c r="J3069" s="66"/>
      <c r="K3069" s="66"/>
      <c r="L3069" s="66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  <c r="AF3069" s="64"/>
      <c r="AG3069" s="64"/>
      <c r="AH3069" s="65"/>
      <c r="AI3069" s="65"/>
      <c r="AJ3069" s="61"/>
      <c r="AK3069" s="68"/>
      <c r="AM3069" s="69"/>
      <c r="AN3069" s="69"/>
      <c r="AO3069" s="70"/>
    </row>
    <row r="3070" spans="1:41" ht="18" customHeight="1" x14ac:dyDescent="0.2">
      <c r="A3070" s="63"/>
      <c r="B3070" s="64"/>
      <c r="C3070" s="64"/>
      <c r="D3070" s="65"/>
      <c r="E3070" s="66"/>
      <c r="F3070" s="66"/>
      <c r="G3070" s="66"/>
      <c r="H3070" s="66"/>
      <c r="I3070" s="66"/>
      <c r="J3070" s="66"/>
      <c r="K3070" s="66"/>
      <c r="L3070" s="66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  <c r="AF3070" s="64"/>
      <c r="AG3070" s="64"/>
      <c r="AH3070" s="65"/>
      <c r="AI3070" s="65"/>
      <c r="AJ3070" s="61"/>
      <c r="AK3070" s="68"/>
      <c r="AM3070" s="69"/>
      <c r="AN3070" s="69"/>
      <c r="AO3070" s="70"/>
    </row>
    <row r="3071" spans="1:41" ht="18" customHeight="1" x14ac:dyDescent="0.2">
      <c r="A3071" s="63"/>
      <c r="B3071" s="64"/>
      <c r="C3071" s="64"/>
      <c r="D3071" s="65"/>
      <c r="E3071" s="66"/>
      <c r="F3071" s="66"/>
      <c r="G3071" s="66"/>
      <c r="H3071" s="66"/>
      <c r="I3071" s="66"/>
      <c r="J3071" s="66"/>
      <c r="K3071" s="66"/>
      <c r="L3071" s="66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  <c r="AF3071" s="64"/>
      <c r="AG3071" s="64"/>
      <c r="AH3071" s="65"/>
      <c r="AI3071" s="65"/>
      <c r="AJ3071" s="61"/>
      <c r="AK3071" s="68"/>
      <c r="AM3071" s="69"/>
      <c r="AN3071" s="69"/>
      <c r="AO3071" s="70"/>
    </row>
    <row r="3072" spans="1:41" ht="18" customHeight="1" x14ac:dyDescent="0.2">
      <c r="A3072" s="63"/>
      <c r="B3072" s="64"/>
      <c r="C3072" s="64"/>
      <c r="D3072" s="65"/>
      <c r="E3072" s="66"/>
      <c r="F3072" s="66"/>
      <c r="G3072" s="66"/>
      <c r="H3072" s="66"/>
      <c r="I3072" s="66"/>
      <c r="J3072" s="66"/>
      <c r="K3072" s="66"/>
      <c r="L3072" s="66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5"/>
      <c r="AI3072" s="65"/>
      <c r="AJ3072" s="61"/>
      <c r="AK3072" s="68"/>
      <c r="AM3072" s="69"/>
      <c r="AN3072" s="69"/>
      <c r="AO3072" s="70"/>
    </row>
    <row r="3073" spans="1:41" ht="18" customHeight="1" x14ac:dyDescent="0.2">
      <c r="A3073" s="63"/>
      <c r="B3073" s="64"/>
      <c r="C3073" s="64"/>
      <c r="D3073" s="65"/>
      <c r="E3073" s="66"/>
      <c r="F3073" s="66"/>
      <c r="G3073" s="66"/>
      <c r="H3073" s="66"/>
      <c r="I3073" s="66"/>
      <c r="J3073" s="66"/>
      <c r="K3073" s="66"/>
      <c r="L3073" s="66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5"/>
      <c r="AI3073" s="65"/>
      <c r="AJ3073" s="61"/>
      <c r="AK3073" s="68"/>
      <c r="AM3073" s="69"/>
      <c r="AN3073" s="69"/>
      <c r="AO3073" s="70"/>
    </row>
    <row r="3074" spans="1:41" ht="18" customHeight="1" x14ac:dyDescent="0.2">
      <c r="A3074" s="63"/>
      <c r="B3074" s="64"/>
      <c r="C3074" s="64"/>
      <c r="D3074" s="65"/>
      <c r="E3074" s="66"/>
      <c r="F3074" s="66"/>
      <c r="G3074" s="66"/>
      <c r="H3074" s="66"/>
      <c r="I3074" s="66"/>
      <c r="J3074" s="66"/>
      <c r="K3074" s="66"/>
      <c r="L3074" s="66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5"/>
      <c r="AI3074" s="65"/>
      <c r="AJ3074" s="61"/>
      <c r="AK3074" s="68"/>
      <c r="AM3074" s="69"/>
      <c r="AN3074" s="69"/>
      <c r="AO3074" s="70"/>
    </row>
    <row r="3075" spans="1:41" ht="18" customHeight="1" x14ac:dyDescent="0.2">
      <c r="A3075" s="63"/>
      <c r="B3075" s="64"/>
      <c r="C3075" s="64"/>
      <c r="D3075" s="65"/>
      <c r="E3075" s="66"/>
      <c r="F3075" s="66"/>
      <c r="G3075" s="66"/>
      <c r="H3075" s="66"/>
      <c r="I3075" s="66"/>
      <c r="J3075" s="66"/>
      <c r="K3075" s="66"/>
      <c r="L3075" s="66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  <c r="AF3075" s="64"/>
      <c r="AG3075" s="64"/>
      <c r="AH3075" s="65"/>
      <c r="AI3075" s="65"/>
      <c r="AJ3075" s="61"/>
      <c r="AK3075" s="68"/>
      <c r="AM3075" s="69"/>
      <c r="AN3075" s="69"/>
      <c r="AO3075" s="70"/>
    </row>
    <row r="3076" spans="1:41" ht="18" customHeight="1" x14ac:dyDescent="0.2">
      <c r="A3076" s="63"/>
      <c r="B3076" s="64"/>
      <c r="C3076" s="64"/>
      <c r="D3076" s="65"/>
      <c r="E3076" s="66"/>
      <c r="F3076" s="66"/>
      <c r="G3076" s="66"/>
      <c r="H3076" s="66"/>
      <c r="I3076" s="66"/>
      <c r="J3076" s="66"/>
      <c r="K3076" s="66"/>
      <c r="L3076" s="66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  <c r="AF3076" s="64"/>
      <c r="AG3076" s="64"/>
      <c r="AH3076" s="65"/>
      <c r="AI3076" s="65"/>
      <c r="AJ3076" s="61"/>
      <c r="AK3076" s="68"/>
      <c r="AM3076" s="69"/>
      <c r="AN3076" s="69"/>
      <c r="AO3076" s="70"/>
    </row>
    <row r="3077" spans="1:41" ht="18" customHeight="1" x14ac:dyDescent="0.2">
      <c r="A3077" s="63"/>
      <c r="B3077" s="64"/>
      <c r="C3077" s="64"/>
      <c r="D3077" s="65"/>
      <c r="E3077" s="66"/>
      <c r="F3077" s="66"/>
      <c r="G3077" s="66"/>
      <c r="H3077" s="66"/>
      <c r="I3077" s="66"/>
      <c r="J3077" s="66"/>
      <c r="K3077" s="66"/>
      <c r="L3077" s="66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  <c r="AF3077" s="64"/>
      <c r="AG3077" s="64"/>
      <c r="AH3077" s="65"/>
      <c r="AI3077" s="65"/>
      <c r="AJ3077" s="61"/>
      <c r="AK3077" s="68"/>
      <c r="AM3077" s="69"/>
      <c r="AN3077" s="69"/>
      <c r="AO3077" s="70"/>
    </row>
    <row r="3078" spans="1:41" ht="18" customHeight="1" x14ac:dyDescent="0.2">
      <c r="A3078" s="63"/>
      <c r="B3078" s="64"/>
      <c r="C3078" s="64"/>
      <c r="D3078" s="65"/>
      <c r="E3078" s="66"/>
      <c r="F3078" s="66"/>
      <c r="G3078" s="66"/>
      <c r="H3078" s="66"/>
      <c r="I3078" s="66"/>
      <c r="J3078" s="66"/>
      <c r="K3078" s="66"/>
      <c r="L3078" s="66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  <c r="AF3078" s="64"/>
      <c r="AG3078" s="64"/>
      <c r="AH3078" s="65"/>
      <c r="AI3078" s="65"/>
      <c r="AJ3078" s="61"/>
      <c r="AK3078" s="68"/>
      <c r="AM3078" s="69"/>
      <c r="AN3078" s="69"/>
      <c r="AO3078" s="70"/>
    </row>
    <row r="3079" spans="1:41" ht="18" customHeight="1" x14ac:dyDescent="0.2">
      <c r="A3079" s="63"/>
      <c r="B3079" s="64"/>
      <c r="C3079" s="64"/>
      <c r="D3079" s="65"/>
      <c r="E3079" s="66"/>
      <c r="F3079" s="66"/>
      <c r="G3079" s="66"/>
      <c r="H3079" s="66"/>
      <c r="I3079" s="66"/>
      <c r="J3079" s="66"/>
      <c r="K3079" s="66"/>
      <c r="L3079" s="66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  <c r="AF3079" s="64"/>
      <c r="AG3079" s="64"/>
      <c r="AH3079" s="65"/>
      <c r="AI3079" s="65"/>
      <c r="AJ3079" s="61"/>
      <c r="AK3079" s="68"/>
      <c r="AM3079" s="69"/>
      <c r="AN3079" s="69"/>
      <c r="AO3079" s="70"/>
    </row>
    <row r="3080" spans="1:41" ht="18" customHeight="1" x14ac:dyDescent="0.2">
      <c r="A3080" s="63"/>
      <c r="B3080" s="64"/>
      <c r="C3080" s="64"/>
      <c r="D3080" s="65"/>
      <c r="E3080" s="66"/>
      <c r="F3080" s="66"/>
      <c r="G3080" s="66"/>
      <c r="H3080" s="66"/>
      <c r="I3080" s="66"/>
      <c r="J3080" s="66"/>
      <c r="K3080" s="66"/>
      <c r="L3080" s="66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  <c r="AF3080" s="64"/>
      <c r="AG3080" s="64"/>
      <c r="AH3080" s="65"/>
      <c r="AI3080" s="65"/>
      <c r="AJ3080" s="61"/>
      <c r="AK3080" s="68"/>
      <c r="AM3080" s="69"/>
      <c r="AN3080" s="69"/>
      <c r="AO3080" s="70"/>
    </row>
    <row r="3081" spans="1:41" ht="18" customHeight="1" x14ac:dyDescent="0.2">
      <c r="A3081" s="63"/>
      <c r="B3081" s="64"/>
      <c r="C3081" s="64"/>
      <c r="D3081" s="65"/>
      <c r="E3081" s="66"/>
      <c r="F3081" s="66"/>
      <c r="G3081" s="66"/>
      <c r="H3081" s="66"/>
      <c r="I3081" s="66"/>
      <c r="J3081" s="66"/>
      <c r="K3081" s="66"/>
      <c r="L3081" s="66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  <c r="AF3081" s="64"/>
      <c r="AG3081" s="64"/>
      <c r="AH3081" s="65"/>
      <c r="AI3081" s="65"/>
      <c r="AJ3081" s="61"/>
      <c r="AK3081" s="68"/>
      <c r="AM3081" s="69"/>
      <c r="AN3081" s="69"/>
      <c r="AO3081" s="70"/>
    </row>
    <row r="3082" spans="1:41" ht="18" customHeight="1" x14ac:dyDescent="0.2">
      <c r="A3082" s="63"/>
      <c r="B3082" s="64"/>
      <c r="C3082" s="64"/>
      <c r="D3082" s="65"/>
      <c r="E3082" s="66"/>
      <c r="F3082" s="66"/>
      <c r="G3082" s="66"/>
      <c r="H3082" s="66"/>
      <c r="I3082" s="66"/>
      <c r="J3082" s="66"/>
      <c r="K3082" s="66"/>
      <c r="L3082" s="66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  <c r="AF3082" s="64"/>
      <c r="AG3082" s="64"/>
      <c r="AH3082" s="65"/>
      <c r="AI3082" s="65"/>
      <c r="AJ3082" s="61"/>
      <c r="AK3082" s="68"/>
      <c r="AM3082" s="69"/>
      <c r="AN3082" s="69"/>
      <c r="AO3082" s="70"/>
    </row>
    <row r="3083" spans="1:41" ht="18" customHeight="1" x14ac:dyDescent="0.2">
      <c r="A3083" s="63"/>
      <c r="B3083" s="64"/>
      <c r="C3083" s="64"/>
      <c r="D3083" s="65"/>
      <c r="E3083" s="66"/>
      <c r="F3083" s="66"/>
      <c r="G3083" s="66"/>
      <c r="H3083" s="66"/>
      <c r="I3083" s="66"/>
      <c r="J3083" s="66"/>
      <c r="K3083" s="66"/>
      <c r="L3083" s="66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  <c r="AF3083" s="64"/>
      <c r="AG3083" s="64"/>
      <c r="AH3083" s="65"/>
      <c r="AI3083" s="65"/>
      <c r="AJ3083" s="61"/>
      <c r="AK3083" s="68"/>
      <c r="AM3083" s="69"/>
      <c r="AN3083" s="69"/>
      <c r="AO3083" s="70"/>
    </row>
    <row r="3084" spans="1:41" ht="18" customHeight="1" x14ac:dyDescent="0.2">
      <c r="A3084" s="63"/>
      <c r="B3084" s="64"/>
      <c r="C3084" s="64"/>
      <c r="D3084" s="65"/>
      <c r="E3084" s="66"/>
      <c r="F3084" s="66"/>
      <c r="G3084" s="66"/>
      <c r="H3084" s="66"/>
      <c r="I3084" s="66"/>
      <c r="J3084" s="66"/>
      <c r="K3084" s="66"/>
      <c r="L3084" s="66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  <c r="AF3084" s="64"/>
      <c r="AG3084" s="64"/>
      <c r="AH3084" s="65"/>
      <c r="AI3084" s="65"/>
      <c r="AJ3084" s="61"/>
      <c r="AK3084" s="68"/>
      <c r="AM3084" s="69"/>
      <c r="AN3084" s="69"/>
      <c r="AO3084" s="70"/>
    </row>
    <row r="3085" spans="1:41" ht="18" customHeight="1" x14ac:dyDescent="0.2">
      <c r="A3085" s="63"/>
      <c r="B3085" s="64"/>
      <c r="C3085" s="64"/>
      <c r="D3085" s="65"/>
      <c r="E3085" s="66"/>
      <c r="F3085" s="66"/>
      <c r="G3085" s="66"/>
      <c r="H3085" s="66"/>
      <c r="I3085" s="66"/>
      <c r="J3085" s="66"/>
      <c r="K3085" s="66"/>
      <c r="L3085" s="66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  <c r="AF3085" s="64"/>
      <c r="AG3085" s="64"/>
      <c r="AH3085" s="65"/>
      <c r="AI3085" s="65"/>
      <c r="AJ3085" s="61"/>
      <c r="AK3085" s="68"/>
      <c r="AM3085" s="69"/>
      <c r="AN3085" s="69"/>
      <c r="AO3085" s="70"/>
    </row>
    <row r="3086" spans="1:41" ht="18" customHeight="1" x14ac:dyDescent="0.2">
      <c r="A3086" s="63"/>
      <c r="B3086" s="64"/>
      <c r="C3086" s="64"/>
      <c r="D3086" s="65"/>
      <c r="E3086" s="66"/>
      <c r="F3086" s="66"/>
      <c r="G3086" s="66"/>
      <c r="H3086" s="66"/>
      <c r="I3086" s="66"/>
      <c r="J3086" s="66"/>
      <c r="K3086" s="66"/>
      <c r="L3086" s="66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  <c r="AF3086" s="64"/>
      <c r="AG3086" s="64"/>
      <c r="AH3086" s="65"/>
      <c r="AI3086" s="65"/>
      <c r="AJ3086" s="61"/>
      <c r="AK3086" s="68"/>
      <c r="AM3086" s="69"/>
      <c r="AN3086" s="69"/>
      <c r="AO3086" s="70"/>
    </row>
    <row r="3087" spans="1:41" ht="18" customHeight="1" x14ac:dyDescent="0.2">
      <c r="A3087" s="63"/>
      <c r="B3087" s="64"/>
      <c r="C3087" s="64"/>
      <c r="D3087" s="65"/>
      <c r="E3087" s="66"/>
      <c r="F3087" s="66"/>
      <c r="G3087" s="66"/>
      <c r="H3087" s="66"/>
      <c r="I3087" s="66"/>
      <c r="J3087" s="66"/>
      <c r="K3087" s="66"/>
      <c r="L3087" s="66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  <c r="AF3087" s="64"/>
      <c r="AG3087" s="64"/>
      <c r="AH3087" s="65"/>
      <c r="AI3087" s="65"/>
      <c r="AJ3087" s="61"/>
      <c r="AK3087" s="68"/>
      <c r="AM3087" s="69"/>
      <c r="AN3087" s="69"/>
      <c r="AO3087" s="70"/>
    </row>
    <row r="3088" spans="1:41" ht="18" customHeight="1" x14ac:dyDescent="0.2">
      <c r="A3088" s="63"/>
      <c r="B3088" s="64"/>
      <c r="C3088" s="64"/>
      <c r="D3088" s="65"/>
      <c r="E3088" s="66"/>
      <c r="F3088" s="66"/>
      <c r="G3088" s="66"/>
      <c r="H3088" s="66"/>
      <c r="I3088" s="66"/>
      <c r="J3088" s="66"/>
      <c r="K3088" s="66"/>
      <c r="L3088" s="66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  <c r="AF3088" s="64"/>
      <c r="AG3088" s="64"/>
      <c r="AH3088" s="65"/>
      <c r="AI3088" s="65"/>
      <c r="AJ3088" s="61"/>
      <c r="AK3088" s="68"/>
      <c r="AM3088" s="69"/>
      <c r="AN3088" s="69"/>
      <c r="AO3088" s="70"/>
    </row>
    <row r="3089" spans="1:41" ht="18" customHeight="1" x14ac:dyDescent="0.2">
      <c r="A3089" s="63"/>
      <c r="B3089" s="64"/>
      <c r="C3089" s="64"/>
      <c r="D3089" s="65"/>
      <c r="E3089" s="66"/>
      <c r="F3089" s="66"/>
      <c r="G3089" s="66"/>
      <c r="H3089" s="66"/>
      <c r="I3089" s="66"/>
      <c r="J3089" s="66"/>
      <c r="K3089" s="66"/>
      <c r="L3089" s="66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  <c r="AF3089" s="64"/>
      <c r="AG3089" s="64"/>
      <c r="AH3089" s="65"/>
      <c r="AI3089" s="65"/>
      <c r="AJ3089" s="61"/>
      <c r="AK3089" s="68"/>
      <c r="AM3089" s="69"/>
      <c r="AN3089" s="69"/>
      <c r="AO3089" s="70"/>
    </row>
    <row r="3090" spans="1:41" ht="18" customHeight="1" x14ac:dyDescent="0.2">
      <c r="A3090" s="63"/>
      <c r="B3090" s="64"/>
      <c r="C3090" s="64"/>
      <c r="D3090" s="65"/>
      <c r="E3090" s="66"/>
      <c r="F3090" s="66"/>
      <c r="G3090" s="66"/>
      <c r="H3090" s="66"/>
      <c r="I3090" s="66"/>
      <c r="J3090" s="66"/>
      <c r="K3090" s="66"/>
      <c r="L3090" s="66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  <c r="AF3090" s="64"/>
      <c r="AG3090" s="64"/>
      <c r="AH3090" s="65"/>
      <c r="AI3090" s="65"/>
      <c r="AJ3090" s="61"/>
      <c r="AK3090" s="68"/>
      <c r="AM3090" s="69"/>
      <c r="AN3090" s="69"/>
      <c r="AO3090" s="70"/>
    </row>
    <row r="3091" spans="1:41" ht="18" customHeight="1" x14ac:dyDescent="0.2">
      <c r="A3091" s="63"/>
      <c r="B3091" s="64"/>
      <c r="C3091" s="64"/>
      <c r="D3091" s="65"/>
      <c r="E3091" s="66"/>
      <c r="F3091" s="66"/>
      <c r="G3091" s="66"/>
      <c r="H3091" s="66"/>
      <c r="I3091" s="66"/>
      <c r="J3091" s="66"/>
      <c r="K3091" s="66"/>
      <c r="L3091" s="66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  <c r="AF3091" s="64"/>
      <c r="AG3091" s="64"/>
      <c r="AH3091" s="65"/>
      <c r="AI3091" s="65"/>
      <c r="AJ3091" s="61"/>
      <c r="AK3091" s="68"/>
      <c r="AM3091" s="69"/>
      <c r="AN3091" s="69"/>
      <c r="AO3091" s="70"/>
    </row>
    <row r="3092" spans="1:41" ht="18" customHeight="1" x14ac:dyDescent="0.2">
      <c r="A3092" s="63"/>
      <c r="B3092" s="64"/>
      <c r="C3092" s="64"/>
      <c r="D3092" s="65"/>
      <c r="E3092" s="66"/>
      <c r="F3092" s="66"/>
      <c r="G3092" s="66"/>
      <c r="H3092" s="66"/>
      <c r="I3092" s="66"/>
      <c r="J3092" s="66"/>
      <c r="K3092" s="66"/>
      <c r="L3092" s="66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  <c r="AF3092" s="64"/>
      <c r="AG3092" s="64"/>
      <c r="AH3092" s="65"/>
      <c r="AI3092" s="65"/>
      <c r="AJ3092" s="61"/>
      <c r="AK3092" s="68"/>
      <c r="AM3092" s="69"/>
      <c r="AN3092" s="69"/>
      <c r="AO3092" s="70"/>
    </row>
    <row r="3093" spans="1:41" ht="18" customHeight="1" x14ac:dyDescent="0.2">
      <c r="A3093" s="63"/>
      <c r="B3093" s="64"/>
      <c r="C3093" s="64"/>
      <c r="D3093" s="65"/>
      <c r="E3093" s="66"/>
      <c r="F3093" s="66"/>
      <c r="G3093" s="66"/>
      <c r="H3093" s="66"/>
      <c r="I3093" s="66"/>
      <c r="J3093" s="66"/>
      <c r="K3093" s="66"/>
      <c r="L3093" s="66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  <c r="AF3093" s="64"/>
      <c r="AG3093" s="64"/>
      <c r="AH3093" s="65"/>
      <c r="AI3093" s="65"/>
      <c r="AJ3093" s="61"/>
      <c r="AK3093" s="68"/>
      <c r="AM3093" s="69"/>
      <c r="AN3093" s="69"/>
      <c r="AO3093" s="70"/>
    </row>
    <row r="3094" spans="1:41" ht="18" customHeight="1" x14ac:dyDescent="0.2">
      <c r="A3094" s="63"/>
      <c r="B3094" s="64"/>
      <c r="C3094" s="64"/>
      <c r="D3094" s="65"/>
      <c r="E3094" s="66"/>
      <c r="F3094" s="66"/>
      <c r="G3094" s="66"/>
      <c r="H3094" s="66"/>
      <c r="I3094" s="66"/>
      <c r="J3094" s="66"/>
      <c r="K3094" s="66"/>
      <c r="L3094" s="66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  <c r="AF3094" s="64"/>
      <c r="AG3094" s="64"/>
      <c r="AH3094" s="65"/>
      <c r="AI3094" s="65"/>
      <c r="AJ3094" s="61"/>
      <c r="AK3094" s="68"/>
      <c r="AM3094" s="69"/>
      <c r="AN3094" s="69"/>
      <c r="AO3094" s="70"/>
    </row>
    <row r="3095" spans="1:41" ht="18" customHeight="1" x14ac:dyDescent="0.2">
      <c r="A3095" s="63"/>
      <c r="B3095" s="64"/>
      <c r="C3095" s="64"/>
      <c r="D3095" s="65"/>
      <c r="E3095" s="66"/>
      <c r="F3095" s="66"/>
      <c r="G3095" s="66"/>
      <c r="H3095" s="66"/>
      <c r="I3095" s="66"/>
      <c r="J3095" s="66"/>
      <c r="K3095" s="66"/>
      <c r="L3095" s="66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  <c r="AF3095" s="64"/>
      <c r="AG3095" s="64"/>
      <c r="AH3095" s="65"/>
      <c r="AI3095" s="65"/>
      <c r="AJ3095" s="61"/>
      <c r="AK3095" s="68"/>
      <c r="AM3095" s="69"/>
      <c r="AN3095" s="69"/>
      <c r="AO3095" s="70"/>
    </row>
    <row r="3096" spans="1:41" ht="18" customHeight="1" x14ac:dyDescent="0.2">
      <c r="A3096" s="63"/>
      <c r="B3096" s="64"/>
      <c r="C3096" s="64"/>
      <c r="D3096" s="65"/>
      <c r="E3096" s="66"/>
      <c r="F3096" s="66"/>
      <c r="G3096" s="66"/>
      <c r="H3096" s="66"/>
      <c r="I3096" s="66"/>
      <c r="J3096" s="66"/>
      <c r="K3096" s="66"/>
      <c r="L3096" s="66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  <c r="AF3096" s="64"/>
      <c r="AG3096" s="64"/>
      <c r="AH3096" s="65"/>
      <c r="AI3096" s="65"/>
      <c r="AJ3096" s="61"/>
      <c r="AK3096" s="68"/>
      <c r="AM3096" s="69"/>
      <c r="AN3096" s="69"/>
      <c r="AO3096" s="70"/>
    </row>
    <row r="3097" spans="1:41" ht="18" customHeight="1" x14ac:dyDescent="0.2">
      <c r="A3097" s="63"/>
      <c r="B3097" s="64"/>
      <c r="C3097" s="64"/>
      <c r="D3097" s="65"/>
      <c r="E3097" s="66"/>
      <c r="F3097" s="66"/>
      <c r="G3097" s="66"/>
      <c r="H3097" s="66"/>
      <c r="I3097" s="66"/>
      <c r="J3097" s="66"/>
      <c r="K3097" s="66"/>
      <c r="L3097" s="66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  <c r="AF3097" s="64"/>
      <c r="AG3097" s="64"/>
      <c r="AH3097" s="65"/>
      <c r="AI3097" s="65"/>
      <c r="AJ3097" s="61"/>
      <c r="AK3097" s="68"/>
      <c r="AM3097" s="69"/>
      <c r="AN3097" s="69"/>
      <c r="AO3097" s="70"/>
    </row>
    <row r="3098" spans="1:41" ht="18" customHeight="1" x14ac:dyDescent="0.2">
      <c r="A3098" s="63"/>
      <c r="B3098" s="64"/>
      <c r="C3098" s="64"/>
      <c r="D3098" s="65"/>
      <c r="E3098" s="66"/>
      <c r="F3098" s="66"/>
      <c r="G3098" s="66"/>
      <c r="H3098" s="66"/>
      <c r="I3098" s="66"/>
      <c r="J3098" s="66"/>
      <c r="K3098" s="66"/>
      <c r="L3098" s="66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  <c r="AF3098" s="64"/>
      <c r="AG3098" s="64"/>
      <c r="AH3098" s="65"/>
      <c r="AI3098" s="65"/>
      <c r="AJ3098" s="61"/>
      <c r="AK3098" s="68"/>
      <c r="AM3098" s="69"/>
      <c r="AN3098" s="69"/>
      <c r="AO3098" s="70"/>
    </row>
    <row r="3099" spans="1:41" ht="18" customHeight="1" x14ac:dyDescent="0.2">
      <c r="A3099" s="63"/>
      <c r="B3099" s="64"/>
      <c r="C3099" s="64"/>
      <c r="D3099" s="65"/>
      <c r="E3099" s="66"/>
      <c r="F3099" s="66"/>
      <c r="G3099" s="66"/>
      <c r="H3099" s="66"/>
      <c r="I3099" s="66"/>
      <c r="J3099" s="66"/>
      <c r="K3099" s="66"/>
      <c r="L3099" s="66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  <c r="AF3099" s="64"/>
      <c r="AG3099" s="64"/>
      <c r="AH3099" s="65"/>
      <c r="AI3099" s="65"/>
      <c r="AJ3099" s="61"/>
      <c r="AK3099" s="68"/>
      <c r="AM3099" s="69"/>
      <c r="AN3099" s="69"/>
      <c r="AO3099" s="70"/>
    </row>
    <row r="3100" spans="1:41" ht="18" customHeight="1" x14ac:dyDescent="0.2">
      <c r="A3100" s="63"/>
      <c r="B3100" s="64"/>
      <c r="C3100" s="64"/>
      <c r="D3100" s="65"/>
      <c r="E3100" s="66"/>
      <c r="F3100" s="66"/>
      <c r="G3100" s="66"/>
      <c r="H3100" s="66"/>
      <c r="I3100" s="66"/>
      <c r="J3100" s="66"/>
      <c r="K3100" s="66"/>
      <c r="L3100" s="66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  <c r="AF3100" s="64"/>
      <c r="AG3100" s="64"/>
      <c r="AH3100" s="65"/>
      <c r="AI3100" s="65"/>
      <c r="AJ3100" s="61"/>
      <c r="AK3100" s="68"/>
      <c r="AM3100" s="69"/>
      <c r="AN3100" s="69"/>
      <c r="AO3100" s="70"/>
    </row>
    <row r="3101" spans="1:41" ht="18" customHeight="1" x14ac:dyDescent="0.2">
      <c r="A3101" s="63"/>
      <c r="B3101" s="64"/>
      <c r="C3101" s="64"/>
      <c r="D3101" s="65"/>
      <c r="E3101" s="66"/>
      <c r="F3101" s="66"/>
      <c r="G3101" s="66"/>
      <c r="H3101" s="66"/>
      <c r="I3101" s="66"/>
      <c r="J3101" s="66"/>
      <c r="K3101" s="66"/>
      <c r="L3101" s="66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5"/>
      <c r="AI3101" s="65"/>
      <c r="AJ3101" s="61"/>
      <c r="AK3101" s="68"/>
      <c r="AM3101" s="69"/>
      <c r="AN3101" s="69"/>
      <c r="AO3101" s="70"/>
    </row>
    <row r="3102" spans="1:41" ht="18" customHeight="1" x14ac:dyDescent="0.2">
      <c r="A3102" s="63"/>
      <c r="B3102" s="64"/>
      <c r="C3102" s="64"/>
      <c r="D3102" s="65"/>
      <c r="E3102" s="66"/>
      <c r="F3102" s="66"/>
      <c r="G3102" s="66"/>
      <c r="H3102" s="66"/>
      <c r="I3102" s="66"/>
      <c r="J3102" s="66"/>
      <c r="K3102" s="66"/>
      <c r="L3102" s="66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5"/>
      <c r="AI3102" s="65"/>
      <c r="AJ3102" s="61"/>
      <c r="AK3102" s="68"/>
      <c r="AM3102" s="69"/>
      <c r="AN3102" s="69"/>
      <c r="AO3102" s="70"/>
    </row>
    <row r="3103" spans="1:41" ht="18" customHeight="1" x14ac:dyDescent="0.2">
      <c r="A3103" s="63"/>
      <c r="B3103" s="64"/>
      <c r="C3103" s="64"/>
      <c r="D3103" s="65"/>
      <c r="E3103" s="66"/>
      <c r="F3103" s="66"/>
      <c r="G3103" s="66"/>
      <c r="H3103" s="66"/>
      <c r="I3103" s="66"/>
      <c r="J3103" s="66"/>
      <c r="K3103" s="66"/>
      <c r="L3103" s="66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  <c r="AF3103" s="64"/>
      <c r="AG3103" s="64"/>
      <c r="AH3103" s="65"/>
      <c r="AI3103" s="65"/>
      <c r="AJ3103" s="61"/>
      <c r="AK3103" s="68"/>
      <c r="AM3103" s="69"/>
      <c r="AN3103" s="69"/>
      <c r="AO3103" s="70"/>
    </row>
    <row r="3104" spans="1:41" ht="18" customHeight="1" x14ac:dyDescent="0.2">
      <c r="A3104" s="63"/>
      <c r="B3104" s="64"/>
      <c r="C3104" s="64"/>
      <c r="D3104" s="65"/>
      <c r="E3104" s="66"/>
      <c r="F3104" s="66"/>
      <c r="G3104" s="66"/>
      <c r="H3104" s="66"/>
      <c r="I3104" s="66"/>
      <c r="J3104" s="66"/>
      <c r="K3104" s="66"/>
      <c r="L3104" s="66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  <c r="AF3104" s="64"/>
      <c r="AG3104" s="64"/>
      <c r="AH3104" s="65"/>
      <c r="AI3104" s="65"/>
      <c r="AJ3104" s="61"/>
      <c r="AK3104" s="68"/>
      <c r="AM3104" s="69"/>
      <c r="AN3104" s="69"/>
      <c r="AO3104" s="70"/>
    </row>
    <row r="3105" spans="1:41" ht="18" customHeight="1" x14ac:dyDescent="0.2">
      <c r="A3105" s="63"/>
      <c r="B3105" s="64"/>
      <c r="C3105" s="64"/>
      <c r="D3105" s="65"/>
      <c r="E3105" s="66"/>
      <c r="F3105" s="66"/>
      <c r="G3105" s="66"/>
      <c r="H3105" s="66"/>
      <c r="I3105" s="66"/>
      <c r="J3105" s="66"/>
      <c r="K3105" s="66"/>
      <c r="L3105" s="66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  <c r="AF3105" s="64"/>
      <c r="AG3105" s="64"/>
      <c r="AH3105" s="65"/>
      <c r="AI3105" s="65"/>
      <c r="AJ3105" s="61"/>
      <c r="AK3105" s="68"/>
      <c r="AM3105" s="69"/>
      <c r="AN3105" s="69"/>
      <c r="AO3105" s="70"/>
    </row>
    <row r="3106" spans="1:41" ht="18" customHeight="1" x14ac:dyDescent="0.2">
      <c r="A3106" s="63"/>
      <c r="B3106" s="64"/>
      <c r="C3106" s="64"/>
      <c r="D3106" s="65"/>
      <c r="E3106" s="66"/>
      <c r="F3106" s="66"/>
      <c r="G3106" s="66"/>
      <c r="H3106" s="66"/>
      <c r="I3106" s="66"/>
      <c r="J3106" s="66"/>
      <c r="K3106" s="66"/>
      <c r="L3106" s="66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  <c r="AF3106" s="64"/>
      <c r="AG3106" s="64"/>
      <c r="AH3106" s="65"/>
      <c r="AI3106" s="65"/>
      <c r="AJ3106" s="61"/>
      <c r="AK3106" s="68"/>
      <c r="AM3106" s="69"/>
      <c r="AN3106" s="69"/>
      <c r="AO3106" s="70"/>
    </row>
    <row r="3107" spans="1:41" ht="18" customHeight="1" x14ac:dyDescent="0.2">
      <c r="A3107" s="63"/>
      <c r="B3107" s="64"/>
      <c r="C3107" s="64"/>
      <c r="D3107" s="65"/>
      <c r="E3107" s="66"/>
      <c r="F3107" s="66"/>
      <c r="G3107" s="66"/>
      <c r="H3107" s="66"/>
      <c r="I3107" s="66"/>
      <c r="J3107" s="66"/>
      <c r="K3107" s="66"/>
      <c r="L3107" s="66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  <c r="AF3107" s="64"/>
      <c r="AG3107" s="64"/>
      <c r="AH3107" s="65"/>
      <c r="AI3107" s="65"/>
      <c r="AJ3107" s="61"/>
      <c r="AK3107" s="68"/>
      <c r="AM3107" s="69"/>
      <c r="AN3107" s="69"/>
      <c r="AO3107" s="70"/>
    </row>
    <row r="3108" spans="1:41" ht="18" customHeight="1" x14ac:dyDescent="0.2">
      <c r="A3108" s="63"/>
      <c r="B3108" s="64"/>
      <c r="C3108" s="64"/>
      <c r="D3108" s="65"/>
      <c r="E3108" s="66"/>
      <c r="F3108" s="66"/>
      <c r="G3108" s="66"/>
      <c r="H3108" s="66"/>
      <c r="I3108" s="66"/>
      <c r="J3108" s="66"/>
      <c r="K3108" s="66"/>
      <c r="L3108" s="66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  <c r="AF3108" s="64"/>
      <c r="AG3108" s="64"/>
      <c r="AH3108" s="65"/>
      <c r="AI3108" s="65"/>
      <c r="AJ3108" s="61"/>
      <c r="AK3108" s="68"/>
      <c r="AM3108" s="69"/>
      <c r="AN3108" s="69"/>
      <c r="AO3108" s="70"/>
    </row>
    <row r="3109" spans="1:41" ht="18" customHeight="1" x14ac:dyDescent="0.2">
      <c r="A3109" s="63"/>
      <c r="B3109" s="64"/>
      <c r="C3109" s="64"/>
      <c r="D3109" s="65"/>
      <c r="E3109" s="66"/>
      <c r="F3109" s="66"/>
      <c r="G3109" s="66"/>
      <c r="H3109" s="66"/>
      <c r="I3109" s="66"/>
      <c r="J3109" s="66"/>
      <c r="K3109" s="66"/>
      <c r="L3109" s="66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  <c r="AF3109" s="64"/>
      <c r="AG3109" s="64"/>
      <c r="AH3109" s="65"/>
      <c r="AI3109" s="65"/>
      <c r="AJ3109" s="61"/>
      <c r="AK3109" s="68"/>
      <c r="AM3109" s="69"/>
      <c r="AN3109" s="69"/>
      <c r="AO3109" s="70"/>
    </row>
    <row r="3110" spans="1:41" ht="18" customHeight="1" x14ac:dyDescent="0.2">
      <c r="A3110" s="63"/>
      <c r="B3110" s="64"/>
      <c r="C3110" s="64"/>
      <c r="D3110" s="65"/>
      <c r="E3110" s="66"/>
      <c r="F3110" s="66"/>
      <c r="G3110" s="66"/>
      <c r="H3110" s="66"/>
      <c r="I3110" s="66"/>
      <c r="J3110" s="66"/>
      <c r="K3110" s="66"/>
      <c r="L3110" s="66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  <c r="AF3110" s="64"/>
      <c r="AG3110" s="64"/>
      <c r="AH3110" s="65"/>
      <c r="AI3110" s="65"/>
      <c r="AJ3110" s="61"/>
      <c r="AK3110" s="68"/>
      <c r="AM3110" s="69"/>
      <c r="AN3110" s="69"/>
      <c r="AO3110" s="70"/>
    </row>
    <row r="3111" spans="1:41" ht="18" customHeight="1" x14ac:dyDescent="0.2">
      <c r="A3111" s="63"/>
      <c r="B3111" s="64"/>
      <c r="C3111" s="64"/>
      <c r="D3111" s="65"/>
      <c r="E3111" s="66"/>
      <c r="F3111" s="66"/>
      <c r="G3111" s="66"/>
      <c r="H3111" s="66"/>
      <c r="I3111" s="66"/>
      <c r="J3111" s="66"/>
      <c r="K3111" s="66"/>
      <c r="L3111" s="66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  <c r="AF3111" s="64"/>
      <c r="AG3111" s="64"/>
      <c r="AH3111" s="65"/>
      <c r="AI3111" s="65"/>
      <c r="AJ3111" s="61"/>
      <c r="AK3111" s="68"/>
      <c r="AM3111" s="69"/>
      <c r="AN3111" s="69"/>
      <c r="AO3111" s="70"/>
    </row>
    <row r="3112" spans="1:41" ht="18" customHeight="1" x14ac:dyDescent="0.2">
      <c r="A3112" s="63"/>
      <c r="B3112" s="64"/>
      <c r="C3112" s="64"/>
      <c r="D3112" s="65"/>
      <c r="E3112" s="66"/>
      <c r="F3112" s="66"/>
      <c r="G3112" s="66"/>
      <c r="H3112" s="66"/>
      <c r="I3112" s="66"/>
      <c r="J3112" s="66"/>
      <c r="K3112" s="66"/>
      <c r="L3112" s="66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  <c r="AF3112" s="64"/>
      <c r="AG3112" s="64"/>
      <c r="AH3112" s="65"/>
      <c r="AI3112" s="65"/>
      <c r="AJ3112" s="61"/>
      <c r="AK3112" s="68"/>
      <c r="AM3112" s="69"/>
      <c r="AN3112" s="69"/>
      <c r="AO3112" s="70"/>
    </row>
    <row r="3113" spans="1:41" ht="18" customHeight="1" x14ac:dyDescent="0.2">
      <c r="A3113" s="63"/>
      <c r="B3113" s="64"/>
      <c r="C3113" s="64"/>
      <c r="D3113" s="65"/>
      <c r="E3113" s="66"/>
      <c r="F3113" s="66"/>
      <c r="G3113" s="66"/>
      <c r="H3113" s="66"/>
      <c r="I3113" s="66"/>
      <c r="J3113" s="66"/>
      <c r="K3113" s="66"/>
      <c r="L3113" s="66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  <c r="AF3113" s="64"/>
      <c r="AG3113" s="64"/>
      <c r="AH3113" s="65"/>
      <c r="AI3113" s="65"/>
      <c r="AJ3113" s="61"/>
      <c r="AK3113" s="68"/>
      <c r="AM3113" s="69"/>
      <c r="AN3113" s="69"/>
      <c r="AO3113" s="70"/>
    </row>
    <row r="3114" spans="1:41" ht="18" customHeight="1" x14ac:dyDescent="0.2">
      <c r="A3114" s="63"/>
      <c r="B3114" s="64"/>
      <c r="C3114" s="64"/>
      <c r="D3114" s="65"/>
      <c r="E3114" s="66"/>
      <c r="F3114" s="66"/>
      <c r="G3114" s="66"/>
      <c r="H3114" s="66"/>
      <c r="I3114" s="66"/>
      <c r="J3114" s="66"/>
      <c r="K3114" s="66"/>
      <c r="L3114" s="66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  <c r="AF3114" s="64"/>
      <c r="AG3114" s="64"/>
      <c r="AH3114" s="65"/>
      <c r="AI3114" s="65"/>
      <c r="AJ3114" s="61"/>
      <c r="AK3114" s="68"/>
      <c r="AM3114" s="69"/>
      <c r="AN3114" s="69"/>
      <c r="AO3114" s="70"/>
    </row>
    <row r="3115" spans="1:41" ht="18" customHeight="1" x14ac:dyDescent="0.2">
      <c r="A3115" s="63"/>
      <c r="B3115" s="64"/>
      <c r="C3115" s="64"/>
      <c r="D3115" s="65"/>
      <c r="E3115" s="66"/>
      <c r="F3115" s="66"/>
      <c r="G3115" s="66"/>
      <c r="H3115" s="66"/>
      <c r="I3115" s="66"/>
      <c r="J3115" s="66"/>
      <c r="K3115" s="66"/>
      <c r="L3115" s="66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  <c r="AF3115" s="64"/>
      <c r="AG3115" s="64"/>
      <c r="AH3115" s="65"/>
      <c r="AI3115" s="65"/>
      <c r="AJ3115" s="61"/>
      <c r="AK3115" s="68"/>
      <c r="AM3115" s="69"/>
      <c r="AN3115" s="69"/>
      <c r="AO3115" s="70"/>
    </row>
    <row r="3116" spans="1:41" ht="18" customHeight="1" x14ac:dyDescent="0.2">
      <c r="A3116" s="63"/>
      <c r="B3116" s="64"/>
      <c r="C3116" s="64"/>
      <c r="D3116" s="65"/>
      <c r="E3116" s="66"/>
      <c r="F3116" s="66"/>
      <c r="G3116" s="66"/>
      <c r="H3116" s="66"/>
      <c r="I3116" s="66"/>
      <c r="J3116" s="66"/>
      <c r="K3116" s="66"/>
      <c r="L3116" s="66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  <c r="AF3116" s="64"/>
      <c r="AG3116" s="64"/>
      <c r="AH3116" s="65"/>
      <c r="AI3116" s="65"/>
      <c r="AJ3116" s="61"/>
      <c r="AK3116" s="68"/>
      <c r="AM3116" s="69"/>
      <c r="AN3116" s="69"/>
      <c r="AO3116" s="70"/>
    </row>
    <row r="3117" spans="1:41" ht="18" customHeight="1" x14ac:dyDescent="0.2">
      <c r="A3117" s="63"/>
      <c r="B3117" s="64"/>
      <c r="C3117" s="64"/>
      <c r="D3117" s="65"/>
      <c r="E3117" s="66"/>
      <c r="F3117" s="66"/>
      <c r="G3117" s="66"/>
      <c r="H3117" s="66"/>
      <c r="I3117" s="66"/>
      <c r="J3117" s="66"/>
      <c r="K3117" s="66"/>
      <c r="L3117" s="66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  <c r="AF3117" s="64"/>
      <c r="AG3117" s="64"/>
      <c r="AH3117" s="65"/>
      <c r="AI3117" s="65"/>
      <c r="AJ3117" s="61"/>
      <c r="AK3117" s="68"/>
      <c r="AM3117" s="69"/>
      <c r="AN3117" s="69"/>
      <c r="AO3117" s="70"/>
    </row>
    <row r="3118" spans="1:41" ht="18" customHeight="1" x14ac:dyDescent="0.2">
      <c r="A3118" s="63"/>
      <c r="B3118" s="64"/>
      <c r="C3118" s="64"/>
      <c r="D3118" s="65"/>
      <c r="E3118" s="66"/>
      <c r="F3118" s="66"/>
      <c r="G3118" s="66"/>
      <c r="H3118" s="66"/>
      <c r="I3118" s="66"/>
      <c r="J3118" s="66"/>
      <c r="K3118" s="66"/>
      <c r="L3118" s="66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  <c r="AF3118" s="64"/>
      <c r="AG3118" s="64"/>
      <c r="AH3118" s="65"/>
      <c r="AI3118" s="65"/>
      <c r="AJ3118" s="61"/>
      <c r="AK3118" s="68"/>
      <c r="AM3118" s="69"/>
      <c r="AN3118" s="69"/>
      <c r="AO3118" s="70"/>
    </row>
    <row r="3119" spans="1:41" ht="18" customHeight="1" x14ac:dyDescent="0.2">
      <c r="A3119" s="63"/>
      <c r="B3119" s="64"/>
      <c r="C3119" s="64"/>
      <c r="D3119" s="65"/>
      <c r="E3119" s="66"/>
      <c r="F3119" s="66"/>
      <c r="G3119" s="66"/>
      <c r="H3119" s="66"/>
      <c r="I3119" s="66"/>
      <c r="J3119" s="66"/>
      <c r="K3119" s="66"/>
      <c r="L3119" s="66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  <c r="AF3119" s="64"/>
      <c r="AG3119" s="64"/>
      <c r="AH3119" s="65"/>
      <c r="AI3119" s="65"/>
      <c r="AJ3119" s="61"/>
      <c r="AK3119" s="68"/>
      <c r="AM3119" s="69"/>
      <c r="AN3119" s="69"/>
      <c r="AO3119" s="70"/>
    </row>
    <row r="3120" spans="1:41" ht="18" customHeight="1" x14ac:dyDescent="0.2">
      <c r="A3120" s="63"/>
      <c r="B3120" s="64"/>
      <c r="C3120" s="64"/>
      <c r="D3120" s="65"/>
      <c r="E3120" s="66"/>
      <c r="F3120" s="66"/>
      <c r="G3120" s="66"/>
      <c r="H3120" s="66"/>
      <c r="I3120" s="66"/>
      <c r="J3120" s="66"/>
      <c r="K3120" s="66"/>
      <c r="L3120" s="66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  <c r="AF3120" s="64"/>
      <c r="AG3120" s="64"/>
      <c r="AH3120" s="65"/>
      <c r="AI3120" s="65"/>
      <c r="AJ3120" s="61"/>
      <c r="AK3120" s="68"/>
      <c r="AM3120" s="69"/>
      <c r="AN3120" s="69"/>
      <c r="AO3120" s="70"/>
    </row>
    <row r="3121" spans="1:41" ht="18" customHeight="1" x14ac:dyDescent="0.2">
      <c r="A3121" s="63"/>
      <c r="B3121" s="64"/>
      <c r="C3121" s="64"/>
      <c r="D3121" s="65"/>
      <c r="E3121" s="66"/>
      <c r="F3121" s="66"/>
      <c r="G3121" s="66"/>
      <c r="H3121" s="66"/>
      <c r="I3121" s="66"/>
      <c r="J3121" s="66"/>
      <c r="K3121" s="66"/>
      <c r="L3121" s="66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  <c r="AF3121" s="64"/>
      <c r="AG3121" s="64"/>
      <c r="AH3121" s="65"/>
      <c r="AI3121" s="65"/>
      <c r="AJ3121" s="61"/>
      <c r="AK3121" s="68"/>
      <c r="AM3121" s="69"/>
      <c r="AN3121" s="69"/>
      <c r="AO3121" s="70"/>
    </row>
    <row r="3122" spans="1:41" ht="18" customHeight="1" x14ac:dyDescent="0.2">
      <c r="A3122" s="63"/>
      <c r="B3122" s="64"/>
      <c r="C3122" s="64"/>
      <c r="D3122" s="65"/>
      <c r="E3122" s="66"/>
      <c r="F3122" s="66"/>
      <c r="G3122" s="66"/>
      <c r="H3122" s="66"/>
      <c r="I3122" s="66"/>
      <c r="J3122" s="66"/>
      <c r="K3122" s="66"/>
      <c r="L3122" s="66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  <c r="AF3122" s="64"/>
      <c r="AG3122" s="64"/>
      <c r="AH3122" s="65"/>
      <c r="AI3122" s="65"/>
      <c r="AJ3122" s="61"/>
      <c r="AK3122" s="68"/>
      <c r="AM3122" s="69"/>
      <c r="AN3122" s="69"/>
      <c r="AO3122" s="70"/>
    </row>
    <row r="3123" spans="1:41" ht="18" customHeight="1" x14ac:dyDescent="0.2">
      <c r="A3123" s="63"/>
      <c r="B3123" s="64"/>
      <c r="C3123" s="64"/>
      <c r="D3123" s="65"/>
      <c r="E3123" s="66"/>
      <c r="F3123" s="66"/>
      <c r="G3123" s="66"/>
      <c r="H3123" s="66"/>
      <c r="I3123" s="66"/>
      <c r="J3123" s="66"/>
      <c r="K3123" s="66"/>
      <c r="L3123" s="66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  <c r="AF3123" s="64"/>
      <c r="AG3123" s="64"/>
      <c r="AH3123" s="65"/>
      <c r="AI3123" s="65"/>
      <c r="AJ3123" s="61"/>
      <c r="AK3123" s="68"/>
      <c r="AM3123" s="69"/>
      <c r="AN3123" s="69"/>
      <c r="AO3123" s="70"/>
    </row>
    <row r="3124" spans="1:41" ht="18" customHeight="1" x14ac:dyDescent="0.2">
      <c r="A3124" s="63"/>
      <c r="B3124" s="64"/>
      <c r="C3124" s="64"/>
      <c r="D3124" s="65"/>
      <c r="E3124" s="66"/>
      <c r="F3124" s="66"/>
      <c r="G3124" s="66"/>
      <c r="H3124" s="66"/>
      <c r="I3124" s="66"/>
      <c r="J3124" s="66"/>
      <c r="K3124" s="66"/>
      <c r="L3124" s="66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  <c r="AF3124" s="64"/>
      <c r="AG3124" s="64"/>
      <c r="AH3124" s="65"/>
      <c r="AI3124" s="65"/>
      <c r="AJ3124" s="61"/>
      <c r="AK3124" s="68"/>
      <c r="AM3124" s="69"/>
      <c r="AN3124" s="69"/>
      <c r="AO3124" s="70"/>
    </row>
    <row r="3125" spans="1:41" ht="18" customHeight="1" x14ac:dyDescent="0.2">
      <c r="A3125" s="63"/>
      <c r="B3125" s="64"/>
      <c r="C3125" s="64"/>
      <c r="D3125" s="65"/>
      <c r="E3125" s="66"/>
      <c r="F3125" s="66"/>
      <c r="G3125" s="66"/>
      <c r="H3125" s="66"/>
      <c r="I3125" s="66"/>
      <c r="J3125" s="66"/>
      <c r="K3125" s="66"/>
      <c r="L3125" s="66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  <c r="AF3125" s="64"/>
      <c r="AG3125" s="64"/>
      <c r="AH3125" s="65"/>
      <c r="AI3125" s="65"/>
      <c r="AJ3125" s="61"/>
      <c r="AK3125" s="68"/>
      <c r="AM3125" s="69"/>
      <c r="AN3125" s="69"/>
      <c r="AO3125" s="70"/>
    </row>
    <row r="3126" spans="1:41" ht="18" customHeight="1" x14ac:dyDescent="0.2">
      <c r="A3126" s="63"/>
      <c r="B3126" s="64"/>
      <c r="C3126" s="64"/>
      <c r="D3126" s="65"/>
      <c r="E3126" s="66"/>
      <c r="F3126" s="66"/>
      <c r="G3126" s="66"/>
      <c r="H3126" s="66"/>
      <c r="I3126" s="66"/>
      <c r="J3126" s="66"/>
      <c r="K3126" s="66"/>
      <c r="L3126" s="66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  <c r="AF3126" s="64"/>
      <c r="AG3126" s="64"/>
      <c r="AH3126" s="65"/>
      <c r="AI3126" s="65"/>
      <c r="AJ3126" s="61"/>
      <c r="AK3126" s="68"/>
      <c r="AM3126" s="69"/>
      <c r="AN3126" s="69"/>
      <c r="AO3126" s="70"/>
    </row>
    <row r="3127" spans="1:41" ht="18" customHeight="1" x14ac:dyDescent="0.2">
      <c r="A3127" s="63"/>
      <c r="B3127" s="64"/>
      <c r="C3127" s="64"/>
      <c r="D3127" s="65"/>
      <c r="E3127" s="66"/>
      <c r="F3127" s="66"/>
      <c r="G3127" s="66"/>
      <c r="H3127" s="66"/>
      <c r="I3127" s="66"/>
      <c r="J3127" s="66"/>
      <c r="K3127" s="66"/>
      <c r="L3127" s="66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  <c r="AF3127" s="64"/>
      <c r="AG3127" s="64"/>
      <c r="AH3127" s="65"/>
      <c r="AI3127" s="65"/>
      <c r="AJ3127" s="61"/>
      <c r="AK3127" s="68"/>
      <c r="AM3127" s="69"/>
      <c r="AN3127" s="69"/>
      <c r="AO3127" s="70"/>
    </row>
    <row r="3128" spans="1:41" ht="18" customHeight="1" x14ac:dyDescent="0.2">
      <c r="A3128" s="63"/>
      <c r="B3128" s="64"/>
      <c r="C3128" s="64"/>
      <c r="D3128" s="65"/>
      <c r="E3128" s="66"/>
      <c r="F3128" s="66"/>
      <c r="G3128" s="66"/>
      <c r="H3128" s="66"/>
      <c r="I3128" s="66"/>
      <c r="J3128" s="66"/>
      <c r="K3128" s="66"/>
      <c r="L3128" s="66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5"/>
      <c r="AI3128" s="65"/>
      <c r="AJ3128" s="61"/>
      <c r="AK3128" s="68"/>
      <c r="AM3128" s="69"/>
      <c r="AN3128" s="69"/>
      <c r="AO3128" s="70"/>
    </row>
    <row r="3129" spans="1:41" ht="18" customHeight="1" x14ac:dyDescent="0.2">
      <c r="A3129" s="63"/>
      <c r="B3129" s="64"/>
      <c r="C3129" s="64"/>
      <c r="D3129" s="65"/>
      <c r="E3129" s="66"/>
      <c r="F3129" s="66"/>
      <c r="G3129" s="66"/>
      <c r="H3129" s="66"/>
      <c r="I3129" s="66"/>
      <c r="J3129" s="66"/>
      <c r="K3129" s="66"/>
      <c r="L3129" s="66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5"/>
      <c r="AI3129" s="65"/>
      <c r="AJ3129" s="61"/>
      <c r="AK3129" s="68"/>
      <c r="AM3129" s="69"/>
      <c r="AN3129" s="69"/>
      <c r="AO3129" s="70"/>
    </row>
    <row r="3130" spans="1:41" ht="18" customHeight="1" x14ac:dyDescent="0.2">
      <c r="A3130" s="63"/>
      <c r="B3130" s="64"/>
      <c r="C3130" s="64"/>
      <c r="D3130" s="65"/>
      <c r="E3130" s="66"/>
      <c r="F3130" s="66"/>
      <c r="G3130" s="66"/>
      <c r="H3130" s="66"/>
      <c r="I3130" s="66"/>
      <c r="J3130" s="66"/>
      <c r="K3130" s="66"/>
      <c r="L3130" s="66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  <c r="AF3130" s="64"/>
      <c r="AG3130" s="64"/>
      <c r="AH3130" s="65"/>
      <c r="AI3130" s="65"/>
      <c r="AJ3130" s="61"/>
      <c r="AK3130" s="68"/>
      <c r="AM3130" s="69"/>
      <c r="AN3130" s="69"/>
      <c r="AO3130" s="70"/>
    </row>
    <row r="3131" spans="1:41" ht="18" customHeight="1" x14ac:dyDescent="0.2">
      <c r="A3131" s="63"/>
      <c r="B3131" s="64"/>
      <c r="C3131" s="64"/>
      <c r="D3131" s="65"/>
      <c r="E3131" s="66"/>
      <c r="F3131" s="66"/>
      <c r="G3131" s="66"/>
      <c r="H3131" s="66"/>
      <c r="I3131" s="66"/>
      <c r="J3131" s="66"/>
      <c r="K3131" s="66"/>
      <c r="L3131" s="66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  <c r="AF3131" s="64"/>
      <c r="AG3131" s="64"/>
      <c r="AH3131" s="65"/>
      <c r="AI3131" s="65"/>
      <c r="AJ3131" s="61"/>
      <c r="AK3131" s="68"/>
      <c r="AM3131" s="69"/>
      <c r="AN3131" s="69"/>
      <c r="AO3131" s="70"/>
    </row>
    <row r="3132" spans="1:41" ht="18" customHeight="1" x14ac:dyDescent="0.2">
      <c r="A3132" s="63"/>
      <c r="B3132" s="64"/>
      <c r="C3132" s="64"/>
      <c r="D3132" s="65"/>
      <c r="E3132" s="66"/>
      <c r="F3132" s="66"/>
      <c r="G3132" s="66"/>
      <c r="H3132" s="66"/>
      <c r="I3132" s="66"/>
      <c r="J3132" s="66"/>
      <c r="K3132" s="66"/>
      <c r="L3132" s="66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  <c r="AF3132" s="64"/>
      <c r="AG3132" s="64"/>
      <c r="AH3132" s="65"/>
      <c r="AI3132" s="65"/>
      <c r="AJ3132" s="61"/>
      <c r="AK3132" s="68"/>
      <c r="AM3132" s="69"/>
      <c r="AN3132" s="69"/>
      <c r="AO3132" s="70"/>
    </row>
    <row r="3133" spans="1:41" ht="18" customHeight="1" x14ac:dyDescent="0.2">
      <c r="A3133" s="63"/>
      <c r="B3133" s="64"/>
      <c r="C3133" s="64"/>
      <c r="D3133" s="65"/>
      <c r="E3133" s="66"/>
      <c r="F3133" s="66"/>
      <c r="G3133" s="66"/>
      <c r="H3133" s="66"/>
      <c r="I3133" s="66"/>
      <c r="J3133" s="66"/>
      <c r="K3133" s="66"/>
      <c r="L3133" s="66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  <c r="AF3133" s="64"/>
      <c r="AG3133" s="64"/>
      <c r="AH3133" s="65"/>
      <c r="AI3133" s="65"/>
      <c r="AJ3133" s="61"/>
      <c r="AK3133" s="68"/>
      <c r="AM3133" s="69"/>
      <c r="AN3133" s="69"/>
      <c r="AO3133" s="70"/>
    </row>
    <row r="3134" spans="1:41" ht="18" customHeight="1" x14ac:dyDescent="0.2">
      <c r="A3134" s="63"/>
      <c r="B3134" s="64"/>
      <c r="C3134" s="64"/>
      <c r="D3134" s="65"/>
      <c r="E3134" s="66"/>
      <c r="F3134" s="66"/>
      <c r="G3134" s="66"/>
      <c r="H3134" s="66"/>
      <c r="I3134" s="66"/>
      <c r="J3134" s="66"/>
      <c r="K3134" s="66"/>
      <c r="L3134" s="66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  <c r="AF3134" s="64"/>
      <c r="AG3134" s="64"/>
      <c r="AH3134" s="65"/>
      <c r="AI3134" s="65"/>
      <c r="AJ3134" s="61"/>
      <c r="AK3134" s="68"/>
      <c r="AM3134" s="69"/>
      <c r="AN3134" s="69"/>
      <c r="AO3134" s="70"/>
    </row>
    <row r="3135" spans="1:41" ht="18" customHeight="1" x14ac:dyDescent="0.2">
      <c r="A3135" s="63"/>
      <c r="B3135" s="64"/>
      <c r="C3135" s="64"/>
      <c r="D3135" s="65"/>
      <c r="E3135" s="66"/>
      <c r="F3135" s="66"/>
      <c r="G3135" s="66"/>
      <c r="H3135" s="66"/>
      <c r="I3135" s="66"/>
      <c r="J3135" s="66"/>
      <c r="K3135" s="66"/>
      <c r="L3135" s="66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  <c r="AF3135" s="64"/>
      <c r="AG3135" s="64"/>
      <c r="AH3135" s="65"/>
      <c r="AI3135" s="65"/>
      <c r="AJ3135" s="61"/>
      <c r="AK3135" s="68"/>
      <c r="AM3135" s="69"/>
      <c r="AN3135" s="69"/>
      <c r="AO3135" s="70"/>
    </row>
    <row r="3136" spans="1:41" ht="18" customHeight="1" x14ac:dyDescent="0.2">
      <c r="A3136" s="63"/>
      <c r="B3136" s="64"/>
      <c r="C3136" s="64"/>
      <c r="D3136" s="65"/>
      <c r="E3136" s="66"/>
      <c r="F3136" s="66"/>
      <c r="G3136" s="66"/>
      <c r="H3136" s="66"/>
      <c r="I3136" s="66"/>
      <c r="J3136" s="66"/>
      <c r="K3136" s="66"/>
      <c r="L3136" s="66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  <c r="AF3136" s="64"/>
      <c r="AG3136" s="64"/>
      <c r="AH3136" s="65"/>
      <c r="AI3136" s="65"/>
      <c r="AJ3136" s="61"/>
      <c r="AK3136" s="68"/>
      <c r="AM3136" s="69"/>
      <c r="AN3136" s="69"/>
      <c r="AO3136" s="70"/>
    </row>
    <row r="3137" spans="1:41" ht="18" customHeight="1" x14ac:dyDescent="0.2">
      <c r="A3137" s="63"/>
      <c r="B3137" s="64"/>
      <c r="C3137" s="64"/>
      <c r="D3137" s="65"/>
      <c r="E3137" s="66"/>
      <c r="F3137" s="66"/>
      <c r="G3137" s="66"/>
      <c r="H3137" s="66"/>
      <c r="I3137" s="66"/>
      <c r="J3137" s="66"/>
      <c r="K3137" s="66"/>
      <c r="L3137" s="66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  <c r="AF3137" s="64"/>
      <c r="AG3137" s="64"/>
      <c r="AH3137" s="65"/>
      <c r="AI3137" s="65"/>
      <c r="AJ3137" s="61"/>
      <c r="AK3137" s="68"/>
      <c r="AM3137" s="69"/>
      <c r="AN3137" s="69"/>
      <c r="AO3137" s="70"/>
    </row>
    <row r="3138" spans="1:41" ht="18" customHeight="1" x14ac:dyDescent="0.2">
      <c r="A3138" s="63"/>
      <c r="B3138" s="64"/>
      <c r="C3138" s="64"/>
      <c r="D3138" s="65"/>
      <c r="E3138" s="66"/>
      <c r="F3138" s="66"/>
      <c r="G3138" s="66"/>
      <c r="H3138" s="66"/>
      <c r="I3138" s="66"/>
      <c r="J3138" s="66"/>
      <c r="K3138" s="66"/>
      <c r="L3138" s="66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  <c r="AF3138" s="64"/>
      <c r="AG3138" s="64"/>
      <c r="AH3138" s="65"/>
      <c r="AI3138" s="65"/>
      <c r="AJ3138" s="61"/>
      <c r="AK3138" s="68"/>
      <c r="AM3138" s="69"/>
      <c r="AN3138" s="69"/>
      <c r="AO3138" s="70"/>
    </row>
    <row r="3139" spans="1:41" ht="18" customHeight="1" x14ac:dyDescent="0.2">
      <c r="A3139" s="63"/>
      <c r="B3139" s="64"/>
      <c r="C3139" s="64"/>
      <c r="D3139" s="65"/>
      <c r="E3139" s="66"/>
      <c r="F3139" s="66"/>
      <c r="G3139" s="66"/>
      <c r="H3139" s="66"/>
      <c r="I3139" s="66"/>
      <c r="J3139" s="66"/>
      <c r="K3139" s="66"/>
      <c r="L3139" s="66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  <c r="AF3139" s="64"/>
      <c r="AG3139" s="64"/>
      <c r="AH3139" s="65"/>
      <c r="AI3139" s="65"/>
      <c r="AJ3139" s="61"/>
      <c r="AK3139" s="68"/>
      <c r="AM3139" s="69"/>
      <c r="AN3139" s="69"/>
      <c r="AO3139" s="70"/>
    </row>
    <row r="3140" spans="1:41" ht="18" customHeight="1" x14ac:dyDescent="0.2">
      <c r="A3140" s="63"/>
      <c r="B3140" s="64"/>
      <c r="C3140" s="64"/>
      <c r="D3140" s="65"/>
      <c r="E3140" s="66"/>
      <c r="F3140" s="66"/>
      <c r="G3140" s="66"/>
      <c r="H3140" s="66"/>
      <c r="I3140" s="66"/>
      <c r="J3140" s="66"/>
      <c r="K3140" s="66"/>
      <c r="L3140" s="66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  <c r="AF3140" s="64"/>
      <c r="AG3140" s="64"/>
      <c r="AH3140" s="65"/>
      <c r="AI3140" s="65"/>
      <c r="AJ3140" s="61"/>
      <c r="AK3140" s="68"/>
      <c r="AM3140" s="69"/>
      <c r="AN3140" s="69"/>
      <c r="AO3140" s="70"/>
    </row>
    <row r="3141" spans="1:41" ht="18" customHeight="1" x14ac:dyDescent="0.2">
      <c r="A3141" s="63"/>
      <c r="B3141" s="64"/>
      <c r="C3141" s="64"/>
      <c r="D3141" s="65"/>
      <c r="E3141" s="66"/>
      <c r="F3141" s="66"/>
      <c r="G3141" s="66"/>
      <c r="H3141" s="66"/>
      <c r="I3141" s="66"/>
      <c r="J3141" s="66"/>
      <c r="K3141" s="66"/>
      <c r="L3141" s="66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  <c r="AF3141" s="64"/>
      <c r="AG3141" s="64"/>
      <c r="AH3141" s="65"/>
      <c r="AI3141" s="65"/>
      <c r="AJ3141" s="61"/>
      <c r="AK3141" s="68"/>
      <c r="AM3141" s="69"/>
      <c r="AN3141" s="69"/>
      <c r="AO3141" s="70"/>
    </row>
    <row r="3142" spans="1:41" ht="18" customHeight="1" x14ac:dyDescent="0.2">
      <c r="A3142" s="63"/>
      <c r="B3142" s="64"/>
      <c r="C3142" s="64"/>
      <c r="D3142" s="65"/>
      <c r="E3142" s="66"/>
      <c r="F3142" s="66"/>
      <c r="G3142" s="66"/>
      <c r="H3142" s="66"/>
      <c r="I3142" s="66"/>
      <c r="J3142" s="66"/>
      <c r="K3142" s="66"/>
      <c r="L3142" s="66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  <c r="AF3142" s="64"/>
      <c r="AG3142" s="64"/>
      <c r="AH3142" s="65"/>
      <c r="AI3142" s="65"/>
      <c r="AJ3142" s="61"/>
      <c r="AK3142" s="68"/>
      <c r="AM3142" s="69"/>
      <c r="AN3142" s="69"/>
      <c r="AO3142" s="70"/>
    </row>
    <row r="3143" spans="1:41" ht="18" customHeight="1" x14ac:dyDescent="0.2">
      <c r="A3143" s="63"/>
      <c r="B3143" s="64"/>
      <c r="C3143" s="64"/>
      <c r="D3143" s="65"/>
      <c r="E3143" s="66"/>
      <c r="F3143" s="66"/>
      <c r="G3143" s="66"/>
      <c r="H3143" s="66"/>
      <c r="I3143" s="66"/>
      <c r="J3143" s="66"/>
      <c r="K3143" s="66"/>
      <c r="L3143" s="66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  <c r="AF3143" s="64"/>
      <c r="AG3143" s="64"/>
      <c r="AH3143" s="65"/>
      <c r="AI3143" s="65"/>
      <c r="AJ3143" s="61"/>
      <c r="AK3143" s="68"/>
      <c r="AM3143" s="69"/>
      <c r="AN3143" s="69"/>
      <c r="AO3143" s="70"/>
    </row>
    <row r="3144" spans="1:41" ht="18" customHeight="1" x14ac:dyDescent="0.2">
      <c r="A3144" s="63"/>
      <c r="B3144" s="64"/>
      <c r="C3144" s="64"/>
      <c r="D3144" s="65"/>
      <c r="E3144" s="66"/>
      <c r="F3144" s="66"/>
      <c r="G3144" s="66"/>
      <c r="H3144" s="66"/>
      <c r="I3144" s="66"/>
      <c r="J3144" s="66"/>
      <c r="K3144" s="66"/>
      <c r="L3144" s="66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  <c r="AF3144" s="64"/>
      <c r="AG3144" s="64"/>
      <c r="AH3144" s="65"/>
      <c r="AI3144" s="65"/>
      <c r="AJ3144" s="61"/>
      <c r="AK3144" s="68"/>
      <c r="AM3144" s="69"/>
      <c r="AN3144" s="69"/>
      <c r="AO3144" s="70"/>
    </row>
    <row r="3145" spans="1:41" ht="18" customHeight="1" x14ac:dyDescent="0.2">
      <c r="A3145" s="63"/>
      <c r="B3145" s="64"/>
      <c r="C3145" s="64"/>
      <c r="D3145" s="65"/>
      <c r="E3145" s="66"/>
      <c r="F3145" s="66"/>
      <c r="G3145" s="66"/>
      <c r="H3145" s="66"/>
      <c r="I3145" s="66"/>
      <c r="J3145" s="66"/>
      <c r="K3145" s="66"/>
      <c r="L3145" s="66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  <c r="AF3145" s="64"/>
      <c r="AG3145" s="64"/>
      <c r="AH3145" s="65"/>
      <c r="AI3145" s="65"/>
      <c r="AJ3145" s="61"/>
      <c r="AK3145" s="68"/>
      <c r="AM3145" s="69"/>
      <c r="AN3145" s="69"/>
      <c r="AO3145" s="70"/>
    </row>
    <row r="3146" spans="1:41" ht="18" customHeight="1" x14ac:dyDescent="0.2">
      <c r="A3146" s="63"/>
      <c r="B3146" s="64"/>
      <c r="C3146" s="64"/>
      <c r="D3146" s="65"/>
      <c r="E3146" s="66"/>
      <c r="F3146" s="66"/>
      <c r="G3146" s="66"/>
      <c r="H3146" s="66"/>
      <c r="I3146" s="66"/>
      <c r="J3146" s="66"/>
      <c r="K3146" s="66"/>
      <c r="L3146" s="66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  <c r="AF3146" s="64"/>
      <c r="AG3146" s="64"/>
      <c r="AH3146" s="65"/>
      <c r="AI3146" s="65"/>
      <c r="AJ3146" s="61"/>
      <c r="AK3146" s="68"/>
      <c r="AM3146" s="69"/>
      <c r="AN3146" s="69"/>
      <c r="AO3146" s="70"/>
    </row>
    <row r="3147" spans="1:41" ht="18" customHeight="1" x14ac:dyDescent="0.2">
      <c r="A3147" s="63"/>
      <c r="B3147" s="64"/>
      <c r="C3147" s="64"/>
      <c r="D3147" s="65"/>
      <c r="E3147" s="66"/>
      <c r="F3147" s="66"/>
      <c r="G3147" s="66"/>
      <c r="H3147" s="66"/>
      <c r="I3147" s="66"/>
      <c r="J3147" s="66"/>
      <c r="K3147" s="66"/>
      <c r="L3147" s="66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  <c r="AF3147" s="64"/>
      <c r="AG3147" s="64"/>
      <c r="AH3147" s="65"/>
      <c r="AI3147" s="65"/>
      <c r="AJ3147" s="61"/>
      <c r="AK3147" s="68"/>
      <c r="AM3147" s="69"/>
      <c r="AN3147" s="69"/>
      <c r="AO3147" s="70"/>
    </row>
    <row r="3148" spans="1:41" ht="18" customHeight="1" x14ac:dyDescent="0.2">
      <c r="A3148" s="63"/>
      <c r="B3148" s="64"/>
      <c r="C3148" s="64"/>
      <c r="D3148" s="65"/>
      <c r="E3148" s="66"/>
      <c r="F3148" s="66"/>
      <c r="G3148" s="66"/>
      <c r="H3148" s="66"/>
      <c r="I3148" s="66"/>
      <c r="J3148" s="66"/>
      <c r="K3148" s="66"/>
      <c r="L3148" s="66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  <c r="AF3148" s="64"/>
      <c r="AG3148" s="64"/>
      <c r="AH3148" s="65"/>
      <c r="AI3148" s="65"/>
      <c r="AJ3148" s="61"/>
      <c r="AK3148" s="68"/>
      <c r="AM3148" s="69"/>
      <c r="AN3148" s="69"/>
      <c r="AO3148" s="70"/>
    </row>
    <row r="3149" spans="1:41" ht="18" customHeight="1" x14ac:dyDescent="0.2">
      <c r="A3149" s="63"/>
      <c r="B3149" s="64"/>
      <c r="C3149" s="64"/>
      <c r="D3149" s="65"/>
      <c r="E3149" s="66"/>
      <c r="F3149" s="66"/>
      <c r="G3149" s="66"/>
      <c r="H3149" s="66"/>
      <c r="I3149" s="66"/>
      <c r="J3149" s="66"/>
      <c r="K3149" s="66"/>
      <c r="L3149" s="66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  <c r="AF3149" s="64"/>
      <c r="AG3149" s="64"/>
      <c r="AH3149" s="65"/>
      <c r="AI3149" s="65"/>
      <c r="AJ3149" s="61"/>
      <c r="AK3149" s="68"/>
      <c r="AM3149" s="69"/>
      <c r="AN3149" s="69"/>
      <c r="AO3149" s="70"/>
    </row>
    <row r="3150" spans="1:41" ht="18" customHeight="1" x14ac:dyDescent="0.2">
      <c r="A3150" s="63"/>
      <c r="B3150" s="64"/>
      <c r="C3150" s="64"/>
      <c r="D3150" s="65"/>
      <c r="E3150" s="66"/>
      <c r="F3150" s="66"/>
      <c r="G3150" s="66"/>
      <c r="H3150" s="66"/>
      <c r="I3150" s="66"/>
      <c r="J3150" s="66"/>
      <c r="K3150" s="66"/>
      <c r="L3150" s="66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  <c r="AF3150" s="64"/>
      <c r="AG3150" s="64"/>
      <c r="AH3150" s="65"/>
      <c r="AI3150" s="65"/>
      <c r="AJ3150" s="61"/>
      <c r="AK3150" s="68"/>
      <c r="AM3150" s="69"/>
      <c r="AN3150" s="69"/>
      <c r="AO3150" s="70"/>
    </row>
    <row r="3151" spans="1:41" ht="18" customHeight="1" x14ac:dyDescent="0.2">
      <c r="A3151" s="63"/>
      <c r="B3151" s="64"/>
      <c r="C3151" s="64"/>
      <c r="D3151" s="65"/>
      <c r="E3151" s="66"/>
      <c r="F3151" s="66"/>
      <c r="G3151" s="66"/>
      <c r="H3151" s="66"/>
      <c r="I3151" s="66"/>
      <c r="J3151" s="66"/>
      <c r="K3151" s="66"/>
      <c r="L3151" s="66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  <c r="AF3151" s="64"/>
      <c r="AG3151" s="64"/>
      <c r="AH3151" s="65"/>
      <c r="AI3151" s="65"/>
      <c r="AJ3151" s="61"/>
      <c r="AK3151" s="68"/>
      <c r="AM3151" s="69"/>
      <c r="AN3151" s="69"/>
      <c r="AO3151" s="70"/>
    </row>
    <row r="3152" spans="1:41" ht="18" customHeight="1" x14ac:dyDescent="0.2">
      <c r="A3152" s="63"/>
      <c r="B3152" s="64"/>
      <c r="C3152" s="64"/>
      <c r="D3152" s="65"/>
      <c r="E3152" s="66"/>
      <c r="F3152" s="66"/>
      <c r="G3152" s="66"/>
      <c r="H3152" s="66"/>
      <c r="I3152" s="66"/>
      <c r="J3152" s="66"/>
      <c r="K3152" s="66"/>
      <c r="L3152" s="66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  <c r="AF3152" s="64"/>
      <c r="AG3152" s="64"/>
      <c r="AH3152" s="65"/>
      <c r="AI3152" s="65"/>
      <c r="AJ3152" s="61"/>
      <c r="AK3152" s="68"/>
      <c r="AM3152" s="69"/>
      <c r="AN3152" s="69"/>
      <c r="AO3152" s="70"/>
    </row>
    <row r="3153" spans="1:41" ht="18" customHeight="1" x14ac:dyDescent="0.2">
      <c r="A3153" s="63"/>
      <c r="B3153" s="64"/>
      <c r="C3153" s="64"/>
      <c r="D3153" s="65"/>
      <c r="E3153" s="66"/>
      <c r="F3153" s="66"/>
      <c r="G3153" s="66"/>
      <c r="H3153" s="66"/>
      <c r="I3153" s="66"/>
      <c r="J3153" s="66"/>
      <c r="K3153" s="66"/>
      <c r="L3153" s="66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  <c r="AF3153" s="64"/>
      <c r="AG3153" s="64"/>
      <c r="AH3153" s="65"/>
      <c r="AI3153" s="65"/>
      <c r="AJ3153" s="61"/>
      <c r="AK3153" s="68"/>
      <c r="AM3153" s="69"/>
      <c r="AN3153" s="69"/>
      <c r="AO3153" s="70"/>
    </row>
    <row r="3154" spans="1:41" ht="18" customHeight="1" x14ac:dyDescent="0.2">
      <c r="A3154" s="63"/>
      <c r="B3154" s="64"/>
      <c r="C3154" s="64"/>
      <c r="D3154" s="65"/>
      <c r="E3154" s="66"/>
      <c r="F3154" s="66"/>
      <c r="G3154" s="66"/>
      <c r="H3154" s="66"/>
      <c r="I3154" s="66"/>
      <c r="J3154" s="66"/>
      <c r="K3154" s="66"/>
      <c r="L3154" s="66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  <c r="AF3154" s="64"/>
      <c r="AG3154" s="64"/>
      <c r="AH3154" s="65"/>
      <c r="AI3154" s="65"/>
      <c r="AJ3154" s="61"/>
      <c r="AK3154" s="68"/>
      <c r="AM3154" s="69"/>
      <c r="AN3154" s="69"/>
      <c r="AO3154" s="70"/>
    </row>
    <row r="3155" spans="1:41" ht="18" customHeight="1" x14ac:dyDescent="0.2">
      <c r="A3155" s="63"/>
      <c r="B3155" s="64"/>
      <c r="C3155" s="64"/>
      <c r="D3155" s="65"/>
      <c r="E3155" s="66"/>
      <c r="F3155" s="66"/>
      <c r="G3155" s="66"/>
      <c r="H3155" s="66"/>
      <c r="I3155" s="66"/>
      <c r="J3155" s="66"/>
      <c r="K3155" s="66"/>
      <c r="L3155" s="66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  <c r="AF3155" s="64"/>
      <c r="AG3155" s="64"/>
      <c r="AH3155" s="65"/>
      <c r="AI3155" s="65"/>
      <c r="AJ3155" s="61"/>
      <c r="AK3155" s="68"/>
      <c r="AM3155" s="69"/>
      <c r="AN3155" s="69"/>
      <c r="AO3155" s="70"/>
    </row>
    <row r="3156" spans="1:41" ht="18" customHeight="1" x14ac:dyDescent="0.2">
      <c r="A3156" s="63"/>
      <c r="B3156" s="64"/>
      <c r="C3156" s="64"/>
      <c r="D3156" s="65"/>
      <c r="E3156" s="66"/>
      <c r="F3156" s="66"/>
      <c r="G3156" s="66"/>
      <c r="H3156" s="66"/>
      <c r="I3156" s="66"/>
      <c r="J3156" s="66"/>
      <c r="K3156" s="66"/>
      <c r="L3156" s="66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5"/>
      <c r="AI3156" s="65"/>
      <c r="AJ3156" s="61"/>
      <c r="AK3156" s="68"/>
      <c r="AM3156" s="69"/>
      <c r="AN3156" s="69"/>
      <c r="AO3156" s="70"/>
    </row>
    <row r="3157" spans="1:41" ht="18" customHeight="1" x14ac:dyDescent="0.2">
      <c r="A3157" s="63"/>
      <c r="B3157" s="64"/>
      <c r="C3157" s="64"/>
      <c r="D3157" s="65"/>
      <c r="E3157" s="66"/>
      <c r="F3157" s="66"/>
      <c r="G3157" s="66"/>
      <c r="H3157" s="66"/>
      <c r="I3157" s="66"/>
      <c r="J3157" s="66"/>
      <c r="K3157" s="66"/>
      <c r="L3157" s="66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5"/>
      <c r="AI3157" s="65"/>
      <c r="AJ3157" s="61"/>
      <c r="AK3157" s="68"/>
      <c r="AM3157" s="69"/>
      <c r="AN3157" s="69"/>
      <c r="AO3157" s="70"/>
    </row>
    <row r="3158" spans="1:41" ht="18" customHeight="1" x14ac:dyDescent="0.2">
      <c r="A3158" s="63"/>
      <c r="B3158" s="64"/>
      <c r="C3158" s="64"/>
      <c r="D3158" s="65"/>
      <c r="E3158" s="66"/>
      <c r="F3158" s="66"/>
      <c r="G3158" s="66"/>
      <c r="H3158" s="66"/>
      <c r="I3158" s="66"/>
      <c r="J3158" s="66"/>
      <c r="K3158" s="66"/>
      <c r="L3158" s="66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  <c r="AF3158" s="64"/>
      <c r="AG3158" s="64"/>
      <c r="AH3158" s="65"/>
      <c r="AI3158" s="65"/>
      <c r="AJ3158" s="61"/>
      <c r="AK3158" s="68"/>
      <c r="AM3158" s="69"/>
      <c r="AN3158" s="69"/>
      <c r="AO3158" s="70"/>
    </row>
    <row r="3159" spans="1:41" ht="18" customHeight="1" x14ac:dyDescent="0.2">
      <c r="A3159" s="63"/>
      <c r="B3159" s="64"/>
      <c r="C3159" s="64"/>
      <c r="D3159" s="65"/>
      <c r="E3159" s="66"/>
      <c r="F3159" s="66"/>
      <c r="G3159" s="66"/>
      <c r="H3159" s="66"/>
      <c r="I3159" s="66"/>
      <c r="J3159" s="66"/>
      <c r="K3159" s="66"/>
      <c r="L3159" s="66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  <c r="AF3159" s="64"/>
      <c r="AG3159" s="64"/>
      <c r="AH3159" s="65"/>
      <c r="AI3159" s="65"/>
      <c r="AJ3159" s="61"/>
      <c r="AK3159" s="68"/>
      <c r="AM3159" s="69"/>
      <c r="AN3159" s="69"/>
      <c r="AO3159" s="70"/>
    </row>
    <row r="3160" spans="1:41" ht="18" customHeight="1" x14ac:dyDescent="0.2">
      <c r="A3160" s="63"/>
      <c r="B3160" s="64"/>
      <c r="C3160" s="64"/>
      <c r="D3160" s="65"/>
      <c r="E3160" s="66"/>
      <c r="F3160" s="66"/>
      <c r="G3160" s="66"/>
      <c r="H3160" s="66"/>
      <c r="I3160" s="66"/>
      <c r="J3160" s="66"/>
      <c r="K3160" s="66"/>
      <c r="L3160" s="66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  <c r="AF3160" s="64"/>
      <c r="AG3160" s="64"/>
      <c r="AH3160" s="65"/>
      <c r="AI3160" s="65"/>
      <c r="AJ3160" s="61"/>
      <c r="AK3160" s="68"/>
      <c r="AM3160" s="69"/>
      <c r="AN3160" s="69"/>
      <c r="AO3160" s="70"/>
    </row>
    <row r="3161" spans="1:41" ht="18" customHeight="1" x14ac:dyDescent="0.2">
      <c r="A3161" s="63"/>
      <c r="B3161" s="64"/>
      <c r="C3161" s="64"/>
      <c r="D3161" s="65"/>
      <c r="E3161" s="66"/>
      <c r="F3161" s="66"/>
      <c r="G3161" s="66"/>
      <c r="H3161" s="66"/>
      <c r="I3161" s="66"/>
      <c r="J3161" s="66"/>
      <c r="K3161" s="66"/>
      <c r="L3161" s="66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  <c r="AF3161" s="64"/>
      <c r="AG3161" s="64"/>
      <c r="AH3161" s="65"/>
      <c r="AI3161" s="65"/>
      <c r="AJ3161" s="61"/>
      <c r="AK3161" s="68"/>
      <c r="AM3161" s="69"/>
      <c r="AN3161" s="69"/>
      <c r="AO3161" s="70"/>
    </row>
    <row r="3162" spans="1:41" ht="18" customHeight="1" x14ac:dyDescent="0.2">
      <c r="A3162" s="63"/>
      <c r="B3162" s="64"/>
      <c r="C3162" s="64"/>
      <c r="D3162" s="65"/>
      <c r="E3162" s="66"/>
      <c r="F3162" s="66"/>
      <c r="G3162" s="66"/>
      <c r="H3162" s="66"/>
      <c r="I3162" s="66"/>
      <c r="J3162" s="66"/>
      <c r="K3162" s="66"/>
      <c r="L3162" s="66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  <c r="AF3162" s="64"/>
      <c r="AG3162" s="64"/>
      <c r="AH3162" s="65"/>
      <c r="AI3162" s="65"/>
      <c r="AJ3162" s="61"/>
      <c r="AK3162" s="68"/>
      <c r="AM3162" s="69"/>
      <c r="AN3162" s="69"/>
      <c r="AO3162" s="70"/>
    </row>
    <row r="3163" spans="1:41" ht="18" customHeight="1" x14ac:dyDescent="0.2">
      <c r="A3163" s="63"/>
      <c r="B3163" s="64"/>
      <c r="C3163" s="64"/>
      <c r="D3163" s="65"/>
      <c r="E3163" s="66"/>
      <c r="F3163" s="66"/>
      <c r="G3163" s="66"/>
      <c r="H3163" s="66"/>
      <c r="I3163" s="66"/>
      <c r="J3163" s="66"/>
      <c r="K3163" s="66"/>
      <c r="L3163" s="66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  <c r="AF3163" s="64"/>
      <c r="AG3163" s="64"/>
      <c r="AH3163" s="65"/>
      <c r="AI3163" s="65"/>
      <c r="AJ3163" s="61"/>
      <c r="AK3163" s="68"/>
      <c r="AM3163" s="69"/>
      <c r="AN3163" s="69"/>
      <c r="AO3163" s="70"/>
    </row>
    <row r="3164" spans="1:41" ht="18" customHeight="1" x14ac:dyDescent="0.2">
      <c r="A3164" s="63"/>
      <c r="B3164" s="64"/>
      <c r="C3164" s="64"/>
      <c r="D3164" s="65"/>
      <c r="E3164" s="66"/>
      <c r="F3164" s="66"/>
      <c r="G3164" s="66"/>
      <c r="H3164" s="66"/>
      <c r="I3164" s="66"/>
      <c r="J3164" s="66"/>
      <c r="K3164" s="66"/>
      <c r="L3164" s="66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  <c r="AF3164" s="64"/>
      <c r="AG3164" s="64"/>
      <c r="AH3164" s="65"/>
      <c r="AI3164" s="65"/>
      <c r="AJ3164" s="61"/>
      <c r="AK3164" s="68"/>
      <c r="AM3164" s="69"/>
      <c r="AN3164" s="69"/>
      <c r="AO3164" s="70"/>
    </row>
    <row r="3165" spans="1:41" ht="18" customHeight="1" x14ac:dyDescent="0.2">
      <c r="A3165" s="63"/>
      <c r="B3165" s="64"/>
      <c r="C3165" s="64"/>
      <c r="D3165" s="65"/>
      <c r="E3165" s="66"/>
      <c r="F3165" s="66"/>
      <c r="G3165" s="66"/>
      <c r="H3165" s="66"/>
      <c r="I3165" s="66"/>
      <c r="J3165" s="66"/>
      <c r="K3165" s="66"/>
      <c r="L3165" s="66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  <c r="AF3165" s="64"/>
      <c r="AG3165" s="64"/>
      <c r="AH3165" s="65"/>
      <c r="AI3165" s="65"/>
      <c r="AJ3165" s="61"/>
      <c r="AK3165" s="68"/>
      <c r="AM3165" s="69"/>
      <c r="AN3165" s="69"/>
      <c r="AO3165" s="70"/>
    </row>
    <row r="3166" spans="1:41" ht="18" customHeight="1" x14ac:dyDescent="0.2">
      <c r="A3166" s="63"/>
      <c r="B3166" s="64"/>
      <c r="C3166" s="64"/>
      <c r="D3166" s="65"/>
      <c r="E3166" s="66"/>
      <c r="F3166" s="66"/>
      <c r="G3166" s="66"/>
      <c r="H3166" s="66"/>
      <c r="I3166" s="66"/>
      <c r="J3166" s="66"/>
      <c r="K3166" s="66"/>
      <c r="L3166" s="66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  <c r="AF3166" s="64"/>
      <c r="AG3166" s="64"/>
      <c r="AH3166" s="65"/>
      <c r="AI3166" s="65"/>
      <c r="AJ3166" s="61"/>
      <c r="AK3166" s="68"/>
      <c r="AM3166" s="69"/>
      <c r="AN3166" s="69"/>
      <c r="AO3166" s="70"/>
    </row>
    <row r="3167" spans="1:41" ht="18" customHeight="1" x14ac:dyDescent="0.2">
      <c r="A3167" s="63"/>
      <c r="B3167" s="64"/>
      <c r="C3167" s="64"/>
      <c r="D3167" s="65"/>
      <c r="E3167" s="66"/>
      <c r="F3167" s="66"/>
      <c r="G3167" s="66"/>
      <c r="H3167" s="66"/>
      <c r="I3167" s="66"/>
      <c r="J3167" s="66"/>
      <c r="K3167" s="66"/>
      <c r="L3167" s="66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  <c r="AF3167" s="64"/>
      <c r="AG3167" s="64"/>
      <c r="AH3167" s="65"/>
      <c r="AI3167" s="65"/>
      <c r="AJ3167" s="61"/>
      <c r="AK3167" s="68"/>
      <c r="AM3167" s="69"/>
      <c r="AN3167" s="69"/>
      <c r="AO3167" s="70"/>
    </row>
    <row r="3168" spans="1:41" ht="18" customHeight="1" x14ac:dyDescent="0.2">
      <c r="A3168" s="63"/>
      <c r="B3168" s="64"/>
      <c r="C3168" s="64"/>
      <c r="D3168" s="65"/>
      <c r="E3168" s="66"/>
      <c r="F3168" s="66"/>
      <c r="G3168" s="66"/>
      <c r="H3168" s="66"/>
      <c r="I3168" s="66"/>
      <c r="J3168" s="66"/>
      <c r="K3168" s="66"/>
      <c r="L3168" s="66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  <c r="AF3168" s="64"/>
      <c r="AG3168" s="64"/>
      <c r="AH3168" s="65"/>
      <c r="AI3168" s="65"/>
      <c r="AJ3168" s="61"/>
      <c r="AK3168" s="68"/>
      <c r="AM3168" s="69"/>
      <c r="AN3168" s="69"/>
      <c r="AO3168" s="70"/>
    </row>
    <row r="3169" spans="1:41" ht="18" customHeight="1" x14ac:dyDescent="0.2">
      <c r="A3169" s="63"/>
      <c r="B3169" s="64"/>
      <c r="C3169" s="64"/>
      <c r="D3169" s="65"/>
      <c r="E3169" s="66"/>
      <c r="F3169" s="66"/>
      <c r="G3169" s="66"/>
      <c r="H3169" s="66"/>
      <c r="I3169" s="66"/>
      <c r="J3169" s="66"/>
      <c r="K3169" s="66"/>
      <c r="L3169" s="66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  <c r="AF3169" s="64"/>
      <c r="AG3169" s="64"/>
      <c r="AH3169" s="65"/>
      <c r="AI3169" s="65"/>
      <c r="AJ3169" s="61"/>
      <c r="AK3169" s="68"/>
      <c r="AM3169" s="69"/>
      <c r="AN3169" s="69"/>
      <c r="AO3169" s="70"/>
    </row>
    <row r="3170" spans="1:41" ht="18" customHeight="1" x14ac:dyDescent="0.2">
      <c r="A3170" s="63"/>
      <c r="B3170" s="64"/>
      <c r="C3170" s="64"/>
      <c r="D3170" s="65"/>
      <c r="E3170" s="66"/>
      <c r="F3170" s="66"/>
      <c r="G3170" s="66"/>
      <c r="H3170" s="66"/>
      <c r="I3170" s="66"/>
      <c r="J3170" s="66"/>
      <c r="K3170" s="66"/>
      <c r="L3170" s="66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  <c r="AF3170" s="64"/>
      <c r="AG3170" s="64"/>
      <c r="AH3170" s="65"/>
      <c r="AI3170" s="65"/>
      <c r="AJ3170" s="61"/>
      <c r="AK3170" s="68"/>
      <c r="AM3170" s="69"/>
      <c r="AN3170" s="69"/>
      <c r="AO3170" s="70"/>
    </row>
    <row r="3171" spans="1:41" ht="18" customHeight="1" x14ac:dyDescent="0.2">
      <c r="A3171" s="63"/>
      <c r="B3171" s="64"/>
      <c r="C3171" s="64"/>
      <c r="D3171" s="65"/>
      <c r="E3171" s="66"/>
      <c r="F3171" s="66"/>
      <c r="G3171" s="66"/>
      <c r="H3171" s="66"/>
      <c r="I3171" s="66"/>
      <c r="J3171" s="66"/>
      <c r="K3171" s="66"/>
      <c r="L3171" s="66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  <c r="AF3171" s="64"/>
      <c r="AG3171" s="64"/>
      <c r="AH3171" s="65"/>
      <c r="AI3171" s="65"/>
      <c r="AJ3171" s="61"/>
      <c r="AK3171" s="68"/>
      <c r="AM3171" s="69"/>
      <c r="AN3171" s="69"/>
      <c r="AO3171" s="70"/>
    </row>
    <row r="3172" spans="1:41" ht="18" customHeight="1" x14ac:dyDescent="0.2">
      <c r="A3172" s="63"/>
      <c r="B3172" s="64"/>
      <c r="C3172" s="64"/>
      <c r="D3172" s="65"/>
      <c r="E3172" s="66"/>
      <c r="F3172" s="66"/>
      <c r="G3172" s="66"/>
      <c r="H3172" s="66"/>
      <c r="I3172" s="66"/>
      <c r="J3172" s="66"/>
      <c r="K3172" s="66"/>
      <c r="L3172" s="66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  <c r="AF3172" s="64"/>
      <c r="AG3172" s="64"/>
      <c r="AH3172" s="65"/>
      <c r="AI3172" s="65"/>
      <c r="AJ3172" s="61"/>
      <c r="AK3172" s="68"/>
      <c r="AM3172" s="69"/>
      <c r="AN3172" s="69"/>
      <c r="AO3172" s="70"/>
    </row>
    <row r="3173" spans="1:41" ht="18" customHeight="1" x14ac:dyDescent="0.2">
      <c r="A3173" s="63"/>
      <c r="B3173" s="64"/>
      <c r="C3173" s="64"/>
      <c r="D3173" s="65"/>
      <c r="E3173" s="66"/>
      <c r="F3173" s="66"/>
      <c r="G3173" s="66"/>
      <c r="H3173" s="66"/>
      <c r="I3173" s="66"/>
      <c r="J3173" s="66"/>
      <c r="K3173" s="66"/>
      <c r="L3173" s="66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  <c r="AF3173" s="64"/>
      <c r="AG3173" s="64"/>
      <c r="AH3173" s="65"/>
      <c r="AI3173" s="65"/>
      <c r="AJ3173" s="61"/>
      <c r="AK3173" s="68"/>
      <c r="AM3173" s="69"/>
      <c r="AN3173" s="69"/>
      <c r="AO3173" s="70"/>
    </row>
    <row r="3174" spans="1:41" ht="18" customHeight="1" x14ac:dyDescent="0.2">
      <c r="A3174" s="63"/>
      <c r="B3174" s="64"/>
      <c r="C3174" s="64"/>
      <c r="D3174" s="65"/>
      <c r="E3174" s="66"/>
      <c r="F3174" s="66"/>
      <c r="G3174" s="66"/>
      <c r="H3174" s="66"/>
      <c r="I3174" s="66"/>
      <c r="J3174" s="66"/>
      <c r="K3174" s="66"/>
      <c r="L3174" s="66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  <c r="AF3174" s="64"/>
      <c r="AG3174" s="64"/>
      <c r="AH3174" s="65"/>
      <c r="AI3174" s="65"/>
      <c r="AJ3174" s="61"/>
      <c r="AK3174" s="68"/>
      <c r="AM3174" s="69"/>
      <c r="AN3174" s="69"/>
      <c r="AO3174" s="70"/>
    </row>
    <row r="3175" spans="1:41" ht="18" customHeight="1" x14ac:dyDescent="0.2">
      <c r="A3175" s="63"/>
      <c r="B3175" s="64"/>
      <c r="C3175" s="64"/>
      <c r="D3175" s="65"/>
      <c r="E3175" s="66"/>
      <c r="F3175" s="66"/>
      <c r="G3175" s="66"/>
      <c r="H3175" s="66"/>
      <c r="I3175" s="66"/>
      <c r="J3175" s="66"/>
      <c r="K3175" s="66"/>
      <c r="L3175" s="66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  <c r="AF3175" s="64"/>
      <c r="AG3175" s="64"/>
      <c r="AH3175" s="65"/>
      <c r="AI3175" s="65"/>
      <c r="AJ3175" s="61"/>
      <c r="AK3175" s="68"/>
      <c r="AM3175" s="69"/>
      <c r="AN3175" s="69"/>
      <c r="AO3175" s="70"/>
    </row>
    <row r="3176" spans="1:41" ht="18" customHeight="1" x14ac:dyDescent="0.2">
      <c r="A3176" s="63"/>
      <c r="B3176" s="64"/>
      <c r="C3176" s="64"/>
      <c r="D3176" s="65"/>
      <c r="E3176" s="66"/>
      <c r="F3176" s="66"/>
      <c r="G3176" s="66"/>
      <c r="H3176" s="66"/>
      <c r="I3176" s="66"/>
      <c r="J3176" s="66"/>
      <c r="K3176" s="66"/>
      <c r="L3176" s="66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  <c r="AF3176" s="64"/>
      <c r="AG3176" s="64"/>
      <c r="AH3176" s="65"/>
      <c r="AI3176" s="65"/>
      <c r="AJ3176" s="61"/>
      <c r="AK3176" s="68"/>
      <c r="AM3176" s="69"/>
      <c r="AN3176" s="69"/>
      <c r="AO3176" s="70"/>
    </row>
    <row r="3177" spans="1:41" ht="18" customHeight="1" x14ac:dyDescent="0.2">
      <c r="A3177" s="63"/>
      <c r="B3177" s="64"/>
      <c r="C3177" s="64"/>
      <c r="D3177" s="65"/>
      <c r="E3177" s="66"/>
      <c r="F3177" s="66"/>
      <c r="G3177" s="66"/>
      <c r="H3177" s="66"/>
      <c r="I3177" s="66"/>
      <c r="J3177" s="66"/>
      <c r="K3177" s="66"/>
      <c r="L3177" s="66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  <c r="AF3177" s="64"/>
      <c r="AG3177" s="64"/>
      <c r="AH3177" s="65"/>
      <c r="AI3177" s="65"/>
      <c r="AJ3177" s="61"/>
      <c r="AK3177" s="68"/>
      <c r="AM3177" s="69"/>
      <c r="AN3177" s="69"/>
      <c r="AO3177" s="70"/>
    </row>
    <row r="3178" spans="1:41" ht="18" customHeight="1" x14ac:dyDescent="0.2">
      <c r="A3178" s="63"/>
      <c r="B3178" s="64"/>
      <c r="C3178" s="64"/>
      <c r="D3178" s="65"/>
      <c r="E3178" s="66"/>
      <c r="F3178" s="66"/>
      <c r="G3178" s="66"/>
      <c r="H3178" s="66"/>
      <c r="I3178" s="66"/>
      <c r="J3178" s="66"/>
      <c r="K3178" s="66"/>
      <c r="L3178" s="66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  <c r="AF3178" s="64"/>
      <c r="AG3178" s="64"/>
      <c r="AH3178" s="65"/>
      <c r="AI3178" s="65"/>
      <c r="AJ3178" s="61"/>
      <c r="AK3178" s="68"/>
      <c r="AM3178" s="69"/>
      <c r="AN3178" s="69"/>
      <c r="AO3178" s="70"/>
    </row>
    <row r="3179" spans="1:41" ht="18" customHeight="1" x14ac:dyDescent="0.2">
      <c r="A3179" s="63"/>
      <c r="B3179" s="64"/>
      <c r="C3179" s="64"/>
      <c r="D3179" s="65"/>
      <c r="E3179" s="66"/>
      <c r="F3179" s="66"/>
      <c r="G3179" s="66"/>
      <c r="H3179" s="66"/>
      <c r="I3179" s="66"/>
      <c r="J3179" s="66"/>
      <c r="K3179" s="66"/>
      <c r="L3179" s="66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  <c r="AF3179" s="64"/>
      <c r="AG3179" s="64"/>
      <c r="AH3179" s="65"/>
      <c r="AI3179" s="65"/>
      <c r="AJ3179" s="61"/>
      <c r="AK3179" s="68"/>
      <c r="AM3179" s="69"/>
      <c r="AN3179" s="69"/>
      <c r="AO3179" s="70"/>
    </row>
    <row r="3180" spans="1:41" ht="18" customHeight="1" x14ac:dyDescent="0.2">
      <c r="A3180" s="63"/>
      <c r="B3180" s="64"/>
      <c r="C3180" s="64"/>
      <c r="D3180" s="65"/>
      <c r="E3180" s="66"/>
      <c r="F3180" s="66"/>
      <c r="G3180" s="66"/>
      <c r="H3180" s="66"/>
      <c r="I3180" s="66"/>
      <c r="J3180" s="66"/>
      <c r="K3180" s="66"/>
      <c r="L3180" s="66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  <c r="AF3180" s="64"/>
      <c r="AG3180" s="64"/>
      <c r="AH3180" s="65"/>
      <c r="AI3180" s="65"/>
      <c r="AJ3180" s="61"/>
      <c r="AK3180" s="68"/>
      <c r="AM3180" s="69"/>
      <c r="AN3180" s="69"/>
      <c r="AO3180" s="70"/>
    </row>
    <row r="3181" spans="1:41" ht="18" customHeight="1" x14ac:dyDescent="0.2">
      <c r="A3181" s="63"/>
      <c r="B3181" s="64"/>
      <c r="C3181" s="64"/>
      <c r="D3181" s="65"/>
      <c r="E3181" s="66"/>
      <c r="F3181" s="66"/>
      <c r="G3181" s="66"/>
      <c r="H3181" s="66"/>
      <c r="I3181" s="66"/>
      <c r="J3181" s="66"/>
      <c r="K3181" s="66"/>
      <c r="L3181" s="66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  <c r="AF3181" s="64"/>
      <c r="AG3181" s="64"/>
      <c r="AH3181" s="65"/>
      <c r="AI3181" s="65"/>
      <c r="AJ3181" s="61"/>
      <c r="AK3181" s="68"/>
      <c r="AM3181" s="69"/>
      <c r="AN3181" s="69"/>
      <c r="AO3181" s="70"/>
    </row>
    <row r="3182" spans="1:41" ht="18" customHeight="1" x14ac:dyDescent="0.2">
      <c r="A3182" s="63"/>
      <c r="B3182" s="64"/>
      <c r="C3182" s="64"/>
      <c r="D3182" s="65"/>
      <c r="E3182" s="66"/>
      <c r="F3182" s="66"/>
      <c r="G3182" s="66"/>
      <c r="H3182" s="66"/>
      <c r="I3182" s="66"/>
      <c r="J3182" s="66"/>
      <c r="K3182" s="66"/>
      <c r="L3182" s="66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  <c r="AF3182" s="64"/>
      <c r="AG3182" s="64"/>
      <c r="AH3182" s="65"/>
      <c r="AI3182" s="65"/>
      <c r="AJ3182" s="61"/>
      <c r="AK3182" s="68"/>
      <c r="AM3182" s="69"/>
      <c r="AN3182" s="69"/>
      <c r="AO3182" s="70"/>
    </row>
    <row r="3183" spans="1:41" ht="18" customHeight="1" x14ac:dyDescent="0.2">
      <c r="A3183" s="63"/>
      <c r="B3183" s="64"/>
      <c r="C3183" s="64"/>
      <c r="D3183" s="65"/>
      <c r="E3183" s="66"/>
      <c r="F3183" s="66"/>
      <c r="G3183" s="66"/>
      <c r="H3183" s="66"/>
      <c r="I3183" s="66"/>
      <c r="J3183" s="66"/>
      <c r="K3183" s="66"/>
      <c r="L3183" s="66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5"/>
      <c r="AI3183" s="65"/>
      <c r="AJ3183" s="61"/>
      <c r="AK3183" s="68"/>
      <c r="AM3183" s="69"/>
      <c r="AN3183" s="69"/>
      <c r="AO3183" s="70"/>
    </row>
    <row r="3184" spans="1:41" ht="18" customHeight="1" x14ac:dyDescent="0.2">
      <c r="A3184" s="63"/>
      <c r="B3184" s="64"/>
      <c r="C3184" s="64"/>
      <c r="D3184" s="65"/>
      <c r="E3184" s="66"/>
      <c r="F3184" s="66"/>
      <c r="G3184" s="66"/>
      <c r="H3184" s="66"/>
      <c r="I3184" s="66"/>
      <c r="J3184" s="66"/>
      <c r="K3184" s="66"/>
      <c r="L3184" s="66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5"/>
      <c r="AI3184" s="65"/>
      <c r="AJ3184" s="61"/>
      <c r="AK3184" s="68"/>
      <c r="AM3184" s="69"/>
      <c r="AN3184" s="69"/>
      <c r="AO3184" s="70"/>
    </row>
    <row r="3185" spans="1:41" ht="18" customHeight="1" x14ac:dyDescent="0.2">
      <c r="A3185" s="63"/>
      <c r="B3185" s="64"/>
      <c r="C3185" s="64"/>
      <c r="D3185" s="65"/>
      <c r="E3185" s="66"/>
      <c r="F3185" s="66"/>
      <c r="G3185" s="66"/>
      <c r="H3185" s="66"/>
      <c r="I3185" s="66"/>
      <c r="J3185" s="66"/>
      <c r="K3185" s="66"/>
      <c r="L3185" s="66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  <c r="AF3185" s="64"/>
      <c r="AG3185" s="64"/>
      <c r="AH3185" s="65"/>
      <c r="AI3185" s="65"/>
      <c r="AJ3185" s="61"/>
      <c r="AK3185" s="68"/>
      <c r="AM3185" s="69"/>
      <c r="AN3185" s="69"/>
      <c r="AO3185" s="70"/>
    </row>
    <row r="3186" spans="1:41" ht="18" customHeight="1" x14ac:dyDescent="0.2">
      <c r="A3186" s="63"/>
      <c r="B3186" s="64"/>
      <c r="C3186" s="64"/>
      <c r="D3186" s="65"/>
      <c r="E3186" s="66"/>
      <c r="F3186" s="66"/>
      <c r="G3186" s="66"/>
      <c r="H3186" s="66"/>
      <c r="I3186" s="66"/>
      <c r="J3186" s="66"/>
      <c r="K3186" s="66"/>
      <c r="L3186" s="66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  <c r="AF3186" s="64"/>
      <c r="AG3186" s="64"/>
      <c r="AH3186" s="65"/>
      <c r="AI3186" s="65"/>
      <c r="AJ3186" s="61"/>
      <c r="AK3186" s="68"/>
      <c r="AM3186" s="69"/>
      <c r="AN3186" s="69"/>
      <c r="AO3186" s="70"/>
    </row>
    <row r="3187" spans="1:41" ht="18" customHeight="1" x14ac:dyDescent="0.2">
      <c r="A3187" s="63"/>
      <c r="B3187" s="64"/>
      <c r="C3187" s="64"/>
      <c r="D3187" s="65"/>
      <c r="E3187" s="66"/>
      <c r="F3187" s="66"/>
      <c r="G3187" s="66"/>
      <c r="H3187" s="66"/>
      <c r="I3187" s="66"/>
      <c r="J3187" s="66"/>
      <c r="K3187" s="66"/>
      <c r="L3187" s="66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  <c r="AF3187" s="64"/>
      <c r="AG3187" s="64"/>
      <c r="AH3187" s="65"/>
      <c r="AI3187" s="65"/>
      <c r="AJ3187" s="61"/>
      <c r="AK3187" s="68"/>
      <c r="AM3187" s="69"/>
      <c r="AN3187" s="69"/>
      <c r="AO3187" s="70"/>
    </row>
    <row r="3188" spans="1:41" ht="18" customHeight="1" x14ac:dyDescent="0.2">
      <c r="A3188" s="63"/>
      <c r="B3188" s="64"/>
      <c r="C3188" s="64"/>
      <c r="D3188" s="65"/>
      <c r="E3188" s="66"/>
      <c r="F3188" s="66"/>
      <c r="G3188" s="66"/>
      <c r="H3188" s="66"/>
      <c r="I3188" s="66"/>
      <c r="J3188" s="66"/>
      <c r="K3188" s="66"/>
      <c r="L3188" s="66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  <c r="AF3188" s="64"/>
      <c r="AG3188" s="64"/>
      <c r="AH3188" s="65"/>
      <c r="AI3188" s="65"/>
      <c r="AJ3188" s="61"/>
      <c r="AK3188" s="68"/>
      <c r="AM3188" s="69"/>
      <c r="AN3188" s="69"/>
      <c r="AO3188" s="70"/>
    </row>
    <row r="3189" spans="1:41" ht="18" customHeight="1" x14ac:dyDescent="0.2">
      <c r="A3189" s="63"/>
      <c r="B3189" s="64"/>
      <c r="C3189" s="64"/>
      <c r="D3189" s="65"/>
      <c r="E3189" s="66"/>
      <c r="F3189" s="66"/>
      <c r="G3189" s="66"/>
      <c r="H3189" s="66"/>
      <c r="I3189" s="66"/>
      <c r="J3189" s="66"/>
      <c r="K3189" s="66"/>
      <c r="L3189" s="66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  <c r="AF3189" s="64"/>
      <c r="AG3189" s="64"/>
      <c r="AH3189" s="65"/>
      <c r="AI3189" s="65"/>
      <c r="AJ3189" s="61"/>
      <c r="AK3189" s="68"/>
      <c r="AM3189" s="69"/>
      <c r="AN3189" s="69"/>
      <c r="AO3189" s="70"/>
    </row>
    <row r="3190" spans="1:41" ht="18" customHeight="1" x14ac:dyDescent="0.2">
      <c r="A3190" s="63"/>
      <c r="B3190" s="64"/>
      <c r="C3190" s="64"/>
      <c r="D3190" s="65"/>
      <c r="E3190" s="66"/>
      <c r="F3190" s="66"/>
      <c r="G3190" s="66"/>
      <c r="H3190" s="66"/>
      <c r="I3190" s="66"/>
      <c r="J3190" s="66"/>
      <c r="K3190" s="66"/>
      <c r="L3190" s="66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  <c r="AF3190" s="64"/>
      <c r="AG3190" s="64"/>
      <c r="AH3190" s="65"/>
      <c r="AI3190" s="65"/>
      <c r="AJ3190" s="61"/>
      <c r="AK3190" s="68"/>
      <c r="AM3190" s="69"/>
      <c r="AN3190" s="69"/>
      <c r="AO3190" s="70"/>
    </row>
    <row r="3191" spans="1:41" ht="18" customHeight="1" x14ac:dyDescent="0.2">
      <c r="A3191" s="63"/>
      <c r="B3191" s="64"/>
      <c r="C3191" s="64"/>
      <c r="D3191" s="65"/>
      <c r="E3191" s="66"/>
      <c r="F3191" s="66"/>
      <c r="G3191" s="66"/>
      <c r="H3191" s="66"/>
      <c r="I3191" s="66"/>
      <c r="J3191" s="66"/>
      <c r="K3191" s="66"/>
      <c r="L3191" s="66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  <c r="AF3191" s="64"/>
      <c r="AG3191" s="64"/>
      <c r="AH3191" s="65"/>
      <c r="AI3191" s="65"/>
      <c r="AJ3191" s="61"/>
      <c r="AK3191" s="68"/>
      <c r="AM3191" s="69"/>
      <c r="AN3191" s="69"/>
      <c r="AO3191" s="70"/>
    </row>
    <row r="3192" spans="1:41" ht="18" customHeight="1" x14ac:dyDescent="0.2">
      <c r="A3192" s="63"/>
      <c r="B3192" s="64"/>
      <c r="C3192" s="64"/>
      <c r="D3192" s="65"/>
      <c r="E3192" s="66"/>
      <c r="F3192" s="66"/>
      <c r="G3192" s="66"/>
      <c r="H3192" s="66"/>
      <c r="I3192" s="66"/>
      <c r="J3192" s="66"/>
      <c r="K3192" s="66"/>
      <c r="L3192" s="66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  <c r="AF3192" s="64"/>
      <c r="AG3192" s="64"/>
      <c r="AH3192" s="65"/>
      <c r="AI3192" s="65"/>
      <c r="AJ3192" s="61"/>
      <c r="AK3192" s="68"/>
      <c r="AM3192" s="69"/>
      <c r="AN3192" s="69"/>
      <c r="AO3192" s="70"/>
    </row>
    <row r="3193" spans="1:41" ht="18" customHeight="1" x14ac:dyDescent="0.2">
      <c r="A3193" s="63"/>
      <c r="B3193" s="64"/>
      <c r="C3193" s="64"/>
      <c r="D3193" s="65"/>
      <c r="E3193" s="66"/>
      <c r="F3193" s="66"/>
      <c r="G3193" s="66"/>
      <c r="H3193" s="66"/>
      <c r="I3193" s="66"/>
      <c r="J3193" s="66"/>
      <c r="K3193" s="66"/>
      <c r="L3193" s="66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  <c r="AF3193" s="64"/>
      <c r="AG3193" s="64"/>
      <c r="AH3193" s="65"/>
      <c r="AI3193" s="65"/>
      <c r="AJ3193" s="61"/>
      <c r="AK3193" s="68"/>
      <c r="AM3193" s="69"/>
      <c r="AN3193" s="69"/>
      <c r="AO3193" s="70"/>
    </row>
    <row r="3194" spans="1:41" ht="18" customHeight="1" x14ac:dyDescent="0.2">
      <c r="A3194" s="63"/>
      <c r="B3194" s="64"/>
      <c r="C3194" s="64"/>
      <c r="D3194" s="65"/>
      <c r="E3194" s="66"/>
      <c r="F3194" s="66"/>
      <c r="G3194" s="66"/>
      <c r="H3194" s="66"/>
      <c r="I3194" s="66"/>
      <c r="J3194" s="66"/>
      <c r="K3194" s="66"/>
      <c r="L3194" s="66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  <c r="AF3194" s="64"/>
      <c r="AG3194" s="64"/>
      <c r="AH3194" s="65"/>
      <c r="AI3194" s="65"/>
      <c r="AJ3194" s="61"/>
      <c r="AK3194" s="68"/>
      <c r="AM3194" s="69"/>
      <c r="AN3194" s="69"/>
      <c r="AO3194" s="70"/>
    </row>
    <row r="3195" spans="1:41" ht="18" customHeight="1" x14ac:dyDescent="0.2">
      <c r="A3195" s="63"/>
      <c r="B3195" s="64"/>
      <c r="C3195" s="64"/>
      <c r="D3195" s="65"/>
      <c r="E3195" s="66"/>
      <c r="F3195" s="66"/>
      <c r="G3195" s="66"/>
      <c r="H3195" s="66"/>
      <c r="I3195" s="66"/>
      <c r="J3195" s="66"/>
      <c r="K3195" s="66"/>
      <c r="L3195" s="66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  <c r="AF3195" s="64"/>
      <c r="AG3195" s="64"/>
      <c r="AH3195" s="65"/>
      <c r="AI3195" s="65"/>
      <c r="AJ3195" s="61"/>
      <c r="AK3195" s="68"/>
      <c r="AM3195" s="69"/>
      <c r="AN3195" s="69"/>
      <c r="AO3195" s="70"/>
    </row>
    <row r="3196" spans="1:41" ht="18" customHeight="1" x14ac:dyDescent="0.2">
      <c r="A3196" s="63"/>
      <c r="B3196" s="64"/>
      <c r="C3196" s="64"/>
      <c r="D3196" s="65"/>
      <c r="E3196" s="66"/>
      <c r="F3196" s="66"/>
      <c r="G3196" s="66"/>
      <c r="H3196" s="66"/>
      <c r="I3196" s="66"/>
      <c r="J3196" s="66"/>
      <c r="K3196" s="66"/>
      <c r="L3196" s="66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  <c r="AF3196" s="64"/>
      <c r="AG3196" s="64"/>
      <c r="AH3196" s="65"/>
      <c r="AI3196" s="65"/>
      <c r="AJ3196" s="61"/>
      <c r="AK3196" s="68"/>
      <c r="AM3196" s="69"/>
      <c r="AN3196" s="69"/>
      <c r="AO3196" s="70"/>
    </row>
    <row r="3197" spans="1:41" ht="18" customHeight="1" x14ac:dyDescent="0.2">
      <c r="A3197" s="63"/>
      <c r="B3197" s="64"/>
      <c r="C3197" s="64"/>
      <c r="D3197" s="65"/>
      <c r="E3197" s="66"/>
      <c r="F3197" s="66"/>
      <c r="G3197" s="66"/>
      <c r="H3197" s="66"/>
      <c r="I3197" s="66"/>
      <c r="J3197" s="66"/>
      <c r="K3197" s="66"/>
      <c r="L3197" s="66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  <c r="AF3197" s="64"/>
      <c r="AG3197" s="64"/>
      <c r="AH3197" s="65"/>
      <c r="AI3197" s="65"/>
      <c r="AJ3197" s="61"/>
      <c r="AK3197" s="68"/>
      <c r="AM3197" s="69"/>
      <c r="AN3197" s="69"/>
      <c r="AO3197" s="70"/>
    </row>
    <row r="3198" spans="1:41" ht="18" customHeight="1" x14ac:dyDescent="0.2">
      <c r="A3198" s="63"/>
      <c r="B3198" s="64"/>
      <c r="C3198" s="64"/>
      <c r="D3198" s="65"/>
      <c r="E3198" s="66"/>
      <c r="F3198" s="66"/>
      <c r="G3198" s="66"/>
      <c r="H3198" s="66"/>
      <c r="I3198" s="66"/>
      <c r="J3198" s="66"/>
      <c r="K3198" s="66"/>
      <c r="L3198" s="66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  <c r="AF3198" s="64"/>
      <c r="AG3198" s="64"/>
      <c r="AH3198" s="65"/>
      <c r="AI3198" s="65"/>
      <c r="AJ3198" s="61"/>
      <c r="AK3198" s="68"/>
      <c r="AM3198" s="69"/>
      <c r="AN3198" s="69"/>
      <c r="AO3198" s="70"/>
    </row>
    <row r="3199" spans="1:41" ht="18" customHeight="1" x14ac:dyDescent="0.2">
      <c r="A3199" s="63"/>
      <c r="B3199" s="64"/>
      <c r="C3199" s="64"/>
      <c r="D3199" s="65"/>
      <c r="E3199" s="66"/>
      <c r="F3199" s="66"/>
      <c r="G3199" s="66"/>
      <c r="H3199" s="66"/>
      <c r="I3199" s="66"/>
      <c r="J3199" s="66"/>
      <c r="K3199" s="66"/>
      <c r="L3199" s="66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  <c r="AF3199" s="64"/>
      <c r="AG3199" s="64"/>
      <c r="AH3199" s="65"/>
      <c r="AI3199" s="65"/>
      <c r="AJ3199" s="61"/>
      <c r="AK3199" s="68"/>
      <c r="AM3199" s="69"/>
      <c r="AN3199" s="69"/>
      <c r="AO3199" s="70"/>
    </row>
    <row r="3200" spans="1:41" ht="18" customHeight="1" x14ac:dyDescent="0.2">
      <c r="A3200" s="63"/>
      <c r="B3200" s="64"/>
      <c r="C3200" s="64"/>
      <c r="D3200" s="65"/>
      <c r="E3200" s="66"/>
      <c r="F3200" s="66"/>
      <c r="G3200" s="66"/>
      <c r="H3200" s="66"/>
      <c r="I3200" s="66"/>
      <c r="J3200" s="66"/>
      <c r="K3200" s="66"/>
      <c r="L3200" s="66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  <c r="AF3200" s="64"/>
      <c r="AG3200" s="64"/>
      <c r="AH3200" s="65"/>
      <c r="AI3200" s="65"/>
      <c r="AJ3200" s="61"/>
      <c r="AK3200" s="68"/>
      <c r="AM3200" s="69"/>
      <c r="AN3200" s="69"/>
      <c r="AO3200" s="70"/>
    </row>
    <row r="3201" spans="1:41" ht="18" customHeight="1" x14ac:dyDescent="0.2">
      <c r="A3201" s="63"/>
      <c r="B3201" s="64"/>
      <c r="C3201" s="64"/>
      <c r="D3201" s="65"/>
      <c r="E3201" s="66"/>
      <c r="F3201" s="66"/>
      <c r="G3201" s="66"/>
      <c r="H3201" s="66"/>
      <c r="I3201" s="66"/>
      <c r="J3201" s="66"/>
      <c r="K3201" s="66"/>
      <c r="L3201" s="66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  <c r="AF3201" s="64"/>
      <c r="AG3201" s="64"/>
      <c r="AH3201" s="65"/>
      <c r="AI3201" s="65"/>
      <c r="AJ3201" s="61"/>
      <c r="AK3201" s="68"/>
      <c r="AM3201" s="69"/>
      <c r="AN3201" s="69"/>
      <c r="AO3201" s="70"/>
    </row>
    <row r="3202" spans="1:41" ht="18" customHeight="1" x14ac:dyDescent="0.2">
      <c r="A3202" s="63"/>
      <c r="B3202" s="64"/>
      <c r="C3202" s="64"/>
      <c r="D3202" s="65"/>
      <c r="E3202" s="66"/>
      <c r="F3202" s="66"/>
      <c r="G3202" s="66"/>
      <c r="H3202" s="66"/>
      <c r="I3202" s="66"/>
      <c r="J3202" s="66"/>
      <c r="K3202" s="66"/>
      <c r="L3202" s="66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  <c r="AF3202" s="64"/>
      <c r="AG3202" s="64"/>
      <c r="AH3202" s="65"/>
      <c r="AI3202" s="65"/>
      <c r="AJ3202" s="61"/>
      <c r="AK3202" s="68"/>
      <c r="AM3202" s="69"/>
      <c r="AN3202" s="69"/>
      <c r="AO3202" s="70"/>
    </row>
    <row r="3203" spans="1:41" ht="18" customHeight="1" x14ac:dyDescent="0.2">
      <c r="A3203" s="63"/>
      <c r="B3203" s="64"/>
      <c r="C3203" s="64"/>
      <c r="D3203" s="65"/>
      <c r="E3203" s="66"/>
      <c r="F3203" s="66"/>
      <c r="G3203" s="66"/>
      <c r="H3203" s="66"/>
      <c r="I3203" s="66"/>
      <c r="J3203" s="66"/>
      <c r="K3203" s="66"/>
      <c r="L3203" s="66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  <c r="AF3203" s="64"/>
      <c r="AG3203" s="64"/>
      <c r="AH3203" s="65"/>
      <c r="AI3203" s="65"/>
      <c r="AJ3203" s="61"/>
      <c r="AK3203" s="68"/>
      <c r="AM3203" s="69"/>
      <c r="AN3203" s="69"/>
      <c r="AO3203" s="70"/>
    </row>
    <row r="3204" spans="1:41" ht="18" customHeight="1" x14ac:dyDescent="0.2">
      <c r="A3204" s="63"/>
      <c r="B3204" s="64"/>
      <c r="C3204" s="64"/>
      <c r="D3204" s="65"/>
      <c r="E3204" s="66"/>
      <c r="F3204" s="66"/>
      <c r="G3204" s="66"/>
      <c r="H3204" s="66"/>
      <c r="I3204" s="66"/>
      <c r="J3204" s="66"/>
      <c r="K3204" s="66"/>
      <c r="L3204" s="66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  <c r="AF3204" s="64"/>
      <c r="AG3204" s="64"/>
      <c r="AH3204" s="65"/>
      <c r="AI3204" s="65"/>
      <c r="AJ3204" s="61"/>
      <c r="AK3204" s="68"/>
      <c r="AM3204" s="69"/>
      <c r="AN3204" s="69"/>
      <c r="AO3204" s="70"/>
    </row>
    <row r="3205" spans="1:41" ht="18" customHeight="1" x14ac:dyDescent="0.2">
      <c r="A3205" s="63"/>
      <c r="B3205" s="64"/>
      <c r="C3205" s="64"/>
      <c r="D3205" s="65"/>
      <c r="E3205" s="66"/>
      <c r="F3205" s="66"/>
      <c r="G3205" s="66"/>
      <c r="H3205" s="66"/>
      <c r="I3205" s="66"/>
      <c r="J3205" s="66"/>
      <c r="K3205" s="66"/>
      <c r="L3205" s="66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  <c r="AF3205" s="64"/>
      <c r="AG3205" s="64"/>
      <c r="AH3205" s="65"/>
      <c r="AI3205" s="65"/>
      <c r="AJ3205" s="61"/>
      <c r="AK3205" s="68"/>
      <c r="AM3205" s="69"/>
      <c r="AN3205" s="69"/>
      <c r="AO3205" s="70"/>
    </row>
    <row r="3206" spans="1:41" ht="18" customHeight="1" x14ac:dyDescent="0.2">
      <c r="A3206" s="63"/>
      <c r="B3206" s="64"/>
      <c r="C3206" s="64"/>
      <c r="D3206" s="65"/>
      <c r="E3206" s="66"/>
      <c r="F3206" s="66"/>
      <c r="G3206" s="66"/>
      <c r="H3206" s="66"/>
      <c r="I3206" s="66"/>
      <c r="J3206" s="66"/>
      <c r="K3206" s="66"/>
      <c r="L3206" s="66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  <c r="AF3206" s="64"/>
      <c r="AG3206" s="64"/>
      <c r="AH3206" s="65"/>
      <c r="AI3206" s="65"/>
      <c r="AJ3206" s="61"/>
      <c r="AK3206" s="68"/>
      <c r="AM3206" s="69"/>
      <c r="AN3206" s="69"/>
      <c r="AO3206" s="70"/>
    </row>
    <row r="3207" spans="1:41" ht="18" customHeight="1" x14ac:dyDescent="0.2">
      <c r="A3207" s="63"/>
      <c r="B3207" s="64"/>
      <c r="C3207" s="64"/>
      <c r="D3207" s="65"/>
      <c r="E3207" s="66"/>
      <c r="F3207" s="66"/>
      <c r="G3207" s="66"/>
      <c r="H3207" s="66"/>
      <c r="I3207" s="66"/>
      <c r="J3207" s="66"/>
      <c r="K3207" s="66"/>
      <c r="L3207" s="66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  <c r="AF3207" s="64"/>
      <c r="AG3207" s="64"/>
      <c r="AH3207" s="65"/>
      <c r="AI3207" s="65"/>
      <c r="AJ3207" s="61"/>
      <c r="AK3207" s="68"/>
      <c r="AM3207" s="69"/>
      <c r="AN3207" s="69"/>
      <c r="AO3207" s="70"/>
    </row>
    <row r="3208" spans="1:41" ht="18" customHeight="1" x14ac:dyDescent="0.2">
      <c r="A3208" s="63"/>
      <c r="B3208" s="64"/>
      <c r="C3208" s="64"/>
      <c r="D3208" s="65"/>
      <c r="E3208" s="66"/>
      <c r="F3208" s="66"/>
      <c r="G3208" s="66"/>
      <c r="H3208" s="66"/>
      <c r="I3208" s="66"/>
      <c r="J3208" s="66"/>
      <c r="K3208" s="66"/>
      <c r="L3208" s="66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  <c r="AF3208" s="64"/>
      <c r="AG3208" s="64"/>
      <c r="AH3208" s="65"/>
      <c r="AI3208" s="65"/>
      <c r="AJ3208" s="61"/>
      <c r="AK3208" s="68"/>
      <c r="AM3208" s="69"/>
      <c r="AN3208" s="69"/>
      <c r="AO3208" s="70"/>
    </row>
    <row r="3209" spans="1:41" ht="18" customHeight="1" x14ac:dyDescent="0.2">
      <c r="A3209" s="63"/>
      <c r="B3209" s="64"/>
      <c r="C3209" s="64"/>
      <c r="D3209" s="65"/>
      <c r="E3209" s="66"/>
      <c r="F3209" s="66"/>
      <c r="G3209" s="66"/>
      <c r="H3209" s="66"/>
      <c r="I3209" s="66"/>
      <c r="J3209" s="66"/>
      <c r="K3209" s="66"/>
      <c r="L3209" s="66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  <c r="AF3209" s="64"/>
      <c r="AG3209" s="64"/>
      <c r="AH3209" s="65"/>
      <c r="AI3209" s="65"/>
      <c r="AJ3209" s="61"/>
      <c r="AK3209" s="68"/>
      <c r="AM3209" s="69"/>
      <c r="AN3209" s="69"/>
      <c r="AO3209" s="70"/>
    </row>
    <row r="3210" spans="1:41" ht="18" customHeight="1" x14ac:dyDescent="0.2">
      <c r="A3210" s="63"/>
      <c r="B3210" s="64"/>
      <c r="C3210" s="64"/>
      <c r="D3210" s="65"/>
      <c r="E3210" s="66"/>
      <c r="F3210" s="66"/>
      <c r="G3210" s="66"/>
      <c r="H3210" s="66"/>
      <c r="I3210" s="66"/>
      <c r="J3210" s="66"/>
      <c r="K3210" s="66"/>
      <c r="L3210" s="66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  <c r="AF3210" s="64"/>
      <c r="AG3210" s="64"/>
      <c r="AH3210" s="65"/>
      <c r="AI3210" s="65"/>
      <c r="AJ3210" s="61"/>
      <c r="AK3210" s="68"/>
      <c r="AM3210" s="69"/>
      <c r="AN3210" s="69"/>
      <c r="AO3210" s="70"/>
    </row>
    <row r="3211" spans="1:41" ht="18" customHeight="1" x14ac:dyDescent="0.2">
      <c r="A3211" s="63"/>
      <c r="B3211" s="64"/>
      <c r="C3211" s="64"/>
      <c r="D3211" s="65"/>
      <c r="E3211" s="66"/>
      <c r="F3211" s="66"/>
      <c r="G3211" s="66"/>
      <c r="H3211" s="66"/>
      <c r="I3211" s="66"/>
      <c r="J3211" s="66"/>
      <c r="K3211" s="66"/>
      <c r="L3211" s="66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5"/>
      <c r="AI3211" s="65"/>
      <c r="AJ3211" s="61"/>
      <c r="AK3211" s="68"/>
      <c r="AM3211" s="69"/>
      <c r="AN3211" s="69"/>
      <c r="AO3211" s="70"/>
    </row>
    <row r="3212" spans="1:41" ht="18" customHeight="1" x14ac:dyDescent="0.2">
      <c r="A3212" s="63"/>
      <c r="B3212" s="64"/>
      <c r="C3212" s="64"/>
      <c r="D3212" s="65"/>
      <c r="E3212" s="66"/>
      <c r="F3212" s="66"/>
      <c r="G3212" s="66"/>
      <c r="H3212" s="66"/>
      <c r="I3212" s="66"/>
      <c r="J3212" s="66"/>
      <c r="K3212" s="66"/>
      <c r="L3212" s="66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5"/>
      <c r="AI3212" s="65"/>
      <c r="AJ3212" s="61"/>
      <c r="AK3212" s="68"/>
      <c r="AM3212" s="69"/>
      <c r="AN3212" s="69"/>
      <c r="AO3212" s="70"/>
    </row>
    <row r="3213" spans="1:41" ht="18" customHeight="1" x14ac:dyDescent="0.2">
      <c r="A3213" s="63"/>
      <c r="B3213" s="64"/>
      <c r="C3213" s="64"/>
      <c r="D3213" s="65"/>
      <c r="E3213" s="66"/>
      <c r="F3213" s="66"/>
      <c r="G3213" s="66"/>
      <c r="H3213" s="66"/>
      <c r="I3213" s="66"/>
      <c r="J3213" s="66"/>
      <c r="K3213" s="66"/>
      <c r="L3213" s="66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  <c r="AF3213" s="64"/>
      <c r="AG3213" s="64"/>
      <c r="AH3213" s="65"/>
      <c r="AI3213" s="65"/>
      <c r="AJ3213" s="61"/>
      <c r="AK3213" s="68"/>
      <c r="AM3213" s="69"/>
      <c r="AN3213" s="69"/>
      <c r="AO3213" s="70"/>
    </row>
    <row r="3214" spans="1:41" ht="18" customHeight="1" x14ac:dyDescent="0.2">
      <c r="A3214" s="63"/>
      <c r="B3214" s="64"/>
      <c r="C3214" s="64"/>
      <c r="D3214" s="65"/>
      <c r="E3214" s="66"/>
      <c r="F3214" s="66"/>
      <c r="G3214" s="66"/>
      <c r="H3214" s="66"/>
      <c r="I3214" s="66"/>
      <c r="J3214" s="66"/>
      <c r="K3214" s="66"/>
      <c r="L3214" s="66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  <c r="AF3214" s="64"/>
      <c r="AG3214" s="64"/>
      <c r="AH3214" s="65"/>
      <c r="AI3214" s="65"/>
      <c r="AJ3214" s="61"/>
      <c r="AK3214" s="68"/>
      <c r="AM3214" s="69"/>
      <c r="AN3214" s="69"/>
      <c r="AO3214" s="70"/>
    </row>
    <row r="3215" spans="1:41" ht="18" customHeight="1" x14ac:dyDescent="0.2">
      <c r="A3215" s="63"/>
      <c r="B3215" s="64"/>
      <c r="C3215" s="64"/>
      <c r="D3215" s="65"/>
      <c r="E3215" s="66"/>
      <c r="F3215" s="66"/>
      <c r="G3215" s="66"/>
      <c r="H3215" s="66"/>
      <c r="I3215" s="66"/>
      <c r="J3215" s="66"/>
      <c r="K3215" s="66"/>
      <c r="L3215" s="66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  <c r="AF3215" s="64"/>
      <c r="AG3215" s="64"/>
      <c r="AH3215" s="65"/>
      <c r="AI3215" s="65"/>
      <c r="AJ3215" s="61"/>
      <c r="AK3215" s="68"/>
      <c r="AM3215" s="69"/>
      <c r="AN3215" s="69"/>
      <c r="AO3215" s="70"/>
    </row>
    <row r="3216" spans="1:41" ht="18" customHeight="1" x14ac:dyDescent="0.2">
      <c r="A3216" s="63"/>
      <c r="B3216" s="64"/>
      <c r="C3216" s="64"/>
      <c r="D3216" s="65"/>
      <c r="E3216" s="66"/>
      <c r="F3216" s="66"/>
      <c r="G3216" s="66"/>
      <c r="H3216" s="66"/>
      <c r="I3216" s="66"/>
      <c r="J3216" s="66"/>
      <c r="K3216" s="66"/>
      <c r="L3216" s="66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  <c r="AF3216" s="64"/>
      <c r="AG3216" s="64"/>
      <c r="AH3216" s="65"/>
      <c r="AI3216" s="65"/>
      <c r="AJ3216" s="61"/>
      <c r="AK3216" s="68"/>
      <c r="AM3216" s="69"/>
      <c r="AN3216" s="69"/>
      <c r="AO3216" s="70"/>
    </row>
    <row r="3217" spans="1:41" ht="18" customHeight="1" x14ac:dyDescent="0.2">
      <c r="A3217" s="63"/>
      <c r="B3217" s="64"/>
      <c r="C3217" s="64"/>
      <c r="D3217" s="65"/>
      <c r="E3217" s="66"/>
      <c r="F3217" s="66"/>
      <c r="G3217" s="66"/>
      <c r="H3217" s="66"/>
      <c r="I3217" s="66"/>
      <c r="J3217" s="66"/>
      <c r="K3217" s="66"/>
      <c r="L3217" s="66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  <c r="AF3217" s="64"/>
      <c r="AG3217" s="64"/>
      <c r="AH3217" s="65"/>
      <c r="AI3217" s="65"/>
      <c r="AJ3217" s="61"/>
      <c r="AK3217" s="68"/>
      <c r="AM3217" s="69"/>
      <c r="AN3217" s="69"/>
      <c r="AO3217" s="70"/>
    </row>
    <row r="3218" spans="1:41" ht="18" customHeight="1" x14ac:dyDescent="0.2">
      <c r="A3218" s="63"/>
      <c r="B3218" s="64"/>
      <c r="C3218" s="64"/>
      <c r="D3218" s="65"/>
      <c r="E3218" s="66"/>
      <c r="F3218" s="66"/>
      <c r="G3218" s="66"/>
      <c r="H3218" s="66"/>
      <c r="I3218" s="66"/>
      <c r="J3218" s="66"/>
      <c r="K3218" s="66"/>
      <c r="L3218" s="66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  <c r="AF3218" s="64"/>
      <c r="AG3218" s="64"/>
      <c r="AH3218" s="65"/>
      <c r="AI3218" s="65"/>
      <c r="AJ3218" s="61"/>
      <c r="AK3218" s="68"/>
      <c r="AM3218" s="69"/>
      <c r="AN3218" s="69"/>
      <c r="AO3218" s="70"/>
    </row>
    <row r="3219" spans="1:41" ht="18" customHeight="1" x14ac:dyDescent="0.2">
      <c r="A3219" s="63"/>
      <c r="B3219" s="64"/>
      <c r="C3219" s="64"/>
      <c r="D3219" s="65"/>
      <c r="E3219" s="66"/>
      <c r="F3219" s="66"/>
      <c r="G3219" s="66"/>
      <c r="H3219" s="66"/>
      <c r="I3219" s="66"/>
      <c r="J3219" s="66"/>
      <c r="K3219" s="66"/>
      <c r="L3219" s="66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  <c r="AF3219" s="64"/>
      <c r="AG3219" s="64"/>
      <c r="AH3219" s="65"/>
      <c r="AI3219" s="65"/>
      <c r="AJ3219" s="61"/>
      <c r="AK3219" s="68"/>
      <c r="AM3219" s="69"/>
      <c r="AN3219" s="69"/>
      <c r="AO3219" s="70"/>
    </row>
    <row r="3220" spans="1:41" ht="18" customHeight="1" x14ac:dyDescent="0.2">
      <c r="A3220" s="63"/>
      <c r="B3220" s="64"/>
      <c r="C3220" s="64"/>
      <c r="D3220" s="65"/>
      <c r="E3220" s="66"/>
      <c r="F3220" s="66"/>
      <c r="G3220" s="66"/>
      <c r="H3220" s="66"/>
      <c r="I3220" s="66"/>
      <c r="J3220" s="66"/>
      <c r="K3220" s="66"/>
      <c r="L3220" s="66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  <c r="AF3220" s="64"/>
      <c r="AG3220" s="64"/>
      <c r="AH3220" s="65"/>
      <c r="AI3220" s="65"/>
      <c r="AJ3220" s="61"/>
      <c r="AK3220" s="68"/>
      <c r="AM3220" s="69"/>
      <c r="AN3220" s="69"/>
      <c r="AO3220" s="70"/>
    </row>
    <row r="3221" spans="1:41" ht="18" customHeight="1" x14ac:dyDescent="0.2">
      <c r="A3221" s="63"/>
      <c r="B3221" s="64"/>
      <c r="C3221" s="64"/>
      <c r="D3221" s="65"/>
      <c r="E3221" s="66"/>
      <c r="F3221" s="66"/>
      <c r="G3221" s="66"/>
      <c r="H3221" s="66"/>
      <c r="I3221" s="66"/>
      <c r="J3221" s="66"/>
      <c r="K3221" s="66"/>
      <c r="L3221" s="66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  <c r="AF3221" s="64"/>
      <c r="AG3221" s="64"/>
      <c r="AH3221" s="65"/>
      <c r="AI3221" s="65"/>
      <c r="AJ3221" s="61"/>
      <c r="AK3221" s="68"/>
      <c r="AM3221" s="69"/>
      <c r="AN3221" s="69"/>
      <c r="AO3221" s="70"/>
    </row>
    <row r="3222" spans="1:41" ht="18" customHeight="1" x14ac:dyDescent="0.2">
      <c r="A3222" s="63"/>
      <c r="B3222" s="64"/>
      <c r="C3222" s="64"/>
      <c r="D3222" s="65"/>
      <c r="E3222" s="66"/>
      <c r="F3222" s="66"/>
      <c r="G3222" s="66"/>
      <c r="H3222" s="66"/>
      <c r="I3222" s="66"/>
      <c r="J3222" s="66"/>
      <c r="K3222" s="66"/>
      <c r="L3222" s="66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  <c r="AF3222" s="64"/>
      <c r="AG3222" s="64"/>
      <c r="AH3222" s="65"/>
      <c r="AI3222" s="65"/>
      <c r="AJ3222" s="61"/>
      <c r="AK3222" s="68"/>
      <c r="AM3222" s="69"/>
      <c r="AN3222" s="69"/>
      <c r="AO3222" s="70"/>
    </row>
    <row r="3223" spans="1:41" ht="18" customHeight="1" x14ac:dyDescent="0.2">
      <c r="A3223" s="63"/>
      <c r="B3223" s="64"/>
      <c r="C3223" s="64"/>
      <c r="D3223" s="65"/>
      <c r="E3223" s="66"/>
      <c r="F3223" s="66"/>
      <c r="G3223" s="66"/>
      <c r="H3223" s="66"/>
      <c r="I3223" s="66"/>
      <c r="J3223" s="66"/>
      <c r="K3223" s="66"/>
      <c r="L3223" s="66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  <c r="AF3223" s="64"/>
      <c r="AG3223" s="64"/>
      <c r="AH3223" s="65"/>
      <c r="AI3223" s="65"/>
      <c r="AJ3223" s="61"/>
      <c r="AK3223" s="68"/>
      <c r="AM3223" s="69"/>
      <c r="AN3223" s="69"/>
      <c r="AO3223" s="70"/>
    </row>
    <row r="3224" spans="1:41" ht="18" customHeight="1" x14ac:dyDescent="0.2">
      <c r="A3224" s="63"/>
      <c r="B3224" s="64"/>
      <c r="C3224" s="64"/>
      <c r="D3224" s="65"/>
      <c r="E3224" s="66"/>
      <c r="F3224" s="66"/>
      <c r="G3224" s="66"/>
      <c r="H3224" s="66"/>
      <c r="I3224" s="66"/>
      <c r="J3224" s="66"/>
      <c r="K3224" s="66"/>
      <c r="L3224" s="66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  <c r="AF3224" s="64"/>
      <c r="AG3224" s="64"/>
      <c r="AH3224" s="65"/>
      <c r="AI3224" s="65"/>
      <c r="AJ3224" s="61"/>
      <c r="AK3224" s="68"/>
      <c r="AM3224" s="69"/>
      <c r="AN3224" s="69"/>
      <c r="AO3224" s="70"/>
    </row>
    <row r="3225" spans="1:41" ht="18" customHeight="1" x14ac:dyDescent="0.2">
      <c r="A3225" s="63"/>
      <c r="B3225" s="64"/>
      <c r="C3225" s="64"/>
      <c r="D3225" s="65"/>
      <c r="E3225" s="66"/>
      <c r="F3225" s="66"/>
      <c r="G3225" s="66"/>
      <c r="H3225" s="66"/>
      <c r="I3225" s="66"/>
      <c r="J3225" s="66"/>
      <c r="K3225" s="66"/>
      <c r="L3225" s="66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  <c r="AF3225" s="64"/>
      <c r="AG3225" s="64"/>
      <c r="AH3225" s="65"/>
      <c r="AI3225" s="65"/>
      <c r="AJ3225" s="61"/>
      <c r="AK3225" s="68"/>
      <c r="AM3225" s="69"/>
      <c r="AN3225" s="69"/>
      <c r="AO3225" s="70"/>
    </row>
    <row r="3226" spans="1:41" ht="18" customHeight="1" x14ac:dyDescent="0.2">
      <c r="A3226" s="63"/>
      <c r="B3226" s="64"/>
      <c r="C3226" s="64"/>
      <c r="D3226" s="65"/>
      <c r="E3226" s="66"/>
      <c r="F3226" s="66"/>
      <c r="G3226" s="66"/>
      <c r="H3226" s="66"/>
      <c r="I3226" s="66"/>
      <c r="J3226" s="66"/>
      <c r="K3226" s="66"/>
      <c r="L3226" s="66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  <c r="AF3226" s="64"/>
      <c r="AG3226" s="64"/>
      <c r="AH3226" s="65"/>
      <c r="AI3226" s="65"/>
      <c r="AJ3226" s="61"/>
      <c r="AK3226" s="68"/>
      <c r="AM3226" s="69"/>
      <c r="AN3226" s="69"/>
      <c r="AO3226" s="70"/>
    </row>
    <row r="3227" spans="1:41" ht="18" customHeight="1" x14ac:dyDescent="0.2">
      <c r="A3227" s="63"/>
      <c r="B3227" s="64"/>
      <c r="C3227" s="64"/>
      <c r="D3227" s="65"/>
      <c r="E3227" s="66"/>
      <c r="F3227" s="66"/>
      <c r="G3227" s="66"/>
      <c r="H3227" s="66"/>
      <c r="I3227" s="66"/>
      <c r="J3227" s="66"/>
      <c r="K3227" s="66"/>
      <c r="L3227" s="66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  <c r="AF3227" s="64"/>
      <c r="AG3227" s="64"/>
      <c r="AH3227" s="65"/>
      <c r="AI3227" s="65"/>
      <c r="AJ3227" s="61"/>
      <c r="AK3227" s="68"/>
      <c r="AM3227" s="69"/>
      <c r="AN3227" s="69"/>
      <c r="AO3227" s="70"/>
    </row>
    <row r="3228" spans="1:41" ht="18" customHeight="1" x14ac:dyDescent="0.2">
      <c r="A3228" s="63"/>
      <c r="B3228" s="64"/>
      <c r="C3228" s="64"/>
      <c r="D3228" s="65"/>
      <c r="E3228" s="66"/>
      <c r="F3228" s="66"/>
      <c r="G3228" s="66"/>
      <c r="H3228" s="66"/>
      <c r="I3228" s="66"/>
      <c r="J3228" s="66"/>
      <c r="K3228" s="66"/>
      <c r="L3228" s="66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  <c r="AF3228" s="64"/>
      <c r="AG3228" s="64"/>
      <c r="AH3228" s="65"/>
      <c r="AI3228" s="65"/>
      <c r="AJ3228" s="61"/>
      <c r="AK3228" s="68"/>
      <c r="AM3228" s="69"/>
      <c r="AN3228" s="69"/>
      <c r="AO3228" s="70"/>
    </row>
    <row r="3229" spans="1:41" ht="18" customHeight="1" x14ac:dyDescent="0.2">
      <c r="A3229" s="63"/>
      <c r="B3229" s="64"/>
      <c r="C3229" s="64"/>
      <c r="D3229" s="65"/>
      <c r="E3229" s="66"/>
      <c r="F3229" s="66"/>
      <c r="G3229" s="66"/>
      <c r="H3229" s="66"/>
      <c r="I3229" s="66"/>
      <c r="J3229" s="66"/>
      <c r="K3229" s="66"/>
      <c r="L3229" s="66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  <c r="AF3229" s="64"/>
      <c r="AG3229" s="64"/>
      <c r="AH3229" s="65"/>
      <c r="AI3229" s="65"/>
      <c r="AJ3229" s="61"/>
      <c r="AK3229" s="68"/>
      <c r="AM3229" s="69"/>
      <c r="AN3229" s="69"/>
      <c r="AO3229" s="70"/>
    </row>
    <row r="3230" spans="1:41" ht="18" customHeight="1" x14ac:dyDescent="0.2">
      <c r="A3230" s="63"/>
      <c r="B3230" s="64"/>
      <c r="C3230" s="64"/>
      <c r="D3230" s="65"/>
      <c r="E3230" s="66"/>
      <c r="F3230" s="66"/>
      <c r="G3230" s="66"/>
      <c r="H3230" s="66"/>
      <c r="I3230" s="66"/>
      <c r="J3230" s="66"/>
      <c r="K3230" s="66"/>
      <c r="L3230" s="66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  <c r="AF3230" s="64"/>
      <c r="AG3230" s="64"/>
      <c r="AH3230" s="65"/>
      <c r="AI3230" s="65"/>
      <c r="AJ3230" s="61"/>
      <c r="AK3230" s="68"/>
      <c r="AM3230" s="69"/>
      <c r="AN3230" s="69"/>
      <c r="AO3230" s="70"/>
    </row>
    <row r="3231" spans="1:41" ht="18" customHeight="1" x14ac:dyDescent="0.2">
      <c r="A3231" s="63"/>
      <c r="B3231" s="64"/>
      <c r="C3231" s="64"/>
      <c r="D3231" s="65"/>
      <c r="E3231" s="66"/>
      <c r="F3231" s="66"/>
      <c r="G3231" s="66"/>
      <c r="H3231" s="66"/>
      <c r="I3231" s="66"/>
      <c r="J3231" s="66"/>
      <c r="K3231" s="66"/>
      <c r="L3231" s="66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  <c r="AF3231" s="64"/>
      <c r="AG3231" s="64"/>
      <c r="AH3231" s="65"/>
      <c r="AI3231" s="65"/>
      <c r="AJ3231" s="61"/>
      <c r="AK3231" s="68"/>
      <c r="AM3231" s="69"/>
      <c r="AN3231" s="69"/>
      <c r="AO3231" s="70"/>
    </row>
    <row r="3232" spans="1:41" ht="18" customHeight="1" x14ac:dyDescent="0.2">
      <c r="A3232" s="63"/>
      <c r="B3232" s="64"/>
      <c r="C3232" s="64"/>
      <c r="D3232" s="65"/>
      <c r="E3232" s="66"/>
      <c r="F3232" s="66"/>
      <c r="G3232" s="66"/>
      <c r="H3232" s="66"/>
      <c r="I3232" s="66"/>
      <c r="J3232" s="66"/>
      <c r="K3232" s="66"/>
      <c r="L3232" s="66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  <c r="AF3232" s="64"/>
      <c r="AG3232" s="64"/>
      <c r="AH3232" s="65"/>
      <c r="AI3232" s="65"/>
      <c r="AJ3232" s="61"/>
      <c r="AK3232" s="68"/>
      <c r="AM3232" s="69"/>
      <c r="AN3232" s="69"/>
      <c r="AO3232" s="70"/>
    </row>
    <row r="3233" spans="1:41" ht="18" customHeight="1" x14ac:dyDescent="0.2">
      <c r="A3233" s="63"/>
      <c r="B3233" s="64"/>
      <c r="C3233" s="64"/>
      <c r="D3233" s="65"/>
      <c r="E3233" s="66"/>
      <c r="F3233" s="66"/>
      <c r="G3233" s="66"/>
      <c r="H3233" s="66"/>
      <c r="I3233" s="66"/>
      <c r="J3233" s="66"/>
      <c r="K3233" s="66"/>
      <c r="L3233" s="66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  <c r="AF3233" s="64"/>
      <c r="AG3233" s="64"/>
      <c r="AH3233" s="65"/>
      <c r="AI3233" s="65"/>
      <c r="AJ3233" s="61"/>
      <c r="AK3233" s="68"/>
      <c r="AM3233" s="69"/>
      <c r="AN3233" s="69"/>
      <c r="AO3233" s="70"/>
    </row>
    <row r="3234" spans="1:41" ht="18" customHeight="1" x14ac:dyDescent="0.2">
      <c r="A3234" s="63"/>
      <c r="B3234" s="64"/>
      <c r="C3234" s="64"/>
      <c r="D3234" s="65"/>
      <c r="E3234" s="66"/>
      <c r="F3234" s="66"/>
      <c r="G3234" s="66"/>
      <c r="H3234" s="66"/>
      <c r="I3234" s="66"/>
      <c r="J3234" s="66"/>
      <c r="K3234" s="66"/>
      <c r="L3234" s="66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  <c r="AF3234" s="64"/>
      <c r="AG3234" s="64"/>
      <c r="AH3234" s="65"/>
      <c r="AI3234" s="65"/>
      <c r="AJ3234" s="61"/>
      <c r="AK3234" s="68"/>
      <c r="AM3234" s="69"/>
      <c r="AN3234" s="69"/>
      <c r="AO3234" s="70"/>
    </row>
    <row r="3235" spans="1:41" ht="18" customHeight="1" x14ac:dyDescent="0.2">
      <c r="A3235" s="63"/>
      <c r="B3235" s="64"/>
      <c r="C3235" s="64"/>
      <c r="D3235" s="65"/>
      <c r="E3235" s="66"/>
      <c r="F3235" s="66"/>
      <c r="G3235" s="66"/>
      <c r="H3235" s="66"/>
      <c r="I3235" s="66"/>
      <c r="J3235" s="66"/>
      <c r="K3235" s="66"/>
      <c r="L3235" s="66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  <c r="AF3235" s="64"/>
      <c r="AG3235" s="64"/>
      <c r="AH3235" s="65"/>
      <c r="AI3235" s="65"/>
      <c r="AJ3235" s="61"/>
      <c r="AK3235" s="68"/>
      <c r="AM3235" s="69"/>
      <c r="AN3235" s="69"/>
      <c r="AO3235" s="70"/>
    </row>
    <row r="3236" spans="1:41" ht="18" customHeight="1" x14ac:dyDescent="0.2">
      <c r="A3236" s="63"/>
      <c r="B3236" s="64"/>
      <c r="C3236" s="64"/>
      <c r="D3236" s="65"/>
      <c r="E3236" s="66"/>
      <c r="F3236" s="66"/>
      <c r="G3236" s="66"/>
      <c r="H3236" s="66"/>
      <c r="I3236" s="66"/>
      <c r="J3236" s="66"/>
      <c r="K3236" s="66"/>
      <c r="L3236" s="66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  <c r="AF3236" s="64"/>
      <c r="AG3236" s="64"/>
      <c r="AH3236" s="65"/>
      <c r="AI3236" s="65"/>
      <c r="AJ3236" s="61"/>
      <c r="AK3236" s="68"/>
      <c r="AM3236" s="69"/>
      <c r="AN3236" s="69"/>
      <c r="AO3236" s="70"/>
    </row>
    <row r="3237" spans="1:41" ht="18" customHeight="1" x14ac:dyDescent="0.2">
      <c r="A3237" s="63"/>
      <c r="B3237" s="64"/>
      <c r="C3237" s="64"/>
      <c r="D3237" s="65"/>
      <c r="E3237" s="66"/>
      <c r="F3237" s="66"/>
      <c r="G3237" s="66"/>
      <c r="H3237" s="66"/>
      <c r="I3237" s="66"/>
      <c r="J3237" s="66"/>
      <c r="K3237" s="66"/>
      <c r="L3237" s="66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  <c r="AF3237" s="64"/>
      <c r="AG3237" s="64"/>
      <c r="AH3237" s="65"/>
      <c r="AI3237" s="65"/>
      <c r="AJ3237" s="61"/>
      <c r="AK3237" s="68"/>
      <c r="AM3237" s="69"/>
      <c r="AN3237" s="69"/>
      <c r="AO3237" s="70"/>
    </row>
    <row r="3238" spans="1:41" ht="18" customHeight="1" x14ac:dyDescent="0.2">
      <c r="A3238" s="63"/>
      <c r="B3238" s="64"/>
      <c r="C3238" s="64"/>
      <c r="D3238" s="65"/>
      <c r="E3238" s="66"/>
      <c r="F3238" s="66"/>
      <c r="G3238" s="66"/>
      <c r="H3238" s="66"/>
      <c r="I3238" s="66"/>
      <c r="J3238" s="66"/>
      <c r="K3238" s="66"/>
      <c r="L3238" s="66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5"/>
      <c r="AI3238" s="65"/>
      <c r="AJ3238" s="61"/>
      <c r="AK3238" s="68"/>
      <c r="AM3238" s="69"/>
      <c r="AN3238" s="69"/>
      <c r="AO3238" s="70"/>
    </row>
    <row r="3239" spans="1:41" ht="18" customHeight="1" x14ac:dyDescent="0.2">
      <c r="A3239" s="63"/>
      <c r="B3239" s="64"/>
      <c r="C3239" s="64"/>
      <c r="D3239" s="65"/>
      <c r="E3239" s="66"/>
      <c r="F3239" s="66"/>
      <c r="G3239" s="66"/>
      <c r="H3239" s="66"/>
      <c r="I3239" s="66"/>
      <c r="J3239" s="66"/>
      <c r="K3239" s="66"/>
      <c r="L3239" s="66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5"/>
      <c r="AI3239" s="65"/>
      <c r="AJ3239" s="61"/>
      <c r="AK3239" s="68"/>
      <c r="AM3239" s="69"/>
      <c r="AN3239" s="69"/>
      <c r="AO3239" s="70"/>
    </row>
    <row r="3240" spans="1:41" ht="18" customHeight="1" x14ac:dyDescent="0.2">
      <c r="A3240" s="63"/>
      <c r="B3240" s="64"/>
      <c r="C3240" s="64"/>
      <c r="D3240" s="65"/>
      <c r="E3240" s="66"/>
      <c r="F3240" s="66"/>
      <c r="G3240" s="66"/>
      <c r="H3240" s="66"/>
      <c r="I3240" s="66"/>
      <c r="J3240" s="66"/>
      <c r="K3240" s="66"/>
      <c r="L3240" s="66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  <c r="AF3240" s="64"/>
      <c r="AG3240" s="64"/>
      <c r="AH3240" s="65"/>
      <c r="AI3240" s="65"/>
      <c r="AJ3240" s="61"/>
      <c r="AK3240" s="68"/>
      <c r="AM3240" s="69"/>
      <c r="AN3240" s="69"/>
      <c r="AO3240" s="70"/>
    </row>
    <row r="3241" spans="1:41" ht="18" customHeight="1" x14ac:dyDescent="0.2">
      <c r="A3241" s="63"/>
      <c r="B3241" s="64"/>
      <c r="C3241" s="64"/>
      <c r="D3241" s="65"/>
      <c r="E3241" s="66"/>
      <c r="F3241" s="66"/>
      <c r="G3241" s="66"/>
      <c r="H3241" s="66"/>
      <c r="I3241" s="66"/>
      <c r="J3241" s="66"/>
      <c r="K3241" s="66"/>
      <c r="L3241" s="66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  <c r="AF3241" s="64"/>
      <c r="AG3241" s="64"/>
      <c r="AH3241" s="65"/>
      <c r="AI3241" s="65"/>
      <c r="AJ3241" s="61"/>
      <c r="AK3241" s="68"/>
      <c r="AM3241" s="69"/>
      <c r="AN3241" s="69"/>
      <c r="AO3241" s="70"/>
    </row>
    <row r="3242" spans="1:41" ht="18" customHeight="1" x14ac:dyDescent="0.2">
      <c r="A3242" s="63"/>
      <c r="B3242" s="64"/>
      <c r="C3242" s="64"/>
      <c r="D3242" s="65"/>
      <c r="E3242" s="66"/>
      <c r="F3242" s="66"/>
      <c r="G3242" s="66"/>
      <c r="H3242" s="66"/>
      <c r="I3242" s="66"/>
      <c r="J3242" s="66"/>
      <c r="K3242" s="66"/>
      <c r="L3242" s="66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  <c r="AF3242" s="64"/>
      <c r="AG3242" s="64"/>
      <c r="AH3242" s="65"/>
      <c r="AI3242" s="65"/>
      <c r="AJ3242" s="61"/>
      <c r="AK3242" s="68"/>
      <c r="AM3242" s="69"/>
      <c r="AN3242" s="69"/>
      <c r="AO3242" s="70"/>
    </row>
    <row r="3243" spans="1:41" ht="18" customHeight="1" x14ac:dyDescent="0.2">
      <c r="A3243" s="63"/>
      <c r="B3243" s="64"/>
      <c r="C3243" s="64"/>
      <c r="D3243" s="65"/>
      <c r="E3243" s="66"/>
      <c r="F3243" s="66"/>
      <c r="G3243" s="66"/>
      <c r="H3243" s="66"/>
      <c r="I3243" s="66"/>
      <c r="J3243" s="66"/>
      <c r="K3243" s="66"/>
      <c r="L3243" s="66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  <c r="AF3243" s="64"/>
      <c r="AG3243" s="64"/>
      <c r="AH3243" s="65"/>
      <c r="AI3243" s="65"/>
      <c r="AJ3243" s="61"/>
      <c r="AK3243" s="68"/>
      <c r="AM3243" s="69"/>
      <c r="AN3243" s="69"/>
      <c r="AO3243" s="70"/>
    </row>
    <row r="3244" spans="1:41" ht="18" customHeight="1" x14ac:dyDescent="0.2">
      <c r="A3244" s="63"/>
      <c r="B3244" s="64"/>
      <c r="C3244" s="64"/>
      <c r="D3244" s="65"/>
      <c r="E3244" s="66"/>
      <c r="F3244" s="66"/>
      <c r="G3244" s="66"/>
      <c r="H3244" s="66"/>
      <c r="I3244" s="66"/>
      <c r="J3244" s="66"/>
      <c r="K3244" s="66"/>
      <c r="L3244" s="66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  <c r="AF3244" s="64"/>
      <c r="AG3244" s="64"/>
      <c r="AH3244" s="65"/>
      <c r="AI3244" s="65"/>
      <c r="AJ3244" s="61"/>
      <c r="AK3244" s="68"/>
      <c r="AM3244" s="69"/>
      <c r="AN3244" s="69"/>
      <c r="AO3244" s="70"/>
    </row>
    <row r="3245" spans="1:41" ht="18" customHeight="1" x14ac:dyDescent="0.2">
      <c r="A3245" s="63"/>
      <c r="B3245" s="64"/>
      <c r="C3245" s="64"/>
      <c r="D3245" s="65"/>
      <c r="E3245" s="66"/>
      <c r="F3245" s="66"/>
      <c r="G3245" s="66"/>
      <c r="H3245" s="66"/>
      <c r="I3245" s="66"/>
      <c r="J3245" s="66"/>
      <c r="K3245" s="66"/>
      <c r="L3245" s="66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  <c r="AF3245" s="64"/>
      <c r="AG3245" s="64"/>
      <c r="AH3245" s="65"/>
      <c r="AI3245" s="65"/>
      <c r="AJ3245" s="61"/>
      <c r="AK3245" s="68"/>
      <c r="AM3245" s="69"/>
      <c r="AN3245" s="69"/>
      <c r="AO3245" s="70"/>
    </row>
    <row r="3246" spans="1:41" ht="18" customHeight="1" x14ac:dyDescent="0.2">
      <c r="A3246" s="63"/>
      <c r="B3246" s="64"/>
      <c r="C3246" s="64"/>
      <c r="D3246" s="65"/>
      <c r="E3246" s="66"/>
      <c r="F3246" s="66"/>
      <c r="G3246" s="66"/>
      <c r="H3246" s="66"/>
      <c r="I3246" s="66"/>
      <c r="J3246" s="66"/>
      <c r="K3246" s="66"/>
      <c r="L3246" s="66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  <c r="AF3246" s="64"/>
      <c r="AG3246" s="64"/>
      <c r="AH3246" s="65"/>
      <c r="AI3246" s="65"/>
      <c r="AJ3246" s="61"/>
      <c r="AK3246" s="68"/>
      <c r="AM3246" s="69"/>
      <c r="AN3246" s="69"/>
      <c r="AO3246" s="70"/>
    </row>
    <row r="3247" spans="1:41" ht="18" customHeight="1" x14ac:dyDescent="0.2">
      <c r="A3247" s="63"/>
      <c r="B3247" s="64"/>
      <c r="C3247" s="64"/>
      <c r="D3247" s="65"/>
      <c r="E3247" s="66"/>
      <c r="F3247" s="66"/>
      <c r="G3247" s="66"/>
      <c r="H3247" s="66"/>
      <c r="I3247" s="66"/>
      <c r="J3247" s="66"/>
      <c r="K3247" s="66"/>
      <c r="L3247" s="66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  <c r="AF3247" s="64"/>
      <c r="AG3247" s="64"/>
      <c r="AH3247" s="65"/>
      <c r="AI3247" s="65"/>
      <c r="AJ3247" s="61"/>
      <c r="AK3247" s="68"/>
      <c r="AM3247" s="69"/>
      <c r="AN3247" s="69"/>
      <c r="AO3247" s="70"/>
    </row>
    <row r="3248" spans="1:41" ht="18" customHeight="1" x14ac:dyDescent="0.2">
      <c r="A3248" s="63"/>
      <c r="B3248" s="64"/>
      <c r="C3248" s="64"/>
      <c r="D3248" s="65"/>
      <c r="E3248" s="66"/>
      <c r="F3248" s="66"/>
      <c r="G3248" s="66"/>
      <c r="H3248" s="66"/>
      <c r="I3248" s="66"/>
      <c r="J3248" s="66"/>
      <c r="K3248" s="66"/>
      <c r="L3248" s="66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  <c r="AF3248" s="64"/>
      <c r="AG3248" s="64"/>
      <c r="AH3248" s="65"/>
      <c r="AI3248" s="65"/>
      <c r="AJ3248" s="61"/>
      <c r="AK3248" s="68"/>
      <c r="AM3248" s="69"/>
      <c r="AN3248" s="69"/>
      <c r="AO3248" s="70"/>
    </row>
    <row r="3249" spans="1:41" ht="18" customHeight="1" x14ac:dyDescent="0.2">
      <c r="A3249" s="63"/>
      <c r="B3249" s="64"/>
      <c r="C3249" s="64"/>
      <c r="D3249" s="65"/>
      <c r="E3249" s="66"/>
      <c r="F3249" s="66"/>
      <c r="G3249" s="66"/>
      <c r="H3249" s="66"/>
      <c r="I3249" s="66"/>
      <c r="J3249" s="66"/>
      <c r="K3249" s="66"/>
      <c r="L3249" s="66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  <c r="AF3249" s="64"/>
      <c r="AG3249" s="64"/>
      <c r="AH3249" s="65"/>
      <c r="AI3249" s="65"/>
      <c r="AJ3249" s="61"/>
      <c r="AK3249" s="68"/>
      <c r="AM3249" s="69"/>
      <c r="AN3249" s="69"/>
      <c r="AO3249" s="70"/>
    </row>
    <row r="3250" spans="1:41" ht="18" customHeight="1" x14ac:dyDescent="0.2">
      <c r="A3250" s="63"/>
      <c r="B3250" s="64"/>
      <c r="C3250" s="64"/>
      <c r="D3250" s="65"/>
      <c r="E3250" s="66"/>
      <c r="F3250" s="66"/>
      <c r="G3250" s="66"/>
      <c r="H3250" s="66"/>
      <c r="I3250" s="66"/>
      <c r="J3250" s="66"/>
      <c r="K3250" s="66"/>
      <c r="L3250" s="66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  <c r="AF3250" s="64"/>
      <c r="AG3250" s="64"/>
      <c r="AH3250" s="65"/>
      <c r="AI3250" s="65"/>
      <c r="AJ3250" s="61"/>
      <c r="AK3250" s="68"/>
      <c r="AM3250" s="69"/>
      <c r="AN3250" s="69"/>
      <c r="AO3250" s="70"/>
    </row>
    <row r="3251" spans="1:41" ht="18" customHeight="1" x14ac:dyDescent="0.2">
      <c r="A3251" s="63"/>
      <c r="B3251" s="64"/>
      <c r="C3251" s="64"/>
      <c r="D3251" s="65"/>
      <c r="E3251" s="66"/>
      <c r="F3251" s="66"/>
      <c r="G3251" s="66"/>
      <c r="H3251" s="66"/>
      <c r="I3251" s="66"/>
      <c r="J3251" s="66"/>
      <c r="K3251" s="66"/>
      <c r="L3251" s="66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  <c r="AF3251" s="64"/>
      <c r="AG3251" s="64"/>
      <c r="AH3251" s="65"/>
      <c r="AI3251" s="65"/>
      <c r="AJ3251" s="61"/>
      <c r="AK3251" s="68"/>
      <c r="AM3251" s="69"/>
      <c r="AN3251" s="69"/>
      <c r="AO3251" s="70"/>
    </row>
    <row r="3252" spans="1:41" ht="18" customHeight="1" x14ac:dyDescent="0.2">
      <c r="A3252" s="63"/>
      <c r="B3252" s="64"/>
      <c r="C3252" s="64"/>
      <c r="D3252" s="65"/>
      <c r="E3252" s="66"/>
      <c r="F3252" s="66"/>
      <c r="G3252" s="66"/>
      <c r="H3252" s="66"/>
      <c r="I3252" s="66"/>
      <c r="J3252" s="66"/>
      <c r="K3252" s="66"/>
      <c r="L3252" s="66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  <c r="AF3252" s="64"/>
      <c r="AG3252" s="64"/>
      <c r="AH3252" s="65"/>
      <c r="AI3252" s="65"/>
      <c r="AJ3252" s="61"/>
      <c r="AK3252" s="68"/>
      <c r="AM3252" s="69"/>
      <c r="AN3252" s="69"/>
      <c r="AO3252" s="70"/>
    </row>
    <row r="3253" spans="1:41" ht="18" customHeight="1" x14ac:dyDescent="0.2">
      <c r="A3253" s="63"/>
      <c r="B3253" s="64"/>
      <c r="C3253" s="64"/>
      <c r="D3253" s="65"/>
      <c r="E3253" s="66"/>
      <c r="F3253" s="66"/>
      <c r="G3253" s="66"/>
      <c r="H3253" s="66"/>
      <c r="I3253" s="66"/>
      <c r="J3253" s="66"/>
      <c r="K3253" s="66"/>
      <c r="L3253" s="66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  <c r="AF3253" s="64"/>
      <c r="AG3253" s="64"/>
      <c r="AH3253" s="65"/>
      <c r="AI3253" s="65"/>
      <c r="AJ3253" s="61"/>
      <c r="AK3253" s="68"/>
      <c r="AM3253" s="69"/>
      <c r="AN3253" s="69"/>
      <c r="AO3253" s="70"/>
    </row>
    <row r="3254" spans="1:41" ht="18" customHeight="1" x14ac:dyDescent="0.2">
      <c r="A3254" s="63"/>
      <c r="B3254" s="64"/>
      <c r="C3254" s="64"/>
      <c r="D3254" s="65"/>
      <c r="E3254" s="66"/>
      <c r="F3254" s="66"/>
      <c r="G3254" s="66"/>
      <c r="H3254" s="66"/>
      <c r="I3254" s="66"/>
      <c r="J3254" s="66"/>
      <c r="K3254" s="66"/>
      <c r="L3254" s="66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  <c r="AF3254" s="64"/>
      <c r="AG3254" s="64"/>
      <c r="AH3254" s="65"/>
      <c r="AI3254" s="65"/>
      <c r="AJ3254" s="61"/>
      <c r="AK3254" s="68"/>
      <c r="AM3254" s="69"/>
      <c r="AN3254" s="69"/>
      <c r="AO3254" s="70"/>
    </row>
    <row r="3255" spans="1:41" ht="18" customHeight="1" x14ac:dyDescent="0.2">
      <c r="A3255" s="63"/>
      <c r="B3255" s="64"/>
      <c r="C3255" s="64"/>
      <c r="D3255" s="65"/>
      <c r="E3255" s="66"/>
      <c r="F3255" s="66"/>
      <c r="G3255" s="66"/>
      <c r="H3255" s="66"/>
      <c r="I3255" s="66"/>
      <c r="J3255" s="66"/>
      <c r="K3255" s="66"/>
      <c r="L3255" s="66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  <c r="AF3255" s="64"/>
      <c r="AG3255" s="64"/>
      <c r="AH3255" s="65"/>
      <c r="AI3255" s="65"/>
      <c r="AJ3255" s="61"/>
      <c r="AK3255" s="68"/>
      <c r="AM3255" s="69"/>
      <c r="AN3255" s="69"/>
      <c r="AO3255" s="70"/>
    </row>
    <row r="3256" spans="1:41" ht="18" customHeight="1" x14ac:dyDescent="0.2">
      <c r="A3256" s="63"/>
      <c r="B3256" s="64"/>
      <c r="C3256" s="64"/>
      <c r="D3256" s="65"/>
      <c r="E3256" s="66"/>
      <c r="F3256" s="66"/>
      <c r="G3256" s="66"/>
      <c r="H3256" s="66"/>
      <c r="I3256" s="66"/>
      <c r="J3256" s="66"/>
      <c r="K3256" s="66"/>
      <c r="L3256" s="66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  <c r="AF3256" s="64"/>
      <c r="AG3256" s="64"/>
      <c r="AH3256" s="65"/>
      <c r="AI3256" s="65"/>
      <c r="AJ3256" s="61"/>
      <c r="AK3256" s="68"/>
      <c r="AM3256" s="69"/>
      <c r="AN3256" s="69"/>
      <c r="AO3256" s="70"/>
    </row>
    <row r="3257" spans="1:41" ht="18" customHeight="1" x14ac:dyDescent="0.2">
      <c r="A3257" s="63"/>
      <c r="B3257" s="64"/>
      <c r="C3257" s="64"/>
      <c r="D3257" s="65"/>
      <c r="E3257" s="66"/>
      <c r="F3257" s="66"/>
      <c r="G3257" s="66"/>
      <c r="H3257" s="66"/>
      <c r="I3257" s="66"/>
      <c r="J3257" s="66"/>
      <c r="K3257" s="66"/>
      <c r="L3257" s="66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  <c r="AF3257" s="64"/>
      <c r="AG3257" s="64"/>
      <c r="AH3257" s="65"/>
      <c r="AI3257" s="65"/>
      <c r="AJ3257" s="61"/>
      <c r="AK3257" s="68"/>
      <c r="AM3257" s="69"/>
      <c r="AN3257" s="69"/>
      <c r="AO3257" s="70"/>
    </row>
    <row r="3258" spans="1:41" ht="18" customHeight="1" x14ac:dyDescent="0.2">
      <c r="A3258" s="63"/>
      <c r="B3258" s="64"/>
      <c r="C3258" s="64"/>
      <c r="D3258" s="65"/>
      <c r="E3258" s="66"/>
      <c r="F3258" s="66"/>
      <c r="G3258" s="66"/>
      <c r="H3258" s="66"/>
      <c r="I3258" s="66"/>
      <c r="J3258" s="66"/>
      <c r="K3258" s="66"/>
      <c r="L3258" s="66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  <c r="AF3258" s="64"/>
      <c r="AG3258" s="64"/>
      <c r="AH3258" s="65"/>
      <c r="AI3258" s="65"/>
      <c r="AJ3258" s="61"/>
      <c r="AK3258" s="68"/>
      <c r="AM3258" s="69"/>
      <c r="AN3258" s="69"/>
      <c r="AO3258" s="70"/>
    </row>
    <row r="3259" spans="1:41" ht="18" customHeight="1" x14ac:dyDescent="0.2">
      <c r="A3259" s="63"/>
      <c r="B3259" s="64"/>
      <c r="C3259" s="64"/>
      <c r="D3259" s="65"/>
      <c r="E3259" s="66"/>
      <c r="F3259" s="66"/>
      <c r="G3259" s="66"/>
      <c r="H3259" s="66"/>
      <c r="I3259" s="66"/>
      <c r="J3259" s="66"/>
      <c r="K3259" s="66"/>
      <c r="L3259" s="66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  <c r="AF3259" s="64"/>
      <c r="AG3259" s="64"/>
      <c r="AH3259" s="65"/>
      <c r="AI3259" s="65"/>
      <c r="AJ3259" s="61"/>
      <c r="AK3259" s="68"/>
      <c r="AM3259" s="69"/>
      <c r="AN3259" s="69"/>
      <c r="AO3259" s="70"/>
    </row>
    <row r="3260" spans="1:41" ht="18" customHeight="1" x14ac:dyDescent="0.2">
      <c r="A3260" s="63"/>
      <c r="B3260" s="64"/>
      <c r="C3260" s="64"/>
      <c r="D3260" s="65"/>
      <c r="E3260" s="66"/>
      <c r="F3260" s="66"/>
      <c r="G3260" s="66"/>
      <c r="H3260" s="66"/>
      <c r="I3260" s="66"/>
      <c r="J3260" s="66"/>
      <c r="K3260" s="66"/>
      <c r="L3260" s="66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  <c r="AF3260" s="64"/>
      <c r="AG3260" s="64"/>
      <c r="AH3260" s="65"/>
      <c r="AI3260" s="65"/>
      <c r="AJ3260" s="61"/>
      <c r="AK3260" s="68"/>
      <c r="AM3260" s="69"/>
      <c r="AN3260" s="69"/>
      <c r="AO3260" s="70"/>
    </row>
    <row r="3261" spans="1:41" ht="18" customHeight="1" x14ac:dyDescent="0.2">
      <c r="A3261" s="63"/>
      <c r="B3261" s="64"/>
      <c r="C3261" s="64"/>
      <c r="D3261" s="65"/>
      <c r="E3261" s="66"/>
      <c r="F3261" s="66"/>
      <c r="G3261" s="66"/>
      <c r="H3261" s="66"/>
      <c r="I3261" s="66"/>
      <c r="J3261" s="66"/>
      <c r="K3261" s="66"/>
      <c r="L3261" s="66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  <c r="AF3261" s="64"/>
      <c r="AG3261" s="64"/>
      <c r="AH3261" s="65"/>
      <c r="AI3261" s="65"/>
      <c r="AJ3261" s="61"/>
      <c r="AK3261" s="68"/>
      <c r="AM3261" s="69"/>
      <c r="AN3261" s="69"/>
      <c r="AO3261" s="70"/>
    </row>
    <row r="3262" spans="1:41" ht="18" customHeight="1" x14ac:dyDescent="0.2">
      <c r="A3262" s="63"/>
      <c r="B3262" s="64"/>
      <c r="C3262" s="64"/>
      <c r="D3262" s="65"/>
      <c r="E3262" s="66"/>
      <c r="F3262" s="66"/>
      <c r="G3262" s="66"/>
      <c r="H3262" s="66"/>
      <c r="I3262" s="66"/>
      <c r="J3262" s="66"/>
      <c r="K3262" s="66"/>
      <c r="L3262" s="66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  <c r="AF3262" s="64"/>
      <c r="AG3262" s="64"/>
      <c r="AH3262" s="65"/>
      <c r="AI3262" s="65"/>
      <c r="AJ3262" s="61"/>
      <c r="AK3262" s="68"/>
      <c r="AM3262" s="69"/>
      <c r="AN3262" s="69"/>
      <c r="AO3262" s="70"/>
    </row>
    <row r="3263" spans="1:41" ht="18" customHeight="1" x14ac:dyDescent="0.2">
      <c r="A3263" s="63"/>
      <c r="B3263" s="64"/>
      <c r="C3263" s="64"/>
      <c r="D3263" s="65"/>
      <c r="E3263" s="66"/>
      <c r="F3263" s="66"/>
      <c r="G3263" s="66"/>
      <c r="H3263" s="66"/>
      <c r="I3263" s="66"/>
      <c r="J3263" s="66"/>
      <c r="K3263" s="66"/>
      <c r="L3263" s="66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  <c r="AF3263" s="64"/>
      <c r="AG3263" s="64"/>
      <c r="AH3263" s="65"/>
      <c r="AI3263" s="65"/>
      <c r="AJ3263" s="61"/>
      <c r="AK3263" s="68"/>
      <c r="AM3263" s="69"/>
      <c r="AN3263" s="69"/>
      <c r="AO3263" s="70"/>
    </row>
    <row r="3264" spans="1:41" ht="18" customHeight="1" x14ac:dyDescent="0.2">
      <c r="A3264" s="63"/>
      <c r="B3264" s="64"/>
      <c r="C3264" s="64"/>
      <c r="D3264" s="65"/>
      <c r="E3264" s="66"/>
      <c r="F3264" s="66"/>
      <c r="G3264" s="66"/>
      <c r="H3264" s="66"/>
      <c r="I3264" s="66"/>
      <c r="J3264" s="66"/>
      <c r="K3264" s="66"/>
      <c r="L3264" s="66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  <c r="AF3264" s="64"/>
      <c r="AG3264" s="64"/>
      <c r="AH3264" s="65"/>
      <c r="AI3264" s="65"/>
      <c r="AJ3264" s="61"/>
      <c r="AK3264" s="68"/>
      <c r="AM3264" s="69"/>
      <c r="AN3264" s="69"/>
      <c r="AO3264" s="70"/>
    </row>
    <row r="3265" spans="1:41" ht="18" customHeight="1" x14ac:dyDescent="0.2">
      <c r="A3265" s="63"/>
      <c r="B3265" s="64"/>
      <c r="C3265" s="64"/>
      <c r="D3265" s="65"/>
      <c r="E3265" s="66"/>
      <c r="F3265" s="66"/>
      <c r="G3265" s="66"/>
      <c r="H3265" s="66"/>
      <c r="I3265" s="66"/>
      <c r="J3265" s="66"/>
      <c r="K3265" s="66"/>
      <c r="L3265" s="66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5"/>
      <c r="AI3265" s="65"/>
      <c r="AJ3265" s="61"/>
      <c r="AK3265" s="68"/>
      <c r="AM3265" s="69"/>
      <c r="AN3265" s="69"/>
      <c r="AO3265" s="70"/>
    </row>
    <row r="3266" spans="1:41" ht="18" customHeight="1" x14ac:dyDescent="0.2">
      <c r="A3266" s="63"/>
      <c r="B3266" s="64"/>
      <c r="C3266" s="64"/>
      <c r="D3266" s="65"/>
      <c r="E3266" s="66"/>
      <c r="F3266" s="66"/>
      <c r="G3266" s="66"/>
      <c r="H3266" s="66"/>
      <c r="I3266" s="66"/>
      <c r="J3266" s="66"/>
      <c r="K3266" s="66"/>
      <c r="L3266" s="66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5"/>
      <c r="AI3266" s="65"/>
      <c r="AJ3266" s="61"/>
      <c r="AK3266" s="68"/>
      <c r="AM3266" s="69"/>
      <c r="AN3266" s="69"/>
      <c r="AO3266" s="70"/>
    </row>
    <row r="3267" spans="1:41" ht="18" customHeight="1" x14ac:dyDescent="0.2">
      <c r="A3267" s="63"/>
      <c r="B3267" s="64"/>
      <c r="C3267" s="64"/>
      <c r="D3267" s="65"/>
      <c r="E3267" s="66"/>
      <c r="F3267" s="66"/>
      <c r="G3267" s="66"/>
      <c r="H3267" s="66"/>
      <c r="I3267" s="66"/>
      <c r="J3267" s="66"/>
      <c r="K3267" s="66"/>
      <c r="L3267" s="66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  <c r="AF3267" s="64"/>
      <c r="AG3267" s="64"/>
      <c r="AH3267" s="65"/>
      <c r="AI3267" s="65"/>
      <c r="AJ3267" s="61"/>
      <c r="AK3267" s="68"/>
      <c r="AM3267" s="69"/>
      <c r="AN3267" s="69"/>
      <c r="AO3267" s="70"/>
    </row>
    <row r="3268" spans="1:41" ht="18" customHeight="1" x14ac:dyDescent="0.2">
      <c r="A3268" s="63"/>
      <c r="B3268" s="64"/>
      <c r="C3268" s="64"/>
      <c r="D3268" s="65"/>
      <c r="E3268" s="66"/>
      <c r="F3268" s="66"/>
      <c r="G3268" s="66"/>
      <c r="H3268" s="66"/>
      <c r="I3268" s="66"/>
      <c r="J3268" s="66"/>
      <c r="K3268" s="66"/>
      <c r="L3268" s="66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  <c r="AF3268" s="64"/>
      <c r="AG3268" s="64"/>
      <c r="AH3268" s="65"/>
      <c r="AI3268" s="65"/>
      <c r="AJ3268" s="61"/>
      <c r="AK3268" s="68"/>
      <c r="AM3268" s="69"/>
      <c r="AN3268" s="69"/>
      <c r="AO3268" s="70"/>
    </row>
    <row r="3269" spans="1:41" ht="18" customHeight="1" x14ac:dyDescent="0.2">
      <c r="A3269" s="63"/>
      <c r="B3269" s="64"/>
      <c r="C3269" s="64"/>
      <c r="D3269" s="65"/>
      <c r="E3269" s="66"/>
      <c r="F3269" s="66"/>
      <c r="G3269" s="66"/>
      <c r="H3269" s="66"/>
      <c r="I3269" s="66"/>
      <c r="J3269" s="66"/>
      <c r="K3269" s="66"/>
      <c r="L3269" s="66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  <c r="AF3269" s="64"/>
      <c r="AG3269" s="64"/>
      <c r="AH3269" s="65"/>
      <c r="AI3269" s="65"/>
      <c r="AJ3269" s="61"/>
      <c r="AK3269" s="68"/>
      <c r="AM3269" s="69"/>
      <c r="AN3269" s="69"/>
      <c r="AO3269" s="70"/>
    </row>
    <row r="3270" spans="1:41" ht="18" customHeight="1" x14ac:dyDescent="0.2">
      <c r="A3270" s="63"/>
      <c r="B3270" s="64"/>
      <c r="C3270" s="64"/>
      <c r="D3270" s="65"/>
      <c r="E3270" s="66"/>
      <c r="F3270" s="66"/>
      <c r="G3270" s="66"/>
      <c r="H3270" s="66"/>
      <c r="I3270" s="66"/>
      <c r="J3270" s="66"/>
      <c r="K3270" s="66"/>
      <c r="L3270" s="66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  <c r="AF3270" s="64"/>
      <c r="AG3270" s="64"/>
      <c r="AH3270" s="65"/>
      <c r="AI3270" s="65"/>
      <c r="AJ3270" s="61"/>
      <c r="AK3270" s="68"/>
      <c r="AM3270" s="69"/>
      <c r="AN3270" s="69"/>
      <c r="AO3270" s="70"/>
    </row>
    <row r="3271" spans="1:41" ht="18" customHeight="1" x14ac:dyDescent="0.2">
      <c r="A3271" s="63"/>
      <c r="B3271" s="64"/>
      <c r="C3271" s="64"/>
      <c r="D3271" s="65"/>
      <c r="E3271" s="66"/>
      <c r="F3271" s="66"/>
      <c r="G3271" s="66"/>
      <c r="H3271" s="66"/>
      <c r="I3271" s="66"/>
      <c r="J3271" s="66"/>
      <c r="K3271" s="66"/>
      <c r="L3271" s="66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  <c r="AF3271" s="64"/>
      <c r="AG3271" s="64"/>
      <c r="AH3271" s="65"/>
      <c r="AI3271" s="65"/>
      <c r="AJ3271" s="61"/>
      <c r="AK3271" s="68"/>
      <c r="AM3271" s="69"/>
      <c r="AN3271" s="69"/>
      <c r="AO3271" s="70"/>
    </row>
    <row r="3272" spans="1:41" ht="18" customHeight="1" x14ac:dyDescent="0.2">
      <c r="A3272" s="63"/>
      <c r="B3272" s="64"/>
      <c r="C3272" s="64"/>
      <c r="D3272" s="65"/>
      <c r="E3272" s="66"/>
      <c r="F3272" s="66"/>
      <c r="G3272" s="66"/>
      <c r="H3272" s="66"/>
      <c r="I3272" s="66"/>
      <c r="J3272" s="66"/>
      <c r="K3272" s="66"/>
      <c r="L3272" s="66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  <c r="AF3272" s="64"/>
      <c r="AG3272" s="64"/>
      <c r="AH3272" s="65"/>
      <c r="AI3272" s="65"/>
      <c r="AJ3272" s="61"/>
      <c r="AK3272" s="68"/>
      <c r="AM3272" s="69"/>
      <c r="AN3272" s="69"/>
      <c r="AO3272" s="70"/>
    </row>
    <row r="3273" spans="1:41" ht="18" customHeight="1" x14ac:dyDescent="0.2">
      <c r="A3273" s="63"/>
      <c r="B3273" s="64"/>
      <c r="C3273" s="64"/>
      <c r="D3273" s="65"/>
      <c r="E3273" s="66"/>
      <c r="F3273" s="66"/>
      <c r="G3273" s="66"/>
      <c r="H3273" s="66"/>
      <c r="I3273" s="66"/>
      <c r="J3273" s="66"/>
      <c r="K3273" s="66"/>
      <c r="L3273" s="66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  <c r="AF3273" s="64"/>
      <c r="AG3273" s="64"/>
      <c r="AH3273" s="65"/>
      <c r="AI3273" s="65"/>
      <c r="AJ3273" s="61"/>
      <c r="AK3273" s="68"/>
      <c r="AM3273" s="69"/>
      <c r="AN3273" s="69"/>
      <c r="AO3273" s="70"/>
    </row>
    <row r="3274" spans="1:41" ht="18" customHeight="1" x14ac:dyDescent="0.2">
      <c r="A3274" s="63"/>
      <c r="B3274" s="64"/>
      <c r="C3274" s="64"/>
      <c r="D3274" s="65"/>
      <c r="E3274" s="66"/>
      <c r="F3274" s="66"/>
      <c r="G3274" s="66"/>
      <c r="H3274" s="66"/>
      <c r="I3274" s="66"/>
      <c r="J3274" s="66"/>
      <c r="K3274" s="66"/>
      <c r="L3274" s="66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  <c r="AF3274" s="64"/>
      <c r="AG3274" s="64"/>
      <c r="AH3274" s="65"/>
      <c r="AI3274" s="65"/>
      <c r="AJ3274" s="61"/>
      <c r="AK3274" s="68"/>
      <c r="AM3274" s="69"/>
      <c r="AN3274" s="69"/>
      <c r="AO3274" s="70"/>
    </row>
    <row r="3275" spans="1:41" ht="18" customHeight="1" x14ac:dyDescent="0.2">
      <c r="A3275" s="63"/>
      <c r="B3275" s="64"/>
      <c r="C3275" s="64"/>
      <c r="D3275" s="65"/>
      <c r="E3275" s="66"/>
      <c r="F3275" s="66"/>
      <c r="G3275" s="66"/>
      <c r="H3275" s="66"/>
      <c r="I3275" s="66"/>
      <c r="J3275" s="66"/>
      <c r="K3275" s="66"/>
      <c r="L3275" s="66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  <c r="AF3275" s="64"/>
      <c r="AG3275" s="64"/>
      <c r="AH3275" s="65"/>
      <c r="AI3275" s="65"/>
      <c r="AJ3275" s="61"/>
      <c r="AK3275" s="68"/>
      <c r="AM3275" s="69"/>
      <c r="AN3275" s="69"/>
      <c r="AO3275" s="70"/>
    </row>
    <row r="3276" spans="1:41" ht="18" customHeight="1" x14ac:dyDescent="0.2">
      <c r="A3276" s="63"/>
      <c r="B3276" s="64"/>
      <c r="C3276" s="64"/>
      <c r="D3276" s="65"/>
      <c r="E3276" s="66"/>
      <c r="F3276" s="66"/>
      <c r="G3276" s="66"/>
      <c r="H3276" s="66"/>
      <c r="I3276" s="66"/>
      <c r="J3276" s="66"/>
      <c r="K3276" s="66"/>
      <c r="L3276" s="66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  <c r="AF3276" s="64"/>
      <c r="AG3276" s="64"/>
      <c r="AH3276" s="65"/>
      <c r="AI3276" s="65"/>
      <c r="AJ3276" s="61"/>
      <c r="AK3276" s="68"/>
      <c r="AM3276" s="69"/>
      <c r="AN3276" s="69"/>
      <c r="AO3276" s="70"/>
    </row>
    <row r="3277" spans="1:41" ht="18" customHeight="1" x14ac:dyDescent="0.2">
      <c r="A3277" s="63"/>
      <c r="B3277" s="64"/>
      <c r="C3277" s="64"/>
      <c r="D3277" s="65"/>
      <c r="E3277" s="66"/>
      <c r="F3277" s="66"/>
      <c r="G3277" s="66"/>
      <c r="H3277" s="66"/>
      <c r="I3277" s="66"/>
      <c r="J3277" s="66"/>
      <c r="K3277" s="66"/>
      <c r="L3277" s="66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  <c r="AF3277" s="64"/>
      <c r="AG3277" s="64"/>
      <c r="AH3277" s="65"/>
      <c r="AI3277" s="65"/>
      <c r="AJ3277" s="61"/>
      <c r="AK3277" s="68"/>
      <c r="AM3277" s="69"/>
      <c r="AN3277" s="69"/>
      <c r="AO3277" s="70"/>
    </row>
    <row r="3278" spans="1:41" ht="18" customHeight="1" x14ac:dyDescent="0.2">
      <c r="A3278" s="63"/>
      <c r="B3278" s="64"/>
      <c r="C3278" s="64"/>
      <c r="D3278" s="65"/>
      <c r="E3278" s="66"/>
      <c r="F3278" s="66"/>
      <c r="G3278" s="66"/>
      <c r="H3278" s="66"/>
      <c r="I3278" s="66"/>
      <c r="J3278" s="66"/>
      <c r="K3278" s="66"/>
      <c r="L3278" s="66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  <c r="AF3278" s="64"/>
      <c r="AG3278" s="64"/>
      <c r="AH3278" s="65"/>
      <c r="AI3278" s="65"/>
      <c r="AJ3278" s="61"/>
      <c r="AK3278" s="68"/>
      <c r="AM3278" s="69"/>
      <c r="AN3278" s="69"/>
      <c r="AO3278" s="70"/>
    </row>
    <row r="3279" spans="1:41" ht="18" customHeight="1" x14ac:dyDescent="0.2">
      <c r="A3279" s="63"/>
      <c r="B3279" s="64"/>
      <c r="C3279" s="64"/>
      <c r="D3279" s="65"/>
      <c r="E3279" s="66"/>
      <c r="F3279" s="66"/>
      <c r="G3279" s="66"/>
      <c r="H3279" s="66"/>
      <c r="I3279" s="66"/>
      <c r="J3279" s="66"/>
      <c r="K3279" s="66"/>
      <c r="L3279" s="66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  <c r="AF3279" s="64"/>
      <c r="AG3279" s="64"/>
      <c r="AH3279" s="65"/>
      <c r="AI3279" s="65"/>
      <c r="AJ3279" s="61"/>
      <c r="AK3279" s="68"/>
      <c r="AM3279" s="69"/>
      <c r="AN3279" s="69"/>
      <c r="AO3279" s="70"/>
    </row>
    <row r="3280" spans="1:41" ht="18" customHeight="1" x14ac:dyDescent="0.2">
      <c r="A3280" s="63"/>
      <c r="B3280" s="64"/>
      <c r="C3280" s="64"/>
      <c r="D3280" s="65"/>
      <c r="E3280" s="66"/>
      <c r="F3280" s="66"/>
      <c r="G3280" s="66"/>
      <c r="H3280" s="66"/>
      <c r="I3280" s="66"/>
      <c r="J3280" s="66"/>
      <c r="K3280" s="66"/>
      <c r="L3280" s="66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  <c r="AF3280" s="64"/>
      <c r="AG3280" s="64"/>
      <c r="AH3280" s="65"/>
      <c r="AI3280" s="65"/>
      <c r="AJ3280" s="61"/>
      <c r="AK3280" s="68"/>
      <c r="AM3280" s="69"/>
      <c r="AN3280" s="69"/>
      <c r="AO3280" s="70"/>
    </row>
    <row r="3281" spans="1:41" ht="18" customHeight="1" x14ac:dyDescent="0.2">
      <c r="A3281" s="63"/>
      <c r="B3281" s="64"/>
      <c r="C3281" s="64"/>
      <c r="D3281" s="65"/>
      <c r="E3281" s="66"/>
      <c r="F3281" s="66"/>
      <c r="G3281" s="66"/>
      <c r="H3281" s="66"/>
      <c r="I3281" s="66"/>
      <c r="J3281" s="66"/>
      <c r="K3281" s="66"/>
      <c r="L3281" s="66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  <c r="AF3281" s="64"/>
      <c r="AG3281" s="64"/>
      <c r="AH3281" s="65"/>
      <c r="AI3281" s="65"/>
      <c r="AJ3281" s="61"/>
      <c r="AK3281" s="68"/>
      <c r="AM3281" s="69"/>
      <c r="AN3281" s="69"/>
      <c r="AO3281" s="70"/>
    </row>
    <row r="3282" spans="1:41" ht="18" customHeight="1" x14ac:dyDescent="0.2">
      <c r="A3282" s="63"/>
      <c r="B3282" s="64"/>
      <c r="C3282" s="64"/>
      <c r="D3282" s="65"/>
      <c r="E3282" s="66"/>
      <c r="F3282" s="66"/>
      <c r="G3282" s="66"/>
      <c r="H3282" s="66"/>
      <c r="I3282" s="66"/>
      <c r="J3282" s="66"/>
      <c r="K3282" s="66"/>
      <c r="L3282" s="66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  <c r="AF3282" s="64"/>
      <c r="AG3282" s="64"/>
      <c r="AH3282" s="65"/>
      <c r="AI3282" s="65"/>
      <c r="AJ3282" s="61"/>
      <c r="AK3282" s="68"/>
      <c r="AM3282" s="69"/>
      <c r="AN3282" s="69"/>
      <c r="AO3282" s="70"/>
    </row>
    <row r="3283" spans="1:41" ht="18" customHeight="1" x14ac:dyDescent="0.2">
      <c r="A3283" s="63"/>
      <c r="B3283" s="64"/>
      <c r="C3283" s="64"/>
      <c r="D3283" s="65"/>
      <c r="E3283" s="66"/>
      <c r="F3283" s="66"/>
      <c r="G3283" s="66"/>
      <c r="H3283" s="66"/>
      <c r="I3283" s="66"/>
      <c r="J3283" s="66"/>
      <c r="K3283" s="66"/>
      <c r="L3283" s="66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  <c r="AF3283" s="64"/>
      <c r="AG3283" s="64"/>
      <c r="AH3283" s="65"/>
      <c r="AI3283" s="65"/>
      <c r="AJ3283" s="61"/>
      <c r="AK3283" s="68"/>
      <c r="AM3283" s="69"/>
      <c r="AN3283" s="69"/>
      <c r="AO3283" s="70"/>
    </row>
    <row r="3284" spans="1:41" ht="18" customHeight="1" x14ac:dyDescent="0.2">
      <c r="A3284" s="63"/>
      <c r="B3284" s="64"/>
      <c r="C3284" s="64"/>
      <c r="D3284" s="65"/>
      <c r="E3284" s="66"/>
      <c r="F3284" s="66"/>
      <c r="G3284" s="66"/>
      <c r="H3284" s="66"/>
      <c r="I3284" s="66"/>
      <c r="J3284" s="66"/>
      <c r="K3284" s="66"/>
      <c r="L3284" s="66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  <c r="AF3284" s="64"/>
      <c r="AG3284" s="64"/>
      <c r="AH3284" s="65"/>
      <c r="AI3284" s="65"/>
      <c r="AJ3284" s="61"/>
      <c r="AK3284" s="68"/>
      <c r="AM3284" s="69"/>
      <c r="AN3284" s="69"/>
      <c r="AO3284" s="70"/>
    </row>
    <row r="3285" spans="1:41" ht="18" customHeight="1" x14ac:dyDescent="0.2">
      <c r="A3285" s="63"/>
      <c r="B3285" s="64"/>
      <c r="C3285" s="64"/>
      <c r="D3285" s="65"/>
      <c r="E3285" s="66"/>
      <c r="F3285" s="66"/>
      <c r="G3285" s="66"/>
      <c r="H3285" s="66"/>
      <c r="I3285" s="66"/>
      <c r="J3285" s="66"/>
      <c r="K3285" s="66"/>
      <c r="L3285" s="66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  <c r="AF3285" s="64"/>
      <c r="AG3285" s="64"/>
      <c r="AH3285" s="65"/>
      <c r="AI3285" s="65"/>
      <c r="AJ3285" s="61"/>
      <c r="AK3285" s="68"/>
      <c r="AM3285" s="69"/>
      <c r="AN3285" s="69"/>
      <c r="AO3285" s="70"/>
    </row>
    <row r="3286" spans="1:41" ht="18" customHeight="1" x14ac:dyDescent="0.2">
      <c r="A3286" s="63"/>
      <c r="B3286" s="64"/>
      <c r="C3286" s="64"/>
      <c r="D3286" s="65"/>
      <c r="E3286" s="66"/>
      <c r="F3286" s="66"/>
      <c r="G3286" s="66"/>
      <c r="H3286" s="66"/>
      <c r="I3286" s="66"/>
      <c r="J3286" s="66"/>
      <c r="K3286" s="66"/>
      <c r="L3286" s="66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  <c r="AF3286" s="64"/>
      <c r="AG3286" s="64"/>
      <c r="AH3286" s="65"/>
      <c r="AI3286" s="65"/>
      <c r="AJ3286" s="61"/>
      <c r="AK3286" s="68"/>
      <c r="AM3286" s="69"/>
      <c r="AN3286" s="69"/>
      <c r="AO3286" s="70"/>
    </row>
    <row r="3287" spans="1:41" ht="18" customHeight="1" x14ac:dyDescent="0.2">
      <c r="A3287" s="63"/>
      <c r="B3287" s="64"/>
      <c r="C3287" s="64"/>
      <c r="D3287" s="65"/>
      <c r="E3287" s="66"/>
      <c r="F3287" s="66"/>
      <c r="G3287" s="66"/>
      <c r="H3287" s="66"/>
      <c r="I3287" s="66"/>
      <c r="J3287" s="66"/>
      <c r="K3287" s="66"/>
      <c r="L3287" s="66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  <c r="AF3287" s="64"/>
      <c r="AG3287" s="64"/>
      <c r="AH3287" s="65"/>
      <c r="AI3287" s="65"/>
      <c r="AJ3287" s="61"/>
      <c r="AK3287" s="68"/>
      <c r="AM3287" s="69"/>
      <c r="AN3287" s="69"/>
      <c r="AO3287" s="70"/>
    </row>
    <row r="3288" spans="1:41" ht="18" customHeight="1" x14ac:dyDescent="0.2">
      <c r="A3288" s="63"/>
      <c r="B3288" s="64"/>
      <c r="C3288" s="64"/>
      <c r="D3288" s="65"/>
      <c r="E3288" s="66"/>
      <c r="F3288" s="66"/>
      <c r="G3288" s="66"/>
      <c r="H3288" s="66"/>
      <c r="I3288" s="66"/>
      <c r="J3288" s="66"/>
      <c r="K3288" s="66"/>
      <c r="L3288" s="66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  <c r="AF3288" s="64"/>
      <c r="AG3288" s="64"/>
      <c r="AH3288" s="65"/>
      <c r="AI3288" s="65"/>
      <c r="AJ3288" s="61"/>
      <c r="AK3288" s="68"/>
      <c r="AM3288" s="69"/>
      <c r="AN3288" s="69"/>
      <c r="AO3288" s="70"/>
    </row>
    <row r="3289" spans="1:41" ht="18" customHeight="1" x14ac:dyDescent="0.2">
      <c r="A3289" s="63"/>
      <c r="B3289" s="64"/>
      <c r="C3289" s="64"/>
      <c r="D3289" s="65"/>
      <c r="E3289" s="66"/>
      <c r="F3289" s="66"/>
      <c r="G3289" s="66"/>
      <c r="H3289" s="66"/>
      <c r="I3289" s="66"/>
      <c r="J3289" s="66"/>
      <c r="K3289" s="66"/>
      <c r="L3289" s="66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  <c r="AF3289" s="64"/>
      <c r="AG3289" s="64"/>
      <c r="AH3289" s="65"/>
      <c r="AI3289" s="65"/>
      <c r="AJ3289" s="61"/>
      <c r="AK3289" s="68"/>
      <c r="AM3289" s="69"/>
      <c r="AN3289" s="69"/>
      <c r="AO3289" s="70"/>
    </row>
    <row r="3290" spans="1:41" ht="18" customHeight="1" x14ac:dyDescent="0.2">
      <c r="A3290" s="63"/>
      <c r="B3290" s="64"/>
      <c r="C3290" s="64"/>
      <c r="D3290" s="65"/>
      <c r="E3290" s="66"/>
      <c r="F3290" s="66"/>
      <c r="G3290" s="66"/>
      <c r="H3290" s="66"/>
      <c r="I3290" s="66"/>
      <c r="J3290" s="66"/>
      <c r="K3290" s="66"/>
      <c r="L3290" s="66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  <c r="AF3290" s="64"/>
      <c r="AG3290" s="64"/>
      <c r="AH3290" s="65"/>
      <c r="AI3290" s="65"/>
      <c r="AJ3290" s="61"/>
      <c r="AK3290" s="68"/>
      <c r="AM3290" s="69"/>
      <c r="AN3290" s="69"/>
      <c r="AO3290" s="70"/>
    </row>
    <row r="3291" spans="1:41" ht="18" customHeight="1" x14ac:dyDescent="0.2">
      <c r="A3291" s="63"/>
      <c r="B3291" s="64"/>
      <c r="C3291" s="64"/>
      <c r="D3291" s="65"/>
      <c r="E3291" s="66"/>
      <c r="F3291" s="66"/>
      <c r="G3291" s="66"/>
      <c r="H3291" s="66"/>
      <c r="I3291" s="66"/>
      <c r="J3291" s="66"/>
      <c r="K3291" s="66"/>
      <c r="L3291" s="66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  <c r="AF3291" s="64"/>
      <c r="AG3291" s="64"/>
      <c r="AH3291" s="65"/>
      <c r="AI3291" s="65"/>
      <c r="AJ3291" s="61"/>
      <c r="AK3291" s="68"/>
      <c r="AM3291" s="69"/>
      <c r="AN3291" s="69"/>
      <c r="AO3291" s="70"/>
    </row>
    <row r="3292" spans="1:41" ht="18" customHeight="1" x14ac:dyDescent="0.2">
      <c r="A3292" s="63"/>
      <c r="B3292" s="64"/>
      <c r="C3292" s="64"/>
      <c r="D3292" s="65"/>
      <c r="E3292" s="66"/>
      <c r="F3292" s="66"/>
      <c r="G3292" s="66"/>
      <c r="H3292" s="66"/>
      <c r="I3292" s="66"/>
      <c r="J3292" s="66"/>
      <c r="K3292" s="66"/>
      <c r="L3292" s="66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  <c r="AF3292" s="64"/>
      <c r="AG3292" s="64"/>
      <c r="AH3292" s="65"/>
      <c r="AI3292" s="65"/>
      <c r="AJ3292" s="61"/>
      <c r="AK3292" s="68"/>
      <c r="AM3292" s="69"/>
      <c r="AN3292" s="69"/>
      <c r="AO3292" s="70"/>
    </row>
    <row r="3293" spans="1:41" ht="18" customHeight="1" x14ac:dyDescent="0.2">
      <c r="A3293" s="63"/>
      <c r="B3293" s="64"/>
      <c r="C3293" s="64"/>
      <c r="D3293" s="65"/>
      <c r="E3293" s="66"/>
      <c r="F3293" s="66"/>
      <c r="G3293" s="66"/>
      <c r="H3293" s="66"/>
      <c r="I3293" s="66"/>
      <c r="J3293" s="66"/>
      <c r="K3293" s="66"/>
      <c r="L3293" s="66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  <c r="AF3293" s="64"/>
      <c r="AG3293" s="64"/>
      <c r="AH3293" s="65"/>
      <c r="AI3293" s="65"/>
      <c r="AJ3293" s="61"/>
      <c r="AK3293" s="68"/>
      <c r="AM3293" s="69"/>
      <c r="AN3293" s="69"/>
      <c r="AO3293" s="70"/>
    </row>
    <row r="3294" spans="1:41" ht="18" customHeight="1" x14ac:dyDescent="0.2">
      <c r="A3294" s="63"/>
      <c r="B3294" s="64"/>
      <c r="C3294" s="64"/>
      <c r="D3294" s="65"/>
      <c r="E3294" s="66"/>
      <c r="F3294" s="66"/>
      <c r="G3294" s="66"/>
      <c r="H3294" s="66"/>
      <c r="I3294" s="66"/>
      <c r="J3294" s="66"/>
      <c r="K3294" s="66"/>
      <c r="L3294" s="66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5"/>
      <c r="AI3294" s="65"/>
      <c r="AJ3294" s="61"/>
      <c r="AK3294" s="68"/>
      <c r="AM3294" s="69"/>
      <c r="AN3294" s="69"/>
      <c r="AO3294" s="70"/>
    </row>
    <row r="3295" spans="1:41" ht="18" customHeight="1" x14ac:dyDescent="0.2">
      <c r="A3295" s="63"/>
      <c r="B3295" s="64"/>
      <c r="C3295" s="64"/>
      <c r="D3295" s="65"/>
      <c r="E3295" s="66"/>
      <c r="F3295" s="66"/>
      <c r="G3295" s="66"/>
      <c r="H3295" s="66"/>
      <c r="I3295" s="66"/>
      <c r="J3295" s="66"/>
      <c r="K3295" s="66"/>
      <c r="L3295" s="66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5"/>
      <c r="AI3295" s="65"/>
      <c r="AJ3295" s="61"/>
      <c r="AK3295" s="68"/>
      <c r="AM3295" s="69"/>
      <c r="AN3295" s="69"/>
      <c r="AO3295" s="70"/>
    </row>
    <row r="3296" spans="1:41" ht="18" customHeight="1" x14ac:dyDescent="0.2">
      <c r="A3296" s="63"/>
      <c r="B3296" s="64"/>
      <c r="C3296" s="64"/>
      <c r="D3296" s="65"/>
      <c r="E3296" s="66"/>
      <c r="F3296" s="66"/>
      <c r="G3296" s="66"/>
      <c r="H3296" s="66"/>
      <c r="I3296" s="66"/>
      <c r="J3296" s="66"/>
      <c r="K3296" s="66"/>
      <c r="L3296" s="66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5"/>
      <c r="AI3296" s="65"/>
      <c r="AJ3296" s="61"/>
      <c r="AK3296" s="68"/>
      <c r="AM3296" s="69"/>
      <c r="AN3296" s="69"/>
      <c r="AO3296" s="70"/>
    </row>
    <row r="3297" spans="1:41" ht="18" customHeight="1" x14ac:dyDescent="0.2">
      <c r="A3297" s="63"/>
      <c r="B3297" s="64"/>
      <c r="C3297" s="64"/>
      <c r="D3297" s="65"/>
      <c r="E3297" s="66"/>
      <c r="F3297" s="66"/>
      <c r="G3297" s="66"/>
      <c r="H3297" s="66"/>
      <c r="I3297" s="66"/>
      <c r="J3297" s="66"/>
      <c r="K3297" s="66"/>
      <c r="L3297" s="66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  <c r="AF3297" s="64"/>
      <c r="AG3297" s="64"/>
      <c r="AH3297" s="65"/>
      <c r="AI3297" s="65"/>
      <c r="AJ3297" s="61"/>
      <c r="AK3297" s="68"/>
      <c r="AM3297" s="69"/>
      <c r="AN3297" s="69"/>
      <c r="AO3297" s="70"/>
    </row>
    <row r="3298" spans="1:41" ht="18" customHeight="1" x14ac:dyDescent="0.2">
      <c r="A3298" s="63"/>
      <c r="B3298" s="64"/>
      <c r="C3298" s="64"/>
      <c r="D3298" s="65"/>
      <c r="E3298" s="66"/>
      <c r="F3298" s="66"/>
      <c r="G3298" s="66"/>
      <c r="H3298" s="66"/>
      <c r="I3298" s="66"/>
      <c r="J3298" s="66"/>
      <c r="K3298" s="66"/>
      <c r="L3298" s="66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  <c r="AF3298" s="64"/>
      <c r="AG3298" s="64"/>
      <c r="AH3298" s="65"/>
      <c r="AI3298" s="65"/>
      <c r="AJ3298" s="61"/>
      <c r="AK3298" s="68"/>
      <c r="AM3298" s="69"/>
      <c r="AN3298" s="69"/>
      <c r="AO3298" s="70"/>
    </row>
    <row r="3299" spans="1:41" ht="18" customHeight="1" x14ac:dyDescent="0.2">
      <c r="A3299" s="63"/>
      <c r="B3299" s="64"/>
      <c r="C3299" s="64"/>
      <c r="D3299" s="65"/>
      <c r="E3299" s="66"/>
      <c r="F3299" s="66"/>
      <c r="G3299" s="66"/>
      <c r="H3299" s="66"/>
      <c r="I3299" s="66"/>
      <c r="J3299" s="66"/>
      <c r="K3299" s="66"/>
      <c r="L3299" s="66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  <c r="AF3299" s="64"/>
      <c r="AG3299" s="64"/>
      <c r="AH3299" s="65"/>
      <c r="AI3299" s="65"/>
      <c r="AJ3299" s="61"/>
      <c r="AK3299" s="68"/>
      <c r="AM3299" s="69"/>
      <c r="AN3299" s="69"/>
      <c r="AO3299" s="70"/>
    </row>
    <row r="3300" spans="1:41" ht="18" customHeight="1" x14ac:dyDescent="0.2">
      <c r="A3300" s="63"/>
      <c r="B3300" s="64"/>
      <c r="C3300" s="64"/>
      <c r="D3300" s="65"/>
      <c r="E3300" s="66"/>
      <c r="F3300" s="66"/>
      <c r="G3300" s="66"/>
      <c r="H3300" s="66"/>
      <c r="I3300" s="66"/>
      <c r="J3300" s="66"/>
      <c r="K3300" s="66"/>
      <c r="L3300" s="66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  <c r="AF3300" s="64"/>
      <c r="AG3300" s="64"/>
      <c r="AH3300" s="65"/>
      <c r="AI3300" s="65"/>
      <c r="AJ3300" s="61"/>
      <c r="AK3300" s="68"/>
      <c r="AM3300" s="69"/>
      <c r="AN3300" s="69"/>
      <c r="AO3300" s="70"/>
    </row>
    <row r="3301" spans="1:41" ht="18" customHeight="1" x14ac:dyDescent="0.2">
      <c r="A3301" s="63"/>
      <c r="B3301" s="64"/>
      <c r="C3301" s="64"/>
      <c r="D3301" s="65"/>
      <c r="E3301" s="66"/>
      <c r="F3301" s="66"/>
      <c r="G3301" s="66"/>
      <c r="H3301" s="66"/>
      <c r="I3301" s="66"/>
      <c r="J3301" s="66"/>
      <c r="K3301" s="66"/>
      <c r="L3301" s="66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  <c r="AF3301" s="64"/>
      <c r="AG3301" s="64"/>
      <c r="AH3301" s="65"/>
      <c r="AI3301" s="65"/>
      <c r="AJ3301" s="61"/>
      <c r="AK3301" s="68"/>
      <c r="AM3301" s="69"/>
      <c r="AN3301" s="69"/>
      <c r="AO3301" s="70"/>
    </row>
    <row r="3302" spans="1:41" ht="18" customHeight="1" x14ac:dyDescent="0.2">
      <c r="A3302" s="63"/>
      <c r="B3302" s="64"/>
      <c r="C3302" s="64"/>
      <c r="D3302" s="65"/>
      <c r="E3302" s="66"/>
      <c r="F3302" s="66"/>
      <c r="G3302" s="66"/>
      <c r="H3302" s="66"/>
      <c r="I3302" s="66"/>
      <c r="J3302" s="66"/>
      <c r="K3302" s="66"/>
      <c r="L3302" s="66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  <c r="AF3302" s="64"/>
      <c r="AG3302" s="64"/>
      <c r="AH3302" s="65"/>
      <c r="AI3302" s="65"/>
      <c r="AJ3302" s="61"/>
      <c r="AK3302" s="68"/>
      <c r="AM3302" s="69"/>
      <c r="AN3302" s="69"/>
      <c r="AO3302" s="70"/>
    </row>
    <row r="3303" spans="1:41" ht="18" customHeight="1" x14ac:dyDescent="0.2">
      <c r="A3303" s="63"/>
      <c r="B3303" s="64"/>
      <c r="C3303" s="64"/>
      <c r="D3303" s="65"/>
      <c r="E3303" s="66"/>
      <c r="F3303" s="66"/>
      <c r="G3303" s="66"/>
      <c r="H3303" s="66"/>
      <c r="I3303" s="66"/>
      <c r="J3303" s="66"/>
      <c r="K3303" s="66"/>
      <c r="L3303" s="66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  <c r="AF3303" s="64"/>
      <c r="AG3303" s="64"/>
      <c r="AH3303" s="65"/>
      <c r="AI3303" s="65"/>
      <c r="AJ3303" s="61"/>
      <c r="AK3303" s="68"/>
      <c r="AM3303" s="69"/>
      <c r="AN3303" s="69"/>
      <c r="AO3303" s="70"/>
    </row>
    <row r="3304" spans="1:41" ht="18" customHeight="1" x14ac:dyDescent="0.2">
      <c r="A3304" s="63"/>
      <c r="B3304" s="64"/>
      <c r="C3304" s="64"/>
      <c r="D3304" s="65"/>
      <c r="E3304" s="66"/>
      <c r="F3304" s="66"/>
      <c r="G3304" s="66"/>
      <c r="H3304" s="66"/>
      <c r="I3304" s="66"/>
      <c r="J3304" s="66"/>
      <c r="K3304" s="66"/>
      <c r="L3304" s="66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  <c r="AF3304" s="64"/>
      <c r="AG3304" s="64"/>
      <c r="AH3304" s="65"/>
      <c r="AI3304" s="65"/>
      <c r="AJ3304" s="61"/>
      <c r="AK3304" s="68"/>
      <c r="AM3304" s="69"/>
      <c r="AN3304" s="69"/>
      <c r="AO3304" s="70"/>
    </row>
    <row r="3305" spans="1:41" ht="18" customHeight="1" x14ac:dyDescent="0.2">
      <c r="A3305" s="63"/>
      <c r="B3305" s="64"/>
      <c r="C3305" s="64"/>
      <c r="D3305" s="65"/>
      <c r="E3305" s="66"/>
      <c r="F3305" s="66"/>
      <c r="G3305" s="66"/>
      <c r="H3305" s="66"/>
      <c r="I3305" s="66"/>
      <c r="J3305" s="66"/>
      <c r="K3305" s="66"/>
      <c r="L3305" s="66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  <c r="AF3305" s="64"/>
      <c r="AG3305" s="64"/>
      <c r="AH3305" s="65"/>
      <c r="AI3305" s="65"/>
      <c r="AJ3305" s="61"/>
      <c r="AK3305" s="68"/>
      <c r="AM3305" s="69"/>
      <c r="AN3305" s="69"/>
      <c r="AO3305" s="70"/>
    </row>
    <row r="3306" spans="1:41" ht="18" customHeight="1" x14ac:dyDescent="0.2">
      <c r="A3306" s="63"/>
      <c r="B3306" s="64"/>
      <c r="C3306" s="64"/>
      <c r="D3306" s="65"/>
      <c r="E3306" s="66"/>
      <c r="F3306" s="66"/>
      <c r="G3306" s="66"/>
      <c r="H3306" s="66"/>
      <c r="I3306" s="66"/>
      <c r="J3306" s="66"/>
      <c r="K3306" s="66"/>
      <c r="L3306" s="66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  <c r="AF3306" s="64"/>
      <c r="AG3306" s="64"/>
      <c r="AH3306" s="65"/>
      <c r="AI3306" s="65"/>
      <c r="AJ3306" s="61"/>
      <c r="AK3306" s="68"/>
      <c r="AM3306" s="69"/>
      <c r="AN3306" s="69"/>
      <c r="AO3306" s="70"/>
    </row>
    <row r="3307" spans="1:41" ht="18" customHeight="1" x14ac:dyDescent="0.2">
      <c r="A3307" s="63"/>
      <c r="B3307" s="64"/>
      <c r="C3307" s="64"/>
      <c r="D3307" s="65"/>
      <c r="E3307" s="66"/>
      <c r="F3307" s="66"/>
      <c r="G3307" s="66"/>
      <c r="H3307" s="66"/>
      <c r="I3307" s="66"/>
      <c r="J3307" s="66"/>
      <c r="K3307" s="66"/>
      <c r="L3307" s="66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  <c r="AF3307" s="64"/>
      <c r="AG3307" s="64"/>
      <c r="AH3307" s="65"/>
      <c r="AI3307" s="65"/>
      <c r="AJ3307" s="61"/>
      <c r="AK3307" s="68"/>
      <c r="AM3307" s="69"/>
      <c r="AN3307" s="69"/>
      <c r="AO3307" s="70"/>
    </row>
    <row r="3308" spans="1:41" ht="18" customHeight="1" x14ac:dyDescent="0.2">
      <c r="A3308" s="63"/>
      <c r="B3308" s="64"/>
      <c r="C3308" s="64"/>
      <c r="D3308" s="65"/>
      <c r="E3308" s="66"/>
      <c r="F3308" s="66"/>
      <c r="G3308" s="66"/>
      <c r="H3308" s="66"/>
      <c r="I3308" s="66"/>
      <c r="J3308" s="66"/>
      <c r="K3308" s="66"/>
      <c r="L3308" s="66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  <c r="AF3308" s="64"/>
      <c r="AG3308" s="64"/>
      <c r="AH3308" s="65"/>
      <c r="AI3308" s="65"/>
      <c r="AJ3308" s="61"/>
      <c r="AK3308" s="68"/>
      <c r="AM3308" s="69"/>
      <c r="AN3308" s="69"/>
      <c r="AO3308" s="70"/>
    </row>
    <row r="3309" spans="1:41" ht="18" customHeight="1" x14ac:dyDescent="0.2">
      <c r="A3309" s="63"/>
      <c r="B3309" s="64"/>
      <c r="C3309" s="64"/>
      <c r="D3309" s="65"/>
      <c r="E3309" s="66"/>
      <c r="F3309" s="66"/>
      <c r="G3309" s="66"/>
      <c r="H3309" s="66"/>
      <c r="I3309" s="66"/>
      <c r="J3309" s="66"/>
      <c r="K3309" s="66"/>
      <c r="L3309" s="66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  <c r="AF3309" s="64"/>
      <c r="AG3309" s="64"/>
      <c r="AH3309" s="65"/>
      <c r="AI3309" s="65"/>
      <c r="AJ3309" s="61"/>
      <c r="AK3309" s="68"/>
      <c r="AM3309" s="69"/>
      <c r="AN3309" s="69"/>
      <c r="AO3309" s="70"/>
    </row>
    <row r="3310" spans="1:41" ht="18" customHeight="1" x14ac:dyDescent="0.2">
      <c r="A3310" s="63"/>
      <c r="B3310" s="64"/>
      <c r="C3310" s="64"/>
      <c r="D3310" s="65"/>
      <c r="E3310" s="66"/>
      <c r="F3310" s="66"/>
      <c r="G3310" s="66"/>
      <c r="H3310" s="66"/>
      <c r="I3310" s="66"/>
      <c r="J3310" s="66"/>
      <c r="K3310" s="66"/>
      <c r="L3310" s="66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  <c r="AF3310" s="64"/>
      <c r="AG3310" s="64"/>
      <c r="AH3310" s="65"/>
      <c r="AI3310" s="65"/>
      <c r="AJ3310" s="61"/>
      <c r="AK3310" s="68"/>
      <c r="AM3310" s="69"/>
      <c r="AN3310" s="69"/>
      <c r="AO3310" s="70"/>
    </row>
    <row r="3311" spans="1:41" ht="18" customHeight="1" x14ac:dyDescent="0.2">
      <c r="A3311" s="63"/>
      <c r="B3311" s="64"/>
      <c r="C3311" s="64"/>
      <c r="D3311" s="65"/>
      <c r="E3311" s="66"/>
      <c r="F3311" s="66"/>
      <c r="G3311" s="66"/>
      <c r="H3311" s="66"/>
      <c r="I3311" s="66"/>
      <c r="J3311" s="66"/>
      <c r="K3311" s="66"/>
      <c r="L3311" s="66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  <c r="AF3311" s="64"/>
      <c r="AG3311" s="64"/>
      <c r="AH3311" s="65"/>
      <c r="AI3311" s="65"/>
      <c r="AJ3311" s="61"/>
      <c r="AK3311" s="68"/>
      <c r="AM3311" s="69"/>
      <c r="AN3311" s="69"/>
      <c r="AO3311" s="70"/>
    </row>
    <row r="3312" spans="1:41" ht="18" customHeight="1" x14ac:dyDescent="0.2">
      <c r="A3312" s="63"/>
      <c r="B3312" s="64"/>
      <c r="C3312" s="64"/>
      <c r="D3312" s="65"/>
      <c r="E3312" s="66"/>
      <c r="F3312" s="66"/>
      <c r="G3312" s="66"/>
      <c r="H3312" s="66"/>
      <c r="I3312" s="66"/>
      <c r="J3312" s="66"/>
      <c r="K3312" s="66"/>
      <c r="L3312" s="66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  <c r="AF3312" s="64"/>
      <c r="AG3312" s="64"/>
      <c r="AH3312" s="65"/>
      <c r="AI3312" s="65"/>
      <c r="AJ3312" s="61"/>
      <c r="AK3312" s="68"/>
      <c r="AM3312" s="69"/>
      <c r="AN3312" s="69"/>
      <c r="AO3312" s="70"/>
    </row>
    <row r="3313" spans="1:41" ht="18" customHeight="1" x14ac:dyDescent="0.2">
      <c r="A3313" s="63"/>
      <c r="B3313" s="64"/>
      <c r="C3313" s="64"/>
      <c r="D3313" s="65"/>
      <c r="E3313" s="66"/>
      <c r="F3313" s="66"/>
      <c r="G3313" s="66"/>
      <c r="H3313" s="66"/>
      <c r="I3313" s="66"/>
      <c r="J3313" s="66"/>
      <c r="K3313" s="66"/>
      <c r="L3313" s="66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5"/>
      <c r="AI3313" s="65"/>
      <c r="AJ3313" s="61"/>
      <c r="AK3313" s="68"/>
      <c r="AM3313" s="69"/>
      <c r="AN3313" s="69"/>
      <c r="AO3313" s="70"/>
    </row>
    <row r="3314" spans="1:41" ht="18" customHeight="1" x14ac:dyDescent="0.2">
      <c r="A3314" s="63"/>
      <c r="B3314" s="64"/>
      <c r="C3314" s="64"/>
      <c r="D3314" s="65"/>
      <c r="E3314" s="66"/>
      <c r="F3314" s="66"/>
      <c r="G3314" s="66"/>
      <c r="H3314" s="66"/>
      <c r="I3314" s="66"/>
      <c r="J3314" s="66"/>
      <c r="K3314" s="66"/>
      <c r="L3314" s="66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5"/>
      <c r="AI3314" s="65"/>
      <c r="AJ3314" s="61"/>
      <c r="AK3314" s="68"/>
      <c r="AM3314" s="69"/>
      <c r="AN3314" s="69"/>
      <c r="AO3314" s="70"/>
    </row>
    <row r="3315" spans="1:41" ht="18" customHeight="1" x14ac:dyDescent="0.2">
      <c r="A3315" s="63"/>
      <c r="B3315" s="64"/>
      <c r="C3315" s="64"/>
      <c r="D3315" s="65"/>
      <c r="E3315" s="66"/>
      <c r="F3315" s="66"/>
      <c r="G3315" s="66"/>
      <c r="H3315" s="66"/>
      <c r="I3315" s="66"/>
      <c r="J3315" s="66"/>
      <c r="K3315" s="66"/>
      <c r="L3315" s="66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  <c r="AF3315" s="64"/>
      <c r="AG3315" s="64"/>
      <c r="AH3315" s="65"/>
      <c r="AI3315" s="65"/>
      <c r="AJ3315" s="61"/>
      <c r="AK3315" s="68"/>
      <c r="AM3315" s="69"/>
      <c r="AN3315" s="69"/>
      <c r="AO3315" s="70"/>
    </row>
    <row r="3316" spans="1:41" ht="18" customHeight="1" x14ac:dyDescent="0.2">
      <c r="A3316" s="63"/>
      <c r="B3316" s="64"/>
      <c r="C3316" s="64"/>
      <c r="D3316" s="65"/>
      <c r="E3316" s="66"/>
      <c r="F3316" s="66"/>
      <c r="G3316" s="66"/>
      <c r="H3316" s="66"/>
      <c r="I3316" s="66"/>
      <c r="J3316" s="66"/>
      <c r="K3316" s="66"/>
      <c r="L3316" s="66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  <c r="AF3316" s="64"/>
      <c r="AG3316" s="64"/>
      <c r="AH3316" s="65"/>
      <c r="AI3316" s="65"/>
      <c r="AJ3316" s="61"/>
      <c r="AK3316" s="68"/>
      <c r="AM3316" s="69"/>
      <c r="AN3316" s="69"/>
      <c r="AO3316" s="70"/>
    </row>
    <row r="3317" spans="1:41" ht="18" customHeight="1" x14ac:dyDescent="0.2">
      <c r="A3317" s="63"/>
      <c r="B3317" s="64"/>
      <c r="C3317" s="64"/>
      <c r="D3317" s="65"/>
      <c r="E3317" s="66"/>
      <c r="F3317" s="66"/>
      <c r="G3317" s="66"/>
      <c r="H3317" s="66"/>
      <c r="I3317" s="66"/>
      <c r="J3317" s="66"/>
      <c r="K3317" s="66"/>
      <c r="L3317" s="66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  <c r="AF3317" s="64"/>
      <c r="AG3317" s="64"/>
      <c r="AH3317" s="65"/>
      <c r="AI3317" s="65"/>
      <c r="AJ3317" s="61"/>
      <c r="AK3317" s="68"/>
      <c r="AM3317" s="69"/>
      <c r="AN3317" s="69"/>
      <c r="AO3317" s="70"/>
    </row>
    <row r="3318" spans="1:41" ht="18" customHeight="1" x14ac:dyDescent="0.2">
      <c r="A3318" s="63"/>
      <c r="B3318" s="64"/>
      <c r="C3318" s="64"/>
      <c r="D3318" s="65"/>
      <c r="E3318" s="66"/>
      <c r="F3318" s="66"/>
      <c r="G3318" s="66"/>
      <c r="H3318" s="66"/>
      <c r="I3318" s="66"/>
      <c r="J3318" s="66"/>
      <c r="K3318" s="66"/>
      <c r="L3318" s="66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  <c r="AF3318" s="64"/>
      <c r="AG3318" s="64"/>
      <c r="AH3318" s="65"/>
      <c r="AI3318" s="65"/>
      <c r="AJ3318" s="61"/>
      <c r="AK3318" s="68"/>
      <c r="AM3318" s="69"/>
      <c r="AN3318" s="69"/>
      <c r="AO3318" s="70"/>
    </row>
    <row r="3319" spans="1:41" ht="18" customHeight="1" x14ac:dyDescent="0.2">
      <c r="A3319" s="63"/>
      <c r="B3319" s="64"/>
      <c r="C3319" s="64"/>
      <c r="D3319" s="65"/>
      <c r="E3319" s="66"/>
      <c r="F3319" s="66"/>
      <c r="G3319" s="66"/>
      <c r="H3319" s="66"/>
      <c r="I3319" s="66"/>
      <c r="J3319" s="66"/>
      <c r="K3319" s="66"/>
      <c r="L3319" s="66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  <c r="AF3319" s="64"/>
      <c r="AG3319" s="64"/>
      <c r="AH3319" s="65"/>
      <c r="AI3319" s="65"/>
      <c r="AJ3319" s="61"/>
      <c r="AK3319" s="68"/>
      <c r="AM3319" s="69"/>
      <c r="AN3319" s="69"/>
      <c r="AO3319" s="70"/>
    </row>
    <row r="3320" spans="1:41" ht="18" customHeight="1" x14ac:dyDescent="0.2">
      <c r="A3320" s="63"/>
      <c r="B3320" s="64"/>
      <c r="C3320" s="64"/>
      <c r="D3320" s="65"/>
      <c r="E3320" s="66"/>
      <c r="F3320" s="66"/>
      <c r="G3320" s="66"/>
      <c r="H3320" s="66"/>
      <c r="I3320" s="66"/>
      <c r="J3320" s="66"/>
      <c r="K3320" s="66"/>
      <c r="L3320" s="66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  <c r="AF3320" s="64"/>
      <c r="AG3320" s="64"/>
      <c r="AH3320" s="65"/>
      <c r="AI3320" s="65"/>
      <c r="AJ3320" s="61"/>
      <c r="AK3320" s="68"/>
      <c r="AM3320" s="69"/>
      <c r="AN3320" s="69"/>
      <c r="AO3320" s="70"/>
    </row>
    <row r="3321" spans="1:41" ht="18" customHeight="1" x14ac:dyDescent="0.2">
      <c r="A3321" s="63"/>
      <c r="B3321" s="64"/>
      <c r="C3321" s="64"/>
      <c r="D3321" s="65"/>
      <c r="E3321" s="66"/>
      <c r="F3321" s="66"/>
      <c r="G3321" s="66"/>
      <c r="H3321" s="66"/>
      <c r="I3321" s="66"/>
      <c r="J3321" s="66"/>
      <c r="K3321" s="66"/>
      <c r="L3321" s="66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  <c r="AF3321" s="64"/>
      <c r="AG3321" s="64"/>
      <c r="AH3321" s="65"/>
      <c r="AI3321" s="65"/>
      <c r="AJ3321" s="61"/>
      <c r="AK3321" s="68"/>
      <c r="AM3321" s="69"/>
      <c r="AN3321" s="69"/>
      <c r="AO3321" s="70"/>
    </row>
    <row r="3322" spans="1:41" ht="18" customHeight="1" x14ac:dyDescent="0.2">
      <c r="A3322" s="63"/>
      <c r="B3322" s="64"/>
      <c r="C3322" s="64"/>
      <c r="D3322" s="65"/>
      <c r="E3322" s="66"/>
      <c r="F3322" s="66"/>
      <c r="G3322" s="66"/>
      <c r="H3322" s="66"/>
      <c r="I3322" s="66"/>
      <c r="J3322" s="66"/>
      <c r="K3322" s="66"/>
      <c r="L3322" s="66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5"/>
      <c r="AI3322" s="65"/>
      <c r="AJ3322" s="61"/>
      <c r="AK3322" s="68"/>
      <c r="AM3322" s="69"/>
      <c r="AN3322" s="69"/>
      <c r="AO3322" s="70"/>
    </row>
    <row r="3323" spans="1:41" ht="18" customHeight="1" x14ac:dyDescent="0.2">
      <c r="A3323" s="63"/>
      <c r="B3323" s="64"/>
      <c r="C3323" s="64"/>
      <c r="D3323" s="65"/>
      <c r="E3323" s="66"/>
      <c r="F3323" s="66"/>
      <c r="G3323" s="66"/>
      <c r="H3323" s="66"/>
      <c r="I3323" s="66"/>
      <c r="J3323" s="66"/>
      <c r="K3323" s="66"/>
      <c r="L3323" s="66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5"/>
      <c r="AI3323" s="65"/>
      <c r="AJ3323" s="61"/>
      <c r="AK3323" s="68"/>
      <c r="AM3323" s="69"/>
      <c r="AN3323" s="69"/>
      <c r="AO3323" s="70"/>
    </row>
    <row r="3324" spans="1:41" ht="18" customHeight="1" x14ac:dyDescent="0.2">
      <c r="A3324" s="63"/>
      <c r="B3324" s="64"/>
      <c r="C3324" s="64"/>
      <c r="D3324" s="65"/>
      <c r="E3324" s="66"/>
      <c r="F3324" s="66"/>
      <c r="G3324" s="66"/>
      <c r="H3324" s="66"/>
      <c r="I3324" s="66"/>
      <c r="J3324" s="66"/>
      <c r="K3324" s="66"/>
      <c r="L3324" s="66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  <c r="AF3324" s="64"/>
      <c r="AG3324" s="64"/>
      <c r="AH3324" s="65"/>
      <c r="AI3324" s="65"/>
      <c r="AJ3324" s="61"/>
      <c r="AK3324" s="68"/>
      <c r="AM3324" s="69"/>
      <c r="AN3324" s="69"/>
      <c r="AO3324" s="70"/>
    </row>
    <row r="3325" spans="1:41" ht="18" customHeight="1" x14ac:dyDescent="0.2">
      <c r="A3325" s="63"/>
      <c r="B3325" s="64"/>
      <c r="C3325" s="64"/>
      <c r="D3325" s="65"/>
      <c r="E3325" s="66"/>
      <c r="F3325" s="66"/>
      <c r="G3325" s="66"/>
      <c r="H3325" s="66"/>
      <c r="I3325" s="66"/>
      <c r="J3325" s="66"/>
      <c r="K3325" s="66"/>
      <c r="L3325" s="66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  <c r="AF3325" s="64"/>
      <c r="AG3325" s="64"/>
      <c r="AH3325" s="65"/>
      <c r="AI3325" s="65"/>
      <c r="AJ3325" s="61"/>
      <c r="AK3325" s="68"/>
      <c r="AM3325" s="69"/>
      <c r="AN3325" s="69"/>
      <c r="AO3325" s="70"/>
    </row>
    <row r="3326" spans="1:41" ht="18" customHeight="1" x14ac:dyDescent="0.2">
      <c r="A3326" s="63"/>
      <c r="B3326" s="64"/>
      <c r="C3326" s="64"/>
      <c r="D3326" s="65"/>
      <c r="E3326" s="66"/>
      <c r="F3326" s="66"/>
      <c r="G3326" s="66"/>
      <c r="H3326" s="66"/>
      <c r="I3326" s="66"/>
      <c r="J3326" s="66"/>
      <c r="K3326" s="66"/>
      <c r="L3326" s="66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  <c r="AF3326" s="64"/>
      <c r="AG3326" s="64"/>
      <c r="AH3326" s="65"/>
      <c r="AI3326" s="65"/>
      <c r="AJ3326" s="61"/>
      <c r="AK3326" s="68"/>
      <c r="AM3326" s="69"/>
      <c r="AN3326" s="69"/>
      <c r="AO3326" s="70"/>
    </row>
    <row r="3327" spans="1:41" ht="18" customHeight="1" x14ac:dyDescent="0.2">
      <c r="A3327" s="63"/>
      <c r="B3327" s="64"/>
      <c r="C3327" s="64"/>
      <c r="D3327" s="65"/>
      <c r="E3327" s="66"/>
      <c r="F3327" s="66"/>
      <c r="G3327" s="66"/>
      <c r="H3327" s="66"/>
      <c r="I3327" s="66"/>
      <c r="J3327" s="66"/>
      <c r="K3327" s="66"/>
      <c r="L3327" s="66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  <c r="AF3327" s="64"/>
      <c r="AG3327" s="64"/>
      <c r="AH3327" s="65"/>
      <c r="AI3327" s="65"/>
      <c r="AJ3327" s="61"/>
      <c r="AK3327" s="68"/>
      <c r="AM3327" s="69"/>
      <c r="AN3327" s="69"/>
      <c r="AO3327" s="70"/>
    </row>
    <row r="3328" spans="1:41" ht="18" customHeight="1" x14ac:dyDescent="0.2">
      <c r="A3328" s="63"/>
      <c r="B3328" s="64"/>
      <c r="C3328" s="64"/>
      <c r="D3328" s="65"/>
      <c r="E3328" s="66"/>
      <c r="F3328" s="66"/>
      <c r="G3328" s="66"/>
      <c r="H3328" s="66"/>
      <c r="I3328" s="66"/>
      <c r="J3328" s="66"/>
      <c r="K3328" s="66"/>
      <c r="L3328" s="66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  <c r="AF3328" s="64"/>
      <c r="AG3328" s="64"/>
      <c r="AH3328" s="65"/>
      <c r="AI3328" s="65"/>
      <c r="AJ3328" s="61"/>
      <c r="AK3328" s="68"/>
      <c r="AM3328" s="69"/>
      <c r="AN3328" s="69"/>
      <c r="AO3328" s="70"/>
    </row>
    <row r="3329" spans="1:41" ht="18" customHeight="1" x14ac:dyDescent="0.2">
      <c r="A3329" s="63"/>
      <c r="B3329" s="64"/>
      <c r="C3329" s="64"/>
      <c r="D3329" s="65"/>
      <c r="E3329" s="66"/>
      <c r="F3329" s="66"/>
      <c r="G3329" s="66"/>
      <c r="H3329" s="66"/>
      <c r="I3329" s="66"/>
      <c r="J3329" s="66"/>
      <c r="K3329" s="66"/>
      <c r="L3329" s="66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  <c r="AF3329" s="64"/>
      <c r="AG3329" s="64"/>
      <c r="AH3329" s="65"/>
      <c r="AI3329" s="65"/>
      <c r="AJ3329" s="61"/>
      <c r="AK3329" s="68"/>
      <c r="AM3329" s="69"/>
      <c r="AN3329" s="69"/>
      <c r="AO3329" s="70"/>
    </row>
    <row r="3330" spans="1:41" ht="18" customHeight="1" x14ac:dyDescent="0.2">
      <c r="A3330" s="63"/>
      <c r="B3330" s="64"/>
      <c r="C3330" s="64"/>
      <c r="D3330" s="65"/>
      <c r="E3330" s="66"/>
      <c r="F3330" s="66"/>
      <c r="G3330" s="66"/>
      <c r="H3330" s="66"/>
      <c r="I3330" s="66"/>
      <c r="J3330" s="66"/>
      <c r="K3330" s="66"/>
      <c r="L3330" s="66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  <c r="AF3330" s="64"/>
      <c r="AG3330" s="64"/>
      <c r="AH3330" s="65"/>
      <c r="AI3330" s="65"/>
      <c r="AJ3330" s="61"/>
      <c r="AK3330" s="68"/>
      <c r="AM3330" s="69"/>
      <c r="AN3330" s="69"/>
      <c r="AO3330" s="70"/>
    </row>
    <row r="3331" spans="1:41" ht="18" customHeight="1" x14ac:dyDescent="0.2">
      <c r="A3331" s="63"/>
      <c r="B3331" s="64"/>
      <c r="C3331" s="64"/>
      <c r="D3331" s="65"/>
      <c r="E3331" s="66"/>
      <c r="F3331" s="66"/>
      <c r="G3331" s="66"/>
      <c r="H3331" s="66"/>
      <c r="I3331" s="66"/>
      <c r="J3331" s="66"/>
      <c r="K3331" s="66"/>
      <c r="L3331" s="66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  <c r="AF3331" s="64"/>
      <c r="AG3331" s="64"/>
      <c r="AH3331" s="65"/>
      <c r="AI3331" s="65"/>
      <c r="AJ3331" s="61"/>
      <c r="AK3331" s="68"/>
      <c r="AM3331" s="69"/>
      <c r="AN3331" s="69"/>
      <c r="AO3331" s="70"/>
    </row>
    <row r="3332" spans="1:41" ht="18" customHeight="1" x14ac:dyDescent="0.2">
      <c r="A3332" s="63"/>
      <c r="B3332" s="64"/>
      <c r="C3332" s="64"/>
      <c r="D3332" s="65"/>
      <c r="E3332" s="66"/>
      <c r="F3332" s="66"/>
      <c r="G3332" s="66"/>
      <c r="H3332" s="66"/>
      <c r="I3332" s="66"/>
      <c r="J3332" s="66"/>
      <c r="K3332" s="66"/>
      <c r="L3332" s="66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  <c r="AF3332" s="64"/>
      <c r="AG3332" s="64"/>
      <c r="AH3332" s="65"/>
      <c r="AI3332" s="65"/>
      <c r="AJ3332" s="61"/>
      <c r="AK3332" s="68"/>
      <c r="AM3332" s="69"/>
      <c r="AN3332" s="69"/>
      <c r="AO3332" s="70"/>
    </row>
    <row r="3333" spans="1:41" ht="18" customHeight="1" x14ac:dyDescent="0.2">
      <c r="A3333" s="63"/>
      <c r="B3333" s="64"/>
      <c r="C3333" s="64"/>
      <c r="D3333" s="65"/>
      <c r="E3333" s="66"/>
      <c r="F3333" s="66"/>
      <c r="G3333" s="66"/>
      <c r="H3333" s="66"/>
      <c r="I3333" s="66"/>
      <c r="J3333" s="66"/>
      <c r="K3333" s="66"/>
      <c r="L3333" s="66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  <c r="AF3333" s="64"/>
      <c r="AG3333" s="64"/>
      <c r="AH3333" s="65"/>
      <c r="AI3333" s="65"/>
      <c r="AJ3333" s="61"/>
      <c r="AK3333" s="68"/>
      <c r="AM3333" s="69"/>
      <c r="AN3333" s="69"/>
      <c r="AO3333" s="70"/>
    </row>
    <row r="3334" spans="1:41" ht="18" customHeight="1" x14ac:dyDescent="0.2">
      <c r="A3334" s="63"/>
      <c r="B3334" s="64"/>
      <c r="C3334" s="64"/>
      <c r="D3334" s="65"/>
      <c r="E3334" s="66"/>
      <c r="F3334" s="66"/>
      <c r="G3334" s="66"/>
      <c r="H3334" s="66"/>
      <c r="I3334" s="66"/>
      <c r="J3334" s="66"/>
      <c r="K3334" s="66"/>
      <c r="L3334" s="66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  <c r="AF3334" s="64"/>
      <c r="AG3334" s="64"/>
      <c r="AH3334" s="65"/>
      <c r="AI3334" s="65"/>
      <c r="AJ3334" s="61"/>
      <c r="AK3334" s="68"/>
      <c r="AM3334" s="69"/>
      <c r="AN3334" s="69"/>
      <c r="AO3334" s="70"/>
    </row>
    <row r="3335" spans="1:41" ht="18" customHeight="1" x14ac:dyDescent="0.2">
      <c r="A3335" s="63"/>
      <c r="B3335" s="64"/>
      <c r="C3335" s="64"/>
      <c r="D3335" s="65"/>
      <c r="E3335" s="66"/>
      <c r="F3335" s="66"/>
      <c r="G3335" s="66"/>
      <c r="H3335" s="66"/>
      <c r="I3335" s="66"/>
      <c r="J3335" s="66"/>
      <c r="K3335" s="66"/>
      <c r="L3335" s="66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  <c r="AF3335" s="64"/>
      <c r="AG3335" s="64"/>
      <c r="AH3335" s="65"/>
      <c r="AI3335" s="65"/>
      <c r="AJ3335" s="61"/>
      <c r="AK3335" s="68"/>
      <c r="AM3335" s="69"/>
      <c r="AN3335" s="69"/>
      <c r="AO3335" s="70"/>
    </row>
    <row r="3336" spans="1:41" ht="18" customHeight="1" x14ac:dyDescent="0.2">
      <c r="A3336" s="63"/>
      <c r="B3336" s="64"/>
      <c r="C3336" s="64"/>
      <c r="D3336" s="65"/>
      <c r="E3336" s="66"/>
      <c r="F3336" s="66"/>
      <c r="G3336" s="66"/>
      <c r="H3336" s="66"/>
      <c r="I3336" s="66"/>
      <c r="J3336" s="66"/>
      <c r="K3336" s="66"/>
      <c r="L3336" s="66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  <c r="AF3336" s="64"/>
      <c r="AG3336" s="64"/>
      <c r="AH3336" s="65"/>
      <c r="AI3336" s="65"/>
      <c r="AJ3336" s="61"/>
      <c r="AK3336" s="68"/>
      <c r="AM3336" s="69"/>
      <c r="AN3336" s="69"/>
      <c r="AO3336" s="70"/>
    </row>
    <row r="3337" spans="1:41" ht="18" customHeight="1" x14ac:dyDescent="0.2">
      <c r="A3337" s="63"/>
      <c r="B3337" s="64"/>
      <c r="C3337" s="64"/>
      <c r="D3337" s="65"/>
      <c r="E3337" s="66"/>
      <c r="F3337" s="66"/>
      <c r="G3337" s="66"/>
      <c r="H3337" s="66"/>
      <c r="I3337" s="66"/>
      <c r="J3337" s="66"/>
      <c r="K3337" s="66"/>
      <c r="L3337" s="66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  <c r="AF3337" s="64"/>
      <c r="AG3337" s="64"/>
      <c r="AH3337" s="65"/>
      <c r="AI3337" s="65"/>
      <c r="AJ3337" s="61"/>
      <c r="AK3337" s="68"/>
      <c r="AM3337" s="69"/>
      <c r="AN3337" s="69"/>
      <c r="AO3337" s="70"/>
    </row>
    <row r="3338" spans="1:41" ht="18" customHeight="1" x14ac:dyDescent="0.2">
      <c r="A3338" s="63"/>
      <c r="B3338" s="64"/>
      <c r="C3338" s="64"/>
      <c r="D3338" s="65"/>
      <c r="E3338" s="66"/>
      <c r="F3338" s="66"/>
      <c r="G3338" s="66"/>
      <c r="H3338" s="66"/>
      <c r="I3338" s="66"/>
      <c r="J3338" s="66"/>
      <c r="K3338" s="66"/>
      <c r="L3338" s="66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  <c r="AF3338" s="64"/>
      <c r="AG3338" s="64"/>
      <c r="AH3338" s="65"/>
      <c r="AI3338" s="65"/>
      <c r="AJ3338" s="61"/>
      <c r="AK3338" s="68"/>
      <c r="AM3338" s="69"/>
      <c r="AN3338" s="69"/>
      <c r="AO3338" s="70"/>
    </row>
    <row r="3339" spans="1:41" ht="18" customHeight="1" x14ac:dyDescent="0.2">
      <c r="A3339" s="63"/>
      <c r="B3339" s="64"/>
      <c r="C3339" s="64"/>
      <c r="D3339" s="65"/>
      <c r="E3339" s="66"/>
      <c r="F3339" s="66"/>
      <c r="G3339" s="66"/>
      <c r="H3339" s="66"/>
      <c r="I3339" s="66"/>
      <c r="J3339" s="66"/>
      <c r="K3339" s="66"/>
      <c r="L3339" s="66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  <c r="AF3339" s="64"/>
      <c r="AG3339" s="64"/>
      <c r="AH3339" s="65"/>
      <c r="AI3339" s="65"/>
      <c r="AJ3339" s="61"/>
      <c r="AK3339" s="68"/>
      <c r="AM3339" s="69"/>
      <c r="AN3339" s="69"/>
      <c r="AO3339" s="70"/>
    </row>
    <row r="3340" spans="1:41" ht="18" customHeight="1" x14ac:dyDescent="0.2">
      <c r="A3340" s="63"/>
      <c r="B3340" s="64"/>
      <c r="C3340" s="64"/>
      <c r="D3340" s="65"/>
      <c r="E3340" s="66"/>
      <c r="F3340" s="66"/>
      <c r="G3340" s="66"/>
      <c r="H3340" s="66"/>
      <c r="I3340" s="66"/>
      <c r="J3340" s="66"/>
      <c r="K3340" s="66"/>
      <c r="L3340" s="66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  <c r="AF3340" s="64"/>
      <c r="AG3340" s="64"/>
      <c r="AH3340" s="65"/>
      <c r="AI3340" s="65"/>
      <c r="AJ3340" s="61"/>
      <c r="AK3340" s="68"/>
      <c r="AM3340" s="69"/>
      <c r="AN3340" s="69"/>
      <c r="AO3340" s="70"/>
    </row>
    <row r="3341" spans="1:41" ht="18" customHeight="1" x14ac:dyDescent="0.2">
      <c r="A3341" s="63"/>
      <c r="B3341" s="64"/>
      <c r="C3341" s="64"/>
      <c r="D3341" s="65"/>
      <c r="E3341" s="66"/>
      <c r="F3341" s="66"/>
      <c r="G3341" s="66"/>
      <c r="H3341" s="66"/>
      <c r="I3341" s="66"/>
      <c r="J3341" s="66"/>
      <c r="K3341" s="66"/>
      <c r="L3341" s="66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  <c r="AF3341" s="64"/>
      <c r="AG3341" s="64"/>
      <c r="AH3341" s="65"/>
      <c r="AI3341" s="65"/>
      <c r="AJ3341" s="61"/>
      <c r="AK3341" s="68"/>
      <c r="AM3341" s="69"/>
      <c r="AN3341" s="69"/>
      <c r="AO3341" s="70"/>
    </row>
    <row r="3342" spans="1:41" ht="18" customHeight="1" x14ac:dyDescent="0.2">
      <c r="A3342" s="63"/>
      <c r="B3342" s="64"/>
      <c r="C3342" s="64"/>
      <c r="D3342" s="65"/>
      <c r="E3342" s="66"/>
      <c r="F3342" s="66"/>
      <c r="G3342" s="66"/>
      <c r="H3342" s="66"/>
      <c r="I3342" s="66"/>
      <c r="J3342" s="66"/>
      <c r="K3342" s="66"/>
      <c r="L3342" s="66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5"/>
      <c r="AI3342" s="65"/>
      <c r="AJ3342" s="61"/>
      <c r="AK3342" s="68"/>
      <c r="AM3342" s="69"/>
      <c r="AN3342" s="69"/>
      <c r="AO3342" s="70"/>
    </row>
    <row r="3343" spans="1:41" ht="18" customHeight="1" x14ac:dyDescent="0.2">
      <c r="A3343" s="63"/>
      <c r="B3343" s="64"/>
      <c r="C3343" s="64"/>
      <c r="D3343" s="65"/>
      <c r="E3343" s="66"/>
      <c r="F3343" s="66"/>
      <c r="G3343" s="66"/>
      <c r="H3343" s="66"/>
      <c r="I3343" s="66"/>
      <c r="J3343" s="66"/>
      <c r="K3343" s="66"/>
      <c r="L3343" s="66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5"/>
      <c r="AI3343" s="65"/>
      <c r="AJ3343" s="61"/>
      <c r="AK3343" s="68"/>
      <c r="AM3343" s="69"/>
      <c r="AN3343" s="69"/>
      <c r="AO3343" s="70"/>
    </row>
    <row r="3344" spans="1:41" ht="18" customHeight="1" x14ac:dyDescent="0.2">
      <c r="A3344" s="63"/>
      <c r="B3344" s="64"/>
      <c r="C3344" s="64"/>
      <c r="D3344" s="65"/>
      <c r="E3344" s="66"/>
      <c r="F3344" s="66"/>
      <c r="G3344" s="66"/>
      <c r="H3344" s="66"/>
      <c r="I3344" s="66"/>
      <c r="J3344" s="66"/>
      <c r="K3344" s="66"/>
      <c r="L3344" s="66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  <c r="AF3344" s="64"/>
      <c r="AG3344" s="64"/>
      <c r="AH3344" s="65"/>
      <c r="AI3344" s="65"/>
      <c r="AJ3344" s="61"/>
      <c r="AK3344" s="68"/>
      <c r="AM3344" s="69"/>
      <c r="AN3344" s="69"/>
      <c r="AO3344" s="70"/>
    </row>
    <row r="3345" spans="1:41" ht="18" customHeight="1" x14ac:dyDescent="0.2">
      <c r="A3345" s="63"/>
      <c r="B3345" s="64"/>
      <c r="C3345" s="64"/>
      <c r="D3345" s="65"/>
      <c r="E3345" s="66"/>
      <c r="F3345" s="66"/>
      <c r="G3345" s="66"/>
      <c r="H3345" s="66"/>
      <c r="I3345" s="66"/>
      <c r="J3345" s="66"/>
      <c r="K3345" s="66"/>
      <c r="L3345" s="66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  <c r="AF3345" s="64"/>
      <c r="AG3345" s="64"/>
      <c r="AH3345" s="65"/>
      <c r="AI3345" s="65"/>
      <c r="AJ3345" s="61"/>
      <c r="AK3345" s="68"/>
      <c r="AM3345" s="69"/>
      <c r="AN3345" s="69"/>
      <c r="AO3345" s="70"/>
    </row>
    <row r="3346" spans="1:41" ht="18" customHeight="1" x14ac:dyDescent="0.2">
      <c r="A3346" s="63"/>
      <c r="B3346" s="64"/>
      <c r="C3346" s="64"/>
      <c r="D3346" s="65"/>
      <c r="E3346" s="66"/>
      <c r="F3346" s="66"/>
      <c r="G3346" s="66"/>
      <c r="H3346" s="66"/>
      <c r="I3346" s="66"/>
      <c r="J3346" s="66"/>
      <c r="K3346" s="66"/>
      <c r="L3346" s="66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  <c r="AF3346" s="64"/>
      <c r="AG3346" s="64"/>
      <c r="AH3346" s="65"/>
      <c r="AI3346" s="65"/>
      <c r="AJ3346" s="61"/>
      <c r="AK3346" s="68"/>
      <c r="AM3346" s="69"/>
      <c r="AN3346" s="69"/>
      <c r="AO3346" s="70"/>
    </row>
    <row r="3347" spans="1:41" ht="18" customHeight="1" x14ac:dyDescent="0.2">
      <c r="A3347" s="63"/>
      <c r="B3347" s="64"/>
      <c r="C3347" s="64"/>
      <c r="D3347" s="65"/>
      <c r="E3347" s="66"/>
      <c r="F3347" s="66"/>
      <c r="G3347" s="66"/>
      <c r="H3347" s="66"/>
      <c r="I3347" s="66"/>
      <c r="J3347" s="66"/>
      <c r="K3347" s="66"/>
      <c r="L3347" s="66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  <c r="AF3347" s="64"/>
      <c r="AG3347" s="64"/>
      <c r="AH3347" s="65"/>
      <c r="AI3347" s="65"/>
      <c r="AJ3347" s="61"/>
      <c r="AK3347" s="68"/>
      <c r="AM3347" s="69"/>
      <c r="AN3347" s="69"/>
      <c r="AO3347" s="70"/>
    </row>
    <row r="3348" spans="1:41" ht="18" customHeight="1" x14ac:dyDescent="0.2">
      <c r="A3348" s="63"/>
      <c r="B3348" s="64"/>
      <c r="C3348" s="64"/>
      <c r="D3348" s="65"/>
      <c r="E3348" s="66"/>
      <c r="F3348" s="66"/>
      <c r="G3348" s="66"/>
      <c r="H3348" s="66"/>
      <c r="I3348" s="66"/>
      <c r="J3348" s="66"/>
      <c r="K3348" s="66"/>
      <c r="L3348" s="66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  <c r="AF3348" s="64"/>
      <c r="AG3348" s="64"/>
      <c r="AH3348" s="65"/>
      <c r="AI3348" s="65"/>
      <c r="AJ3348" s="61"/>
      <c r="AK3348" s="68"/>
      <c r="AM3348" s="69"/>
      <c r="AN3348" s="69"/>
      <c r="AO3348" s="70"/>
    </row>
    <row r="3349" spans="1:41" ht="18" customHeight="1" x14ac:dyDescent="0.2">
      <c r="A3349" s="63"/>
      <c r="B3349" s="64"/>
      <c r="C3349" s="64"/>
      <c r="D3349" s="65"/>
      <c r="E3349" s="66"/>
      <c r="F3349" s="66"/>
      <c r="G3349" s="66"/>
      <c r="H3349" s="66"/>
      <c r="I3349" s="66"/>
      <c r="J3349" s="66"/>
      <c r="K3349" s="66"/>
      <c r="L3349" s="66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  <c r="AF3349" s="64"/>
      <c r="AG3349" s="64"/>
      <c r="AH3349" s="65"/>
      <c r="AI3349" s="65"/>
      <c r="AJ3349" s="61"/>
      <c r="AK3349" s="68"/>
      <c r="AM3349" s="69"/>
      <c r="AN3349" s="69"/>
      <c r="AO3349" s="70"/>
    </row>
    <row r="3350" spans="1:41" ht="18" customHeight="1" x14ac:dyDescent="0.2">
      <c r="A3350" s="63"/>
      <c r="B3350" s="64"/>
      <c r="C3350" s="64"/>
      <c r="D3350" s="65"/>
      <c r="E3350" s="66"/>
      <c r="F3350" s="66"/>
      <c r="G3350" s="66"/>
      <c r="H3350" s="66"/>
      <c r="I3350" s="66"/>
      <c r="J3350" s="66"/>
      <c r="K3350" s="66"/>
      <c r="L3350" s="66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  <c r="AF3350" s="64"/>
      <c r="AG3350" s="64"/>
      <c r="AH3350" s="65"/>
      <c r="AI3350" s="65"/>
      <c r="AJ3350" s="61"/>
      <c r="AK3350" s="68"/>
      <c r="AM3350" s="69"/>
      <c r="AN3350" s="69"/>
      <c r="AO3350" s="70"/>
    </row>
    <row r="3351" spans="1:41" ht="18" customHeight="1" x14ac:dyDescent="0.2">
      <c r="A3351" s="63"/>
      <c r="B3351" s="64"/>
      <c r="C3351" s="64"/>
      <c r="D3351" s="65"/>
      <c r="E3351" s="66"/>
      <c r="F3351" s="66"/>
      <c r="G3351" s="66"/>
      <c r="H3351" s="66"/>
      <c r="I3351" s="66"/>
      <c r="J3351" s="66"/>
      <c r="K3351" s="66"/>
      <c r="L3351" s="66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5"/>
      <c r="AI3351" s="65"/>
      <c r="AJ3351" s="61"/>
      <c r="AK3351" s="68"/>
      <c r="AM3351" s="69"/>
      <c r="AN3351" s="69"/>
      <c r="AO3351" s="70"/>
    </row>
    <row r="3352" spans="1:41" ht="18" customHeight="1" x14ac:dyDescent="0.2">
      <c r="A3352" s="63"/>
      <c r="B3352" s="64"/>
      <c r="C3352" s="64"/>
      <c r="D3352" s="65"/>
      <c r="E3352" s="66"/>
      <c r="F3352" s="66"/>
      <c r="G3352" s="66"/>
      <c r="H3352" s="66"/>
      <c r="I3352" s="66"/>
      <c r="J3352" s="66"/>
      <c r="K3352" s="66"/>
      <c r="L3352" s="66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5"/>
      <c r="AI3352" s="65"/>
      <c r="AJ3352" s="61"/>
      <c r="AK3352" s="68"/>
      <c r="AM3352" s="69"/>
      <c r="AN3352" s="69"/>
      <c r="AO3352" s="70"/>
    </row>
    <row r="3353" spans="1:41" ht="18" customHeight="1" x14ac:dyDescent="0.2">
      <c r="A3353" s="63"/>
      <c r="B3353" s="64"/>
      <c r="C3353" s="64"/>
      <c r="D3353" s="65"/>
      <c r="E3353" s="66"/>
      <c r="F3353" s="66"/>
      <c r="G3353" s="66"/>
      <c r="H3353" s="66"/>
      <c r="I3353" s="66"/>
      <c r="J3353" s="66"/>
      <c r="K3353" s="66"/>
      <c r="L3353" s="66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  <c r="AF3353" s="64"/>
      <c r="AG3353" s="64"/>
      <c r="AH3353" s="65"/>
      <c r="AI3353" s="65"/>
      <c r="AJ3353" s="61"/>
      <c r="AK3353" s="68"/>
      <c r="AM3353" s="69"/>
      <c r="AN3353" s="69"/>
      <c r="AO3353" s="70"/>
    </row>
    <row r="3354" spans="1:41" ht="18" customHeight="1" x14ac:dyDescent="0.2">
      <c r="A3354" s="63"/>
      <c r="B3354" s="64"/>
      <c r="C3354" s="64"/>
      <c r="D3354" s="65"/>
      <c r="E3354" s="66"/>
      <c r="F3354" s="66"/>
      <c r="G3354" s="66"/>
      <c r="H3354" s="66"/>
      <c r="I3354" s="66"/>
      <c r="J3354" s="66"/>
      <c r="K3354" s="66"/>
      <c r="L3354" s="66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  <c r="AF3354" s="64"/>
      <c r="AG3354" s="64"/>
      <c r="AH3354" s="65"/>
      <c r="AI3354" s="65"/>
      <c r="AJ3354" s="61"/>
      <c r="AK3354" s="68"/>
      <c r="AM3354" s="69"/>
      <c r="AN3354" s="69"/>
      <c r="AO3354" s="70"/>
    </row>
    <row r="3355" spans="1:41" ht="18" customHeight="1" x14ac:dyDescent="0.2">
      <c r="A3355" s="63"/>
      <c r="B3355" s="64"/>
      <c r="C3355" s="64"/>
      <c r="D3355" s="65"/>
      <c r="E3355" s="66"/>
      <c r="F3355" s="66"/>
      <c r="G3355" s="66"/>
      <c r="H3355" s="66"/>
      <c r="I3355" s="66"/>
      <c r="J3355" s="66"/>
      <c r="K3355" s="66"/>
      <c r="L3355" s="66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  <c r="AF3355" s="64"/>
      <c r="AG3355" s="64"/>
      <c r="AH3355" s="65"/>
      <c r="AI3355" s="65"/>
      <c r="AJ3355" s="61"/>
      <c r="AK3355" s="68"/>
      <c r="AM3355" s="69"/>
      <c r="AN3355" s="69"/>
      <c r="AO3355" s="70"/>
    </row>
    <row r="3356" spans="1:41" ht="18" customHeight="1" x14ac:dyDescent="0.2">
      <c r="A3356" s="63"/>
      <c r="B3356" s="64"/>
      <c r="C3356" s="64"/>
      <c r="D3356" s="65"/>
      <c r="E3356" s="66"/>
      <c r="F3356" s="66"/>
      <c r="G3356" s="66"/>
      <c r="H3356" s="66"/>
      <c r="I3356" s="66"/>
      <c r="J3356" s="66"/>
      <c r="K3356" s="66"/>
      <c r="L3356" s="66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  <c r="AF3356" s="64"/>
      <c r="AG3356" s="64"/>
      <c r="AH3356" s="65"/>
      <c r="AI3356" s="65"/>
      <c r="AJ3356" s="61"/>
      <c r="AK3356" s="68"/>
      <c r="AM3356" s="69"/>
      <c r="AN3356" s="69"/>
      <c r="AO3356" s="70"/>
    </row>
    <row r="3357" spans="1:41" ht="18" customHeight="1" x14ac:dyDescent="0.2">
      <c r="A3357" s="63"/>
      <c r="B3357" s="64"/>
      <c r="C3357" s="64"/>
      <c r="D3357" s="65"/>
      <c r="E3357" s="66"/>
      <c r="F3357" s="66"/>
      <c r="G3357" s="66"/>
      <c r="H3357" s="66"/>
      <c r="I3357" s="66"/>
      <c r="J3357" s="66"/>
      <c r="K3357" s="66"/>
      <c r="L3357" s="66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  <c r="AF3357" s="64"/>
      <c r="AG3357" s="64"/>
      <c r="AH3357" s="65"/>
      <c r="AI3357" s="65"/>
      <c r="AJ3357" s="61"/>
      <c r="AK3357" s="68"/>
      <c r="AM3357" s="69"/>
      <c r="AN3357" s="69"/>
      <c r="AO3357" s="70"/>
    </row>
    <row r="3358" spans="1:41" ht="18" customHeight="1" x14ac:dyDescent="0.2">
      <c r="A3358" s="63"/>
      <c r="B3358" s="64"/>
      <c r="C3358" s="64"/>
      <c r="D3358" s="65"/>
      <c r="E3358" s="66"/>
      <c r="F3358" s="66"/>
      <c r="G3358" s="66"/>
      <c r="H3358" s="66"/>
      <c r="I3358" s="66"/>
      <c r="J3358" s="66"/>
      <c r="K3358" s="66"/>
      <c r="L3358" s="66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  <c r="AF3358" s="64"/>
      <c r="AG3358" s="64"/>
      <c r="AH3358" s="65"/>
      <c r="AI3358" s="65"/>
      <c r="AJ3358" s="61"/>
      <c r="AK3358" s="68"/>
      <c r="AM3358" s="69"/>
      <c r="AN3358" s="69"/>
      <c r="AO3358" s="70"/>
    </row>
    <row r="3359" spans="1:41" ht="18" customHeight="1" x14ac:dyDescent="0.2">
      <c r="A3359" s="63"/>
      <c r="B3359" s="64"/>
      <c r="C3359" s="64"/>
      <c r="D3359" s="65"/>
      <c r="E3359" s="66"/>
      <c r="F3359" s="66"/>
      <c r="G3359" s="66"/>
      <c r="H3359" s="66"/>
      <c r="I3359" s="66"/>
      <c r="J3359" s="66"/>
      <c r="K3359" s="66"/>
      <c r="L3359" s="66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  <c r="AF3359" s="64"/>
      <c r="AG3359" s="64"/>
      <c r="AH3359" s="65"/>
      <c r="AI3359" s="65"/>
      <c r="AJ3359" s="61"/>
      <c r="AK3359" s="68"/>
      <c r="AM3359" s="69"/>
      <c r="AN3359" s="69"/>
      <c r="AO3359" s="70"/>
    </row>
    <row r="3360" spans="1:41" ht="18" customHeight="1" x14ac:dyDescent="0.2">
      <c r="A3360" s="63"/>
      <c r="B3360" s="64"/>
      <c r="C3360" s="64"/>
      <c r="D3360" s="65"/>
      <c r="E3360" s="66"/>
      <c r="F3360" s="66"/>
      <c r="G3360" s="66"/>
      <c r="H3360" s="66"/>
      <c r="I3360" s="66"/>
      <c r="J3360" s="66"/>
      <c r="K3360" s="66"/>
      <c r="L3360" s="66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  <c r="AF3360" s="64"/>
      <c r="AG3360" s="64"/>
      <c r="AH3360" s="65"/>
      <c r="AI3360" s="65"/>
      <c r="AJ3360" s="61"/>
      <c r="AK3360" s="68"/>
      <c r="AM3360" s="69"/>
      <c r="AN3360" s="69"/>
      <c r="AO3360" s="70"/>
    </row>
    <row r="3361" spans="1:41" ht="18" customHeight="1" x14ac:dyDescent="0.2">
      <c r="A3361" s="63"/>
      <c r="B3361" s="64"/>
      <c r="C3361" s="64"/>
      <c r="D3361" s="65"/>
      <c r="E3361" s="66"/>
      <c r="F3361" s="66"/>
      <c r="G3361" s="66"/>
      <c r="H3361" s="66"/>
      <c r="I3361" s="66"/>
      <c r="J3361" s="66"/>
      <c r="K3361" s="66"/>
      <c r="L3361" s="66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  <c r="AF3361" s="64"/>
      <c r="AG3361" s="64"/>
      <c r="AH3361" s="65"/>
      <c r="AI3361" s="65"/>
      <c r="AJ3361" s="61"/>
      <c r="AK3361" s="68"/>
      <c r="AM3361" s="69"/>
      <c r="AN3361" s="69"/>
      <c r="AO3361" s="70"/>
    </row>
    <row r="3362" spans="1:41" ht="18" customHeight="1" x14ac:dyDescent="0.2">
      <c r="A3362" s="63"/>
      <c r="B3362" s="64"/>
      <c r="C3362" s="64"/>
      <c r="D3362" s="65"/>
      <c r="E3362" s="66"/>
      <c r="F3362" s="66"/>
      <c r="G3362" s="66"/>
      <c r="H3362" s="66"/>
      <c r="I3362" s="66"/>
      <c r="J3362" s="66"/>
      <c r="K3362" s="66"/>
      <c r="L3362" s="66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  <c r="AF3362" s="64"/>
      <c r="AG3362" s="64"/>
      <c r="AH3362" s="65"/>
      <c r="AI3362" s="65"/>
      <c r="AJ3362" s="61"/>
      <c r="AK3362" s="68"/>
      <c r="AM3362" s="69"/>
      <c r="AN3362" s="69"/>
      <c r="AO3362" s="70"/>
    </row>
    <row r="3363" spans="1:41" ht="18" customHeight="1" x14ac:dyDescent="0.2">
      <c r="A3363" s="63"/>
      <c r="B3363" s="64"/>
      <c r="C3363" s="64"/>
      <c r="D3363" s="65"/>
      <c r="E3363" s="66"/>
      <c r="F3363" s="66"/>
      <c r="G3363" s="66"/>
      <c r="H3363" s="66"/>
      <c r="I3363" s="66"/>
      <c r="J3363" s="66"/>
      <c r="K3363" s="66"/>
      <c r="L3363" s="66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  <c r="AF3363" s="64"/>
      <c r="AG3363" s="64"/>
      <c r="AH3363" s="65"/>
      <c r="AI3363" s="65"/>
      <c r="AJ3363" s="61"/>
      <c r="AK3363" s="68"/>
      <c r="AM3363" s="69"/>
      <c r="AN3363" s="69"/>
      <c r="AO3363" s="70"/>
    </row>
    <row r="3364" spans="1:41" ht="18" customHeight="1" x14ac:dyDescent="0.2">
      <c r="A3364" s="63"/>
      <c r="B3364" s="64"/>
      <c r="C3364" s="64"/>
      <c r="D3364" s="65"/>
      <c r="E3364" s="66"/>
      <c r="F3364" s="66"/>
      <c r="G3364" s="66"/>
      <c r="H3364" s="66"/>
      <c r="I3364" s="66"/>
      <c r="J3364" s="66"/>
      <c r="K3364" s="66"/>
      <c r="L3364" s="66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  <c r="AF3364" s="64"/>
      <c r="AG3364" s="64"/>
      <c r="AH3364" s="65"/>
      <c r="AI3364" s="65"/>
      <c r="AJ3364" s="61"/>
      <c r="AK3364" s="68"/>
      <c r="AM3364" s="69"/>
      <c r="AN3364" s="69"/>
      <c r="AO3364" s="70"/>
    </row>
    <row r="3365" spans="1:41" ht="18" customHeight="1" x14ac:dyDescent="0.2">
      <c r="A3365" s="63"/>
      <c r="B3365" s="64"/>
      <c r="C3365" s="64"/>
      <c r="D3365" s="65"/>
      <c r="E3365" s="66"/>
      <c r="F3365" s="66"/>
      <c r="G3365" s="66"/>
      <c r="H3365" s="66"/>
      <c r="I3365" s="66"/>
      <c r="J3365" s="66"/>
      <c r="K3365" s="66"/>
      <c r="L3365" s="66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  <c r="AF3365" s="64"/>
      <c r="AG3365" s="64"/>
      <c r="AH3365" s="65"/>
      <c r="AI3365" s="65"/>
      <c r="AJ3365" s="61"/>
      <c r="AK3365" s="68"/>
      <c r="AM3365" s="69"/>
      <c r="AN3365" s="69"/>
      <c r="AO3365" s="70"/>
    </row>
    <row r="3366" spans="1:41" ht="18" customHeight="1" x14ac:dyDescent="0.2">
      <c r="A3366" s="63"/>
      <c r="B3366" s="64"/>
      <c r="C3366" s="64"/>
      <c r="D3366" s="65"/>
      <c r="E3366" s="66"/>
      <c r="F3366" s="66"/>
      <c r="G3366" s="66"/>
      <c r="H3366" s="66"/>
      <c r="I3366" s="66"/>
      <c r="J3366" s="66"/>
      <c r="K3366" s="66"/>
      <c r="L3366" s="66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  <c r="AF3366" s="64"/>
      <c r="AG3366" s="64"/>
      <c r="AH3366" s="65"/>
      <c r="AI3366" s="65"/>
      <c r="AJ3366" s="61"/>
      <c r="AK3366" s="68"/>
      <c r="AM3366" s="69"/>
      <c r="AN3366" s="69"/>
      <c r="AO3366" s="70"/>
    </row>
    <row r="3367" spans="1:41" ht="18" customHeight="1" x14ac:dyDescent="0.2">
      <c r="A3367" s="63"/>
      <c r="B3367" s="64"/>
      <c r="C3367" s="64"/>
      <c r="D3367" s="65"/>
      <c r="E3367" s="66"/>
      <c r="F3367" s="66"/>
      <c r="G3367" s="66"/>
      <c r="H3367" s="66"/>
      <c r="I3367" s="66"/>
      <c r="J3367" s="66"/>
      <c r="K3367" s="66"/>
      <c r="L3367" s="66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  <c r="AF3367" s="64"/>
      <c r="AG3367" s="64"/>
      <c r="AH3367" s="65"/>
      <c r="AI3367" s="65"/>
      <c r="AJ3367" s="61"/>
      <c r="AK3367" s="68"/>
      <c r="AM3367" s="69"/>
      <c r="AN3367" s="69"/>
      <c r="AO3367" s="70"/>
    </row>
    <row r="3368" spans="1:41" ht="18" customHeight="1" x14ac:dyDescent="0.2">
      <c r="A3368" s="63"/>
      <c r="B3368" s="64"/>
      <c r="C3368" s="64"/>
      <c r="D3368" s="65"/>
      <c r="E3368" s="66"/>
      <c r="F3368" s="66"/>
      <c r="G3368" s="66"/>
      <c r="H3368" s="66"/>
      <c r="I3368" s="66"/>
      <c r="J3368" s="66"/>
      <c r="K3368" s="66"/>
      <c r="L3368" s="66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  <c r="AF3368" s="64"/>
      <c r="AG3368" s="64"/>
      <c r="AH3368" s="65"/>
      <c r="AI3368" s="65"/>
      <c r="AJ3368" s="61"/>
      <c r="AK3368" s="68"/>
      <c r="AM3368" s="69"/>
      <c r="AN3368" s="69"/>
      <c r="AO3368" s="70"/>
    </row>
    <row r="3369" spans="1:41" ht="18" customHeight="1" x14ac:dyDescent="0.2">
      <c r="A3369" s="63"/>
      <c r="B3369" s="64"/>
      <c r="C3369" s="64"/>
      <c r="D3369" s="65"/>
      <c r="E3369" s="66"/>
      <c r="F3369" s="66"/>
      <c r="G3369" s="66"/>
      <c r="H3369" s="66"/>
      <c r="I3369" s="66"/>
      <c r="J3369" s="66"/>
      <c r="K3369" s="66"/>
      <c r="L3369" s="66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  <c r="AF3369" s="64"/>
      <c r="AG3369" s="64"/>
      <c r="AH3369" s="65"/>
      <c r="AI3369" s="65"/>
      <c r="AJ3369" s="61"/>
      <c r="AK3369" s="68"/>
      <c r="AM3369" s="69"/>
      <c r="AN3369" s="69"/>
      <c r="AO3369" s="70"/>
    </row>
    <row r="3370" spans="1:41" ht="18" customHeight="1" x14ac:dyDescent="0.2">
      <c r="A3370" s="63"/>
      <c r="B3370" s="64"/>
      <c r="C3370" s="64"/>
      <c r="D3370" s="65"/>
      <c r="E3370" s="66"/>
      <c r="F3370" s="66"/>
      <c r="G3370" s="66"/>
      <c r="H3370" s="66"/>
      <c r="I3370" s="66"/>
      <c r="J3370" s="66"/>
      <c r="K3370" s="66"/>
      <c r="L3370" s="66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  <c r="AF3370" s="64"/>
      <c r="AG3370" s="64"/>
      <c r="AH3370" s="65"/>
      <c r="AI3370" s="65"/>
      <c r="AJ3370" s="61"/>
      <c r="AK3370" s="68"/>
      <c r="AM3370" s="69"/>
      <c r="AN3370" s="69"/>
      <c r="AO3370" s="70"/>
    </row>
    <row r="3371" spans="1:41" ht="18" customHeight="1" x14ac:dyDescent="0.2">
      <c r="A3371" s="63"/>
      <c r="B3371" s="64"/>
      <c r="C3371" s="64"/>
      <c r="D3371" s="65"/>
      <c r="E3371" s="66"/>
      <c r="F3371" s="66"/>
      <c r="G3371" s="66"/>
      <c r="H3371" s="66"/>
      <c r="I3371" s="66"/>
      <c r="J3371" s="66"/>
      <c r="K3371" s="66"/>
      <c r="L3371" s="66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  <c r="AF3371" s="64"/>
      <c r="AG3371" s="64"/>
      <c r="AH3371" s="65"/>
      <c r="AI3371" s="65"/>
      <c r="AJ3371" s="61"/>
      <c r="AK3371" s="68"/>
      <c r="AM3371" s="69"/>
      <c r="AN3371" s="69"/>
      <c r="AO3371" s="70"/>
    </row>
    <row r="3372" spans="1:41" ht="18" customHeight="1" x14ac:dyDescent="0.2">
      <c r="A3372" s="63"/>
      <c r="B3372" s="64"/>
      <c r="C3372" s="64"/>
      <c r="D3372" s="65"/>
      <c r="E3372" s="66"/>
      <c r="F3372" s="66"/>
      <c r="G3372" s="66"/>
      <c r="H3372" s="66"/>
      <c r="I3372" s="66"/>
      <c r="J3372" s="66"/>
      <c r="K3372" s="66"/>
      <c r="L3372" s="66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  <c r="AF3372" s="64"/>
      <c r="AG3372" s="64"/>
      <c r="AH3372" s="65"/>
      <c r="AI3372" s="65"/>
      <c r="AJ3372" s="61"/>
      <c r="AK3372" s="68"/>
      <c r="AM3372" s="69"/>
      <c r="AN3372" s="69"/>
      <c r="AO3372" s="70"/>
    </row>
    <row r="3373" spans="1:41" ht="18" customHeight="1" x14ac:dyDescent="0.2">
      <c r="A3373" s="63"/>
      <c r="B3373" s="64"/>
      <c r="C3373" s="64"/>
      <c r="D3373" s="65"/>
      <c r="E3373" s="66"/>
      <c r="F3373" s="66"/>
      <c r="G3373" s="66"/>
      <c r="H3373" s="66"/>
      <c r="I3373" s="66"/>
      <c r="J3373" s="66"/>
      <c r="K3373" s="66"/>
      <c r="L3373" s="66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  <c r="AF3373" s="64"/>
      <c r="AG3373" s="64"/>
      <c r="AH3373" s="65"/>
      <c r="AI3373" s="65"/>
      <c r="AJ3373" s="61"/>
      <c r="AK3373" s="68"/>
      <c r="AM3373" s="69"/>
      <c r="AN3373" s="69"/>
      <c r="AO3373" s="70"/>
    </row>
    <row r="3374" spans="1:41" ht="18" customHeight="1" x14ac:dyDescent="0.2">
      <c r="A3374" s="63"/>
      <c r="B3374" s="64"/>
      <c r="C3374" s="64"/>
      <c r="D3374" s="65"/>
      <c r="E3374" s="66"/>
      <c r="F3374" s="66"/>
      <c r="G3374" s="66"/>
      <c r="H3374" s="66"/>
      <c r="I3374" s="66"/>
      <c r="J3374" s="66"/>
      <c r="K3374" s="66"/>
      <c r="L3374" s="66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  <c r="AF3374" s="64"/>
      <c r="AG3374" s="64"/>
      <c r="AH3374" s="65"/>
      <c r="AI3374" s="65"/>
      <c r="AJ3374" s="61"/>
      <c r="AK3374" s="68"/>
      <c r="AM3374" s="69"/>
      <c r="AN3374" s="69"/>
      <c r="AO3374" s="70"/>
    </row>
    <row r="3375" spans="1:41" ht="18" customHeight="1" x14ac:dyDescent="0.2">
      <c r="A3375" s="63"/>
      <c r="B3375" s="64"/>
      <c r="C3375" s="64"/>
      <c r="D3375" s="65"/>
      <c r="E3375" s="66"/>
      <c r="F3375" s="66"/>
      <c r="G3375" s="66"/>
      <c r="H3375" s="66"/>
      <c r="I3375" s="66"/>
      <c r="J3375" s="66"/>
      <c r="K3375" s="66"/>
      <c r="L3375" s="66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  <c r="AF3375" s="64"/>
      <c r="AG3375" s="64"/>
      <c r="AH3375" s="65"/>
      <c r="AI3375" s="65"/>
      <c r="AJ3375" s="61"/>
      <c r="AK3375" s="68"/>
      <c r="AM3375" s="69"/>
      <c r="AN3375" s="69"/>
      <c r="AO3375" s="70"/>
    </row>
    <row r="3376" spans="1:41" ht="18" customHeight="1" x14ac:dyDescent="0.2">
      <c r="A3376" s="63"/>
      <c r="B3376" s="64"/>
      <c r="C3376" s="64"/>
      <c r="D3376" s="65"/>
      <c r="E3376" s="66"/>
      <c r="F3376" s="66"/>
      <c r="G3376" s="66"/>
      <c r="H3376" s="66"/>
      <c r="I3376" s="66"/>
      <c r="J3376" s="66"/>
      <c r="K3376" s="66"/>
      <c r="L3376" s="66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  <c r="AF3376" s="64"/>
      <c r="AG3376" s="64"/>
      <c r="AH3376" s="65"/>
      <c r="AI3376" s="65"/>
      <c r="AJ3376" s="61"/>
      <c r="AK3376" s="68"/>
      <c r="AM3376" s="69"/>
      <c r="AN3376" s="69"/>
      <c r="AO3376" s="70"/>
    </row>
    <row r="3377" spans="1:41" ht="18" customHeight="1" x14ac:dyDescent="0.2">
      <c r="A3377" s="63"/>
      <c r="B3377" s="64"/>
      <c r="C3377" s="64"/>
      <c r="D3377" s="65"/>
      <c r="E3377" s="66"/>
      <c r="F3377" s="66"/>
      <c r="G3377" s="66"/>
      <c r="H3377" s="66"/>
      <c r="I3377" s="66"/>
      <c r="J3377" s="66"/>
      <c r="K3377" s="66"/>
      <c r="L3377" s="66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  <c r="AF3377" s="64"/>
      <c r="AG3377" s="64"/>
      <c r="AH3377" s="65"/>
      <c r="AI3377" s="65"/>
      <c r="AJ3377" s="61"/>
      <c r="AK3377" s="68"/>
      <c r="AM3377" s="69"/>
      <c r="AN3377" s="69"/>
      <c r="AO3377" s="70"/>
    </row>
    <row r="3378" spans="1:41" ht="18" customHeight="1" x14ac:dyDescent="0.2">
      <c r="A3378" s="63"/>
      <c r="B3378" s="64"/>
      <c r="C3378" s="64"/>
      <c r="D3378" s="65"/>
      <c r="E3378" s="66"/>
      <c r="F3378" s="66"/>
      <c r="G3378" s="66"/>
      <c r="H3378" s="66"/>
      <c r="I3378" s="66"/>
      <c r="J3378" s="66"/>
      <c r="K3378" s="66"/>
      <c r="L3378" s="66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  <c r="AF3378" s="64"/>
      <c r="AG3378" s="64"/>
      <c r="AH3378" s="65"/>
      <c r="AI3378" s="65"/>
      <c r="AJ3378" s="61"/>
      <c r="AK3378" s="68"/>
      <c r="AM3378" s="69"/>
      <c r="AN3378" s="69"/>
      <c r="AO3378" s="70"/>
    </row>
    <row r="3379" spans="1:41" ht="18" customHeight="1" x14ac:dyDescent="0.2">
      <c r="A3379" s="63"/>
      <c r="B3379" s="64"/>
      <c r="C3379" s="64"/>
      <c r="D3379" s="65"/>
      <c r="E3379" s="66"/>
      <c r="F3379" s="66"/>
      <c r="G3379" s="66"/>
      <c r="H3379" s="66"/>
      <c r="I3379" s="66"/>
      <c r="J3379" s="66"/>
      <c r="K3379" s="66"/>
      <c r="L3379" s="66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  <c r="AF3379" s="64"/>
      <c r="AG3379" s="64"/>
      <c r="AH3379" s="65"/>
      <c r="AI3379" s="65"/>
      <c r="AJ3379" s="61"/>
      <c r="AK3379" s="68"/>
      <c r="AM3379" s="69"/>
      <c r="AN3379" s="69"/>
      <c r="AO3379" s="70"/>
    </row>
    <row r="3380" spans="1:41" ht="18" customHeight="1" x14ac:dyDescent="0.2">
      <c r="A3380" s="63"/>
      <c r="B3380" s="64"/>
      <c r="C3380" s="64"/>
      <c r="D3380" s="65"/>
      <c r="E3380" s="66"/>
      <c r="F3380" s="66"/>
      <c r="G3380" s="66"/>
      <c r="H3380" s="66"/>
      <c r="I3380" s="66"/>
      <c r="J3380" s="66"/>
      <c r="K3380" s="66"/>
      <c r="L3380" s="66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5"/>
      <c r="AI3380" s="65"/>
      <c r="AJ3380" s="61"/>
      <c r="AK3380" s="68"/>
      <c r="AM3380" s="69"/>
      <c r="AN3380" s="69"/>
      <c r="AO3380" s="70"/>
    </row>
    <row r="3381" spans="1:41" ht="18" customHeight="1" x14ac:dyDescent="0.2">
      <c r="A3381" s="63"/>
      <c r="B3381" s="64"/>
      <c r="C3381" s="64"/>
      <c r="D3381" s="65"/>
      <c r="E3381" s="66"/>
      <c r="F3381" s="66"/>
      <c r="G3381" s="66"/>
      <c r="H3381" s="66"/>
      <c r="I3381" s="66"/>
      <c r="J3381" s="66"/>
      <c r="K3381" s="66"/>
      <c r="L3381" s="66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5"/>
      <c r="AI3381" s="65"/>
      <c r="AJ3381" s="61"/>
      <c r="AK3381" s="68"/>
      <c r="AM3381" s="69"/>
      <c r="AN3381" s="69"/>
      <c r="AO3381" s="70"/>
    </row>
    <row r="3382" spans="1:41" ht="18" customHeight="1" x14ac:dyDescent="0.2">
      <c r="A3382" s="63"/>
      <c r="B3382" s="64"/>
      <c r="C3382" s="64"/>
      <c r="D3382" s="65"/>
      <c r="E3382" s="66"/>
      <c r="F3382" s="66"/>
      <c r="G3382" s="66"/>
      <c r="H3382" s="66"/>
      <c r="I3382" s="66"/>
      <c r="J3382" s="66"/>
      <c r="K3382" s="66"/>
      <c r="L3382" s="66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  <c r="AF3382" s="64"/>
      <c r="AG3382" s="64"/>
      <c r="AH3382" s="65"/>
      <c r="AI3382" s="65"/>
      <c r="AJ3382" s="61"/>
      <c r="AK3382" s="68"/>
      <c r="AM3382" s="69"/>
      <c r="AN3382" s="69"/>
      <c r="AO3382" s="70"/>
    </row>
    <row r="3383" spans="1:41" ht="18" customHeight="1" x14ac:dyDescent="0.2">
      <c r="A3383" s="63"/>
      <c r="B3383" s="64"/>
      <c r="C3383" s="64"/>
      <c r="D3383" s="65"/>
      <c r="E3383" s="66"/>
      <c r="F3383" s="66"/>
      <c r="G3383" s="66"/>
      <c r="H3383" s="66"/>
      <c r="I3383" s="66"/>
      <c r="J3383" s="66"/>
      <c r="K3383" s="66"/>
      <c r="L3383" s="66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  <c r="AF3383" s="64"/>
      <c r="AG3383" s="64"/>
      <c r="AH3383" s="65"/>
      <c r="AI3383" s="65"/>
      <c r="AJ3383" s="61"/>
      <c r="AK3383" s="68"/>
      <c r="AM3383" s="69"/>
      <c r="AN3383" s="69"/>
      <c r="AO3383" s="70"/>
    </row>
    <row r="3384" spans="1:41" ht="18" customHeight="1" x14ac:dyDescent="0.2">
      <c r="A3384" s="63"/>
      <c r="B3384" s="64"/>
      <c r="C3384" s="64"/>
      <c r="D3384" s="65"/>
      <c r="E3384" s="66"/>
      <c r="F3384" s="66"/>
      <c r="G3384" s="66"/>
      <c r="H3384" s="66"/>
      <c r="I3384" s="66"/>
      <c r="J3384" s="66"/>
      <c r="K3384" s="66"/>
      <c r="L3384" s="66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  <c r="AF3384" s="64"/>
      <c r="AG3384" s="64"/>
      <c r="AH3384" s="65"/>
      <c r="AI3384" s="65"/>
      <c r="AJ3384" s="61"/>
      <c r="AK3384" s="68"/>
      <c r="AM3384" s="69"/>
      <c r="AN3384" s="69"/>
      <c r="AO3384" s="70"/>
    </row>
    <row r="3385" spans="1:41" ht="18" customHeight="1" x14ac:dyDescent="0.2">
      <c r="A3385" s="63"/>
      <c r="B3385" s="64"/>
      <c r="C3385" s="64"/>
      <c r="D3385" s="65"/>
      <c r="E3385" s="66"/>
      <c r="F3385" s="66"/>
      <c r="G3385" s="66"/>
      <c r="H3385" s="66"/>
      <c r="I3385" s="66"/>
      <c r="J3385" s="66"/>
      <c r="K3385" s="66"/>
      <c r="L3385" s="66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  <c r="AF3385" s="64"/>
      <c r="AG3385" s="64"/>
      <c r="AH3385" s="65"/>
      <c r="AI3385" s="65"/>
      <c r="AJ3385" s="61"/>
      <c r="AK3385" s="68"/>
      <c r="AM3385" s="69"/>
      <c r="AN3385" s="69"/>
      <c r="AO3385" s="70"/>
    </row>
    <row r="3386" spans="1:41" ht="18" customHeight="1" x14ac:dyDescent="0.2">
      <c r="A3386" s="63"/>
      <c r="B3386" s="64"/>
      <c r="C3386" s="64"/>
      <c r="D3386" s="65"/>
      <c r="E3386" s="66"/>
      <c r="F3386" s="66"/>
      <c r="G3386" s="66"/>
      <c r="H3386" s="66"/>
      <c r="I3386" s="66"/>
      <c r="J3386" s="66"/>
      <c r="K3386" s="66"/>
      <c r="L3386" s="66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  <c r="AF3386" s="64"/>
      <c r="AG3386" s="64"/>
      <c r="AH3386" s="65"/>
      <c r="AI3386" s="65"/>
      <c r="AJ3386" s="61"/>
      <c r="AK3386" s="68"/>
      <c r="AM3386" s="69"/>
      <c r="AN3386" s="69"/>
      <c r="AO3386" s="70"/>
    </row>
    <row r="3387" spans="1:41" ht="18" customHeight="1" x14ac:dyDescent="0.2">
      <c r="A3387" s="63"/>
      <c r="B3387" s="64"/>
      <c r="C3387" s="64"/>
      <c r="D3387" s="65"/>
      <c r="E3387" s="66"/>
      <c r="F3387" s="66"/>
      <c r="G3387" s="66"/>
      <c r="H3387" s="66"/>
      <c r="I3387" s="66"/>
      <c r="J3387" s="66"/>
      <c r="K3387" s="66"/>
      <c r="L3387" s="66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  <c r="AF3387" s="64"/>
      <c r="AG3387" s="64"/>
      <c r="AH3387" s="65"/>
      <c r="AI3387" s="65"/>
      <c r="AJ3387" s="61"/>
      <c r="AK3387" s="68"/>
      <c r="AM3387" s="69"/>
      <c r="AN3387" s="69"/>
      <c r="AO3387" s="70"/>
    </row>
    <row r="3388" spans="1:41" ht="18" customHeight="1" x14ac:dyDescent="0.2">
      <c r="A3388" s="63"/>
      <c r="B3388" s="64"/>
      <c r="C3388" s="64"/>
      <c r="D3388" s="65"/>
      <c r="E3388" s="66"/>
      <c r="F3388" s="66"/>
      <c r="G3388" s="66"/>
      <c r="H3388" s="66"/>
      <c r="I3388" s="66"/>
      <c r="J3388" s="66"/>
      <c r="K3388" s="66"/>
      <c r="L3388" s="66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  <c r="AF3388" s="64"/>
      <c r="AG3388" s="64"/>
      <c r="AH3388" s="65"/>
      <c r="AI3388" s="65"/>
      <c r="AJ3388" s="61"/>
      <c r="AK3388" s="68"/>
      <c r="AM3388" s="69"/>
      <c r="AN3388" s="69"/>
      <c r="AO3388" s="70"/>
    </row>
    <row r="3389" spans="1:41" ht="18" customHeight="1" x14ac:dyDescent="0.2">
      <c r="A3389" s="63"/>
      <c r="B3389" s="64"/>
      <c r="C3389" s="64"/>
      <c r="D3389" s="65"/>
      <c r="E3389" s="66"/>
      <c r="F3389" s="66"/>
      <c r="G3389" s="66"/>
      <c r="H3389" s="66"/>
      <c r="I3389" s="66"/>
      <c r="J3389" s="66"/>
      <c r="K3389" s="66"/>
      <c r="L3389" s="66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  <c r="AF3389" s="64"/>
      <c r="AG3389" s="64"/>
      <c r="AH3389" s="65"/>
      <c r="AI3389" s="65"/>
      <c r="AJ3389" s="61"/>
      <c r="AK3389" s="68"/>
      <c r="AM3389" s="69"/>
      <c r="AN3389" s="69"/>
      <c r="AO3389" s="70"/>
    </row>
    <row r="3390" spans="1:41" ht="18" customHeight="1" x14ac:dyDescent="0.2">
      <c r="A3390" s="63"/>
      <c r="B3390" s="64"/>
      <c r="C3390" s="64"/>
      <c r="D3390" s="65"/>
      <c r="E3390" s="66"/>
      <c r="F3390" s="66"/>
      <c r="G3390" s="66"/>
      <c r="H3390" s="66"/>
      <c r="I3390" s="66"/>
      <c r="J3390" s="66"/>
      <c r="K3390" s="66"/>
      <c r="L3390" s="66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  <c r="AF3390" s="64"/>
      <c r="AG3390" s="64"/>
      <c r="AH3390" s="65"/>
      <c r="AI3390" s="65"/>
      <c r="AJ3390" s="61"/>
      <c r="AK3390" s="68"/>
      <c r="AM3390" s="69"/>
      <c r="AN3390" s="69"/>
      <c r="AO3390" s="70"/>
    </row>
    <row r="3391" spans="1:41" ht="18" customHeight="1" x14ac:dyDescent="0.2">
      <c r="A3391" s="63"/>
      <c r="B3391" s="64"/>
      <c r="C3391" s="64"/>
      <c r="D3391" s="65"/>
      <c r="E3391" s="66"/>
      <c r="F3391" s="66"/>
      <c r="G3391" s="66"/>
      <c r="H3391" s="66"/>
      <c r="I3391" s="66"/>
      <c r="J3391" s="66"/>
      <c r="K3391" s="66"/>
      <c r="L3391" s="66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  <c r="AF3391" s="64"/>
      <c r="AG3391" s="64"/>
      <c r="AH3391" s="65"/>
      <c r="AI3391" s="65"/>
      <c r="AJ3391" s="61"/>
      <c r="AK3391" s="68"/>
      <c r="AM3391" s="69"/>
      <c r="AN3391" s="69"/>
      <c r="AO3391" s="70"/>
    </row>
    <row r="3392" spans="1:41" ht="18" customHeight="1" x14ac:dyDescent="0.2">
      <c r="A3392" s="63"/>
      <c r="B3392" s="64"/>
      <c r="C3392" s="64"/>
      <c r="D3392" s="65"/>
      <c r="E3392" s="66"/>
      <c r="F3392" s="66"/>
      <c r="G3392" s="66"/>
      <c r="H3392" s="66"/>
      <c r="I3392" s="66"/>
      <c r="J3392" s="66"/>
      <c r="K3392" s="66"/>
      <c r="L3392" s="66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  <c r="AF3392" s="64"/>
      <c r="AG3392" s="64"/>
      <c r="AH3392" s="65"/>
      <c r="AI3392" s="65"/>
      <c r="AJ3392" s="61"/>
      <c r="AK3392" s="68"/>
      <c r="AM3392" s="69"/>
      <c r="AN3392" s="69"/>
      <c r="AO3392" s="70"/>
    </row>
    <row r="3393" spans="1:41" ht="18" customHeight="1" x14ac:dyDescent="0.2">
      <c r="A3393" s="63"/>
      <c r="B3393" s="64"/>
      <c r="C3393" s="64"/>
      <c r="D3393" s="65"/>
      <c r="E3393" s="66"/>
      <c r="F3393" s="66"/>
      <c r="G3393" s="66"/>
      <c r="H3393" s="66"/>
      <c r="I3393" s="66"/>
      <c r="J3393" s="66"/>
      <c r="K3393" s="66"/>
      <c r="L3393" s="66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  <c r="AF3393" s="64"/>
      <c r="AG3393" s="64"/>
      <c r="AH3393" s="65"/>
      <c r="AI3393" s="65"/>
      <c r="AJ3393" s="61"/>
      <c r="AK3393" s="68"/>
      <c r="AM3393" s="69"/>
      <c r="AN3393" s="69"/>
      <c r="AO3393" s="70"/>
    </row>
    <row r="3394" spans="1:41" ht="18" customHeight="1" x14ac:dyDescent="0.2">
      <c r="A3394" s="63"/>
      <c r="B3394" s="64"/>
      <c r="C3394" s="64"/>
      <c r="D3394" s="65"/>
      <c r="E3394" s="66"/>
      <c r="F3394" s="66"/>
      <c r="G3394" s="66"/>
      <c r="H3394" s="66"/>
      <c r="I3394" s="66"/>
      <c r="J3394" s="66"/>
      <c r="K3394" s="66"/>
      <c r="L3394" s="66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  <c r="AF3394" s="64"/>
      <c r="AG3394" s="64"/>
      <c r="AH3394" s="65"/>
      <c r="AI3394" s="65"/>
      <c r="AJ3394" s="61"/>
      <c r="AK3394" s="68"/>
      <c r="AM3394" s="69"/>
      <c r="AN3394" s="69"/>
      <c r="AO3394" s="70"/>
    </row>
    <row r="3395" spans="1:41" ht="18" customHeight="1" x14ac:dyDescent="0.2">
      <c r="A3395" s="63"/>
      <c r="B3395" s="64"/>
      <c r="C3395" s="64"/>
      <c r="D3395" s="65"/>
      <c r="E3395" s="66"/>
      <c r="F3395" s="66"/>
      <c r="G3395" s="66"/>
      <c r="H3395" s="66"/>
      <c r="I3395" s="66"/>
      <c r="J3395" s="66"/>
      <c r="K3395" s="66"/>
      <c r="L3395" s="66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  <c r="AF3395" s="64"/>
      <c r="AG3395" s="64"/>
      <c r="AH3395" s="65"/>
      <c r="AI3395" s="65"/>
      <c r="AJ3395" s="61"/>
      <c r="AK3395" s="68"/>
      <c r="AM3395" s="69"/>
      <c r="AN3395" s="69"/>
      <c r="AO3395" s="70"/>
    </row>
    <row r="3396" spans="1:41" ht="18" customHeight="1" x14ac:dyDescent="0.2">
      <c r="A3396" s="63"/>
      <c r="B3396" s="64"/>
      <c r="C3396" s="64"/>
      <c r="D3396" s="65"/>
      <c r="E3396" s="66"/>
      <c r="F3396" s="66"/>
      <c r="G3396" s="66"/>
      <c r="H3396" s="66"/>
      <c r="I3396" s="66"/>
      <c r="J3396" s="66"/>
      <c r="K3396" s="66"/>
      <c r="L3396" s="66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  <c r="AF3396" s="64"/>
      <c r="AG3396" s="64"/>
      <c r="AH3396" s="65"/>
      <c r="AI3396" s="65"/>
      <c r="AJ3396" s="61"/>
      <c r="AK3396" s="68"/>
      <c r="AM3396" s="69"/>
      <c r="AN3396" s="69"/>
      <c r="AO3396" s="70"/>
    </row>
    <row r="3397" spans="1:41" ht="18" customHeight="1" x14ac:dyDescent="0.2">
      <c r="A3397" s="63"/>
      <c r="B3397" s="64"/>
      <c r="C3397" s="64"/>
      <c r="D3397" s="65"/>
      <c r="E3397" s="66"/>
      <c r="F3397" s="66"/>
      <c r="G3397" s="66"/>
      <c r="H3397" s="66"/>
      <c r="I3397" s="66"/>
      <c r="J3397" s="66"/>
      <c r="K3397" s="66"/>
      <c r="L3397" s="66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  <c r="AF3397" s="64"/>
      <c r="AG3397" s="64"/>
      <c r="AH3397" s="65"/>
      <c r="AI3397" s="65"/>
      <c r="AJ3397" s="61"/>
      <c r="AK3397" s="68"/>
      <c r="AM3397" s="69"/>
      <c r="AN3397" s="69"/>
      <c r="AO3397" s="70"/>
    </row>
    <row r="3398" spans="1:41" ht="18" customHeight="1" x14ac:dyDescent="0.2">
      <c r="A3398" s="63"/>
      <c r="B3398" s="64"/>
      <c r="C3398" s="64"/>
      <c r="D3398" s="65"/>
      <c r="E3398" s="66"/>
      <c r="F3398" s="66"/>
      <c r="G3398" s="66"/>
      <c r="H3398" s="66"/>
      <c r="I3398" s="66"/>
      <c r="J3398" s="66"/>
      <c r="K3398" s="66"/>
      <c r="L3398" s="66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  <c r="AF3398" s="64"/>
      <c r="AG3398" s="64"/>
      <c r="AH3398" s="65"/>
      <c r="AI3398" s="65"/>
      <c r="AJ3398" s="61"/>
      <c r="AK3398" s="68"/>
      <c r="AM3398" s="69"/>
      <c r="AN3398" s="69"/>
      <c r="AO3398" s="70"/>
    </row>
    <row r="3399" spans="1:41" ht="18" customHeight="1" x14ac:dyDescent="0.2">
      <c r="A3399" s="63"/>
      <c r="B3399" s="64"/>
      <c r="C3399" s="64"/>
      <c r="D3399" s="65"/>
      <c r="E3399" s="66"/>
      <c r="F3399" s="66"/>
      <c r="G3399" s="66"/>
      <c r="H3399" s="66"/>
      <c r="I3399" s="66"/>
      <c r="J3399" s="66"/>
      <c r="K3399" s="66"/>
      <c r="L3399" s="66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  <c r="AF3399" s="64"/>
      <c r="AG3399" s="64"/>
      <c r="AH3399" s="65"/>
      <c r="AI3399" s="65"/>
      <c r="AJ3399" s="61"/>
      <c r="AK3399" s="68"/>
      <c r="AM3399" s="69"/>
      <c r="AN3399" s="69"/>
      <c r="AO3399" s="70"/>
    </row>
    <row r="3400" spans="1:41" ht="18" customHeight="1" x14ac:dyDescent="0.2">
      <c r="A3400" s="63"/>
      <c r="B3400" s="64"/>
      <c r="C3400" s="64"/>
      <c r="D3400" s="65"/>
      <c r="E3400" s="66"/>
      <c r="F3400" s="66"/>
      <c r="G3400" s="66"/>
      <c r="H3400" s="66"/>
      <c r="I3400" s="66"/>
      <c r="J3400" s="66"/>
      <c r="K3400" s="66"/>
      <c r="L3400" s="66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  <c r="AF3400" s="64"/>
      <c r="AG3400" s="64"/>
      <c r="AH3400" s="65"/>
      <c r="AI3400" s="65"/>
      <c r="AJ3400" s="61"/>
      <c r="AK3400" s="68"/>
      <c r="AM3400" s="69"/>
      <c r="AN3400" s="69"/>
      <c r="AO3400" s="70"/>
    </row>
    <row r="3401" spans="1:41" ht="18" customHeight="1" x14ac:dyDescent="0.2">
      <c r="A3401" s="63"/>
      <c r="B3401" s="64"/>
      <c r="C3401" s="64"/>
      <c r="D3401" s="65"/>
      <c r="E3401" s="66"/>
      <c r="F3401" s="66"/>
      <c r="G3401" s="66"/>
      <c r="H3401" s="66"/>
      <c r="I3401" s="66"/>
      <c r="J3401" s="66"/>
      <c r="K3401" s="66"/>
      <c r="L3401" s="66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  <c r="AF3401" s="64"/>
      <c r="AG3401" s="64"/>
      <c r="AH3401" s="65"/>
      <c r="AI3401" s="65"/>
      <c r="AJ3401" s="61"/>
      <c r="AK3401" s="68"/>
      <c r="AM3401" s="69"/>
      <c r="AN3401" s="69"/>
      <c r="AO3401" s="70"/>
    </row>
    <row r="3402" spans="1:41" ht="18" customHeight="1" x14ac:dyDescent="0.2">
      <c r="A3402" s="63"/>
      <c r="B3402" s="64"/>
      <c r="C3402" s="64"/>
      <c r="D3402" s="65"/>
      <c r="E3402" s="66"/>
      <c r="F3402" s="66"/>
      <c r="G3402" s="66"/>
      <c r="H3402" s="66"/>
      <c r="I3402" s="66"/>
      <c r="J3402" s="66"/>
      <c r="K3402" s="66"/>
      <c r="L3402" s="66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  <c r="AF3402" s="64"/>
      <c r="AG3402" s="64"/>
      <c r="AH3402" s="65"/>
      <c r="AI3402" s="65"/>
      <c r="AJ3402" s="61"/>
      <c r="AK3402" s="68"/>
      <c r="AM3402" s="69"/>
      <c r="AN3402" s="69"/>
      <c r="AO3402" s="70"/>
    </row>
    <row r="3403" spans="1:41" ht="18" customHeight="1" x14ac:dyDescent="0.2">
      <c r="A3403" s="63"/>
      <c r="B3403" s="64"/>
      <c r="C3403" s="64"/>
      <c r="D3403" s="65"/>
      <c r="E3403" s="66"/>
      <c r="F3403" s="66"/>
      <c r="G3403" s="66"/>
      <c r="H3403" s="66"/>
      <c r="I3403" s="66"/>
      <c r="J3403" s="66"/>
      <c r="K3403" s="66"/>
      <c r="L3403" s="66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  <c r="AF3403" s="64"/>
      <c r="AG3403" s="64"/>
      <c r="AH3403" s="65"/>
      <c r="AI3403" s="65"/>
      <c r="AJ3403" s="61"/>
      <c r="AK3403" s="68"/>
      <c r="AM3403" s="69"/>
      <c r="AN3403" s="69"/>
      <c r="AO3403" s="70"/>
    </row>
    <row r="3404" spans="1:41" ht="18" customHeight="1" x14ac:dyDescent="0.2">
      <c r="A3404" s="63"/>
      <c r="B3404" s="64"/>
      <c r="C3404" s="64"/>
      <c r="D3404" s="65"/>
      <c r="E3404" s="66"/>
      <c r="F3404" s="66"/>
      <c r="G3404" s="66"/>
      <c r="H3404" s="66"/>
      <c r="I3404" s="66"/>
      <c r="J3404" s="66"/>
      <c r="K3404" s="66"/>
      <c r="L3404" s="66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  <c r="AF3404" s="64"/>
      <c r="AG3404" s="64"/>
      <c r="AH3404" s="65"/>
      <c r="AI3404" s="65"/>
      <c r="AJ3404" s="61"/>
      <c r="AK3404" s="68"/>
      <c r="AM3404" s="69"/>
      <c r="AN3404" s="69"/>
      <c r="AO3404" s="70"/>
    </row>
    <row r="3405" spans="1:41" ht="18" customHeight="1" x14ac:dyDescent="0.2">
      <c r="A3405" s="63"/>
      <c r="B3405" s="64"/>
      <c r="C3405" s="64"/>
      <c r="D3405" s="65"/>
      <c r="E3405" s="66"/>
      <c r="F3405" s="66"/>
      <c r="G3405" s="66"/>
      <c r="H3405" s="66"/>
      <c r="I3405" s="66"/>
      <c r="J3405" s="66"/>
      <c r="K3405" s="66"/>
      <c r="L3405" s="66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  <c r="AF3405" s="64"/>
      <c r="AG3405" s="64"/>
      <c r="AH3405" s="65"/>
      <c r="AI3405" s="65"/>
      <c r="AJ3405" s="61"/>
      <c r="AK3405" s="68"/>
      <c r="AM3405" s="69"/>
      <c r="AN3405" s="69"/>
      <c r="AO3405" s="70"/>
    </row>
    <row r="3406" spans="1:41" ht="18" customHeight="1" x14ac:dyDescent="0.2">
      <c r="A3406" s="63"/>
      <c r="B3406" s="64"/>
      <c r="C3406" s="64"/>
      <c r="D3406" s="65"/>
      <c r="E3406" s="66"/>
      <c r="F3406" s="66"/>
      <c r="G3406" s="66"/>
      <c r="H3406" s="66"/>
      <c r="I3406" s="66"/>
      <c r="J3406" s="66"/>
      <c r="K3406" s="66"/>
      <c r="L3406" s="66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  <c r="AF3406" s="64"/>
      <c r="AG3406" s="64"/>
      <c r="AH3406" s="65"/>
      <c r="AI3406" s="65"/>
      <c r="AJ3406" s="61"/>
      <c r="AK3406" s="68"/>
      <c r="AM3406" s="69"/>
      <c r="AN3406" s="69"/>
      <c r="AO3406" s="70"/>
    </row>
    <row r="3407" spans="1:41" ht="18" customHeight="1" x14ac:dyDescent="0.2">
      <c r="A3407" s="63"/>
      <c r="B3407" s="64"/>
      <c r="C3407" s="64"/>
      <c r="D3407" s="65"/>
      <c r="E3407" s="66"/>
      <c r="F3407" s="66"/>
      <c r="G3407" s="66"/>
      <c r="H3407" s="66"/>
      <c r="I3407" s="66"/>
      <c r="J3407" s="66"/>
      <c r="K3407" s="66"/>
      <c r="L3407" s="66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5"/>
      <c r="AI3407" s="65"/>
      <c r="AJ3407" s="61"/>
      <c r="AK3407" s="68"/>
      <c r="AM3407" s="69"/>
      <c r="AN3407" s="69"/>
      <c r="AO3407" s="70"/>
    </row>
    <row r="3408" spans="1:41" ht="18" customHeight="1" x14ac:dyDescent="0.2">
      <c r="A3408" s="63"/>
      <c r="B3408" s="64"/>
      <c r="C3408" s="64"/>
      <c r="D3408" s="65"/>
      <c r="E3408" s="66"/>
      <c r="F3408" s="66"/>
      <c r="G3408" s="66"/>
      <c r="H3408" s="66"/>
      <c r="I3408" s="66"/>
      <c r="J3408" s="66"/>
      <c r="K3408" s="66"/>
      <c r="L3408" s="66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5"/>
      <c r="AI3408" s="65"/>
      <c r="AJ3408" s="61"/>
      <c r="AK3408" s="68"/>
      <c r="AM3408" s="69"/>
      <c r="AN3408" s="69"/>
      <c r="AO3408" s="70"/>
    </row>
    <row r="3409" spans="1:41" ht="18" customHeight="1" x14ac:dyDescent="0.2">
      <c r="A3409" s="63"/>
      <c r="B3409" s="64"/>
      <c r="C3409" s="64"/>
      <c r="D3409" s="65"/>
      <c r="E3409" s="66"/>
      <c r="F3409" s="66"/>
      <c r="G3409" s="66"/>
      <c r="H3409" s="66"/>
      <c r="I3409" s="66"/>
      <c r="J3409" s="66"/>
      <c r="K3409" s="66"/>
      <c r="L3409" s="66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  <c r="AF3409" s="64"/>
      <c r="AG3409" s="64"/>
      <c r="AH3409" s="65"/>
      <c r="AI3409" s="65"/>
      <c r="AJ3409" s="61"/>
      <c r="AK3409" s="68"/>
      <c r="AM3409" s="69"/>
      <c r="AN3409" s="69"/>
      <c r="AO3409" s="70"/>
    </row>
    <row r="3410" spans="1:41" ht="18" customHeight="1" x14ac:dyDescent="0.2">
      <c r="A3410" s="63"/>
      <c r="B3410" s="64"/>
      <c r="C3410" s="64"/>
      <c r="D3410" s="65"/>
      <c r="E3410" s="66"/>
      <c r="F3410" s="66"/>
      <c r="G3410" s="66"/>
      <c r="H3410" s="66"/>
      <c r="I3410" s="66"/>
      <c r="J3410" s="66"/>
      <c r="K3410" s="66"/>
      <c r="L3410" s="66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  <c r="AF3410" s="64"/>
      <c r="AG3410" s="64"/>
      <c r="AH3410" s="65"/>
      <c r="AI3410" s="65"/>
      <c r="AJ3410" s="61"/>
      <c r="AK3410" s="68"/>
      <c r="AM3410" s="69"/>
      <c r="AN3410" s="69"/>
      <c r="AO3410" s="70"/>
    </row>
    <row r="3411" spans="1:41" ht="18" customHeight="1" x14ac:dyDescent="0.2">
      <c r="A3411" s="63"/>
      <c r="B3411" s="64"/>
      <c r="C3411" s="64"/>
      <c r="D3411" s="65"/>
      <c r="E3411" s="66"/>
      <c r="F3411" s="66"/>
      <c r="G3411" s="66"/>
      <c r="H3411" s="66"/>
      <c r="I3411" s="66"/>
      <c r="J3411" s="66"/>
      <c r="K3411" s="66"/>
      <c r="L3411" s="66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  <c r="AF3411" s="64"/>
      <c r="AG3411" s="64"/>
      <c r="AH3411" s="65"/>
      <c r="AI3411" s="65"/>
      <c r="AJ3411" s="61"/>
      <c r="AK3411" s="68"/>
      <c r="AM3411" s="69"/>
      <c r="AN3411" s="69"/>
      <c r="AO3411" s="70"/>
    </row>
    <row r="3412" spans="1:41" ht="18" customHeight="1" x14ac:dyDescent="0.2">
      <c r="A3412" s="63"/>
      <c r="B3412" s="64"/>
      <c r="C3412" s="64"/>
      <c r="D3412" s="65"/>
      <c r="E3412" s="66"/>
      <c r="F3412" s="66"/>
      <c r="G3412" s="66"/>
      <c r="H3412" s="66"/>
      <c r="I3412" s="66"/>
      <c r="J3412" s="66"/>
      <c r="K3412" s="66"/>
      <c r="L3412" s="66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  <c r="AF3412" s="64"/>
      <c r="AG3412" s="64"/>
      <c r="AH3412" s="65"/>
      <c r="AI3412" s="65"/>
      <c r="AJ3412" s="61"/>
      <c r="AK3412" s="68"/>
      <c r="AM3412" s="69"/>
      <c r="AN3412" s="69"/>
      <c r="AO3412" s="70"/>
    </row>
    <row r="3413" spans="1:41" ht="18" customHeight="1" x14ac:dyDescent="0.2">
      <c r="A3413" s="63"/>
      <c r="B3413" s="64"/>
      <c r="C3413" s="64"/>
      <c r="D3413" s="65"/>
      <c r="E3413" s="66"/>
      <c r="F3413" s="66"/>
      <c r="G3413" s="66"/>
      <c r="H3413" s="66"/>
      <c r="I3413" s="66"/>
      <c r="J3413" s="66"/>
      <c r="K3413" s="66"/>
      <c r="L3413" s="66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  <c r="AF3413" s="64"/>
      <c r="AG3413" s="64"/>
      <c r="AH3413" s="65"/>
      <c r="AI3413" s="65"/>
      <c r="AJ3413" s="61"/>
      <c r="AK3413" s="68"/>
      <c r="AM3413" s="69"/>
      <c r="AN3413" s="69"/>
      <c r="AO3413" s="70"/>
    </row>
    <row r="3414" spans="1:41" ht="18" customHeight="1" x14ac:dyDescent="0.2">
      <c r="A3414" s="63"/>
      <c r="B3414" s="64"/>
      <c r="C3414" s="64"/>
      <c r="D3414" s="65"/>
      <c r="E3414" s="66"/>
      <c r="F3414" s="66"/>
      <c r="G3414" s="66"/>
      <c r="H3414" s="66"/>
      <c r="I3414" s="66"/>
      <c r="J3414" s="66"/>
      <c r="K3414" s="66"/>
      <c r="L3414" s="66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  <c r="AF3414" s="64"/>
      <c r="AG3414" s="64"/>
      <c r="AH3414" s="65"/>
      <c r="AI3414" s="65"/>
      <c r="AJ3414" s="61"/>
      <c r="AK3414" s="68"/>
      <c r="AM3414" s="69"/>
      <c r="AN3414" s="69"/>
      <c r="AO3414" s="70"/>
    </row>
    <row r="3415" spans="1:41" ht="18" customHeight="1" x14ac:dyDescent="0.2">
      <c r="A3415" s="63"/>
      <c r="B3415" s="64"/>
      <c r="C3415" s="64"/>
      <c r="D3415" s="65"/>
      <c r="E3415" s="66"/>
      <c r="F3415" s="66"/>
      <c r="G3415" s="66"/>
      <c r="H3415" s="66"/>
      <c r="I3415" s="66"/>
      <c r="J3415" s="66"/>
      <c r="K3415" s="66"/>
      <c r="L3415" s="66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  <c r="AF3415" s="64"/>
      <c r="AG3415" s="64"/>
      <c r="AH3415" s="65"/>
      <c r="AI3415" s="65"/>
      <c r="AJ3415" s="61"/>
      <c r="AK3415" s="68"/>
      <c r="AM3415" s="69"/>
      <c r="AN3415" s="69"/>
      <c r="AO3415" s="70"/>
    </row>
    <row r="3416" spans="1:41" ht="18" customHeight="1" x14ac:dyDescent="0.2">
      <c r="A3416" s="63"/>
      <c r="B3416" s="64"/>
      <c r="C3416" s="64"/>
      <c r="D3416" s="65"/>
      <c r="E3416" s="66"/>
      <c r="F3416" s="66"/>
      <c r="G3416" s="66"/>
      <c r="H3416" s="66"/>
      <c r="I3416" s="66"/>
      <c r="J3416" s="66"/>
      <c r="K3416" s="66"/>
      <c r="L3416" s="66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  <c r="AF3416" s="64"/>
      <c r="AG3416" s="64"/>
      <c r="AH3416" s="65"/>
      <c r="AI3416" s="65"/>
      <c r="AJ3416" s="61"/>
      <c r="AK3416" s="68"/>
      <c r="AM3416" s="69"/>
      <c r="AN3416" s="69"/>
      <c r="AO3416" s="70"/>
    </row>
    <row r="3417" spans="1:41" ht="18" customHeight="1" x14ac:dyDescent="0.2">
      <c r="A3417" s="63"/>
      <c r="B3417" s="64"/>
      <c r="C3417" s="64"/>
      <c r="D3417" s="65"/>
      <c r="E3417" s="66"/>
      <c r="F3417" s="66"/>
      <c r="G3417" s="66"/>
      <c r="H3417" s="66"/>
      <c r="I3417" s="66"/>
      <c r="J3417" s="66"/>
      <c r="K3417" s="66"/>
      <c r="L3417" s="66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  <c r="AF3417" s="64"/>
      <c r="AG3417" s="64"/>
      <c r="AH3417" s="65"/>
      <c r="AI3417" s="65"/>
      <c r="AJ3417" s="61"/>
      <c r="AK3417" s="68"/>
      <c r="AM3417" s="69"/>
      <c r="AN3417" s="69"/>
      <c r="AO3417" s="70"/>
    </row>
    <row r="3418" spans="1:41" ht="18" customHeight="1" x14ac:dyDescent="0.2">
      <c r="A3418" s="63"/>
      <c r="B3418" s="64"/>
      <c r="C3418" s="64"/>
      <c r="D3418" s="65"/>
      <c r="E3418" s="66"/>
      <c r="F3418" s="66"/>
      <c r="G3418" s="66"/>
      <c r="H3418" s="66"/>
      <c r="I3418" s="66"/>
      <c r="J3418" s="66"/>
      <c r="K3418" s="66"/>
      <c r="L3418" s="66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  <c r="AF3418" s="64"/>
      <c r="AG3418" s="64"/>
      <c r="AH3418" s="65"/>
      <c r="AI3418" s="65"/>
      <c r="AJ3418" s="61"/>
      <c r="AK3418" s="68"/>
      <c r="AM3418" s="69"/>
      <c r="AN3418" s="69"/>
      <c r="AO3418" s="70"/>
    </row>
    <row r="3419" spans="1:41" ht="18" customHeight="1" x14ac:dyDescent="0.2">
      <c r="A3419" s="63"/>
      <c r="B3419" s="64"/>
      <c r="C3419" s="64"/>
      <c r="D3419" s="65"/>
      <c r="E3419" s="66"/>
      <c r="F3419" s="66"/>
      <c r="G3419" s="66"/>
      <c r="H3419" s="66"/>
      <c r="I3419" s="66"/>
      <c r="J3419" s="66"/>
      <c r="K3419" s="66"/>
      <c r="L3419" s="66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  <c r="AF3419" s="64"/>
      <c r="AG3419" s="64"/>
      <c r="AH3419" s="65"/>
      <c r="AI3419" s="65"/>
      <c r="AJ3419" s="61"/>
      <c r="AK3419" s="68"/>
      <c r="AM3419" s="69"/>
      <c r="AN3419" s="69"/>
      <c r="AO3419" s="70"/>
    </row>
    <row r="3420" spans="1:41" ht="18" customHeight="1" x14ac:dyDescent="0.2">
      <c r="A3420" s="63"/>
      <c r="B3420" s="64"/>
      <c r="C3420" s="64"/>
      <c r="D3420" s="65"/>
      <c r="E3420" s="66"/>
      <c r="F3420" s="66"/>
      <c r="G3420" s="66"/>
      <c r="H3420" s="66"/>
      <c r="I3420" s="66"/>
      <c r="J3420" s="66"/>
      <c r="K3420" s="66"/>
      <c r="L3420" s="66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  <c r="AF3420" s="64"/>
      <c r="AG3420" s="64"/>
      <c r="AH3420" s="65"/>
      <c r="AI3420" s="65"/>
      <c r="AJ3420" s="61"/>
      <c r="AK3420" s="68"/>
      <c r="AM3420" s="69"/>
      <c r="AN3420" s="69"/>
      <c r="AO3420" s="70"/>
    </row>
    <row r="3421" spans="1:41" ht="18" customHeight="1" x14ac:dyDescent="0.2">
      <c r="A3421" s="63"/>
      <c r="B3421" s="64"/>
      <c r="C3421" s="64"/>
      <c r="D3421" s="65"/>
      <c r="E3421" s="66"/>
      <c r="F3421" s="66"/>
      <c r="G3421" s="66"/>
      <c r="H3421" s="66"/>
      <c r="I3421" s="66"/>
      <c r="J3421" s="66"/>
      <c r="K3421" s="66"/>
      <c r="L3421" s="66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  <c r="AF3421" s="64"/>
      <c r="AG3421" s="64"/>
      <c r="AH3421" s="65"/>
      <c r="AI3421" s="65"/>
      <c r="AJ3421" s="61"/>
      <c r="AK3421" s="68"/>
      <c r="AM3421" s="69"/>
      <c r="AN3421" s="69"/>
      <c r="AO3421" s="70"/>
    </row>
    <row r="3422" spans="1:41" ht="18" customHeight="1" x14ac:dyDescent="0.2">
      <c r="A3422" s="63"/>
      <c r="B3422" s="64"/>
      <c r="C3422" s="64"/>
      <c r="D3422" s="65"/>
      <c r="E3422" s="66"/>
      <c r="F3422" s="66"/>
      <c r="G3422" s="66"/>
      <c r="H3422" s="66"/>
      <c r="I3422" s="66"/>
      <c r="J3422" s="66"/>
      <c r="K3422" s="66"/>
      <c r="L3422" s="66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  <c r="AF3422" s="64"/>
      <c r="AG3422" s="64"/>
      <c r="AH3422" s="65"/>
      <c r="AI3422" s="65"/>
      <c r="AJ3422" s="61"/>
      <c r="AK3422" s="68"/>
      <c r="AM3422" s="69"/>
      <c r="AN3422" s="69"/>
      <c r="AO3422" s="70"/>
    </row>
    <row r="3423" spans="1:41" ht="18" customHeight="1" x14ac:dyDescent="0.2">
      <c r="A3423" s="63"/>
      <c r="B3423" s="64"/>
      <c r="C3423" s="64"/>
      <c r="D3423" s="65"/>
      <c r="E3423" s="66"/>
      <c r="F3423" s="66"/>
      <c r="G3423" s="66"/>
      <c r="H3423" s="66"/>
      <c r="I3423" s="66"/>
      <c r="J3423" s="66"/>
      <c r="K3423" s="66"/>
      <c r="L3423" s="66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  <c r="AF3423" s="64"/>
      <c r="AG3423" s="64"/>
      <c r="AH3423" s="65"/>
      <c r="AI3423" s="65"/>
      <c r="AJ3423" s="61"/>
      <c r="AK3423" s="68"/>
      <c r="AM3423" s="69"/>
      <c r="AN3423" s="69"/>
      <c r="AO3423" s="70"/>
    </row>
    <row r="3424" spans="1:41" ht="18" customHeight="1" x14ac:dyDescent="0.2">
      <c r="A3424" s="63"/>
      <c r="B3424" s="64"/>
      <c r="C3424" s="64"/>
      <c r="D3424" s="65"/>
      <c r="E3424" s="66"/>
      <c r="F3424" s="66"/>
      <c r="G3424" s="66"/>
      <c r="H3424" s="66"/>
      <c r="I3424" s="66"/>
      <c r="J3424" s="66"/>
      <c r="K3424" s="66"/>
      <c r="L3424" s="66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  <c r="AF3424" s="64"/>
      <c r="AG3424" s="64"/>
      <c r="AH3424" s="65"/>
      <c r="AI3424" s="65"/>
      <c r="AJ3424" s="61"/>
      <c r="AK3424" s="68"/>
      <c r="AM3424" s="69"/>
      <c r="AN3424" s="69"/>
      <c r="AO3424" s="70"/>
    </row>
    <row r="3425" spans="1:41" ht="18" customHeight="1" x14ac:dyDescent="0.2">
      <c r="A3425" s="63"/>
      <c r="B3425" s="64"/>
      <c r="C3425" s="64"/>
      <c r="D3425" s="65"/>
      <c r="E3425" s="66"/>
      <c r="F3425" s="66"/>
      <c r="G3425" s="66"/>
      <c r="H3425" s="66"/>
      <c r="I3425" s="66"/>
      <c r="J3425" s="66"/>
      <c r="K3425" s="66"/>
      <c r="L3425" s="66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  <c r="AF3425" s="64"/>
      <c r="AG3425" s="64"/>
      <c r="AH3425" s="65"/>
      <c r="AI3425" s="65"/>
      <c r="AJ3425" s="61"/>
      <c r="AK3425" s="68"/>
      <c r="AM3425" s="69"/>
      <c r="AN3425" s="69"/>
      <c r="AO3425" s="70"/>
    </row>
    <row r="3426" spans="1:41" ht="18" customHeight="1" x14ac:dyDescent="0.2">
      <c r="A3426" s="63"/>
      <c r="B3426" s="64"/>
      <c r="C3426" s="64"/>
      <c r="D3426" s="65"/>
      <c r="E3426" s="66"/>
      <c r="F3426" s="66"/>
      <c r="G3426" s="66"/>
      <c r="H3426" s="66"/>
      <c r="I3426" s="66"/>
      <c r="J3426" s="66"/>
      <c r="K3426" s="66"/>
      <c r="L3426" s="66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  <c r="AF3426" s="64"/>
      <c r="AG3426" s="64"/>
      <c r="AH3426" s="65"/>
      <c r="AI3426" s="65"/>
      <c r="AJ3426" s="61"/>
      <c r="AK3426" s="68"/>
      <c r="AM3426" s="69"/>
      <c r="AN3426" s="69"/>
      <c r="AO3426" s="70"/>
    </row>
    <row r="3427" spans="1:41" ht="18" customHeight="1" x14ac:dyDescent="0.2">
      <c r="A3427" s="63"/>
      <c r="B3427" s="64"/>
      <c r="C3427" s="64"/>
      <c r="D3427" s="65"/>
      <c r="E3427" s="66"/>
      <c r="F3427" s="66"/>
      <c r="G3427" s="66"/>
      <c r="H3427" s="66"/>
      <c r="I3427" s="66"/>
      <c r="J3427" s="66"/>
      <c r="K3427" s="66"/>
      <c r="L3427" s="66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  <c r="AF3427" s="64"/>
      <c r="AG3427" s="64"/>
      <c r="AH3427" s="65"/>
      <c r="AI3427" s="65"/>
      <c r="AJ3427" s="61"/>
      <c r="AK3427" s="68"/>
      <c r="AM3427" s="69"/>
      <c r="AN3427" s="69"/>
      <c r="AO3427" s="70"/>
    </row>
    <row r="3428" spans="1:41" ht="18" customHeight="1" x14ac:dyDescent="0.2">
      <c r="A3428" s="63"/>
      <c r="B3428" s="64"/>
      <c r="C3428" s="64"/>
      <c r="D3428" s="65"/>
      <c r="E3428" s="66"/>
      <c r="F3428" s="66"/>
      <c r="G3428" s="66"/>
      <c r="H3428" s="66"/>
      <c r="I3428" s="66"/>
      <c r="J3428" s="66"/>
      <c r="K3428" s="66"/>
      <c r="L3428" s="66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  <c r="AF3428" s="64"/>
      <c r="AG3428" s="64"/>
      <c r="AH3428" s="65"/>
      <c r="AI3428" s="65"/>
      <c r="AJ3428" s="61"/>
      <c r="AK3428" s="68"/>
      <c r="AM3428" s="69"/>
      <c r="AN3428" s="69"/>
      <c r="AO3428" s="70"/>
    </row>
    <row r="3429" spans="1:41" ht="18" customHeight="1" x14ac:dyDescent="0.2">
      <c r="A3429" s="63"/>
      <c r="B3429" s="64"/>
      <c r="C3429" s="64"/>
      <c r="D3429" s="65"/>
      <c r="E3429" s="66"/>
      <c r="F3429" s="66"/>
      <c r="G3429" s="66"/>
      <c r="H3429" s="66"/>
      <c r="I3429" s="66"/>
      <c r="J3429" s="66"/>
      <c r="K3429" s="66"/>
      <c r="L3429" s="66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  <c r="AF3429" s="64"/>
      <c r="AG3429" s="64"/>
      <c r="AH3429" s="65"/>
      <c r="AI3429" s="65"/>
      <c r="AJ3429" s="61"/>
      <c r="AK3429" s="68"/>
      <c r="AM3429" s="69"/>
      <c r="AN3429" s="69"/>
      <c r="AO3429" s="70"/>
    </row>
    <row r="3430" spans="1:41" ht="18" customHeight="1" x14ac:dyDescent="0.2">
      <c r="A3430" s="63"/>
      <c r="B3430" s="64"/>
      <c r="C3430" s="64"/>
      <c r="D3430" s="65"/>
      <c r="E3430" s="66"/>
      <c r="F3430" s="66"/>
      <c r="G3430" s="66"/>
      <c r="H3430" s="66"/>
      <c r="I3430" s="66"/>
      <c r="J3430" s="66"/>
      <c r="K3430" s="66"/>
      <c r="L3430" s="66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  <c r="AF3430" s="64"/>
      <c r="AG3430" s="64"/>
      <c r="AH3430" s="65"/>
      <c r="AI3430" s="65"/>
      <c r="AJ3430" s="61"/>
      <c r="AK3430" s="68"/>
      <c r="AM3430" s="69"/>
      <c r="AN3430" s="69"/>
      <c r="AO3430" s="70"/>
    </row>
    <row r="3431" spans="1:41" ht="18" customHeight="1" x14ac:dyDescent="0.2">
      <c r="A3431" s="63"/>
      <c r="B3431" s="64"/>
      <c r="C3431" s="64"/>
      <c r="D3431" s="65"/>
      <c r="E3431" s="66"/>
      <c r="F3431" s="66"/>
      <c r="G3431" s="66"/>
      <c r="H3431" s="66"/>
      <c r="I3431" s="66"/>
      <c r="J3431" s="66"/>
      <c r="K3431" s="66"/>
      <c r="L3431" s="66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  <c r="AF3431" s="64"/>
      <c r="AG3431" s="64"/>
      <c r="AH3431" s="65"/>
      <c r="AI3431" s="65"/>
      <c r="AJ3431" s="61"/>
      <c r="AK3431" s="68"/>
      <c r="AM3431" s="69"/>
      <c r="AN3431" s="69"/>
      <c r="AO3431" s="70"/>
    </row>
    <row r="3432" spans="1:41" ht="18" customHeight="1" x14ac:dyDescent="0.2">
      <c r="A3432" s="63"/>
      <c r="B3432" s="64"/>
      <c r="C3432" s="64"/>
      <c r="D3432" s="65"/>
      <c r="E3432" s="66"/>
      <c r="F3432" s="66"/>
      <c r="G3432" s="66"/>
      <c r="H3432" s="66"/>
      <c r="I3432" s="66"/>
      <c r="J3432" s="66"/>
      <c r="K3432" s="66"/>
      <c r="L3432" s="66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  <c r="AF3432" s="64"/>
      <c r="AG3432" s="64"/>
      <c r="AH3432" s="65"/>
      <c r="AI3432" s="65"/>
      <c r="AJ3432" s="61"/>
      <c r="AK3432" s="68"/>
      <c r="AM3432" s="69"/>
      <c r="AN3432" s="69"/>
      <c r="AO3432" s="70"/>
    </row>
    <row r="3433" spans="1:41" ht="18" customHeight="1" x14ac:dyDescent="0.2">
      <c r="A3433" s="63"/>
      <c r="B3433" s="64"/>
      <c r="C3433" s="64"/>
      <c r="D3433" s="65"/>
      <c r="E3433" s="66"/>
      <c r="F3433" s="66"/>
      <c r="G3433" s="66"/>
      <c r="H3433" s="66"/>
      <c r="I3433" s="66"/>
      <c r="J3433" s="66"/>
      <c r="K3433" s="66"/>
      <c r="L3433" s="66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  <c r="AF3433" s="64"/>
      <c r="AG3433" s="64"/>
      <c r="AH3433" s="65"/>
      <c r="AI3433" s="65"/>
      <c r="AJ3433" s="61"/>
      <c r="AK3433" s="68"/>
      <c r="AM3433" s="69"/>
      <c r="AN3433" s="69"/>
      <c r="AO3433" s="70"/>
    </row>
    <row r="3434" spans="1:41" ht="18" customHeight="1" x14ac:dyDescent="0.2">
      <c r="A3434" s="63"/>
      <c r="B3434" s="64"/>
      <c r="C3434" s="64"/>
      <c r="D3434" s="65"/>
      <c r="E3434" s="66"/>
      <c r="F3434" s="66"/>
      <c r="G3434" s="66"/>
      <c r="H3434" s="66"/>
      <c r="I3434" s="66"/>
      <c r="J3434" s="66"/>
      <c r="K3434" s="66"/>
      <c r="L3434" s="66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  <c r="AF3434" s="64"/>
      <c r="AG3434" s="64"/>
      <c r="AH3434" s="65"/>
      <c r="AI3434" s="65"/>
      <c r="AJ3434" s="61"/>
      <c r="AK3434" s="68"/>
      <c r="AM3434" s="69"/>
      <c r="AN3434" s="69"/>
      <c r="AO3434" s="70"/>
    </row>
    <row r="3435" spans="1:41" ht="18" customHeight="1" x14ac:dyDescent="0.2">
      <c r="A3435" s="63"/>
      <c r="B3435" s="64"/>
      <c r="C3435" s="64"/>
      <c r="D3435" s="65"/>
      <c r="E3435" s="66"/>
      <c r="F3435" s="66"/>
      <c r="G3435" s="66"/>
      <c r="H3435" s="66"/>
      <c r="I3435" s="66"/>
      <c r="J3435" s="66"/>
      <c r="K3435" s="66"/>
      <c r="L3435" s="66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  <c r="AF3435" s="64"/>
      <c r="AG3435" s="64"/>
      <c r="AH3435" s="65"/>
      <c r="AI3435" s="65"/>
      <c r="AJ3435" s="61"/>
      <c r="AK3435" s="68"/>
      <c r="AM3435" s="69"/>
      <c r="AN3435" s="69"/>
      <c r="AO3435" s="70"/>
    </row>
    <row r="3436" spans="1:41" ht="18" customHeight="1" x14ac:dyDescent="0.2">
      <c r="A3436" s="63"/>
      <c r="B3436" s="64"/>
      <c r="C3436" s="64"/>
      <c r="D3436" s="65"/>
      <c r="E3436" s="66"/>
      <c r="F3436" s="66"/>
      <c r="G3436" s="66"/>
      <c r="H3436" s="66"/>
      <c r="I3436" s="66"/>
      <c r="J3436" s="66"/>
      <c r="K3436" s="66"/>
      <c r="L3436" s="66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  <c r="AF3436" s="64"/>
      <c r="AG3436" s="64"/>
      <c r="AH3436" s="65"/>
      <c r="AI3436" s="65"/>
      <c r="AJ3436" s="61"/>
      <c r="AK3436" s="68"/>
      <c r="AM3436" s="69"/>
      <c r="AN3436" s="69"/>
      <c r="AO3436" s="70"/>
    </row>
    <row r="3437" spans="1:41" ht="18" customHeight="1" x14ac:dyDescent="0.2">
      <c r="A3437" s="63"/>
      <c r="B3437" s="64"/>
      <c r="C3437" s="64"/>
      <c r="D3437" s="65"/>
      <c r="E3437" s="66"/>
      <c r="F3437" s="66"/>
      <c r="G3437" s="66"/>
      <c r="H3437" s="66"/>
      <c r="I3437" s="66"/>
      <c r="J3437" s="66"/>
      <c r="K3437" s="66"/>
      <c r="L3437" s="66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  <c r="AF3437" s="64"/>
      <c r="AG3437" s="64"/>
      <c r="AH3437" s="65"/>
      <c r="AI3437" s="65"/>
      <c r="AJ3437" s="61"/>
      <c r="AK3437" s="68"/>
      <c r="AM3437" s="69"/>
      <c r="AN3437" s="69"/>
      <c r="AO3437" s="70"/>
    </row>
    <row r="3438" spans="1:41" ht="18" customHeight="1" x14ac:dyDescent="0.2">
      <c r="A3438" s="63"/>
      <c r="B3438" s="64"/>
      <c r="C3438" s="64"/>
      <c r="D3438" s="65"/>
      <c r="E3438" s="66"/>
      <c r="F3438" s="66"/>
      <c r="G3438" s="66"/>
      <c r="H3438" s="66"/>
      <c r="I3438" s="66"/>
      <c r="J3438" s="66"/>
      <c r="K3438" s="66"/>
      <c r="L3438" s="66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  <c r="AF3438" s="64"/>
      <c r="AG3438" s="64"/>
      <c r="AH3438" s="65"/>
      <c r="AI3438" s="65"/>
      <c r="AJ3438" s="61"/>
      <c r="AK3438" s="68"/>
      <c r="AM3438" s="69"/>
      <c r="AN3438" s="69"/>
      <c r="AO3438" s="70"/>
    </row>
    <row r="3439" spans="1:41" ht="18" customHeight="1" x14ac:dyDescent="0.2">
      <c r="A3439" s="63"/>
      <c r="B3439" s="64"/>
      <c r="C3439" s="64"/>
      <c r="D3439" s="65"/>
      <c r="E3439" s="66"/>
      <c r="F3439" s="66"/>
      <c r="G3439" s="66"/>
      <c r="H3439" s="66"/>
      <c r="I3439" s="66"/>
      <c r="J3439" s="66"/>
      <c r="K3439" s="66"/>
      <c r="L3439" s="66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  <c r="AF3439" s="64"/>
      <c r="AG3439" s="64"/>
      <c r="AH3439" s="65"/>
      <c r="AI3439" s="65"/>
      <c r="AJ3439" s="61"/>
      <c r="AK3439" s="68"/>
      <c r="AM3439" s="69"/>
      <c r="AN3439" s="69"/>
      <c r="AO3439" s="70"/>
    </row>
    <row r="3440" spans="1:41" ht="18" customHeight="1" x14ac:dyDescent="0.2">
      <c r="A3440" s="63"/>
      <c r="B3440" s="64"/>
      <c r="C3440" s="64"/>
      <c r="D3440" s="65"/>
      <c r="E3440" s="66"/>
      <c r="F3440" s="66"/>
      <c r="G3440" s="66"/>
      <c r="H3440" s="66"/>
      <c r="I3440" s="66"/>
      <c r="J3440" s="66"/>
      <c r="K3440" s="66"/>
      <c r="L3440" s="66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  <c r="AF3440" s="64"/>
      <c r="AG3440" s="64"/>
      <c r="AH3440" s="65"/>
      <c r="AI3440" s="65"/>
      <c r="AJ3440" s="61"/>
      <c r="AK3440" s="68"/>
      <c r="AM3440" s="69"/>
      <c r="AN3440" s="69"/>
      <c r="AO3440" s="70"/>
    </row>
    <row r="3441" spans="1:41" ht="18" customHeight="1" x14ac:dyDescent="0.2">
      <c r="A3441" s="63"/>
      <c r="B3441" s="64"/>
      <c r="C3441" s="64"/>
      <c r="D3441" s="65"/>
      <c r="E3441" s="66"/>
      <c r="F3441" s="66"/>
      <c r="G3441" s="66"/>
      <c r="H3441" s="66"/>
      <c r="I3441" s="66"/>
      <c r="J3441" s="66"/>
      <c r="K3441" s="66"/>
      <c r="L3441" s="66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  <c r="AF3441" s="64"/>
      <c r="AG3441" s="64"/>
      <c r="AH3441" s="65"/>
      <c r="AI3441" s="65"/>
      <c r="AJ3441" s="61"/>
      <c r="AK3441" s="68"/>
      <c r="AM3441" s="69"/>
      <c r="AN3441" s="69"/>
      <c r="AO3441" s="70"/>
    </row>
    <row r="3442" spans="1:41" ht="18" customHeight="1" x14ac:dyDescent="0.2">
      <c r="A3442" s="63"/>
      <c r="B3442" s="64"/>
      <c r="C3442" s="64"/>
      <c r="D3442" s="65"/>
      <c r="E3442" s="66"/>
      <c r="F3442" s="66"/>
      <c r="G3442" s="66"/>
      <c r="H3442" s="66"/>
      <c r="I3442" s="66"/>
      <c r="J3442" s="66"/>
      <c r="K3442" s="66"/>
      <c r="L3442" s="66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  <c r="AF3442" s="64"/>
      <c r="AG3442" s="64"/>
      <c r="AH3442" s="65"/>
      <c r="AI3442" s="65"/>
      <c r="AJ3442" s="61"/>
      <c r="AK3442" s="68"/>
      <c r="AM3442" s="69"/>
      <c r="AN3442" s="69"/>
      <c r="AO3442" s="70"/>
    </row>
    <row r="3443" spans="1:41" ht="18" customHeight="1" x14ac:dyDescent="0.2">
      <c r="A3443" s="63"/>
      <c r="B3443" s="64"/>
      <c r="C3443" s="64"/>
      <c r="D3443" s="65"/>
      <c r="E3443" s="66"/>
      <c r="F3443" s="66"/>
      <c r="G3443" s="66"/>
      <c r="H3443" s="66"/>
      <c r="I3443" s="66"/>
      <c r="J3443" s="66"/>
      <c r="K3443" s="66"/>
      <c r="L3443" s="66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  <c r="AF3443" s="64"/>
      <c r="AG3443" s="64"/>
      <c r="AH3443" s="65"/>
      <c r="AI3443" s="65"/>
      <c r="AJ3443" s="61"/>
      <c r="AK3443" s="68"/>
      <c r="AM3443" s="69"/>
      <c r="AN3443" s="69"/>
      <c r="AO3443" s="70"/>
    </row>
    <row r="3444" spans="1:41" ht="18" customHeight="1" x14ac:dyDescent="0.2">
      <c r="A3444" s="63"/>
      <c r="B3444" s="64"/>
      <c r="C3444" s="64"/>
      <c r="D3444" s="65"/>
      <c r="E3444" s="66"/>
      <c r="F3444" s="66"/>
      <c r="G3444" s="66"/>
      <c r="H3444" s="66"/>
      <c r="I3444" s="66"/>
      <c r="J3444" s="66"/>
      <c r="K3444" s="66"/>
      <c r="L3444" s="66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  <c r="AF3444" s="64"/>
      <c r="AG3444" s="64"/>
      <c r="AH3444" s="65"/>
      <c r="AI3444" s="65"/>
      <c r="AJ3444" s="61"/>
      <c r="AK3444" s="68"/>
      <c r="AM3444" s="69"/>
      <c r="AN3444" s="69"/>
      <c r="AO3444" s="70"/>
    </row>
    <row r="3445" spans="1:41" ht="18" customHeight="1" x14ac:dyDescent="0.2">
      <c r="A3445" s="63"/>
      <c r="B3445" s="64"/>
      <c r="C3445" s="64"/>
      <c r="D3445" s="65"/>
      <c r="E3445" s="66"/>
      <c r="F3445" s="66"/>
      <c r="G3445" s="66"/>
      <c r="H3445" s="66"/>
      <c r="I3445" s="66"/>
      <c r="J3445" s="66"/>
      <c r="K3445" s="66"/>
      <c r="L3445" s="66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  <c r="AF3445" s="64"/>
      <c r="AG3445" s="64"/>
      <c r="AH3445" s="65"/>
      <c r="AI3445" s="65"/>
      <c r="AJ3445" s="61"/>
      <c r="AK3445" s="68"/>
      <c r="AM3445" s="69"/>
      <c r="AN3445" s="69"/>
      <c r="AO3445" s="70"/>
    </row>
    <row r="3446" spans="1:41" ht="18" customHeight="1" x14ac:dyDescent="0.2">
      <c r="A3446" s="63"/>
      <c r="B3446" s="64"/>
      <c r="C3446" s="64"/>
      <c r="D3446" s="65"/>
      <c r="E3446" s="66"/>
      <c r="F3446" s="66"/>
      <c r="G3446" s="66"/>
      <c r="H3446" s="66"/>
      <c r="I3446" s="66"/>
      <c r="J3446" s="66"/>
      <c r="K3446" s="66"/>
      <c r="L3446" s="66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  <c r="AF3446" s="64"/>
      <c r="AG3446" s="64"/>
      <c r="AH3446" s="65"/>
      <c r="AI3446" s="65"/>
      <c r="AJ3446" s="61"/>
      <c r="AK3446" s="68"/>
      <c r="AM3446" s="69"/>
      <c r="AN3446" s="69"/>
      <c r="AO3446" s="70"/>
    </row>
    <row r="3447" spans="1:41" ht="18" customHeight="1" x14ac:dyDescent="0.2">
      <c r="A3447" s="63"/>
      <c r="B3447" s="64"/>
      <c r="C3447" s="64"/>
      <c r="D3447" s="65"/>
      <c r="E3447" s="66"/>
      <c r="F3447" s="66"/>
      <c r="G3447" s="66"/>
      <c r="H3447" s="66"/>
      <c r="I3447" s="66"/>
      <c r="J3447" s="66"/>
      <c r="K3447" s="66"/>
      <c r="L3447" s="66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  <c r="AF3447" s="64"/>
      <c r="AG3447" s="64"/>
      <c r="AH3447" s="65"/>
      <c r="AI3447" s="65"/>
      <c r="AJ3447" s="61"/>
      <c r="AK3447" s="68"/>
      <c r="AM3447" s="69"/>
      <c r="AN3447" s="69"/>
      <c r="AO3447" s="70"/>
    </row>
    <row r="3448" spans="1:41" ht="18" customHeight="1" x14ac:dyDescent="0.2">
      <c r="A3448" s="63"/>
      <c r="B3448" s="64"/>
      <c r="C3448" s="64"/>
      <c r="D3448" s="65"/>
      <c r="E3448" s="66"/>
      <c r="F3448" s="66"/>
      <c r="G3448" s="66"/>
      <c r="H3448" s="66"/>
      <c r="I3448" s="66"/>
      <c r="J3448" s="66"/>
      <c r="K3448" s="66"/>
      <c r="L3448" s="66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  <c r="AF3448" s="64"/>
      <c r="AG3448" s="64"/>
      <c r="AH3448" s="65"/>
      <c r="AI3448" s="65"/>
      <c r="AJ3448" s="61"/>
      <c r="AK3448" s="68"/>
      <c r="AM3448" s="69"/>
      <c r="AN3448" s="69"/>
      <c r="AO3448" s="70"/>
    </row>
    <row r="3449" spans="1:41" ht="18" customHeight="1" x14ac:dyDescent="0.2">
      <c r="A3449" s="63"/>
      <c r="B3449" s="64"/>
      <c r="C3449" s="64"/>
      <c r="D3449" s="65"/>
      <c r="E3449" s="66"/>
      <c r="F3449" s="66"/>
      <c r="G3449" s="66"/>
      <c r="H3449" s="66"/>
      <c r="I3449" s="66"/>
      <c r="J3449" s="66"/>
      <c r="K3449" s="66"/>
      <c r="L3449" s="66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  <c r="AF3449" s="64"/>
      <c r="AG3449" s="64"/>
      <c r="AH3449" s="65"/>
      <c r="AI3449" s="65"/>
      <c r="AJ3449" s="61"/>
      <c r="AK3449" s="68"/>
      <c r="AM3449" s="69"/>
      <c r="AN3449" s="69"/>
      <c r="AO3449" s="70"/>
    </row>
    <row r="3450" spans="1:41" ht="18" customHeight="1" x14ac:dyDescent="0.2">
      <c r="A3450" s="63"/>
      <c r="B3450" s="64"/>
      <c r="C3450" s="64"/>
      <c r="D3450" s="65"/>
      <c r="E3450" s="66"/>
      <c r="F3450" s="66"/>
      <c r="G3450" s="66"/>
      <c r="H3450" s="66"/>
      <c r="I3450" s="66"/>
      <c r="J3450" s="66"/>
      <c r="K3450" s="66"/>
      <c r="L3450" s="66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  <c r="AF3450" s="64"/>
      <c r="AG3450" s="64"/>
      <c r="AH3450" s="65"/>
      <c r="AI3450" s="65"/>
      <c r="AJ3450" s="61"/>
      <c r="AK3450" s="68"/>
      <c r="AM3450" s="69"/>
      <c r="AN3450" s="69"/>
      <c r="AO3450" s="70"/>
    </row>
    <row r="3451" spans="1:41" ht="18" customHeight="1" x14ac:dyDescent="0.2">
      <c r="A3451" s="63"/>
      <c r="B3451" s="64"/>
      <c r="C3451" s="64"/>
      <c r="D3451" s="65"/>
      <c r="E3451" s="66"/>
      <c r="F3451" s="66"/>
      <c r="G3451" s="66"/>
      <c r="H3451" s="66"/>
      <c r="I3451" s="66"/>
      <c r="J3451" s="66"/>
      <c r="K3451" s="66"/>
      <c r="L3451" s="66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  <c r="AF3451" s="64"/>
      <c r="AG3451" s="64"/>
      <c r="AH3451" s="65"/>
      <c r="AI3451" s="65"/>
      <c r="AJ3451" s="61"/>
      <c r="AK3451" s="68"/>
      <c r="AM3451" s="69"/>
      <c r="AN3451" s="69"/>
      <c r="AO3451" s="70"/>
    </row>
    <row r="3452" spans="1:41" ht="18" customHeight="1" x14ac:dyDescent="0.2">
      <c r="A3452" s="63"/>
      <c r="B3452" s="64"/>
      <c r="C3452" s="64"/>
      <c r="D3452" s="65"/>
      <c r="E3452" s="66"/>
      <c r="F3452" s="66"/>
      <c r="G3452" s="66"/>
      <c r="H3452" s="66"/>
      <c r="I3452" s="66"/>
      <c r="J3452" s="66"/>
      <c r="K3452" s="66"/>
      <c r="L3452" s="66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  <c r="AF3452" s="64"/>
      <c r="AG3452" s="64"/>
      <c r="AH3452" s="65"/>
      <c r="AI3452" s="65"/>
      <c r="AJ3452" s="61"/>
      <c r="AK3452" s="68"/>
      <c r="AM3452" s="69"/>
      <c r="AN3452" s="69"/>
      <c r="AO3452" s="70"/>
    </row>
    <row r="3453" spans="1:41" ht="18" customHeight="1" x14ac:dyDescent="0.2">
      <c r="A3453" s="63"/>
      <c r="B3453" s="64"/>
      <c r="C3453" s="64"/>
      <c r="D3453" s="65"/>
      <c r="E3453" s="66"/>
      <c r="F3453" s="66"/>
      <c r="G3453" s="66"/>
      <c r="H3453" s="66"/>
      <c r="I3453" s="66"/>
      <c r="J3453" s="66"/>
      <c r="K3453" s="66"/>
      <c r="L3453" s="66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  <c r="AF3453" s="64"/>
      <c r="AG3453" s="64"/>
      <c r="AH3453" s="65"/>
      <c r="AI3453" s="65"/>
      <c r="AJ3453" s="61"/>
      <c r="AK3453" s="68"/>
      <c r="AM3453" s="69"/>
      <c r="AN3453" s="69"/>
      <c r="AO3453" s="70"/>
    </row>
    <row r="3454" spans="1:41" ht="18" customHeight="1" x14ac:dyDescent="0.2">
      <c r="A3454" s="63"/>
      <c r="B3454" s="64"/>
      <c r="C3454" s="64"/>
      <c r="D3454" s="65"/>
      <c r="E3454" s="66"/>
      <c r="F3454" s="66"/>
      <c r="G3454" s="66"/>
      <c r="H3454" s="66"/>
      <c r="I3454" s="66"/>
      <c r="J3454" s="66"/>
      <c r="K3454" s="66"/>
      <c r="L3454" s="66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  <c r="AF3454" s="64"/>
      <c r="AG3454" s="64"/>
      <c r="AH3454" s="65"/>
      <c r="AI3454" s="65"/>
      <c r="AJ3454" s="61"/>
      <c r="AK3454" s="68"/>
      <c r="AM3454" s="69"/>
      <c r="AN3454" s="69"/>
      <c r="AO3454" s="70"/>
    </row>
    <row r="3455" spans="1:41" ht="18" customHeight="1" x14ac:dyDescent="0.2">
      <c r="A3455" s="63"/>
      <c r="B3455" s="64"/>
      <c r="C3455" s="64"/>
      <c r="D3455" s="65"/>
      <c r="E3455" s="66"/>
      <c r="F3455" s="66"/>
      <c r="G3455" s="66"/>
      <c r="H3455" s="66"/>
      <c r="I3455" s="66"/>
      <c r="J3455" s="66"/>
      <c r="K3455" s="66"/>
      <c r="L3455" s="66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  <c r="AF3455" s="64"/>
      <c r="AG3455" s="64"/>
      <c r="AH3455" s="65"/>
      <c r="AI3455" s="65"/>
      <c r="AJ3455" s="61"/>
      <c r="AK3455" s="68"/>
      <c r="AM3455" s="69"/>
      <c r="AN3455" s="69"/>
      <c r="AO3455" s="70"/>
    </row>
    <row r="3456" spans="1:41" ht="18" customHeight="1" x14ac:dyDescent="0.2">
      <c r="A3456" s="63"/>
      <c r="B3456" s="64"/>
      <c r="C3456" s="64"/>
      <c r="D3456" s="65"/>
      <c r="E3456" s="66"/>
      <c r="F3456" s="66"/>
      <c r="G3456" s="66"/>
      <c r="H3456" s="66"/>
      <c r="I3456" s="66"/>
      <c r="J3456" s="66"/>
      <c r="K3456" s="66"/>
      <c r="L3456" s="66"/>
      <c r="M3456" s="64"/>
      <c r="N3456" s="64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  <c r="AE3456" s="64"/>
      <c r="AF3456" s="64"/>
      <c r="AG3456" s="64"/>
      <c r="AH3456" s="65"/>
      <c r="AI3456" s="65"/>
      <c r="AJ3456" s="61"/>
      <c r="AK3456" s="68"/>
      <c r="AM3456" s="69"/>
      <c r="AN3456" s="69"/>
      <c r="AO3456" s="70"/>
    </row>
    <row r="3457" spans="1:41" ht="18" customHeight="1" x14ac:dyDescent="0.2">
      <c r="A3457" s="63"/>
      <c r="B3457" s="64"/>
      <c r="C3457" s="64"/>
      <c r="D3457" s="65"/>
      <c r="E3457" s="66"/>
      <c r="F3457" s="66"/>
      <c r="G3457" s="66"/>
      <c r="H3457" s="66"/>
      <c r="I3457" s="66"/>
      <c r="J3457" s="66"/>
      <c r="K3457" s="66"/>
      <c r="L3457" s="66"/>
      <c r="M3457" s="64"/>
      <c r="N3457" s="64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  <c r="AE3457" s="64"/>
      <c r="AF3457" s="64"/>
      <c r="AG3457" s="64"/>
      <c r="AH3457" s="65"/>
      <c r="AI3457" s="65"/>
      <c r="AJ3457" s="61"/>
      <c r="AK3457" s="68"/>
      <c r="AM3457" s="69"/>
      <c r="AN3457" s="69"/>
      <c r="AO3457" s="70"/>
    </row>
    <row r="3458" spans="1:41" ht="18" customHeight="1" x14ac:dyDescent="0.2">
      <c r="A3458" s="63"/>
      <c r="B3458" s="64"/>
      <c r="C3458" s="64"/>
      <c r="D3458" s="65"/>
      <c r="E3458" s="66"/>
      <c r="F3458" s="66"/>
      <c r="G3458" s="66"/>
      <c r="H3458" s="66"/>
      <c r="I3458" s="66"/>
      <c r="J3458" s="66"/>
      <c r="K3458" s="66"/>
      <c r="L3458" s="66"/>
      <c r="M3458" s="64"/>
      <c r="N3458" s="64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  <c r="AE3458" s="64"/>
      <c r="AF3458" s="64"/>
      <c r="AG3458" s="64"/>
      <c r="AH3458" s="65"/>
      <c r="AI3458" s="65"/>
      <c r="AJ3458" s="61"/>
      <c r="AK3458" s="68"/>
      <c r="AM3458" s="69"/>
      <c r="AN3458" s="69"/>
      <c r="AO3458" s="70"/>
    </row>
    <row r="3459" spans="1:41" ht="18" customHeight="1" x14ac:dyDescent="0.2">
      <c r="A3459" s="63"/>
      <c r="B3459" s="64"/>
      <c r="C3459" s="64"/>
      <c r="D3459" s="65"/>
      <c r="E3459" s="66"/>
      <c r="F3459" s="66"/>
      <c r="G3459" s="66"/>
      <c r="H3459" s="66"/>
      <c r="I3459" s="66"/>
      <c r="J3459" s="66"/>
      <c r="K3459" s="66"/>
      <c r="L3459" s="66"/>
      <c r="M3459" s="64"/>
      <c r="N3459" s="64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  <c r="AE3459" s="64"/>
      <c r="AF3459" s="64"/>
      <c r="AG3459" s="64"/>
      <c r="AH3459" s="65"/>
      <c r="AI3459" s="65"/>
      <c r="AJ3459" s="61"/>
      <c r="AK3459" s="68"/>
      <c r="AM3459" s="69"/>
      <c r="AN3459" s="69"/>
      <c r="AO3459" s="70"/>
    </row>
    <row r="3460" spans="1:41" ht="18" customHeight="1" x14ac:dyDescent="0.2">
      <c r="A3460" s="63"/>
      <c r="B3460" s="64"/>
      <c r="C3460" s="64"/>
      <c r="D3460" s="65"/>
      <c r="E3460" s="66"/>
      <c r="F3460" s="66"/>
      <c r="G3460" s="66"/>
      <c r="H3460" s="66"/>
      <c r="I3460" s="66"/>
      <c r="J3460" s="66"/>
      <c r="K3460" s="66"/>
      <c r="L3460" s="66"/>
      <c r="M3460" s="64"/>
      <c r="N3460" s="64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  <c r="AE3460" s="64"/>
      <c r="AF3460" s="64"/>
      <c r="AG3460" s="64"/>
      <c r="AH3460" s="65"/>
      <c r="AI3460" s="65"/>
      <c r="AJ3460" s="61"/>
      <c r="AK3460" s="68"/>
      <c r="AM3460" s="69"/>
      <c r="AN3460" s="69"/>
      <c r="AO3460" s="70"/>
    </row>
    <row r="3461" spans="1:41" ht="18" customHeight="1" x14ac:dyDescent="0.2">
      <c r="A3461" s="63"/>
      <c r="B3461" s="64"/>
      <c r="C3461" s="64"/>
      <c r="D3461" s="65"/>
      <c r="E3461" s="66"/>
      <c r="F3461" s="66"/>
      <c r="G3461" s="66"/>
      <c r="H3461" s="66"/>
      <c r="I3461" s="66"/>
      <c r="J3461" s="66"/>
      <c r="K3461" s="66"/>
      <c r="L3461" s="66"/>
      <c r="M3461" s="64"/>
      <c r="N3461" s="64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  <c r="AE3461" s="64"/>
      <c r="AF3461" s="64"/>
      <c r="AG3461" s="64"/>
      <c r="AH3461" s="65"/>
      <c r="AI3461" s="65"/>
      <c r="AJ3461" s="61"/>
      <c r="AK3461" s="68"/>
      <c r="AM3461" s="69"/>
      <c r="AN3461" s="69"/>
      <c r="AO3461" s="70"/>
    </row>
    <row r="3462" spans="1:41" ht="18" customHeight="1" x14ac:dyDescent="0.2">
      <c r="A3462" s="63"/>
      <c r="B3462" s="64"/>
      <c r="C3462" s="64"/>
      <c r="D3462" s="65"/>
      <c r="E3462" s="66"/>
      <c r="F3462" s="66"/>
      <c r="G3462" s="66"/>
      <c r="H3462" s="66"/>
      <c r="I3462" s="66"/>
      <c r="J3462" s="66"/>
      <c r="K3462" s="66"/>
      <c r="L3462" s="66"/>
      <c r="M3462" s="64"/>
      <c r="N3462" s="64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  <c r="AE3462" s="64"/>
      <c r="AF3462" s="64"/>
      <c r="AG3462" s="64"/>
      <c r="AH3462" s="65"/>
      <c r="AI3462" s="65"/>
      <c r="AJ3462" s="61"/>
      <c r="AK3462" s="68"/>
      <c r="AM3462" s="69"/>
      <c r="AN3462" s="69"/>
      <c r="AO3462" s="70"/>
    </row>
    <row r="3463" spans="1:41" ht="18" customHeight="1" x14ac:dyDescent="0.2">
      <c r="A3463" s="63"/>
      <c r="B3463" s="64"/>
      <c r="C3463" s="64"/>
      <c r="D3463" s="65"/>
      <c r="E3463" s="66"/>
      <c r="F3463" s="66"/>
      <c r="G3463" s="66"/>
      <c r="H3463" s="66"/>
      <c r="I3463" s="66"/>
      <c r="J3463" s="66"/>
      <c r="K3463" s="66"/>
      <c r="L3463" s="66"/>
      <c r="M3463" s="64"/>
      <c r="N3463" s="64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  <c r="AE3463" s="64"/>
      <c r="AF3463" s="64"/>
      <c r="AG3463" s="64"/>
      <c r="AH3463" s="65"/>
      <c r="AI3463" s="65"/>
      <c r="AJ3463" s="61"/>
      <c r="AK3463" s="68"/>
      <c r="AM3463" s="69"/>
      <c r="AN3463" s="69"/>
      <c r="AO3463" s="70"/>
    </row>
    <row r="3464" spans="1:41" ht="18" customHeight="1" x14ac:dyDescent="0.2">
      <c r="A3464" s="63"/>
      <c r="B3464" s="64"/>
      <c r="C3464" s="64"/>
      <c r="D3464" s="65"/>
      <c r="E3464" s="66"/>
      <c r="F3464" s="66"/>
      <c r="G3464" s="66"/>
      <c r="H3464" s="66"/>
      <c r="I3464" s="66"/>
      <c r="J3464" s="66"/>
      <c r="K3464" s="66"/>
      <c r="L3464" s="66"/>
      <c r="M3464" s="64"/>
      <c r="N3464" s="64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  <c r="AE3464" s="64"/>
      <c r="AF3464" s="64"/>
      <c r="AG3464" s="64"/>
      <c r="AH3464" s="65"/>
      <c r="AI3464" s="65"/>
      <c r="AJ3464" s="61"/>
      <c r="AK3464" s="68"/>
      <c r="AM3464" s="69"/>
      <c r="AN3464" s="69"/>
      <c r="AO3464" s="70"/>
    </row>
    <row r="3465" spans="1:41" ht="18" customHeight="1" x14ac:dyDescent="0.2">
      <c r="A3465" s="63"/>
      <c r="B3465" s="64"/>
      <c r="C3465" s="64"/>
      <c r="D3465" s="65"/>
      <c r="E3465" s="66"/>
      <c r="F3465" s="66"/>
      <c r="G3465" s="66"/>
      <c r="H3465" s="66"/>
      <c r="I3465" s="66"/>
      <c r="J3465" s="66"/>
      <c r="K3465" s="66"/>
      <c r="L3465" s="66"/>
      <c r="M3465" s="64"/>
      <c r="N3465" s="64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  <c r="AE3465" s="64"/>
      <c r="AF3465" s="64"/>
      <c r="AG3465" s="64"/>
      <c r="AH3465" s="65"/>
      <c r="AI3465" s="65"/>
      <c r="AJ3465" s="61"/>
      <c r="AK3465" s="68"/>
      <c r="AM3465" s="69"/>
      <c r="AN3465" s="69"/>
      <c r="AO3465" s="70"/>
    </row>
    <row r="3466" spans="1:41" ht="18" customHeight="1" x14ac:dyDescent="0.2">
      <c r="A3466" s="63"/>
      <c r="B3466" s="64"/>
      <c r="C3466" s="64"/>
      <c r="D3466" s="65"/>
      <c r="E3466" s="66"/>
      <c r="F3466" s="66"/>
      <c r="G3466" s="66"/>
      <c r="H3466" s="66"/>
      <c r="I3466" s="66"/>
      <c r="J3466" s="66"/>
      <c r="K3466" s="66"/>
      <c r="L3466" s="66"/>
      <c r="M3466" s="64"/>
      <c r="N3466" s="64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  <c r="AE3466" s="64"/>
      <c r="AF3466" s="64"/>
      <c r="AG3466" s="64"/>
      <c r="AH3466" s="65"/>
      <c r="AI3466" s="65"/>
      <c r="AJ3466" s="61"/>
      <c r="AK3466" s="68"/>
      <c r="AM3466" s="69"/>
      <c r="AN3466" s="69"/>
      <c r="AO3466" s="70"/>
    </row>
    <row r="3467" spans="1:41" ht="18" customHeight="1" x14ac:dyDescent="0.2">
      <c r="A3467" s="63"/>
      <c r="B3467" s="64"/>
      <c r="C3467" s="64"/>
      <c r="D3467" s="65"/>
      <c r="E3467" s="66"/>
      <c r="F3467" s="66"/>
      <c r="G3467" s="66"/>
      <c r="H3467" s="66"/>
      <c r="I3467" s="66"/>
      <c r="J3467" s="66"/>
      <c r="K3467" s="66"/>
      <c r="L3467" s="66"/>
      <c r="M3467" s="64"/>
      <c r="N3467" s="64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  <c r="AE3467" s="64"/>
      <c r="AF3467" s="64"/>
      <c r="AG3467" s="64"/>
      <c r="AH3467" s="65"/>
      <c r="AI3467" s="65"/>
      <c r="AJ3467" s="61"/>
      <c r="AK3467" s="68"/>
      <c r="AM3467" s="69"/>
      <c r="AN3467" s="69"/>
      <c r="AO3467" s="70"/>
    </row>
    <row r="3468" spans="1:41" ht="18" customHeight="1" x14ac:dyDescent="0.2">
      <c r="A3468" s="63"/>
      <c r="B3468" s="64"/>
      <c r="C3468" s="64"/>
      <c r="D3468" s="65"/>
      <c r="E3468" s="66"/>
      <c r="F3468" s="66"/>
      <c r="G3468" s="66"/>
      <c r="H3468" s="66"/>
      <c r="I3468" s="66"/>
      <c r="J3468" s="66"/>
      <c r="K3468" s="66"/>
      <c r="L3468" s="66"/>
      <c r="M3468" s="64"/>
      <c r="N3468" s="64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  <c r="AE3468" s="64"/>
      <c r="AF3468" s="64"/>
      <c r="AG3468" s="64"/>
      <c r="AH3468" s="65"/>
      <c r="AI3468" s="65"/>
      <c r="AJ3468" s="61"/>
      <c r="AK3468" s="68"/>
      <c r="AM3468" s="69"/>
      <c r="AN3468" s="69"/>
      <c r="AO3468" s="70"/>
    </row>
    <row r="3469" spans="1:41" ht="18" customHeight="1" x14ac:dyDescent="0.2">
      <c r="A3469" s="63"/>
      <c r="B3469" s="64"/>
      <c r="C3469" s="64"/>
      <c r="D3469" s="65"/>
      <c r="E3469" s="66"/>
      <c r="F3469" s="66"/>
      <c r="G3469" s="66"/>
      <c r="H3469" s="66"/>
      <c r="I3469" s="66"/>
      <c r="J3469" s="66"/>
      <c r="K3469" s="66"/>
      <c r="L3469" s="66"/>
      <c r="M3469" s="64"/>
      <c r="N3469" s="64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  <c r="AE3469" s="64"/>
      <c r="AF3469" s="64"/>
      <c r="AG3469" s="64"/>
      <c r="AH3469" s="65"/>
      <c r="AI3469" s="65"/>
      <c r="AJ3469" s="61"/>
      <c r="AK3469" s="68"/>
      <c r="AM3469" s="69"/>
      <c r="AN3469" s="69"/>
      <c r="AO3469" s="70"/>
    </row>
    <row r="3470" spans="1:41" ht="18" customHeight="1" x14ac:dyDescent="0.2">
      <c r="A3470" s="63"/>
      <c r="B3470" s="64"/>
      <c r="C3470" s="64"/>
      <c r="D3470" s="65"/>
      <c r="E3470" s="66"/>
      <c r="F3470" s="66"/>
      <c r="G3470" s="66"/>
      <c r="H3470" s="66"/>
      <c r="I3470" s="66"/>
      <c r="J3470" s="66"/>
      <c r="K3470" s="66"/>
      <c r="L3470" s="66"/>
      <c r="M3470" s="64"/>
      <c r="N3470" s="64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  <c r="AE3470" s="64"/>
      <c r="AF3470" s="64"/>
      <c r="AG3470" s="64"/>
      <c r="AH3470" s="65"/>
      <c r="AI3470" s="65"/>
      <c r="AJ3470" s="61"/>
      <c r="AK3470" s="68"/>
      <c r="AM3470" s="69"/>
      <c r="AN3470" s="69"/>
      <c r="AO3470" s="70"/>
    </row>
    <row r="3471" spans="1:41" ht="18" customHeight="1" x14ac:dyDescent="0.2">
      <c r="A3471" s="63"/>
      <c r="B3471" s="64"/>
      <c r="C3471" s="64"/>
      <c r="D3471" s="65"/>
      <c r="E3471" s="66"/>
      <c r="F3471" s="66"/>
      <c r="G3471" s="66"/>
      <c r="H3471" s="66"/>
      <c r="I3471" s="66"/>
      <c r="J3471" s="66"/>
      <c r="K3471" s="66"/>
      <c r="L3471" s="66"/>
      <c r="M3471" s="64"/>
      <c r="N3471" s="64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  <c r="AE3471" s="64"/>
      <c r="AF3471" s="64"/>
      <c r="AG3471" s="64"/>
      <c r="AH3471" s="65"/>
      <c r="AI3471" s="65"/>
      <c r="AJ3471" s="61"/>
      <c r="AK3471" s="68"/>
      <c r="AM3471" s="69"/>
      <c r="AN3471" s="69"/>
      <c r="AO3471" s="70"/>
    </row>
    <row r="3472" spans="1:41" ht="18" customHeight="1" x14ac:dyDescent="0.2">
      <c r="A3472" s="63"/>
      <c r="B3472" s="64"/>
      <c r="C3472" s="64"/>
      <c r="D3472" s="65"/>
      <c r="E3472" s="66"/>
      <c r="F3472" s="66"/>
      <c r="G3472" s="66"/>
      <c r="H3472" s="66"/>
      <c r="I3472" s="66"/>
      <c r="J3472" s="66"/>
      <c r="K3472" s="66"/>
      <c r="L3472" s="66"/>
      <c r="M3472" s="64"/>
      <c r="N3472" s="64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  <c r="AE3472" s="64"/>
      <c r="AF3472" s="64"/>
      <c r="AG3472" s="64"/>
      <c r="AH3472" s="65"/>
      <c r="AI3472" s="65"/>
      <c r="AJ3472" s="61"/>
      <c r="AK3472" s="68"/>
      <c r="AM3472" s="69"/>
      <c r="AN3472" s="69"/>
      <c r="AO3472" s="70"/>
    </row>
    <row r="3473" spans="1:41" ht="18" customHeight="1" x14ac:dyDescent="0.2">
      <c r="A3473" s="63"/>
      <c r="B3473" s="64"/>
      <c r="C3473" s="64"/>
      <c r="D3473" s="65"/>
      <c r="E3473" s="66"/>
      <c r="F3473" s="66"/>
      <c r="G3473" s="66"/>
      <c r="H3473" s="66"/>
      <c r="I3473" s="66"/>
      <c r="J3473" s="66"/>
      <c r="K3473" s="66"/>
      <c r="L3473" s="66"/>
      <c r="M3473" s="64"/>
      <c r="N3473" s="64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  <c r="AE3473" s="64"/>
      <c r="AF3473" s="64"/>
      <c r="AG3473" s="64"/>
      <c r="AH3473" s="65"/>
      <c r="AI3473" s="65"/>
      <c r="AJ3473" s="61"/>
      <c r="AK3473" s="68"/>
      <c r="AM3473" s="69"/>
      <c r="AN3473" s="69"/>
      <c r="AO3473" s="70"/>
    </row>
    <row r="3474" spans="1:41" ht="18" customHeight="1" x14ac:dyDescent="0.2">
      <c r="A3474" s="63"/>
      <c r="B3474" s="64"/>
      <c r="C3474" s="64"/>
      <c r="D3474" s="65"/>
      <c r="E3474" s="66"/>
      <c r="F3474" s="66"/>
      <c r="G3474" s="66"/>
      <c r="H3474" s="66"/>
      <c r="I3474" s="66"/>
      <c r="J3474" s="66"/>
      <c r="K3474" s="66"/>
      <c r="L3474" s="66"/>
      <c r="M3474" s="64"/>
      <c r="N3474" s="64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  <c r="AE3474" s="64"/>
      <c r="AF3474" s="64"/>
      <c r="AG3474" s="64"/>
      <c r="AH3474" s="65"/>
      <c r="AI3474" s="65"/>
      <c r="AJ3474" s="61"/>
      <c r="AK3474" s="68"/>
      <c r="AM3474" s="69"/>
      <c r="AN3474" s="69"/>
      <c r="AO3474" s="70"/>
    </row>
    <row r="3475" spans="1:41" ht="18" customHeight="1" x14ac:dyDescent="0.2">
      <c r="A3475" s="63"/>
      <c r="B3475" s="64"/>
      <c r="C3475" s="64"/>
      <c r="D3475" s="65"/>
      <c r="E3475" s="66"/>
      <c r="F3475" s="66"/>
      <c r="G3475" s="66"/>
      <c r="H3475" s="66"/>
      <c r="I3475" s="66"/>
      <c r="J3475" s="66"/>
      <c r="K3475" s="66"/>
      <c r="L3475" s="66"/>
      <c r="M3475" s="64"/>
      <c r="N3475" s="64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  <c r="AE3475" s="64"/>
      <c r="AF3475" s="64"/>
      <c r="AG3475" s="64"/>
      <c r="AH3475" s="65"/>
      <c r="AI3475" s="65"/>
      <c r="AJ3475" s="61"/>
      <c r="AK3475" s="68"/>
      <c r="AM3475" s="69"/>
      <c r="AN3475" s="69"/>
      <c r="AO3475" s="70"/>
    </row>
    <row r="3476" spans="1:41" ht="18" customHeight="1" x14ac:dyDescent="0.2">
      <c r="A3476" s="63"/>
      <c r="B3476" s="64"/>
      <c r="C3476" s="64"/>
      <c r="D3476" s="65"/>
      <c r="E3476" s="66"/>
      <c r="F3476" s="66"/>
      <c r="G3476" s="66"/>
      <c r="H3476" s="66"/>
      <c r="I3476" s="66"/>
      <c r="J3476" s="66"/>
      <c r="K3476" s="66"/>
      <c r="L3476" s="66"/>
      <c r="M3476" s="64"/>
      <c r="N3476" s="64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  <c r="AE3476" s="64"/>
      <c r="AF3476" s="64"/>
      <c r="AG3476" s="64"/>
      <c r="AH3476" s="65"/>
      <c r="AI3476" s="65"/>
      <c r="AJ3476" s="61"/>
      <c r="AK3476" s="68"/>
      <c r="AM3476" s="69"/>
      <c r="AN3476" s="69"/>
      <c r="AO3476" s="70"/>
    </row>
    <row r="3477" spans="1:41" ht="18" customHeight="1" x14ac:dyDescent="0.2">
      <c r="A3477" s="63"/>
      <c r="B3477" s="64"/>
      <c r="C3477" s="64"/>
      <c r="D3477" s="65"/>
      <c r="E3477" s="66"/>
      <c r="F3477" s="66"/>
      <c r="G3477" s="66"/>
      <c r="H3477" s="66"/>
      <c r="I3477" s="66"/>
      <c r="J3477" s="66"/>
      <c r="K3477" s="66"/>
      <c r="L3477" s="66"/>
      <c r="M3477" s="64"/>
      <c r="N3477" s="64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  <c r="AE3477" s="64"/>
      <c r="AF3477" s="64"/>
      <c r="AG3477" s="64"/>
      <c r="AH3477" s="65"/>
      <c r="AI3477" s="65"/>
      <c r="AJ3477" s="61"/>
      <c r="AK3477" s="68"/>
      <c r="AM3477" s="69"/>
      <c r="AN3477" s="69"/>
      <c r="AO3477" s="70"/>
    </row>
    <row r="3478" spans="1:41" ht="18" customHeight="1" x14ac:dyDescent="0.2">
      <c r="A3478" s="63"/>
      <c r="B3478" s="64"/>
      <c r="C3478" s="64"/>
      <c r="D3478" s="65"/>
      <c r="E3478" s="66"/>
      <c r="F3478" s="66"/>
      <c r="G3478" s="66"/>
      <c r="H3478" s="66"/>
      <c r="I3478" s="66"/>
      <c r="J3478" s="66"/>
      <c r="K3478" s="66"/>
      <c r="L3478" s="66"/>
      <c r="M3478" s="64"/>
      <c r="N3478" s="64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  <c r="AE3478" s="64"/>
      <c r="AF3478" s="64"/>
      <c r="AG3478" s="64"/>
      <c r="AH3478" s="65"/>
      <c r="AI3478" s="65"/>
      <c r="AJ3478" s="61"/>
      <c r="AK3478" s="68"/>
      <c r="AM3478" s="69"/>
      <c r="AN3478" s="69"/>
      <c r="AO3478" s="70"/>
    </row>
    <row r="3479" spans="1:41" ht="18" customHeight="1" x14ac:dyDescent="0.2">
      <c r="A3479" s="63"/>
      <c r="B3479" s="64"/>
      <c r="C3479" s="64"/>
      <c r="D3479" s="65"/>
      <c r="E3479" s="66"/>
      <c r="F3479" s="66"/>
      <c r="G3479" s="66"/>
      <c r="H3479" s="66"/>
      <c r="I3479" s="66"/>
      <c r="J3479" s="66"/>
      <c r="K3479" s="66"/>
      <c r="L3479" s="66"/>
      <c r="M3479" s="64"/>
      <c r="N3479" s="64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  <c r="AE3479" s="64"/>
      <c r="AF3479" s="64"/>
      <c r="AG3479" s="64"/>
      <c r="AH3479" s="65"/>
      <c r="AI3479" s="65"/>
      <c r="AJ3479" s="61"/>
      <c r="AK3479" s="68"/>
      <c r="AM3479" s="69"/>
      <c r="AN3479" s="69"/>
      <c r="AO3479" s="70"/>
    </row>
    <row r="3480" spans="1:41" ht="18" customHeight="1" x14ac:dyDescent="0.2">
      <c r="A3480" s="63"/>
      <c r="B3480" s="64"/>
      <c r="C3480" s="64"/>
      <c r="D3480" s="65"/>
      <c r="E3480" s="66"/>
      <c r="F3480" s="66"/>
      <c r="G3480" s="66"/>
      <c r="H3480" s="66"/>
      <c r="I3480" s="66"/>
      <c r="J3480" s="66"/>
      <c r="K3480" s="66"/>
      <c r="L3480" s="66"/>
      <c r="M3480" s="64"/>
      <c r="N3480" s="64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  <c r="AE3480" s="64"/>
      <c r="AF3480" s="64"/>
      <c r="AG3480" s="64"/>
      <c r="AH3480" s="65"/>
      <c r="AI3480" s="65"/>
      <c r="AJ3480" s="61"/>
      <c r="AK3480" s="68"/>
      <c r="AM3480" s="69"/>
      <c r="AN3480" s="69"/>
      <c r="AO3480" s="70"/>
    </row>
    <row r="3481" spans="1:41" ht="18" customHeight="1" x14ac:dyDescent="0.2">
      <c r="A3481" s="63"/>
      <c r="B3481" s="64"/>
      <c r="C3481" s="64"/>
      <c r="D3481" s="65"/>
      <c r="E3481" s="66"/>
      <c r="F3481" s="66"/>
      <c r="G3481" s="66"/>
      <c r="H3481" s="66"/>
      <c r="I3481" s="66"/>
      <c r="J3481" s="66"/>
      <c r="K3481" s="66"/>
      <c r="L3481" s="66"/>
      <c r="M3481" s="64"/>
      <c r="N3481" s="64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  <c r="AE3481" s="64"/>
      <c r="AF3481" s="64"/>
      <c r="AG3481" s="64"/>
      <c r="AH3481" s="65"/>
      <c r="AI3481" s="65"/>
      <c r="AJ3481" s="61"/>
      <c r="AK3481" s="68"/>
      <c r="AM3481" s="69"/>
      <c r="AN3481" s="69"/>
      <c r="AO3481" s="70"/>
    </row>
    <row r="3482" spans="1:41" ht="18" customHeight="1" x14ac:dyDescent="0.2">
      <c r="A3482" s="63"/>
      <c r="B3482" s="64"/>
      <c r="C3482" s="64"/>
      <c r="D3482" s="65"/>
      <c r="E3482" s="66"/>
      <c r="F3482" s="66"/>
      <c r="G3482" s="66"/>
      <c r="H3482" s="66"/>
      <c r="I3482" s="66"/>
      <c r="J3482" s="66"/>
      <c r="K3482" s="66"/>
      <c r="L3482" s="66"/>
      <c r="M3482" s="64"/>
      <c r="N3482" s="64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  <c r="AE3482" s="64"/>
      <c r="AF3482" s="64"/>
      <c r="AG3482" s="64"/>
      <c r="AH3482" s="65"/>
      <c r="AI3482" s="65"/>
      <c r="AJ3482" s="61"/>
      <c r="AK3482" s="68"/>
      <c r="AM3482" s="69"/>
      <c r="AN3482" s="69"/>
      <c r="AO3482" s="70"/>
    </row>
    <row r="3483" spans="1:41" ht="18" customHeight="1" x14ac:dyDescent="0.2">
      <c r="A3483" s="63"/>
      <c r="B3483" s="64"/>
      <c r="C3483" s="64"/>
      <c r="D3483" s="65"/>
      <c r="E3483" s="66"/>
      <c r="F3483" s="66"/>
      <c r="G3483" s="66"/>
      <c r="H3483" s="66"/>
      <c r="I3483" s="66"/>
      <c r="J3483" s="66"/>
      <c r="K3483" s="66"/>
      <c r="L3483" s="66"/>
      <c r="M3483" s="64"/>
      <c r="N3483" s="64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  <c r="AE3483" s="64"/>
      <c r="AF3483" s="64"/>
      <c r="AG3483" s="64"/>
      <c r="AH3483" s="65"/>
      <c r="AI3483" s="65"/>
      <c r="AJ3483" s="61"/>
      <c r="AK3483" s="68"/>
      <c r="AM3483" s="69"/>
      <c r="AN3483" s="69"/>
      <c r="AO3483" s="70"/>
    </row>
    <row r="3484" spans="1:41" ht="18" customHeight="1" x14ac:dyDescent="0.2">
      <c r="A3484" s="63"/>
      <c r="B3484" s="64"/>
      <c r="C3484" s="64"/>
      <c r="D3484" s="65"/>
      <c r="E3484" s="66"/>
      <c r="F3484" s="66"/>
      <c r="G3484" s="66"/>
      <c r="H3484" s="66"/>
      <c r="I3484" s="66"/>
      <c r="J3484" s="66"/>
      <c r="K3484" s="66"/>
      <c r="L3484" s="66"/>
      <c r="M3484" s="64"/>
      <c r="N3484" s="64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  <c r="AE3484" s="64"/>
      <c r="AF3484" s="64"/>
      <c r="AG3484" s="64"/>
      <c r="AH3484" s="65"/>
      <c r="AI3484" s="65"/>
      <c r="AJ3484" s="61"/>
      <c r="AK3484" s="68"/>
      <c r="AM3484" s="69"/>
      <c r="AN3484" s="69"/>
      <c r="AO3484" s="70"/>
    </row>
    <row r="3485" spans="1:41" ht="18" customHeight="1" x14ac:dyDescent="0.2">
      <c r="A3485" s="63"/>
      <c r="B3485" s="64"/>
      <c r="C3485" s="64"/>
      <c r="D3485" s="65"/>
      <c r="E3485" s="66"/>
      <c r="F3485" s="66"/>
      <c r="G3485" s="66"/>
      <c r="H3485" s="66"/>
      <c r="I3485" s="66"/>
      <c r="J3485" s="66"/>
      <c r="K3485" s="66"/>
      <c r="L3485" s="66"/>
      <c r="M3485" s="64"/>
      <c r="N3485" s="64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  <c r="AE3485" s="64"/>
      <c r="AF3485" s="64"/>
      <c r="AG3485" s="64"/>
      <c r="AH3485" s="65"/>
      <c r="AI3485" s="65"/>
      <c r="AJ3485" s="61"/>
      <c r="AK3485" s="68"/>
      <c r="AM3485" s="69"/>
      <c r="AN3485" s="69"/>
      <c r="AO3485" s="70"/>
    </row>
    <row r="3486" spans="1:41" ht="18" customHeight="1" x14ac:dyDescent="0.2">
      <c r="A3486" s="63"/>
      <c r="B3486" s="64"/>
      <c r="C3486" s="64"/>
      <c r="D3486" s="65"/>
      <c r="E3486" s="66"/>
      <c r="F3486" s="66"/>
      <c r="G3486" s="66"/>
      <c r="H3486" s="66"/>
      <c r="I3486" s="66"/>
      <c r="J3486" s="66"/>
      <c r="K3486" s="66"/>
      <c r="L3486" s="66"/>
      <c r="M3486" s="64"/>
      <c r="N3486" s="64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  <c r="AE3486" s="64"/>
      <c r="AF3486" s="64"/>
      <c r="AG3486" s="64"/>
      <c r="AH3486" s="65"/>
      <c r="AI3486" s="65"/>
      <c r="AJ3486" s="61"/>
      <c r="AK3486" s="68"/>
      <c r="AM3486" s="69"/>
      <c r="AN3486" s="69"/>
      <c r="AO3486" s="70"/>
    </row>
    <row r="3487" spans="1:41" ht="18" customHeight="1" x14ac:dyDescent="0.2">
      <c r="A3487" s="63"/>
      <c r="B3487" s="64"/>
      <c r="C3487" s="64"/>
      <c r="D3487" s="65"/>
      <c r="E3487" s="66"/>
      <c r="F3487" s="66"/>
      <c r="G3487" s="66"/>
      <c r="H3487" s="66"/>
      <c r="I3487" s="66"/>
      <c r="J3487" s="66"/>
      <c r="K3487" s="66"/>
      <c r="L3487" s="66"/>
      <c r="M3487" s="64"/>
      <c r="N3487" s="64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  <c r="AE3487" s="64"/>
      <c r="AF3487" s="64"/>
      <c r="AG3487" s="64"/>
      <c r="AH3487" s="65"/>
      <c r="AI3487" s="65"/>
      <c r="AJ3487" s="61"/>
      <c r="AK3487" s="68"/>
      <c r="AM3487" s="69"/>
      <c r="AN3487" s="69"/>
      <c r="AO3487" s="70"/>
    </row>
    <row r="3488" spans="1:41" ht="18" customHeight="1" x14ac:dyDescent="0.2">
      <c r="A3488" s="63"/>
      <c r="B3488" s="64"/>
      <c r="C3488" s="64"/>
      <c r="D3488" s="65"/>
      <c r="E3488" s="66"/>
      <c r="F3488" s="66"/>
      <c r="G3488" s="66"/>
      <c r="H3488" s="66"/>
      <c r="I3488" s="66"/>
      <c r="J3488" s="66"/>
      <c r="K3488" s="66"/>
      <c r="L3488" s="66"/>
      <c r="M3488" s="64"/>
      <c r="N3488" s="64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  <c r="AE3488" s="64"/>
      <c r="AF3488" s="64"/>
      <c r="AG3488" s="64"/>
      <c r="AH3488" s="65"/>
      <c r="AI3488" s="65"/>
      <c r="AJ3488" s="61"/>
      <c r="AK3488" s="68"/>
      <c r="AM3488" s="69"/>
      <c r="AN3488" s="69"/>
      <c r="AO3488" s="70"/>
    </row>
    <row r="3489" spans="1:41" ht="18" customHeight="1" x14ac:dyDescent="0.2">
      <c r="A3489" s="63"/>
      <c r="B3489" s="64"/>
      <c r="C3489" s="64"/>
      <c r="D3489" s="65"/>
      <c r="E3489" s="66"/>
      <c r="F3489" s="66"/>
      <c r="G3489" s="66"/>
      <c r="H3489" s="66"/>
      <c r="I3489" s="66"/>
      <c r="J3489" s="66"/>
      <c r="K3489" s="66"/>
      <c r="L3489" s="66"/>
      <c r="M3489" s="64"/>
      <c r="N3489" s="64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  <c r="AE3489" s="64"/>
      <c r="AF3489" s="64"/>
      <c r="AG3489" s="64"/>
      <c r="AH3489" s="65"/>
      <c r="AI3489" s="65"/>
      <c r="AJ3489" s="61"/>
      <c r="AK3489" s="68"/>
      <c r="AM3489" s="69"/>
      <c r="AN3489" s="69"/>
      <c r="AO3489" s="70"/>
    </row>
    <row r="3490" spans="1:41" ht="18" customHeight="1" x14ac:dyDescent="0.2">
      <c r="A3490" s="63"/>
      <c r="B3490" s="64"/>
      <c r="C3490" s="64"/>
      <c r="D3490" s="65"/>
      <c r="E3490" s="66"/>
      <c r="F3490" s="66"/>
      <c r="G3490" s="66"/>
      <c r="H3490" s="66"/>
      <c r="I3490" s="66"/>
      <c r="J3490" s="66"/>
      <c r="K3490" s="66"/>
      <c r="L3490" s="66"/>
      <c r="M3490" s="64"/>
      <c r="N3490" s="64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  <c r="AE3490" s="64"/>
      <c r="AF3490" s="64"/>
      <c r="AG3490" s="64"/>
      <c r="AH3490" s="65"/>
      <c r="AI3490" s="65"/>
      <c r="AJ3490" s="61"/>
      <c r="AK3490" s="68"/>
      <c r="AM3490" s="69"/>
      <c r="AN3490" s="69"/>
      <c r="AO3490" s="70"/>
    </row>
    <row r="3491" spans="1:41" ht="18" customHeight="1" x14ac:dyDescent="0.2">
      <c r="A3491" s="63"/>
      <c r="B3491" s="64"/>
      <c r="C3491" s="64"/>
      <c r="D3491" s="65"/>
      <c r="E3491" s="66"/>
      <c r="F3491" s="66"/>
      <c r="G3491" s="66"/>
      <c r="H3491" s="66"/>
      <c r="I3491" s="66"/>
      <c r="J3491" s="66"/>
      <c r="K3491" s="66"/>
      <c r="L3491" s="66"/>
      <c r="M3491" s="64"/>
      <c r="N3491" s="64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  <c r="AE3491" s="64"/>
      <c r="AF3491" s="64"/>
      <c r="AG3491" s="64"/>
      <c r="AH3491" s="65"/>
      <c r="AI3491" s="65"/>
      <c r="AJ3491" s="61"/>
      <c r="AK3491" s="68"/>
      <c r="AM3491" s="69"/>
      <c r="AN3491" s="69"/>
      <c r="AO3491" s="70"/>
    </row>
    <row r="3492" spans="1:41" ht="18" customHeight="1" x14ac:dyDescent="0.2">
      <c r="A3492" s="63"/>
      <c r="B3492" s="64"/>
      <c r="C3492" s="64"/>
      <c r="D3492" s="65"/>
      <c r="E3492" s="66"/>
      <c r="F3492" s="66"/>
      <c r="G3492" s="66"/>
      <c r="H3492" s="66"/>
      <c r="I3492" s="66"/>
      <c r="J3492" s="66"/>
      <c r="K3492" s="66"/>
      <c r="L3492" s="66"/>
      <c r="M3492" s="64"/>
      <c r="N3492" s="64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  <c r="AE3492" s="64"/>
      <c r="AF3492" s="64"/>
      <c r="AG3492" s="64"/>
      <c r="AH3492" s="65"/>
      <c r="AI3492" s="65"/>
      <c r="AJ3492" s="61"/>
      <c r="AK3492" s="68"/>
      <c r="AM3492" s="69"/>
      <c r="AN3492" s="69"/>
      <c r="AO3492" s="70"/>
    </row>
    <row r="3493" spans="1:41" ht="18" customHeight="1" x14ac:dyDescent="0.2">
      <c r="A3493" s="63"/>
      <c r="B3493" s="64"/>
      <c r="C3493" s="64"/>
      <c r="D3493" s="65"/>
      <c r="E3493" s="66"/>
      <c r="F3493" s="66"/>
      <c r="G3493" s="66"/>
      <c r="H3493" s="66"/>
      <c r="I3493" s="66"/>
      <c r="J3493" s="66"/>
      <c r="K3493" s="66"/>
      <c r="L3493" s="66"/>
      <c r="M3493" s="64"/>
      <c r="N3493" s="64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  <c r="AE3493" s="64"/>
      <c r="AF3493" s="64"/>
      <c r="AG3493" s="64"/>
      <c r="AH3493" s="65"/>
      <c r="AI3493" s="65"/>
      <c r="AJ3493" s="61"/>
      <c r="AK3493" s="68"/>
      <c r="AM3493" s="69"/>
      <c r="AN3493" s="69"/>
      <c r="AO3493" s="70"/>
    </row>
    <row r="3494" spans="1:41" ht="18" customHeight="1" x14ac:dyDescent="0.2">
      <c r="A3494" s="63"/>
      <c r="B3494" s="64"/>
      <c r="C3494" s="64"/>
      <c r="D3494" s="65"/>
      <c r="E3494" s="66"/>
      <c r="F3494" s="66"/>
      <c r="G3494" s="66"/>
      <c r="H3494" s="66"/>
      <c r="I3494" s="66"/>
      <c r="J3494" s="66"/>
      <c r="K3494" s="66"/>
      <c r="L3494" s="66"/>
      <c r="M3494" s="64"/>
      <c r="N3494" s="64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  <c r="AE3494" s="64"/>
      <c r="AF3494" s="64"/>
      <c r="AG3494" s="64"/>
      <c r="AH3494" s="65"/>
      <c r="AI3494" s="65"/>
      <c r="AJ3494" s="61"/>
      <c r="AK3494" s="68"/>
      <c r="AM3494" s="69"/>
      <c r="AN3494" s="69"/>
      <c r="AO3494" s="70"/>
    </row>
    <row r="3495" spans="1:41" ht="18" customHeight="1" x14ac:dyDescent="0.2">
      <c r="A3495" s="63"/>
      <c r="B3495" s="64"/>
      <c r="C3495" s="64"/>
      <c r="D3495" s="65"/>
      <c r="E3495" s="66"/>
      <c r="F3495" s="66"/>
      <c r="G3495" s="66"/>
      <c r="H3495" s="66"/>
      <c r="I3495" s="66"/>
      <c r="J3495" s="66"/>
      <c r="K3495" s="66"/>
      <c r="L3495" s="66"/>
      <c r="M3495" s="64"/>
      <c r="N3495" s="64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  <c r="AE3495" s="64"/>
      <c r="AF3495" s="64"/>
      <c r="AG3495" s="64"/>
      <c r="AH3495" s="65"/>
      <c r="AI3495" s="65"/>
      <c r="AJ3495" s="61"/>
      <c r="AK3495" s="68"/>
      <c r="AM3495" s="69"/>
      <c r="AN3495" s="69"/>
      <c r="AO3495" s="70"/>
    </row>
    <row r="3496" spans="1:41" ht="18" customHeight="1" x14ac:dyDescent="0.2">
      <c r="A3496" s="63"/>
      <c r="B3496" s="64"/>
      <c r="C3496" s="64"/>
      <c r="D3496" s="65"/>
      <c r="E3496" s="66"/>
      <c r="F3496" s="66"/>
      <c r="G3496" s="66"/>
      <c r="H3496" s="66"/>
      <c r="I3496" s="66"/>
      <c r="J3496" s="66"/>
      <c r="K3496" s="66"/>
      <c r="L3496" s="66"/>
      <c r="M3496" s="64"/>
      <c r="N3496" s="64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  <c r="AE3496" s="64"/>
      <c r="AF3496" s="64"/>
      <c r="AG3496" s="64"/>
      <c r="AH3496" s="65"/>
      <c r="AI3496" s="65"/>
      <c r="AJ3496" s="61"/>
      <c r="AK3496" s="68"/>
      <c r="AM3496" s="69"/>
      <c r="AN3496" s="69"/>
      <c r="AO3496" s="70"/>
    </row>
    <row r="3497" spans="1:41" ht="18" customHeight="1" x14ac:dyDescent="0.2">
      <c r="A3497" s="63"/>
      <c r="B3497" s="64"/>
      <c r="C3497" s="64"/>
      <c r="D3497" s="65"/>
      <c r="E3497" s="66"/>
      <c r="F3497" s="66"/>
      <c r="G3497" s="66"/>
      <c r="H3497" s="66"/>
      <c r="I3497" s="66"/>
      <c r="J3497" s="66"/>
      <c r="K3497" s="66"/>
      <c r="L3497" s="66"/>
      <c r="M3497" s="64"/>
      <c r="N3497" s="64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  <c r="AE3497" s="64"/>
      <c r="AF3497" s="64"/>
      <c r="AG3497" s="64"/>
      <c r="AH3497" s="65"/>
      <c r="AI3497" s="65"/>
      <c r="AJ3497" s="61"/>
      <c r="AK3497" s="68"/>
      <c r="AM3497" s="69"/>
      <c r="AN3497" s="69"/>
      <c r="AO3497" s="70"/>
    </row>
    <row r="3498" spans="1:41" ht="18" customHeight="1" x14ac:dyDescent="0.2">
      <c r="A3498" s="63"/>
      <c r="B3498" s="64"/>
      <c r="C3498" s="64"/>
      <c r="D3498" s="65"/>
      <c r="E3498" s="66"/>
      <c r="F3498" s="66"/>
      <c r="G3498" s="66"/>
      <c r="H3498" s="66"/>
      <c r="I3498" s="66"/>
      <c r="J3498" s="66"/>
      <c r="K3498" s="66"/>
      <c r="L3498" s="66"/>
      <c r="M3498" s="64"/>
      <c r="N3498" s="64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  <c r="AE3498" s="64"/>
      <c r="AF3498" s="64"/>
      <c r="AG3498" s="64"/>
      <c r="AH3498" s="65"/>
      <c r="AI3498" s="65"/>
      <c r="AJ3498" s="61"/>
      <c r="AK3498" s="68"/>
      <c r="AM3498" s="69"/>
      <c r="AN3498" s="69"/>
      <c r="AO3498" s="70"/>
    </row>
    <row r="3499" spans="1:41" ht="18" customHeight="1" x14ac:dyDescent="0.2">
      <c r="A3499" s="63"/>
      <c r="B3499" s="64"/>
      <c r="C3499" s="64"/>
      <c r="D3499" s="65"/>
      <c r="E3499" s="66"/>
      <c r="F3499" s="66"/>
      <c r="G3499" s="66"/>
      <c r="H3499" s="66"/>
      <c r="I3499" s="66"/>
      <c r="J3499" s="66"/>
      <c r="K3499" s="66"/>
      <c r="L3499" s="66"/>
      <c r="M3499" s="64"/>
      <c r="N3499" s="64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  <c r="AE3499" s="64"/>
      <c r="AF3499" s="64"/>
      <c r="AG3499" s="64"/>
      <c r="AH3499" s="65"/>
      <c r="AI3499" s="65"/>
      <c r="AJ3499" s="61"/>
      <c r="AK3499" s="68"/>
      <c r="AM3499" s="69"/>
      <c r="AN3499" s="69"/>
      <c r="AO3499" s="70"/>
    </row>
    <row r="3500" spans="1:41" ht="18" customHeight="1" x14ac:dyDescent="0.2">
      <c r="A3500" s="63"/>
      <c r="B3500" s="64"/>
      <c r="C3500" s="64"/>
      <c r="D3500" s="65"/>
      <c r="E3500" s="66"/>
      <c r="F3500" s="66"/>
      <c r="G3500" s="66"/>
      <c r="H3500" s="66"/>
      <c r="I3500" s="66"/>
      <c r="J3500" s="66"/>
      <c r="K3500" s="66"/>
      <c r="L3500" s="66"/>
      <c r="M3500" s="64"/>
      <c r="N3500" s="64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  <c r="AE3500" s="64"/>
      <c r="AF3500" s="64"/>
      <c r="AG3500" s="64"/>
      <c r="AH3500" s="65"/>
      <c r="AI3500" s="65"/>
      <c r="AJ3500" s="61"/>
      <c r="AK3500" s="68"/>
      <c r="AM3500" s="69"/>
      <c r="AN3500" s="69"/>
      <c r="AO3500" s="70"/>
    </row>
    <row r="3501" spans="1:41" ht="18" customHeight="1" x14ac:dyDescent="0.2">
      <c r="A3501" s="63"/>
      <c r="B3501" s="64"/>
      <c r="C3501" s="64"/>
      <c r="D3501" s="65"/>
      <c r="E3501" s="66"/>
      <c r="F3501" s="66"/>
      <c r="G3501" s="66"/>
      <c r="H3501" s="66"/>
      <c r="I3501" s="66"/>
      <c r="J3501" s="66"/>
      <c r="K3501" s="66"/>
      <c r="L3501" s="66"/>
      <c r="M3501" s="64"/>
      <c r="N3501" s="64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  <c r="AE3501" s="64"/>
      <c r="AF3501" s="64"/>
      <c r="AG3501" s="64"/>
      <c r="AH3501" s="65"/>
      <c r="AI3501" s="65"/>
      <c r="AJ3501" s="61"/>
      <c r="AK3501" s="68"/>
      <c r="AM3501" s="69"/>
      <c r="AN3501" s="69"/>
      <c r="AO3501" s="70"/>
    </row>
    <row r="3502" spans="1:41" ht="18" customHeight="1" x14ac:dyDescent="0.2">
      <c r="A3502" s="63"/>
      <c r="B3502" s="64"/>
      <c r="C3502" s="64"/>
      <c r="D3502" s="65"/>
      <c r="E3502" s="66"/>
      <c r="F3502" s="66"/>
      <c r="G3502" s="66"/>
      <c r="H3502" s="66"/>
      <c r="I3502" s="66"/>
      <c r="J3502" s="66"/>
      <c r="K3502" s="66"/>
      <c r="L3502" s="66"/>
      <c r="M3502" s="64"/>
      <c r="N3502" s="64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  <c r="AE3502" s="64"/>
      <c r="AF3502" s="64"/>
      <c r="AG3502" s="64"/>
      <c r="AH3502" s="65"/>
      <c r="AI3502" s="65"/>
      <c r="AJ3502" s="61"/>
      <c r="AK3502" s="68"/>
      <c r="AM3502" s="69"/>
      <c r="AN3502" s="69"/>
      <c r="AO3502" s="70"/>
    </row>
    <row r="3503" spans="1:41" ht="18" customHeight="1" x14ac:dyDescent="0.2">
      <c r="A3503" s="63"/>
      <c r="B3503" s="64"/>
      <c r="C3503" s="64"/>
      <c r="D3503" s="65"/>
      <c r="E3503" s="66"/>
      <c r="F3503" s="66"/>
      <c r="G3503" s="66"/>
      <c r="H3503" s="66"/>
      <c r="I3503" s="66"/>
      <c r="J3503" s="66"/>
      <c r="K3503" s="66"/>
      <c r="L3503" s="66"/>
      <c r="M3503" s="64"/>
      <c r="N3503" s="64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  <c r="AE3503" s="64"/>
      <c r="AF3503" s="64"/>
      <c r="AG3503" s="64"/>
      <c r="AH3503" s="65"/>
      <c r="AI3503" s="65"/>
      <c r="AJ3503" s="61"/>
      <c r="AK3503" s="68"/>
      <c r="AM3503" s="69"/>
      <c r="AN3503" s="69"/>
      <c r="AO3503" s="70"/>
    </row>
    <row r="3504" spans="1:41" ht="18" customHeight="1" x14ac:dyDescent="0.2">
      <c r="A3504" s="63"/>
      <c r="B3504" s="64"/>
      <c r="C3504" s="64"/>
      <c r="D3504" s="65"/>
      <c r="E3504" s="66"/>
      <c r="F3504" s="66"/>
      <c r="G3504" s="66"/>
      <c r="H3504" s="66"/>
      <c r="I3504" s="66"/>
      <c r="J3504" s="66"/>
      <c r="K3504" s="66"/>
      <c r="L3504" s="66"/>
      <c r="M3504" s="64"/>
      <c r="N3504" s="64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  <c r="AE3504" s="64"/>
      <c r="AF3504" s="64"/>
      <c r="AG3504" s="64"/>
      <c r="AH3504" s="65"/>
      <c r="AI3504" s="65"/>
      <c r="AJ3504" s="61"/>
      <c r="AK3504" s="68"/>
      <c r="AM3504" s="69"/>
      <c r="AN3504" s="69"/>
      <c r="AO3504" s="70"/>
    </row>
    <row r="3505" spans="1:41" ht="18" customHeight="1" x14ac:dyDescent="0.2">
      <c r="A3505" s="63"/>
      <c r="B3505" s="64"/>
      <c r="C3505" s="64"/>
      <c r="D3505" s="65"/>
      <c r="E3505" s="66"/>
      <c r="F3505" s="66"/>
      <c r="G3505" s="66"/>
      <c r="H3505" s="66"/>
      <c r="I3505" s="66"/>
      <c r="J3505" s="66"/>
      <c r="K3505" s="66"/>
      <c r="L3505" s="66"/>
      <c r="M3505" s="64"/>
      <c r="N3505" s="64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  <c r="AE3505" s="64"/>
      <c r="AF3505" s="64"/>
      <c r="AG3505" s="64"/>
      <c r="AH3505" s="65"/>
      <c r="AI3505" s="65"/>
      <c r="AJ3505" s="61"/>
      <c r="AK3505" s="68"/>
      <c r="AM3505" s="69"/>
      <c r="AN3505" s="69"/>
      <c r="AO3505" s="70"/>
    </row>
    <row r="3506" spans="1:41" ht="18" customHeight="1" x14ac:dyDescent="0.2">
      <c r="A3506" s="63"/>
      <c r="B3506" s="64"/>
      <c r="C3506" s="64"/>
      <c r="D3506" s="65"/>
      <c r="E3506" s="66"/>
      <c r="F3506" s="66"/>
      <c r="G3506" s="66"/>
      <c r="H3506" s="66"/>
      <c r="I3506" s="66"/>
      <c r="J3506" s="66"/>
      <c r="K3506" s="66"/>
      <c r="L3506" s="66"/>
      <c r="M3506" s="64"/>
      <c r="N3506" s="64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  <c r="AE3506" s="64"/>
      <c r="AF3506" s="64"/>
      <c r="AG3506" s="64"/>
      <c r="AH3506" s="65"/>
      <c r="AI3506" s="65"/>
      <c r="AJ3506" s="61"/>
      <c r="AK3506" s="68"/>
      <c r="AM3506" s="69"/>
      <c r="AN3506" s="69"/>
      <c r="AO3506" s="70"/>
    </row>
    <row r="3507" spans="1:41" ht="18" customHeight="1" x14ac:dyDescent="0.2">
      <c r="A3507" s="63"/>
      <c r="B3507" s="64"/>
      <c r="C3507" s="64"/>
      <c r="D3507" s="65"/>
      <c r="E3507" s="66"/>
      <c r="F3507" s="66"/>
      <c r="G3507" s="66"/>
      <c r="H3507" s="66"/>
      <c r="I3507" s="66"/>
      <c r="J3507" s="66"/>
      <c r="K3507" s="66"/>
      <c r="L3507" s="66"/>
      <c r="M3507" s="64"/>
      <c r="N3507" s="64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  <c r="AE3507" s="64"/>
      <c r="AF3507" s="64"/>
      <c r="AG3507" s="64"/>
      <c r="AH3507" s="65"/>
      <c r="AI3507" s="65"/>
      <c r="AJ3507" s="61"/>
      <c r="AK3507" s="68"/>
      <c r="AM3507" s="69"/>
      <c r="AN3507" s="69"/>
      <c r="AO3507" s="70"/>
    </row>
    <row r="3508" spans="1:41" ht="18" customHeight="1" x14ac:dyDescent="0.2">
      <c r="A3508" s="63"/>
      <c r="B3508" s="64"/>
      <c r="C3508" s="64"/>
      <c r="D3508" s="65"/>
      <c r="E3508" s="66"/>
      <c r="F3508" s="66"/>
      <c r="G3508" s="66"/>
      <c r="H3508" s="66"/>
      <c r="I3508" s="66"/>
      <c r="J3508" s="66"/>
      <c r="K3508" s="66"/>
      <c r="L3508" s="66"/>
      <c r="M3508" s="64"/>
      <c r="N3508" s="64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  <c r="AE3508" s="64"/>
      <c r="AF3508" s="64"/>
      <c r="AG3508" s="64"/>
      <c r="AH3508" s="65"/>
      <c r="AI3508" s="65"/>
      <c r="AJ3508" s="61"/>
      <c r="AK3508" s="68"/>
      <c r="AM3508" s="69"/>
      <c r="AN3508" s="69"/>
      <c r="AO3508" s="70"/>
    </row>
    <row r="3509" spans="1:41" ht="18" customHeight="1" x14ac:dyDescent="0.2">
      <c r="A3509" s="63"/>
      <c r="B3509" s="64"/>
      <c r="C3509" s="64"/>
      <c r="D3509" s="65"/>
      <c r="E3509" s="66"/>
      <c r="F3509" s="66"/>
      <c r="G3509" s="66"/>
      <c r="H3509" s="66"/>
      <c r="I3509" s="66"/>
      <c r="J3509" s="66"/>
      <c r="K3509" s="66"/>
      <c r="L3509" s="66"/>
      <c r="M3509" s="64"/>
      <c r="N3509" s="64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  <c r="AE3509" s="64"/>
      <c r="AF3509" s="64"/>
      <c r="AG3509" s="64"/>
      <c r="AH3509" s="65"/>
      <c r="AI3509" s="65"/>
      <c r="AJ3509" s="61"/>
      <c r="AK3509" s="68"/>
      <c r="AM3509" s="69"/>
      <c r="AN3509" s="69"/>
      <c r="AO3509" s="70"/>
    </row>
    <row r="3510" spans="1:41" ht="18" customHeight="1" x14ac:dyDescent="0.2">
      <c r="A3510" s="63"/>
      <c r="B3510" s="64"/>
      <c r="C3510" s="64"/>
      <c r="D3510" s="65"/>
      <c r="E3510" s="66"/>
      <c r="F3510" s="66"/>
      <c r="G3510" s="66"/>
      <c r="H3510" s="66"/>
      <c r="I3510" s="66"/>
      <c r="J3510" s="66"/>
      <c r="K3510" s="66"/>
      <c r="L3510" s="66"/>
      <c r="M3510" s="64"/>
      <c r="N3510" s="64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  <c r="AE3510" s="64"/>
      <c r="AF3510" s="64"/>
      <c r="AG3510" s="64"/>
      <c r="AH3510" s="65"/>
      <c r="AI3510" s="65"/>
      <c r="AJ3510" s="61"/>
      <c r="AK3510" s="68"/>
      <c r="AM3510" s="69"/>
      <c r="AN3510" s="69"/>
      <c r="AO3510" s="70"/>
    </row>
    <row r="3511" spans="1:41" ht="18" customHeight="1" x14ac:dyDescent="0.2">
      <c r="A3511" s="63"/>
      <c r="B3511" s="64"/>
      <c r="C3511" s="64"/>
      <c r="D3511" s="65"/>
      <c r="E3511" s="66"/>
      <c r="F3511" s="66"/>
      <c r="G3511" s="66"/>
      <c r="H3511" s="66"/>
      <c r="I3511" s="66"/>
      <c r="J3511" s="66"/>
      <c r="K3511" s="66"/>
      <c r="L3511" s="66"/>
      <c r="M3511" s="64"/>
      <c r="N3511" s="64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  <c r="AE3511" s="64"/>
      <c r="AF3511" s="64"/>
      <c r="AG3511" s="64"/>
      <c r="AH3511" s="65"/>
      <c r="AI3511" s="65"/>
      <c r="AJ3511" s="61"/>
      <c r="AK3511" s="68"/>
      <c r="AM3511" s="69"/>
      <c r="AN3511" s="69"/>
      <c r="AO3511" s="70"/>
    </row>
    <row r="3512" spans="1:41" ht="18" customHeight="1" x14ac:dyDescent="0.2">
      <c r="A3512" s="63"/>
      <c r="B3512" s="64"/>
      <c r="C3512" s="64"/>
      <c r="D3512" s="65"/>
      <c r="E3512" s="66"/>
      <c r="F3512" s="66"/>
      <c r="G3512" s="66"/>
      <c r="H3512" s="66"/>
      <c r="I3512" s="66"/>
      <c r="J3512" s="66"/>
      <c r="K3512" s="66"/>
      <c r="L3512" s="66"/>
      <c r="M3512" s="64"/>
      <c r="N3512" s="64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  <c r="AE3512" s="64"/>
      <c r="AF3512" s="64"/>
      <c r="AG3512" s="64"/>
      <c r="AH3512" s="65"/>
      <c r="AI3512" s="65"/>
      <c r="AJ3512" s="61"/>
      <c r="AK3512" s="68"/>
      <c r="AM3512" s="69"/>
      <c r="AN3512" s="69"/>
      <c r="AO3512" s="70"/>
    </row>
    <row r="3513" spans="1:41" ht="18" customHeight="1" x14ac:dyDescent="0.2">
      <c r="A3513" s="63"/>
      <c r="B3513" s="64"/>
      <c r="C3513" s="64"/>
      <c r="D3513" s="65"/>
      <c r="E3513" s="66"/>
      <c r="F3513" s="66"/>
      <c r="G3513" s="66"/>
      <c r="H3513" s="66"/>
      <c r="I3513" s="66"/>
      <c r="J3513" s="66"/>
      <c r="K3513" s="66"/>
      <c r="L3513" s="66"/>
      <c r="M3513" s="64"/>
      <c r="N3513" s="64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  <c r="AE3513" s="64"/>
      <c r="AF3513" s="64"/>
      <c r="AG3513" s="64"/>
      <c r="AH3513" s="65"/>
      <c r="AI3513" s="65"/>
      <c r="AJ3513" s="61"/>
      <c r="AK3513" s="68"/>
      <c r="AM3513" s="69"/>
      <c r="AN3513" s="69"/>
      <c r="AO3513" s="70"/>
    </row>
    <row r="3514" spans="1:41" ht="18" customHeight="1" x14ac:dyDescent="0.2">
      <c r="A3514" s="63"/>
      <c r="B3514" s="64"/>
      <c r="C3514" s="64"/>
      <c r="D3514" s="65"/>
      <c r="E3514" s="66"/>
      <c r="F3514" s="66"/>
      <c r="G3514" s="66"/>
      <c r="H3514" s="66"/>
      <c r="I3514" s="66"/>
      <c r="J3514" s="66"/>
      <c r="K3514" s="66"/>
      <c r="L3514" s="66"/>
      <c r="M3514" s="64"/>
      <c r="N3514" s="64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  <c r="AE3514" s="64"/>
      <c r="AF3514" s="64"/>
      <c r="AG3514" s="64"/>
      <c r="AH3514" s="65"/>
      <c r="AI3514" s="65"/>
      <c r="AJ3514" s="61"/>
      <c r="AK3514" s="68"/>
      <c r="AM3514" s="69"/>
      <c r="AN3514" s="69"/>
      <c r="AO3514" s="70"/>
    </row>
    <row r="3515" spans="1:41" ht="18" customHeight="1" x14ac:dyDescent="0.2">
      <c r="A3515" s="63"/>
      <c r="B3515" s="64"/>
      <c r="C3515" s="64"/>
      <c r="D3515" s="65"/>
      <c r="E3515" s="66"/>
      <c r="F3515" s="66"/>
      <c r="G3515" s="66"/>
      <c r="H3515" s="66"/>
      <c r="I3515" s="66"/>
      <c r="J3515" s="66"/>
      <c r="K3515" s="66"/>
      <c r="L3515" s="66"/>
      <c r="M3515" s="64"/>
      <c r="N3515" s="64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  <c r="AE3515" s="64"/>
      <c r="AF3515" s="64"/>
      <c r="AG3515" s="64"/>
      <c r="AH3515" s="65"/>
      <c r="AI3515" s="65"/>
      <c r="AJ3515" s="61"/>
      <c r="AK3515" s="68"/>
      <c r="AM3515" s="69"/>
      <c r="AN3515" s="69"/>
      <c r="AO3515" s="70"/>
    </row>
    <row r="3516" spans="1:41" ht="18" customHeight="1" x14ac:dyDescent="0.2">
      <c r="A3516" s="63"/>
      <c r="B3516" s="64"/>
      <c r="C3516" s="64"/>
      <c r="D3516" s="65"/>
      <c r="E3516" s="66"/>
      <c r="F3516" s="66"/>
      <c r="G3516" s="66"/>
      <c r="H3516" s="66"/>
      <c r="I3516" s="66"/>
      <c r="J3516" s="66"/>
      <c r="K3516" s="66"/>
      <c r="L3516" s="66"/>
      <c r="M3516" s="64"/>
      <c r="N3516" s="64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  <c r="AE3516" s="64"/>
      <c r="AF3516" s="64"/>
      <c r="AG3516" s="64"/>
      <c r="AH3516" s="65"/>
      <c r="AI3516" s="65"/>
      <c r="AJ3516" s="61"/>
      <c r="AK3516" s="68"/>
      <c r="AM3516" s="69"/>
      <c r="AN3516" s="69"/>
      <c r="AO3516" s="70"/>
    </row>
    <row r="3517" spans="1:41" ht="18" customHeight="1" x14ac:dyDescent="0.2">
      <c r="A3517" s="63"/>
      <c r="B3517" s="64"/>
      <c r="C3517" s="64"/>
      <c r="D3517" s="65"/>
      <c r="E3517" s="66"/>
      <c r="F3517" s="66"/>
      <c r="G3517" s="66"/>
      <c r="H3517" s="66"/>
      <c r="I3517" s="66"/>
      <c r="J3517" s="66"/>
      <c r="K3517" s="66"/>
      <c r="L3517" s="66"/>
      <c r="M3517" s="64"/>
      <c r="N3517" s="64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  <c r="AE3517" s="64"/>
      <c r="AF3517" s="64"/>
      <c r="AG3517" s="64"/>
      <c r="AH3517" s="65"/>
      <c r="AI3517" s="65"/>
      <c r="AJ3517" s="61"/>
      <c r="AK3517" s="68"/>
      <c r="AM3517" s="69"/>
      <c r="AN3517" s="69"/>
      <c r="AO3517" s="70"/>
    </row>
    <row r="3518" spans="1:41" ht="18" customHeight="1" x14ac:dyDescent="0.2">
      <c r="A3518" s="63"/>
      <c r="B3518" s="64"/>
      <c r="C3518" s="64"/>
      <c r="D3518" s="65"/>
      <c r="E3518" s="66"/>
      <c r="F3518" s="66"/>
      <c r="G3518" s="66"/>
      <c r="H3518" s="66"/>
      <c r="I3518" s="66"/>
      <c r="J3518" s="66"/>
      <c r="K3518" s="66"/>
      <c r="L3518" s="66"/>
      <c r="M3518" s="64"/>
      <c r="N3518" s="64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  <c r="AE3518" s="64"/>
      <c r="AF3518" s="64"/>
      <c r="AG3518" s="64"/>
      <c r="AH3518" s="65"/>
      <c r="AI3518" s="65"/>
      <c r="AJ3518" s="61"/>
      <c r="AK3518" s="68"/>
      <c r="AM3518" s="69"/>
      <c r="AN3518" s="69"/>
      <c r="AO3518" s="70"/>
    </row>
    <row r="3519" spans="1:41" ht="18" customHeight="1" x14ac:dyDescent="0.2">
      <c r="A3519" s="63"/>
      <c r="B3519" s="64"/>
      <c r="C3519" s="64"/>
      <c r="D3519" s="65"/>
      <c r="E3519" s="66"/>
      <c r="F3519" s="66"/>
      <c r="G3519" s="66"/>
      <c r="H3519" s="66"/>
      <c r="I3519" s="66"/>
      <c r="J3519" s="66"/>
      <c r="K3519" s="66"/>
      <c r="L3519" s="66"/>
      <c r="M3519" s="64"/>
      <c r="N3519" s="64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  <c r="AE3519" s="64"/>
      <c r="AF3519" s="64"/>
      <c r="AG3519" s="64"/>
      <c r="AH3519" s="65"/>
      <c r="AI3519" s="65"/>
      <c r="AJ3519" s="61"/>
      <c r="AK3519" s="68"/>
      <c r="AM3519" s="69"/>
      <c r="AN3519" s="69"/>
      <c r="AO3519" s="70"/>
    </row>
    <row r="3520" spans="1:41" ht="18" customHeight="1" x14ac:dyDescent="0.2">
      <c r="A3520" s="63"/>
      <c r="B3520" s="64"/>
      <c r="C3520" s="64"/>
      <c r="D3520" s="65"/>
      <c r="E3520" s="66"/>
      <c r="F3520" s="66"/>
      <c r="G3520" s="66"/>
      <c r="H3520" s="66"/>
      <c r="I3520" s="66"/>
      <c r="J3520" s="66"/>
      <c r="K3520" s="66"/>
      <c r="L3520" s="66"/>
      <c r="M3520" s="64"/>
      <c r="N3520" s="64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  <c r="AE3520" s="64"/>
      <c r="AF3520" s="64"/>
      <c r="AG3520" s="64"/>
      <c r="AH3520" s="65"/>
      <c r="AI3520" s="65"/>
      <c r="AJ3520" s="61"/>
      <c r="AK3520" s="68"/>
      <c r="AM3520" s="69"/>
      <c r="AN3520" s="69"/>
      <c r="AO3520" s="70"/>
    </row>
    <row r="3521" spans="1:41" ht="18" customHeight="1" x14ac:dyDescent="0.2">
      <c r="A3521" s="63"/>
      <c r="B3521" s="64"/>
      <c r="C3521" s="64"/>
      <c r="D3521" s="65"/>
      <c r="E3521" s="66"/>
      <c r="F3521" s="66"/>
      <c r="G3521" s="66"/>
      <c r="H3521" s="66"/>
      <c r="I3521" s="66"/>
      <c r="J3521" s="66"/>
      <c r="K3521" s="66"/>
      <c r="L3521" s="66"/>
      <c r="M3521" s="64"/>
      <c r="N3521" s="64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  <c r="AE3521" s="64"/>
      <c r="AF3521" s="64"/>
      <c r="AG3521" s="64"/>
      <c r="AH3521" s="65"/>
      <c r="AI3521" s="65"/>
      <c r="AJ3521" s="61"/>
      <c r="AK3521" s="68"/>
      <c r="AM3521" s="69"/>
      <c r="AN3521" s="69"/>
      <c r="AO3521" s="70"/>
    </row>
    <row r="3522" spans="1:41" ht="18" customHeight="1" x14ac:dyDescent="0.2">
      <c r="A3522" s="63"/>
      <c r="B3522" s="64"/>
      <c r="C3522" s="64"/>
      <c r="D3522" s="65"/>
      <c r="E3522" s="66"/>
      <c r="F3522" s="66"/>
      <c r="G3522" s="66"/>
      <c r="H3522" s="66"/>
      <c r="I3522" s="66"/>
      <c r="J3522" s="66"/>
      <c r="K3522" s="66"/>
      <c r="L3522" s="66"/>
      <c r="M3522" s="64"/>
      <c r="N3522" s="64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  <c r="AE3522" s="64"/>
      <c r="AF3522" s="64"/>
      <c r="AG3522" s="64"/>
      <c r="AH3522" s="65"/>
      <c r="AI3522" s="65"/>
      <c r="AJ3522" s="61"/>
      <c r="AK3522" s="68"/>
      <c r="AM3522" s="69"/>
      <c r="AN3522" s="69"/>
      <c r="AO3522" s="70"/>
    </row>
    <row r="3523" spans="1:41" ht="18" customHeight="1" x14ac:dyDescent="0.2">
      <c r="A3523" s="63"/>
      <c r="B3523" s="64"/>
      <c r="C3523" s="64"/>
      <c r="D3523" s="65"/>
      <c r="E3523" s="66"/>
      <c r="F3523" s="66"/>
      <c r="G3523" s="66"/>
      <c r="H3523" s="66"/>
      <c r="I3523" s="66"/>
      <c r="J3523" s="66"/>
      <c r="K3523" s="66"/>
      <c r="L3523" s="66"/>
      <c r="M3523" s="64"/>
      <c r="N3523" s="64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  <c r="AE3523" s="64"/>
      <c r="AF3523" s="64"/>
      <c r="AG3523" s="64"/>
      <c r="AH3523" s="65"/>
      <c r="AI3523" s="65"/>
      <c r="AJ3523" s="61"/>
      <c r="AK3523" s="68"/>
      <c r="AM3523" s="69"/>
      <c r="AN3523" s="69"/>
      <c r="AO3523" s="70"/>
    </row>
    <row r="3524" spans="1:41" ht="18" customHeight="1" x14ac:dyDescent="0.2">
      <c r="A3524" s="63"/>
      <c r="B3524" s="64"/>
      <c r="C3524" s="64"/>
      <c r="D3524" s="65"/>
      <c r="E3524" s="66"/>
      <c r="F3524" s="66"/>
      <c r="G3524" s="66"/>
      <c r="H3524" s="66"/>
      <c r="I3524" s="66"/>
      <c r="J3524" s="66"/>
      <c r="K3524" s="66"/>
      <c r="L3524" s="66"/>
      <c r="M3524" s="64"/>
      <c r="N3524" s="64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  <c r="AE3524" s="64"/>
      <c r="AF3524" s="64"/>
      <c r="AG3524" s="64"/>
      <c r="AH3524" s="65"/>
      <c r="AI3524" s="65"/>
      <c r="AJ3524" s="61"/>
      <c r="AK3524" s="68"/>
      <c r="AM3524" s="69"/>
      <c r="AN3524" s="69"/>
      <c r="AO3524" s="70"/>
    </row>
    <row r="3525" spans="1:41" ht="18" customHeight="1" x14ac:dyDescent="0.2">
      <c r="A3525" s="63"/>
      <c r="B3525" s="64"/>
      <c r="C3525" s="64"/>
      <c r="D3525" s="65"/>
      <c r="E3525" s="66"/>
      <c r="F3525" s="66"/>
      <c r="G3525" s="66"/>
      <c r="H3525" s="66"/>
      <c r="I3525" s="66"/>
      <c r="J3525" s="66"/>
      <c r="K3525" s="66"/>
      <c r="L3525" s="66"/>
      <c r="M3525" s="64"/>
      <c r="N3525" s="64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  <c r="AE3525" s="64"/>
      <c r="AF3525" s="64"/>
      <c r="AG3525" s="64"/>
      <c r="AH3525" s="65"/>
      <c r="AI3525" s="65"/>
      <c r="AJ3525" s="61"/>
      <c r="AK3525" s="68"/>
      <c r="AM3525" s="69"/>
      <c r="AN3525" s="69"/>
      <c r="AO3525" s="70"/>
    </row>
    <row r="3526" spans="1:41" ht="18" customHeight="1" x14ac:dyDescent="0.2">
      <c r="A3526" s="63"/>
      <c r="B3526" s="64"/>
      <c r="C3526" s="64"/>
      <c r="D3526" s="65"/>
      <c r="E3526" s="66"/>
      <c r="F3526" s="66"/>
      <c r="G3526" s="66"/>
      <c r="H3526" s="66"/>
      <c r="I3526" s="66"/>
      <c r="J3526" s="66"/>
      <c r="K3526" s="66"/>
      <c r="L3526" s="66"/>
      <c r="M3526" s="64"/>
      <c r="N3526" s="64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  <c r="AE3526" s="64"/>
      <c r="AF3526" s="64"/>
      <c r="AG3526" s="64"/>
      <c r="AH3526" s="65"/>
      <c r="AI3526" s="65"/>
      <c r="AJ3526" s="61"/>
      <c r="AK3526" s="68"/>
      <c r="AM3526" s="69"/>
      <c r="AN3526" s="69"/>
      <c r="AO3526" s="70"/>
    </row>
    <row r="3527" spans="1:41" ht="18" customHeight="1" x14ac:dyDescent="0.2">
      <c r="A3527" s="63"/>
      <c r="B3527" s="64"/>
      <c r="C3527" s="64"/>
      <c r="D3527" s="65"/>
      <c r="E3527" s="66"/>
      <c r="F3527" s="66"/>
      <c r="G3527" s="66"/>
      <c r="H3527" s="66"/>
      <c r="I3527" s="66"/>
      <c r="J3527" s="66"/>
      <c r="K3527" s="66"/>
      <c r="L3527" s="66"/>
      <c r="M3527" s="64"/>
      <c r="N3527" s="64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  <c r="AE3527" s="64"/>
      <c r="AF3527" s="64"/>
      <c r="AG3527" s="64"/>
      <c r="AH3527" s="65"/>
      <c r="AI3527" s="65"/>
      <c r="AJ3527" s="61"/>
      <c r="AK3527" s="68"/>
      <c r="AM3527" s="69"/>
      <c r="AN3527" s="69"/>
      <c r="AO3527" s="70"/>
    </row>
    <row r="3528" spans="1:41" ht="18" customHeight="1" x14ac:dyDescent="0.2">
      <c r="A3528" s="63"/>
      <c r="B3528" s="64"/>
      <c r="C3528" s="64"/>
      <c r="D3528" s="65"/>
      <c r="E3528" s="66"/>
      <c r="F3528" s="66"/>
      <c r="G3528" s="66"/>
      <c r="H3528" s="66"/>
      <c r="I3528" s="66"/>
      <c r="J3528" s="66"/>
      <c r="K3528" s="66"/>
      <c r="L3528" s="66"/>
      <c r="M3528" s="64"/>
      <c r="N3528" s="64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  <c r="AE3528" s="64"/>
      <c r="AF3528" s="64"/>
      <c r="AG3528" s="64"/>
      <c r="AH3528" s="65"/>
      <c r="AI3528" s="65"/>
      <c r="AJ3528" s="61"/>
      <c r="AK3528" s="68"/>
      <c r="AM3528" s="69"/>
      <c r="AN3528" s="69"/>
      <c r="AO3528" s="70"/>
    </row>
    <row r="3529" spans="1:41" ht="18" customHeight="1" x14ac:dyDescent="0.2">
      <c r="A3529" s="63"/>
      <c r="B3529" s="64"/>
      <c r="C3529" s="64"/>
      <c r="D3529" s="65"/>
      <c r="E3529" s="66"/>
      <c r="F3529" s="66"/>
      <c r="G3529" s="66"/>
      <c r="H3529" s="66"/>
      <c r="I3529" s="66"/>
      <c r="J3529" s="66"/>
      <c r="K3529" s="66"/>
      <c r="L3529" s="66"/>
      <c r="M3529" s="64"/>
      <c r="N3529" s="64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  <c r="AE3529" s="64"/>
      <c r="AF3529" s="64"/>
      <c r="AG3529" s="64"/>
      <c r="AH3529" s="65"/>
      <c r="AI3529" s="65"/>
      <c r="AJ3529" s="61"/>
      <c r="AK3529" s="68"/>
      <c r="AM3529" s="69"/>
      <c r="AN3529" s="69"/>
      <c r="AO3529" s="70"/>
    </row>
    <row r="3530" spans="1:41" ht="18" customHeight="1" x14ac:dyDescent="0.2">
      <c r="A3530" s="63"/>
      <c r="B3530" s="64"/>
      <c r="C3530" s="64"/>
      <c r="D3530" s="65"/>
      <c r="E3530" s="66"/>
      <c r="F3530" s="66"/>
      <c r="G3530" s="66"/>
      <c r="H3530" s="66"/>
      <c r="I3530" s="66"/>
      <c r="J3530" s="66"/>
      <c r="K3530" s="66"/>
      <c r="L3530" s="66"/>
      <c r="M3530" s="64"/>
      <c r="N3530" s="64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  <c r="AE3530" s="64"/>
      <c r="AF3530" s="64"/>
      <c r="AG3530" s="64"/>
      <c r="AH3530" s="65"/>
      <c r="AI3530" s="65"/>
      <c r="AJ3530" s="61"/>
      <c r="AK3530" s="68"/>
      <c r="AM3530" s="69"/>
      <c r="AN3530" s="69"/>
      <c r="AO3530" s="70"/>
    </row>
    <row r="3531" spans="1:41" ht="18" customHeight="1" x14ac:dyDescent="0.2">
      <c r="A3531" s="63"/>
      <c r="B3531" s="64"/>
      <c r="C3531" s="64"/>
      <c r="D3531" s="65"/>
      <c r="E3531" s="66"/>
      <c r="F3531" s="66"/>
      <c r="G3531" s="66"/>
      <c r="H3531" s="66"/>
      <c r="I3531" s="66"/>
      <c r="J3531" s="66"/>
      <c r="K3531" s="66"/>
      <c r="L3531" s="66"/>
      <c r="M3531" s="64"/>
      <c r="N3531" s="64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  <c r="AE3531" s="64"/>
      <c r="AF3531" s="64"/>
      <c r="AG3531" s="64"/>
      <c r="AH3531" s="65"/>
      <c r="AI3531" s="65"/>
      <c r="AJ3531" s="61"/>
      <c r="AK3531" s="68"/>
      <c r="AM3531" s="69"/>
      <c r="AN3531" s="69"/>
      <c r="AO3531" s="70"/>
    </row>
    <row r="3532" spans="1:41" ht="18" customHeight="1" x14ac:dyDescent="0.2">
      <c r="A3532" s="63"/>
      <c r="B3532" s="64"/>
      <c r="C3532" s="64"/>
      <c r="D3532" s="65"/>
      <c r="E3532" s="66"/>
      <c r="F3532" s="66"/>
      <c r="G3532" s="66"/>
      <c r="H3532" s="66"/>
      <c r="I3532" s="66"/>
      <c r="J3532" s="66"/>
      <c r="K3532" s="66"/>
      <c r="L3532" s="66"/>
      <c r="M3532" s="64"/>
      <c r="N3532" s="64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  <c r="AE3532" s="64"/>
      <c r="AF3532" s="64"/>
      <c r="AG3532" s="64"/>
      <c r="AH3532" s="65"/>
      <c r="AI3532" s="65"/>
      <c r="AJ3532" s="61"/>
      <c r="AK3532" s="68"/>
      <c r="AM3532" s="69"/>
      <c r="AN3532" s="69"/>
      <c r="AO3532" s="70"/>
    </row>
    <row r="3533" spans="1:41" ht="18" customHeight="1" x14ac:dyDescent="0.2">
      <c r="A3533" s="63"/>
      <c r="B3533" s="64"/>
      <c r="C3533" s="64"/>
      <c r="D3533" s="65"/>
      <c r="E3533" s="66"/>
      <c r="F3533" s="66"/>
      <c r="G3533" s="66"/>
      <c r="H3533" s="66"/>
      <c r="I3533" s="66"/>
      <c r="J3533" s="66"/>
      <c r="K3533" s="66"/>
      <c r="L3533" s="66"/>
      <c r="M3533" s="64"/>
      <c r="N3533" s="64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  <c r="AE3533" s="64"/>
      <c r="AF3533" s="64"/>
      <c r="AG3533" s="64"/>
      <c r="AH3533" s="65"/>
      <c r="AI3533" s="65"/>
      <c r="AJ3533" s="61"/>
      <c r="AK3533" s="68"/>
      <c r="AM3533" s="69"/>
      <c r="AN3533" s="69"/>
      <c r="AO3533" s="70"/>
    </row>
    <row r="3534" spans="1:41" ht="18" customHeight="1" x14ac:dyDescent="0.2">
      <c r="A3534" s="63"/>
      <c r="B3534" s="64"/>
      <c r="C3534" s="64"/>
      <c r="D3534" s="65"/>
      <c r="E3534" s="66"/>
      <c r="F3534" s="66"/>
      <c r="G3534" s="66"/>
      <c r="H3534" s="66"/>
      <c r="I3534" s="66"/>
      <c r="J3534" s="66"/>
      <c r="K3534" s="66"/>
      <c r="L3534" s="66"/>
      <c r="M3534" s="64"/>
      <c r="N3534" s="64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  <c r="AE3534" s="64"/>
      <c r="AF3534" s="64"/>
      <c r="AG3534" s="64"/>
      <c r="AH3534" s="65"/>
      <c r="AI3534" s="65"/>
      <c r="AJ3534" s="61"/>
      <c r="AK3534" s="68"/>
      <c r="AM3534" s="69"/>
      <c r="AN3534" s="69"/>
      <c r="AO3534" s="70"/>
    </row>
    <row r="3535" spans="1:41" ht="18" customHeight="1" x14ac:dyDescent="0.2">
      <c r="A3535" s="63"/>
      <c r="B3535" s="64"/>
      <c r="C3535" s="64"/>
      <c r="D3535" s="65"/>
      <c r="E3535" s="66"/>
      <c r="F3535" s="66"/>
      <c r="G3535" s="66"/>
      <c r="H3535" s="66"/>
      <c r="I3535" s="66"/>
      <c r="J3535" s="66"/>
      <c r="K3535" s="66"/>
      <c r="L3535" s="66"/>
      <c r="M3535" s="64"/>
      <c r="N3535" s="64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  <c r="AE3535" s="64"/>
      <c r="AF3535" s="64"/>
      <c r="AG3535" s="64"/>
      <c r="AH3535" s="65"/>
      <c r="AI3535" s="65"/>
      <c r="AJ3535" s="61"/>
      <c r="AK3535" s="68"/>
      <c r="AM3535" s="69"/>
      <c r="AN3535" s="69"/>
      <c r="AO3535" s="70"/>
    </row>
    <row r="3536" spans="1:41" ht="18" customHeight="1" x14ac:dyDescent="0.2">
      <c r="A3536" s="63"/>
      <c r="B3536" s="64"/>
      <c r="C3536" s="64"/>
      <c r="D3536" s="65"/>
      <c r="E3536" s="66"/>
      <c r="F3536" s="66"/>
      <c r="G3536" s="66"/>
      <c r="H3536" s="66"/>
      <c r="I3536" s="66"/>
      <c r="J3536" s="66"/>
      <c r="K3536" s="66"/>
      <c r="L3536" s="66"/>
      <c r="M3536" s="64"/>
      <c r="N3536" s="64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  <c r="AE3536" s="64"/>
      <c r="AF3536" s="64"/>
      <c r="AG3536" s="64"/>
      <c r="AH3536" s="65"/>
      <c r="AI3536" s="65"/>
      <c r="AJ3536" s="61"/>
      <c r="AK3536" s="68"/>
      <c r="AM3536" s="69"/>
      <c r="AN3536" s="69"/>
      <c r="AO3536" s="70"/>
    </row>
    <row r="3537" spans="1:41" ht="18" customHeight="1" x14ac:dyDescent="0.2">
      <c r="A3537" s="63"/>
      <c r="B3537" s="64"/>
      <c r="C3537" s="64"/>
      <c r="D3537" s="65"/>
      <c r="E3537" s="66"/>
      <c r="F3537" s="66"/>
      <c r="G3537" s="66"/>
      <c r="H3537" s="66"/>
      <c r="I3537" s="66"/>
      <c r="J3537" s="66"/>
      <c r="K3537" s="66"/>
      <c r="L3537" s="66"/>
      <c r="M3537" s="64"/>
      <c r="N3537" s="64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  <c r="AE3537" s="64"/>
      <c r="AF3537" s="64"/>
      <c r="AG3537" s="64"/>
      <c r="AH3537" s="65"/>
      <c r="AI3537" s="65"/>
      <c r="AJ3537" s="61"/>
      <c r="AK3537" s="68"/>
      <c r="AM3537" s="69"/>
      <c r="AN3537" s="69"/>
      <c r="AO3537" s="70"/>
    </row>
    <row r="3538" spans="1:41" ht="18" customHeight="1" x14ac:dyDescent="0.2">
      <c r="A3538" s="63"/>
      <c r="B3538" s="64"/>
      <c r="C3538" s="64"/>
      <c r="D3538" s="65"/>
      <c r="E3538" s="66"/>
      <c r="F3538" s="66"/>
      <c r="G3538" s="66"/>
      <c r="H3538" s="66"/>
      <c r="I3538" s="66"/>
      <c r="J3538" s="66"/>
      <c r="K3538" s="66"/>
      <c r="L3538" s="66"/>
      <c r="M3538" s="64"/>
      <c r="N3538" s="64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  <c r="AE3538" s="64"/>
      <c r="AF3538" s="64"/>
      <c r="AG3538" s="64"/>
      <c r="AH3538" s="65"/>
      <c r="AI3538" s="65"/>
      <c r="AJ3538" s="61"/>
      <c r="AK3538" s="68"/>
      <c r="AM3538" s="69"/>
      <c r="AN3538" s="69"/>
      <c r="AO3538" s="70"/>
    </row>
    <row r="3539" spans="1:41" ht="18" customHeight="1" x14ac:dyDescent="0.2">
      <c r="A3539" s="63"/>
      <c r="B3539" s="64"/>
      <c r="C3539" s="64"/>
      <c r="D3539" s="65"/>
      <c r="E3539" s="66"/>
      <c r="F3539" s="66"/>
      <c r="G3539" s="66"/>
      <c r="H3539" s="66"/>
      <c r="I3539" s="66"/>
      <c r="J3539" s="66"/>
      <c r="K3539" s="66"/>
      <c r="L3539" s="66"/>
      <c r="M3539" s="64"/>
      <c r="N3539" s="64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  <c r="AE3539" s="64"/>
      <c r="AF3539" s="64"/>
      <c r="AG3539" s="64"/>
      <c r="AH3539" s="65"/>
      <c r="AI3539" s="65"/>
      <c r="AJ3539" s="61"/>
      <c r="AK3539" s="68"/>
      <c r="AM3539" s="69"/>
      <c r="AN3539" s="69"/>
      <c r="AO3539" s="70"/>
    </row>
    <row r="3540" spans="1:41" ht="18" customHeight="1" x14ac:dyDescent="0.2">
      <c r="A3540" s="63"/>
      <c r="B3540" s="64"/>
      <c r="C3540" s="64"/>
      <c r="D3540" s="65"/>
      <c r="E3540" s="66"/>
      <c r="F3540" s="66"/>
      <c r="G3540" s="66"/>
      <c r="H3540" s="66"/>
      <c r="I3540" s="66"/>
      <c r="J3540" s="66"/>
      <c r="K3540" s="66"/>
      <c r="L3540" s="66"/>
      <c r="M3540" s="64"/>
      <c r="N3540" s="64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  <c r="AE3540" s="64"/>
      <c r="AF3540" s="64"/>
      <c r="AG3540" s="64"/>
      <c r="AH3540" s="65"/>
      <c r="AI3540" s="65"/>
      <c r="AJ3540" s="61"/>
      <c r="AK3540" s="68"/>
      <c r="AM3540" s="69"/>
      <c r="AN3540" s="69"/>
      <c r="AO3540" s="70"/>
    </row>
    <row r="3541" spans="1:41" ht="18" customHeight="1" x14ac:dyDescent="0.2">
      <c r="A3541" s="63"/>
      <c r="B3541" s="64"/>
      <c r="C3541" s="64"/>
      <c r="D3541" s="65"/>
      <c r="E3541" s="66"/>
      <c r="F3541" s="66"/>
      <c r="G3541" s="66"/>
      <c r="H3541" s="66"/>
      <c r="I3541" s="66"/>
      <c r="J3541" s="66"/>
      <c r="K3541" s="66"/>
      <c r="L3541" s="66"/>
      <c r="M3541" s="64"/>
      <c r="N3541" s="64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  <c r="AE3541" s="64"/>
      <c r="AF3541" s="64"/>
      <c r="AG3541" s="64"/>
      <c r="AH3541" s="65"/>
      <c r="AI3541" s="65"/>
      <c r="AJ3541" s="61"/>
      <c r="AK3541" s="68"/>
      <c r="AM3541" s="69"/>
      <c r="AN3541" s="69"/>
      <c r="AO3541" s="70"/>
    </row>
    <row r="3542" spans="1:41" ht="18" customHeight="1" x14ac:dyDescent="0.2">
      <c r="A3542" s="63"/>
      <c r="B3542" s="64"/>
      <c r="C3542" s="64"/>
      <c r="D3542" s="65"/>
      <c r="E3542" s="66"/>
      <c r="F3542" s="66"/>
      <c r="G3542" s="66"/>
      <c r="H3542" s="66"/>
      <c r="I3542" s="66"/>
      <c r="J3542" s="66"/>
      <c r="K3542" s="66"/>
      <c r="L3542" s="66"/>
      <c r="M3542" s="64"/>
      <c r="N3542" s="64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  <c r="AE3542" s="64"/>
      <c r="AF3542" s="64"/>
      <c r="AG3542" s="64"/>
      <c r="AH3542" s="65"/>
      <c r="AI3542" s="65"/>
      <c r="AJ3542" s="61"/>
      <c r="AK3542" s="68"/>
      <c r="AM3542" s="69"/>
      <c r="AN3542" s="69"/>
      <c r="AO3542" s="70"/>
    </row>
    <row r="3543" spans="1:41" ht="18" customHeight="1" x14ac:dyDescent="0.2">
      <c r="A3543" s="63"/>
      <c r="B3543" s="64"/>
      <c r="C3543" s="64"/>
      <c r="D3543" s="65"/>
      <c r="E3543" s="66"/>
      <c r="F3543" s="66"/>
      <c r="G3543" s="66"/>
      <c r="H3543" s="66"/>
      <c r="I3543" s="66"/>
      <c r="J3543" s="66"/>
      <c r="K3543" s="66"/>
      <c r="L3543" s="66"/>
      <c r="M3543" s="64"/>
      <c r="N3543" s="64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  <c r="AE3543" s="64"/>
      <c r="AF3543" s="64"/>
      <c r="AG3543" s="64"/>
      <c r="AH3543" s="65"/>
      <c r="AI3543" s="65"/>
      <c r="AJ3543" s="61"/>
      <c r="AK3543" s="68"/>
      <c r="AM3543" s="69"/>
      <c r="AN3543" s="69"/>
      <c r="AO3543" s="70"/>
    </row>
    <row r="3544" spans="1:41" ht="18" customHeight="1" x14ac:dyDescent="0.2">
      <c r="A3544" s="63"/>
      <c r="B3544" s="64"/>
      <c r="C3544" s="64"/>
      <c r="D3544" s="65"/>
      <c r="E3544" s="66"/>
      <c r="F3544" s="66"/>
      <c r="G3544" s="66"/>
      <c r="H3544" s="66"/>
      <c r="I3544" s="66"/>
      <c r="J3544" s="66"/>
      <c r="K3544" s="66"/>
      <c r="L3544" s="66"/>
      <c r="M3544" s="64"/>
      <c r="N3544" s="64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  <c r="AE3544" s="64"/>
      <c r="AF3544" s="64"/>
      <c r="AG3544" s="64"/>
      <c r="AH3544" s="65"/>
      <c r="AI3544" s="65"/>
      <c r="AJ3544" s="61"/>
      <c r="AK3544" s="68"/>
      <c r="AM3544" s="69"/>
      <c r="AN3544" s="69"/>
      <c r="AO3544" s="70"/>
    </row>
    <row r="3545" spans="1:41" ht="18" customHeight="1" x14ac:dyDescent="0.2">
      <c r="A3545" s="63"/>
      <c r="B3545" s="64"/>
      <c r="C3545" s="64"/>
      <c r="D3545" s="65"/>
      <c r="E3545" s="66"/>
      <c r="F3545" s="66"/>
      <c r="G3545" s="66"/>
      <c r="H3545" s="66"/>
      <c r="I3545" s="66"/>
      <c r="J3545" s="66"/>
      <c r="K3545" s="66"/>
      <c r="L3545" s="66"/>
      <c r="M3545" s="64"/>
      <c r="N3545" s="64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  <c r="AE3545" s="64"/>
      <c r="AF3545" s="64"/>
      <c r="AG3545" s="64"/>
      <c r="AH3545" s="65"/>
      <c r="AI3545" s="65"/>
      <c r="AJ3545" s="61"/>
      <c r="AK3545" s="68"/>
      <c r="AM3545" s="69"/>
      <c r="AN3545" s="69"/>
      <c r="AO3545" s="70"/>
    </row>
    <row r="3546" spans="1:41" ht="18" customHeight="1" x14ac:dyDescent="0.2">
      <c r="A3546" s="63"/>
      <c r="B3546" s="64"/>
      <c r="C3546" s="64"/>
      <c r="D3546" s="65"/>
      <c r="E3546" s="66"/>
      <c r="F3546" s="66"/>
      <c r="G3546" s="66"/>
      <c r="H3546" s="66"/>
      <c r="I3546" s="66"/>
      <c r="J3546" s="66"/>
      <c r="K3546" s="66"/>
      <c r="L3546" s="66"/>
      <c r="M3546" s="64"/>
      <c r="N3546" s="64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  <c r="AE3546" s="64"/>
      <c r="AF3546" s="64"/>
      <c r="AG3546" s="64"/>
      <c r="AH3546" s="65"/>
      <c r="AI3546" s="65"/>
      <c r="AJ3546" s="61"/>
      <c r="AK3546" s="68"/>
      <c r="AM3546" s="69"/>
      <c r="AN3546" s="69"/>
      <c r="AO3546" s="70"/>
    </row>
    <row r="3547" spans="1:41" ht="18" customHeight="1" x14ac:dyDescent="0.2">
      <c r="A3547" s="63"/>
      <c r="B3547" s="64"/>
      <c r="C3547" s="64"/>
      <c r="D3547" s="65"/>
      <c r="E3547" s="66"/>
      <c r="F3547" s="66"/>
      <c r="G3547" s="66"/>
      <c r="H3547" s="66"/>
      <c r="I3547" s="66"/>
      <c r="J3547" s="66"/>
      <c r="K3547" s="66"/>
      <c r="L3547" s="66"/>
      <c r="M3547" s="64"/>
      <c r="N3547" s="64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  <c r="AE3547" s="64"/>
      <c r="AF3547" s="64"/>
      <c r="AG3547" s="64"/>
      <c r="AH3547" s="65"/>
      <c r="AI3547" s="65"/>
      <c r="AJ3547" s="61"/>
      <c r="AK3547" s="68"/>
      <c r="AM3547" s="69"/>
      <c r="AN3547" s="69"/>
      <c r="AO3547" s="70"/>
    </row>
    <row r="3548" spans="1:41" ht="18" customHeight="1" x14ac:dyDescent="0.2">
      <c r="A3548" s="63"/>
      <c r="B3548" s="64"/>
      <c r="C3548" s="64"/>
      <c r="D3548" s="65"/>
      <c r="E3548" s="66"/>
      <c r="F3548" s="66"/>
      <c r="G3548" s="66"/>
      <c r="H3548" s="66"/>
      <c r="I3548" s="66"/>
      <c r="J3548" s="66"/>
      <c r="K3548" s="66"/>
      <c r="L3548" s="66"/>
      <c r="M3548" s="64"/>
      <c r="N3548" s="64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  <c r="AE3548" s="64"/>
      <c r="AF3548" s="64"/>
      <c r="AG3548" s="64"/>
      <c r="AH3548" s="65"/>
      <c r="AI3548" s="65"/>
      <c r="AJ3548" s="61"/>
      <c r="AK3548" s="68"/>
      <c r="AM3548" s="69"/>
      <c r="AN3548" s="69"/>
      <c r="AO3548" s="70"/>
    </row>
    <row r="3549" spans="1:41" ht="18" customHeight="1" x14ac:dyDescent="0.2">
      <c r="A3549" s="63"/>
      <c r="B3549" s="64"/>
      <c r="C3549" s="64"/>
      <c r="D3549" s="65"/>
      <c r="E3549" s="66"/>
      <c r="F3549" s="66"/>
      <c r="G3549" s="66"/>
      <c r="H3549" s="66"/>
      <c r="I3549" s="66"/>
      <c r="J3549" s="66"/>
      <c r="K3549" s="66"/>
      <c r="L3549" s="66"/>
      <c r="M3549" s="64"/>
      <c r="N3549" s="64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  <c r="AE3549" s="64"/>
      <c r="AF3549" s="64"/>
      <c r="AG3549" s="64"/>
      <c r="AH3549" s="65"/>
      <c r="AI3549" s="65"/>
      <c r="AJ3549" s="61"/>
      <c r="AK3549" s="68"/>
      <c r="AM3549" s="69"/>
      <c r="AN3549" s="69"/>
      <c r="AO3549" s="70"/>
    </row>
    <row r="3550" spans="1:41" ht="18" customHeight="1" x14ac:dyDescent="0.2">
      <c r="A3550" s="63"/>
      <c r="B3550" s="64"/>
      <c r="C3550" s="64"/>
      <c r="D3550" s="65"/>
      <c r="E3550" s="66"/>
      <c r="F3550" s="66"/>
      <c r="G3550" s="66"/>
      <c r="H3550" s="66"/>
      <c r="I3550" s="66"/>
      <c r="J3550" s="66"/>
      <c r="K3550" s="66"/>
      <c r="L3550" s="66"/>
      <c r="M3550" s="64"/>
      <c r="N3550" s="64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  <c r="AE3550" s="64"/>
      <c r="AF3550" s="64"/>
      <c r="AG3550" s="64"/>
      <c r="AH3550" s="65"/>
      <c r="AI3550" s="65"/>
      <c r="AJ3550" s="61"/>
      <c r="AK3550" s="68"/>
      <c r="AM3550" s="69"/>
      <c r="AN3550" s="69"/>
      <c r="AO3550" s="70"/>
    </row>
    <row r="3551" spans="1:41" ht="18" customHeight="1" x14ac:dyDescent="0.2">
      <c r="A3551" s="63"/>
      <c r="B3551" s="64"/>
      <c r="C3551" s="64"/>
      <c r="D3551" s="65"/>
      <c r="E3551" s="66"/>
      <c r="F3551" s="66"/>
      <c r="G3551" s="66"/>
      <c r="H3551" s="66"/>
      <c r="I3551" s="66"/>
      <c r="J3551" s="66"/>
      <c r="K3551" s="66"/>
      <c r="L3551" s="66"/>
      <c r="M3551" s="64"/>
      <c r="N3551" s="64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  <c r="AE3551" s="64"/>
      <c r="AF3551" s="64"/>
      <c r="AG3551" s="64"/>
      <c r="AH3551" s="65"/>
      <c r="AI3551" s="65"/>
      <c r="AJ3551" s="61"/>
      <c r="AK3551" s="68"/>
      <c r="AM3551" s="69"/>
      <c r="AN3551" s="69"/>
      <c r="AO3551" s="70"/>
    </row>
    <row r="3552" spans="1:41" ht="18" customHeight="1" x14ac:dyDescent="0.2">
      <c r="A3552" s="63"/>
      <c r="B3552" s="64"/>
      <c r="C3552" s="64"/>
      <c r="D3552" s="65"/>
      <c r="E3552" s="66"/>
      <c r="F3552" s="66"/>
      <c r="G3552" s="66"/>
      <c r="H3552" s="66"/>
      <c r="I3552" s="66"/>
      <c r="J3552" s="66"/>
      <c r="K3552" s="66"/>
      <c r="L3552" s="66"/>
      <c r="M3552" s="64"/>
      <c r="N3552" s="64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  <c r="AE3552" s="64"/>
      <c r="AF3552" s="64"/>
      <c r="AG3552" s="64"/>
      <c r="AH3552" s="65"/>
      <c r="AI3552" s="65"/>
      <c r="AJ3552" s="61"/>
      <c r="AK3552" s="68"/>
      <c r="AM3552" s="69"/>
      <c r="AN3552" s="69"/>
      <c r="AO3552" s="70"/>
    </row>
    <row r="3553" spans="1:41" ht="18" customHeight="1" x14ac:dyDescent="0.2">
      <c r="A3553" s="63"/>
      <c r="B3553" s="64"/>
      <c r="C3553" s="64"/>
      <c r="D3553" s="65"/>
      <c r="E3553" s="66"/>
      <c r="F3553" s="66"/>
      <c r="G3553" s="66"/>
      <c r="H3553" s="66"/>
      <c r="I3553" s="66"/>
      <c r="J3553" s="66"/>
      <c r="K3553" s="66"/>
      <c r="L3553" s="66"/>
      <c r="M3553" s="64"/>
      <c r="N3553" s="64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  <c r="AE3553" s="64"/>
      <c r="AF3553" s="64"/>
      <c r="AG3553" s="64"/>
      <c r="AH3553" s="65"/>
      <c r="AI3553" s="65"/>
      <c r="AJ3553" s="61"/>
      <c r="AK3553" s="68"/>
      <c r="AM3553" s="69"/>
      <c r="AN3553" s="69"/>
      <c r="AO3553" s="70"/>
    </row>
    <row r="3554" spans="1:41" ht="18" customHeight="1" x14ac:dyDescent="0.2">
      <c r="A3554" s="63"/>
      <c r="B3554" s="64"/>
      <c r="C3554" s="64"/>
      <c r="D3554" s="65"/>
      <c r="E3554" s="66"/>
      <c r="F3554" s="66"/>
      <c r="G3554" s="66"/>
      <c r="H3554" s="66"/>
      <c r="I3554" s="66"/>
      <c r="J3554" s="66"/>
      <c r="K3554" s="66"/>
      <c r="L3554" s="66"/>
      <c r="M3554" s="64"/>
      <c r="N3554" s="64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  <c r="AE3554" s="64"/>
      <c r="AF3554" s="64"/>
      <c r="AG3554" s="64"/>
      <c r="AH3554" s="65"/>
      <c r="AI3554" s="65"/>
      <c r="AJ3554" s="61"/>
      <c r="AK3554" s="68"/>
      <c r="AM3554" s="69"/>
      <c r="AN3554" s="69"/>
      <c r="AO3554" s="70"/>
    </row>
    <row r="3555" spans="1:41" ht="18" customHeight="1" x14ac:dyDescent="0.2">
      <c r="A3555" s="63"/>
      <c r="B3555" s="64"/>
      <c r="C3555" s="64"/>
      <c r="D3555" s="65"/>
      <c r="E3555" s="66"/>
      <c r="F3555" s="66"/>
      <c r="G3555" s="66"/>
      <c r="H3555" s="66"/>
      <c r="I3555" s="66"/>
      <c r="J3555" s="66"/>
      <c r="K3555" s="66"/>
      <c r="L3555" s="66"/>
      <c r="M3555" s="64"/>
      <c r="N3555" s="64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  <c r="AE3555" s="64"/>
      <c r="AF3555" s="64"/>
      <c r="AG3555" s="64"/>
      <c r="AH3555" s="65"/>
      <c r="AI3555" s="65"/>
      <c r="AJ3555" s="61"/>
      <c r="AK3555" s="68"/>
      <c r="AM3555" s="69"/>
      <c r="AN3555" s="69"/>
      <c r="AO3555" s="70"/>
    </row>
    <row r="3556" spans="1:41" ht="18" customHeight="1" x14ac:dyDescent="0.2">
      <c r="A3556" s="63"/>
      <c r="B3556" s="64"/>
      <c r="C3556" s="64"/>
      <c r="D3556" s="65"/>
      <c r="E3556" s="66"/>
      <c r="F3556" s="66"/>
      <c r="G3556" s="66"/>
      <c r="H3556" s="66"/>
      <c r="I3556" s="66"/>
      <c r="J3556" s="66"/>
      <c r="K3556" s="66"/>
      <c r="L3556" s="66"/>
      <c r="M3556" s="64"/>
      <c r="N3556" s="64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  <c r="AE3556" s="64"/>
      <c r="AF3556" s="64"/>
      <c r="AG3556" s="64"/>
      <c r="AH3556" s="65"/>
      <c r="AI3556" s="65"/>
      <c r="AJ3556" s="61"/>
      <c r="AK3556" s="68"/>
      <c r="AM3556" s="69"/>
      <c r="AN3556" s="69"/>
      <c r="AO3556" s="70"/>
    </row>
    <row r="3557" spans="1:41" ht="18" customHeight="1" x14ac:dyDescent="0.2">
      <c r="A3557" s="63"/>
      <c r="B3557" s="64"/>
      <c r="C3557" s="64"/>
      <c r="D3557" s="65"/>
      <c r="E3557" s="66"/>
      <c r="F3557" s="66"/>
      <c r="G3557" s="66"/>
      <c r="H3557" s="66"/>
      <c r="I3557" s="66"/>
      <c r="J3557" s="66"/>
      <c r="K3557" s="66"/>
      <c r="L3557" s="66"/>
      <c r="M3557" s="64"/>
      <c r="N3557" s="64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  <c r="AE3557" s="64"/>
      <c r="AF3557" s="64"/>
      <c r="AG3557" s="64"/>
      <c r="AH3557" s="65"/>
      <c r="AI3557" s="65"/>
      <c r="AJ3557" s="61"/>
      <c r="AK3557" s="68"/>
      <c r="AM3557" s="69"/>
      <c r="AN3557" s="69"/>
      <c r="AO3557" s="70"/>
    </row>
    <row r="3558" spans="1:41" ht="18" customHeight="1" x14ac:dyDescent="0.2">
      <c r="A3558" s="63"/>
      <c r="B3558" s="64"/>
      <c r="C3558" s="64"/>
      <c r="D3558" s="65"/>
      <c r="E3558" s="66"/>
      <c r="F3558" s="66"/>
      <c r="G3558" s="66"/>
      <c r="H3558" s="66"/>
      <c r="I3558" s="66"/>
      <c r="J3558" s="66"/>
      <c r="K3558" s="66"/>
      <c r="L3558" s="66"/>
      <c r="M3558" s="64"/>
      <c r="N3558" s="64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  <c r="AE3558" s="64"/>
      <c r="AF3558" s="64"/>
      <c r="AG3558" s="64"/>
      <c r="AH3558" s="65"/>
      <c r="AI3558" s="65"/>
      <c r="AJ3558" s="61"/>
      <c r="AK3558" s="68"/>
      <c r="AM3558" s="69"/>
      <c r="AN3558" s="69"/>
      <c r="AO3558" s="70"/>
    </row>
    <row r="3559" spans="1:41" ht="18" customHeight="1" x14ac:dyDescent="0.2">
      <c r="A3559" s="63"/>
      <c r="B3559" s="64"/>
      <c r="C3559" s="64"/>
      <c r="D3559" s="65"/>
      <c r="E3559" s="66"/>
      <c r="F3559" s="66"/>
      <c r="G3559" s="66"/>
      <c r="H3559" s="66"/>
      <c r="I3559" s="66"/>
      <c r="J3559" s="66"/>
      <c r="K3559" s="66"/>
      <c r="L3559" s="66"/>
      <c r="M3559" s="64"/>
      <c r="N3559" s="64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  <c r="AE3559" s="64"/>
      <c r="AF3559" s="64"/>
      <c r="AG3559" s="64"/>
      <c r="AH3559" s="65"/>
      <c r="AI3559" s="65"/>
      <c r="AJ3559" s="61"/>
      <c r="AK3559" s="68"/>
      <c r="AM3559" s="69"/>
      <c r="AN3559" s="69"/>
      <c r="AO3559" s="70"/>
    </row>
    <row r="3560" spans="1:41" ht="18" customHeight="1" x14ac:dyDescent="0.2">
      <c r="A3560" s="63"/>
      <c r="B3560" s="64"/>
      <c r="C3560" s="64"/>
      <c r="D3560" s="65"/>
      <c r="E3560" s="66"/>
      <c r="F3560" s="66"/>
      <c r="G3560" s="66"/>
      <c r="H3560" s="66"/>
      <c r="I3560" s="66"/>
      <c r="J3560" s="66"/>
      <c r="K3560" s="66"/>
      <c r="L3560" s="66"/>
      <c r="M3560" s="64"/>
      <c r="N3560" s="64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  <c r="AE3560" s="64"/>
      <c r="AF3560" s="64"/>
      <c r="AG3560" s="64"/>
      <c r="AH3560" s="65"/>
      <c r="AI3560" s="65"/>
      <c r="AJ3560" s="61"/>
      <c r="AK3560" s="68"/>
      <c r="AM3560" s="69"/>
      <c r="AN3560" s="69"/>
      <c r="AO3560" s="70"/>
    </row>
    <row r="3561" spans="1:41" ht="18" customHeight="1" x14ac:dyDescent="0.2">
      <c r="A3561" s="63"/>
      <c r="B3561" s="64"/>
      <c r="C3561" s="64"/>
      <c r="D3561" s="65"/>
      <c r="E3561" s="66"/>
      <c r="F3561" s="66"/>
      <c r="G3561" s="66"/>
      <c r="H3561" s="66"/>
      <c r="I3561" s="66"/>
      <c r="J3561" s="66"/>
      <c r="K3561" s="66"/>
      <c r="L3561" s="66"/>
      <c r="M3561" s="64"/>
      <c r="N3561" s="64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  <c r="AE3561" s="64"/>
      <c r="AF3561" s="64"/>
      <c r="AG3561" s="64"/>
      <c r="AH3561" s="65"/>
      <c r="AI3561" s="65"/>
      <c r="AJ3561" s="61"/>
      <c r="AK3561" s="68"/>
      <c r="AM3561" s="69"/>
      <c r="AN3561" s="69"/>
      <c r="AO3561" s="70"/>
    </row>
    <row r="3562" spans="1:41" ht="18" customHeight="1" x14ac:dyDescent="0.2">
      <c r="A3562" s="63"/>
      <c r="B3562" s="64"/>
      <c r="C3562" s="64"/>
      <c r="D3562" s="65"/>
      <c r="E3562" s="66"/>
      <c r="F3562" s="66"/>
      <c r="G3562" s="66"/>
      <c r="H3562" s="66"/>
      <c r="I3562" s="66"/>
      <c r="J3562" s="66"/>
      <c r="K3562" s="66"/>
      <c r="L3562" s="66"/>
      <c r="M3562" s="64"/>
      <c r="N3562" s="64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  <c r="AE3562" s="64"/>
      <c r="AF3562" s="64"/>
      <c r="AG3562" s="64"/>
      <c r="AH3562" s="65"/>
      <c r="AI3562" s="65"/>
      <c r="AJ3562" s="61"/>
      <c r="AK3562" s="68"/>
      <c r="AM3562" s="69"/>
      <c r="AN3562" s="69"/>
      <c r="AO3562" s="70"/>
    </row>
    <row r="3563" spans="1:41" ht="18" customHeight="1" x14ac:dyDescent="0.2">
      <c r="A3563" s="63"/>
      <c r="B3563" s="64"/>
      <c r="C3563" s="64"/>
      <c r="D3563" s="65"/>
      <c r="E3563" s="66"/>
      <c r="F3563" s="66"/>
      <c r="G3563" s="66"/>
      <c r="H3563" s="66"/>
      <c r="I3563" s="66"/>
      <c r="J3563" s="66"/>
      <c r="K3563" s="66"/>
      <c r="L3563" s="66"/>
      <c r="M3563" s="64"/>
      <c r="N3563" s="64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  <c r="AE3563" s="64"/>
      <c r="AF3563" s="64"/>
      <c r="AG3563" s="64"/>
      <c r="AH3563" s="65"/>
      <c r="AI3563" s="65"/>
      <c r="AJ3563" s="61"/>
      <c r="AK3563" s="68"/>
      <c r="AM3563" s="69"/>
      <c r="AN3563" s="69"/>
      <c r="AO3563" s="70"/>
    </row>
    <row r="3564" spans="1:41" ht="18" customHeight="1" x14ac:dyDescent="0.2">
      <c r="A3564" s="63"/>
      <c r="B3564" s="64"/>
      <c r="C3564" s="64"/>
      <c r="D3564" s="65"/>
      <c r="E3564" s="66"/>
      <c r="F3564" s="66"/>
      <c r="G3564" s="66"/>
      <c r="H3564" s="66"/>
      <c r="I3564" s="66"/>
      <c r="J3564" s="66"/>
      <c r="K3564" s="66"/>
      <c r="L3564" s="66"/>
      <c r="M3564" s="64"/>
      <c r="N3564" s="64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  <c r="AE3564" s="64"/>
      <c r="AF3564" s="64"/>
      <c r="AG3564" s="64"/>
      <c r="AH3564" s="65"/>
      <c r="AI3564" s="65"/>
      <c r="AJ3564" s="61"/>
      <c r="AK3564" s="68"/>
      <c r="AM3564" s="69"/>
      <c r="AN3564" s="69"/>
      <c r="AO3564" s="70"/>
    </row>
    <row r="3565" spans="1:41" ht="18" customHeight="1" x14ac:dyDescent="0.2">
      <c r="A3565" s="63"/>
      <c r="B3565" s="64"/>
      <c r="C3565" s="64"/>
      <c r="D3565" s="65"/>
      <c r="E3565" s="66"/>
      <c r="F3565" s="66"/>
      <c r="G3565" s="66"/>
      <c r="H3565" s="66"/>
      <c r="I3565" s="66"/>
      <c r="J3565" s="66"/>
      <c r="K3565" s="66"/>
      <c r="L3565" s="66"/>
      <c r="M3565" s="64"/>
      <c r="N3565" s="64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  <c r="AE3565" s="64"/>
      <c r="AF3565" s="64"/>
      <c r="AG3565" s="64"/>
      <c r="AH3565" s="65"/>
      <c r="AI3565" s="65"/>
      <c r="AJ3565" s="61"/>
      <c r="AK3565" s="68"/>
      <c r="AM3565" s="69"/>
      <c r="AN3565" s="69"/>
      <c r="AO3565" s="70"/>
    </row>
    <row r="3566" spans="1:41" ht="18" customHeight="1" x14ac:dyDescent="0.2">
      <c r="A3566" s="63"/>
      <c r="B3566" s="64"/>
      <c r="C3566" s="64"/>
      <c r="D3566" s="65"/>
      <c r="E3566" s="66"/>
      <c r="F3566" s="66"/>
      <c r="G3566" s="66"/>
      <c r="H3566" s="66"/>
      <c r="I3566" s="66"/>
      <c r="J3566" s="66"/>
      <c r="K3566" s="66"/>
      <c r="L3566" s="66"/>
      <c r="M3566" s="64"/>
      <c r="N3566" s="64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  <c r="AE3566" s="64"/>
      <c r="AF3566" s="64"/>
      <c r="AG3566" s="64"/>
      <c r="AH3566" s="65"/>
      <c r="AI3566" s="65"/>
      <c r="AJ3566" s="61"/>
      <c r="AK3566" s="68"/>
      <c r="AM3566" s="69"/>
      <c r="AN3566" s="69"/>
      <c r="AO3566" s="70"/>
    </row>
    <row r="3567" spans="1:41" ht="18" customHeight="1" x14ac:dyDescent="0.2">
      <c r="A3567" s="63"/>
      <c r="B3567" s="64"/>
      <c r="C3567" s="64"/>
      <c r="D3567" s="65"/>
      <c r="E3567" s="66"/>
      <c r="F3567" s="66"/>
      <c r="G3567" s="66"/>
      <c r="H3567" s="66"/>
      <c r="I3567" s="66"/>
      <c r="J3567" s="66"/>
      <c r="K3567" s="66"/>
      <c r="L3567" s="66"/>
      <c r="M3567" s="64"/>
      <c r="N3567" s="64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  <c r="AE3567" s="64"/>
      <c r="AF3567" s="64"/>
      <c r="AG3567" s="64"/>
      <c r="AH3567" s="65"/>
      <c r="AI3567" s="65"/>
      <c r="AJ3567" s="61"/>
      <c r="AK3567" s="68"/>
      <c r="AM3567" s="69"/>
      <c r="AN3567" s="69"/>
      <c r="AO3567" s="70"/>
    </row>
    <row r="3568" spans="1:41" ht="18" customHeight="1" x14ac:dyDescent="0.2">
      <c r="A3568" s="63"/>
      <c r="B3568" s="64"/>
      <c r="C3568" s="64"/>
      <c r="D3568" s="65"/>
      <c r="E3568" s="66"/>
      <c r="F3568" s="66"/>
      <c r="G3568" s="66"/>
      <c r="H3568" s="66"/>
      <c r="I3568" s="66"/>
      <c r="J3568" s="66"/>
      <c r="K3568" s="66"/>
      <c r="L3568" s="66"/>
      <c r="M3568" s="64"/>
      <c r="N3568" s="64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  <c r="AE3568" s="64"/>
      <c r="AF3568" s="64"/>
      <c r="AG3568" s="64"/>
      <c r="AH3568" s="65"/>
      <c r="AI3568" s="65"/>
      <c r="AJ3568" s="61"/>
      <c r="AK3568" s="68"/>
      <c r="AM3568" s="69"/>
      <c r="AN3568" s="69"/>
      <c r="AO3568" s="70"/>
    </row>
    <row r="3569" spans="1:41" ht="18" customHeight="1" x14ac:dyDescent="0.2">
      <c r="A3569" s="63"/>
      <c r="B3569" s="64"/>
      <c r="C3569" s="64"/>
      <c r="D3569" s="65"/>
      <c r="E3569" s="66"/>
      <c r="F3569" s="66"/>
      <c r="G3569" s="66"/>
      <c r="H3569" s="66"/>
      <c r="I3569" s="66"/>
      <c r="J3569" s="66"/>
      <c r="K3569" s="66"/>
      <c r="L3569" s="66"/>
      <c r="M3569" s="64"/>
      <c r="N3569" s="64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  <c r="AE3569" s="64"/>
      <c r="AF3569" s="64"/>
      <c r="AG3569" s="64"/>
      <c r="AH3569" s="65"/>
      <c r="AI3569" s="65"/>
      <c r="AJ3569" s="61"/>
      <c r="AK3569" s="68"/>
      <c r="AM3569" s="69"/>
      <c r="AN3569" s="69"/>
      <c r="AO3569" s="70"/>
    </row>
    <row r="3570" spans="1:41" ht="18" customHeight="1" x14ac:dyDescent="0.2">
      <c r="A3570" s="63"/>
      <c r="B3570" s="64"/>
      <c r="C3570" s="64"/>
      <c r="D3570" s="65"/>
      <c r="E3570" s="66"/>
      <c r="F3570" s="66"/>
      <c r="G3570" s="66"/>
      <c r="H3570" s="66"/>
      <c r="I3570" s="66"/>
      <c r="J3570" s="66"/>
      <c r="K3570" s="66"/>
      <c r="L3570" s="66"/>
      <c r="M3570" s="64"/>
      <c r="N3570" s="64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  <c r="AE3570" s="64"/>
      <c r="AF3570" s="64"/>
      <c r="AG3570" s="64"/>
      <c r="AH3570" s="65"/>
      <c r="AI3570" s="65"/>
      <c r="AJ3570" s="61"/>
      <c r="AK3570" s="68"/>
      <c r="AM3570" s="69"/>
      <c r="AN3570" s="69"/>
      <c r="AO3570" s="70"/>
    </row>
    <row r="3571" spans="1:41" ht="18" customHeight="1" x14ac:dyDescent="0.2">
      <c r="A3571" s="63"/>
      <c r="B3571" s="64"/>
      <c r="C3571" s="64"/>
      <c r="D3571" s="65"/>
      <c r="E3571" s="66"/>
      <c r="F3571" s="66"/>
      <c r="G3571" s="66"/>
      <c r="H3571" s="66"/>
      <c r="I3571" s="66"/>
      <c r="J3571" s="66"/>
      <c r="K3571" s="66"/>
      <c r="L3571" s="66"/>
      <c r="M3571" s="64"/>
      <c r="N3571" s="64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  <c r="AE3571" s="64"/>
      <c r="AF3571" s="64"/>
      <c r="AG3571" s="64"/>
      <c r="AH3571" s="65"/>
      <c r="AI3571" s="65"/>
      <c r="AJ3571" s="61"/>
      <c r="AK3571" s="68"/>
      <c r="AM3571" s="69"/>
      <c r="AN3571" s="69"/>
      <c r="AO3571" s="70"/>
    </row>
    <row r="3572" spans="1:41" ht="18" customHeight="1" x14ac:dyDescent="0.2">
      <c r="A3572" s="63"/>
      <c r="B3572" s="64"/>
      <c r="C3572" s="64"/>
      <c r="D3572" s="65"/>
      <c r="E3572" s="66"/>
      <c r="F3572" s="66"/>
      <c r="G3572" s="66"/>
      <c r="H3572" s="66"/>
      <c r="I3572" s="66"/>
      <c r="J3572" s="66"/>
      <c r="K3572" s="66"/>
      <c r="L3572" s="66"/>
      <c r="M3572" s="64"/>
      <c r="N3572" s="64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  <c r="AE3572" s="64"/>
      <c r="AF3572" s="64"/>
      <c r="AG3572" s="64"/>
      <c r="AH3572" s="65"/>
      <c r="AI3572" s="65"/>
      <c r="AJ3572" s="61"/>
      <c r="AK3572" s="68"/>
      <c r="AM3572" s="69"/>
      <c r="AN3572" s="69"/>
      <c r="AO3572" s="70"/>
    </row>
    <row r="3573" spans="1:41" ht="18" customHeight="1" x14ac:dyDescent="0.2">
      <c r="A3573" s="63"/>
      <c r="B3573" s="64"/>
      <c r="C3573" s="64"/>
      <c r="D3573" s="65"/>
      <c r="E3573" s="66"/>
      <c r="F3573" s="66"/>
      <c r="G3573" s="66"/>
      <c r="H3573" s="66"/>
      <c r="I3573" s="66"/>
      <c r="J3573" s="66"/>
      <c r="K3573" s="66"/>
      <c r="L3573" s="66"/>
      <c r="M3573" s="64"/>
      <c r="N3573" s="64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  <c r="AE3573" s="64"/>
      <c r="AF3573" s="64"/>
      <c r="AG3573" s="64"/>
      <c r="AH3573" s="65"/>
      <c r="AI3573" s="65"/>
      <c r="AJ3573" s="61"/>
      <c r="AK3573" s="68"/>
      <c r="AM3573" s="69"/>
      <c r="AN3573" s="69"/>
      <c r="AO3573" s="70"/>
    </row>
    <row r="3574" spans="1:41" ht="18" customHeight="1" x14ac:dyDescent="0.2">
      <c r="A3574" s="63"/>
      <c r="B3574" s="64"/>
      <c r="C3574" s="64"/>
      <c r="D3574" s="65"/>
      <c r="E3574" s="66"/>
      <c r="F3574" s="66"/>
      <c r="G3574" s="66"/>
      <c r="H3574" s="66"/>
      <c r="I3574" s="66"/>
      <c r="J3574" s="66"/>
      <c r="K3574" s="66"/>
      <c r="L3574" s="66"/>
      <c r="M3574" s="64"/>
      <c r="N3574" s="64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  <c r="AE3574" s="64"/>
      <c r="AF3574" s="64"/>
      <c r="AG3574" s="64"/>
      <c r="AH3574" s="65"/>
      <c r="AI3574" s="65"/>
      <c r="AJ3574" s="61"/>
      <c r="AK3574" s="68"/>
      <c r="AM3574" s="69"/>
      <c r="AN3574" s="69"/>
      <c r="AO3574" s="70"/>
    </row>
    <row r="3575" spans="1:41" ht="18" customHeight="1" x14ac:dyDescent="0.2">
      <c r="A3575" s="63"/>
      <c r="B3575" s="64"/>
      <c r="C3575" s="64"/>
      <c r="D3575" s="65"/>
      <c r="E3575" s="66"/>
      <c r="F3575" s="66"/>
      <c r="G3575" s="66"/>
      <c r="H3575" s="66"/>
      <c r="I3575" s="66"/>
      <c r="J3575" s="66"/>
      <c r="K3575" s="66"/>
      <c r="L3575" s="66"/>
      <c r="M3575" s="64"/>
      <c r="N3575" s="64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  <c r="AE3575" s="64"/>
      <c r="AF3575" s="64"/>
      <c r="AG3575" s="64"/>
      <c r="AH3575" s="65"/>
      <c r="AI3575" s="65"/>
      <c r="AJ3575" s="61"/>
      <c r="AK3575" s="68"/>
      <c r="AM3575" s="69"/>
      <c r="AN3575" s="69"/>
      <c r="AO3575" s="70"/>
    </row>
    <row r="3576" spans="1:41" ht="18" customHeight="1" x14ac:dyDescent="0.2">
      <c r="A3576" s="63"/>
      <c r="B3576" s="64"/>
      <c r="C3576" s="64"/>
      <c r="D3576" s="65"/>
      <c r="E3576" s="66"/>
      <c r="F3576" s="66"/>
      <c r="G3576" s="66"/>
      <c r="H3576" s="66"/>
      <c r="I3576" s="66"/>
      <c r="J3576" s="66"/>
      <c r="K3576" s="66"/>
      <c r="L3576" s="66"/>
      <c r="M3576" s="64"/>
      <c r="N3576" s="64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  <c r="AE3576" s="64"/>
      <c r="AF3576" s="64"/>
      <c r="AG3576" s="64"/>
      <c r="AH3576" s="65"/>
      <c r="AI3576" s="65"/>
      <c r="AJ3576" s="61"/>
      <c r="AK3576" s="68"/>
      <c r="AM3576" s="69"/>
      <c r="AN3576" s="69"/>
      <c r="AO3576" s="70"/>
    </row>
    <row r="3577" spans="1:41" ht="18" customHeight="1" x14ac:dyDescent="0.2">
      <c r="A3577" s="63"/>
      <c r="B3577" s="64"/>
      <c r="C3577" s="64"/>
      <c r="D3577" s="65"/>
      <c r="E3577" s="66"/>
      <c r="F3577" s="66"/>
      <c r="G3577" s="66"/>
      <c r="H3577" s="66"/>
      <c r="I3577" s="66"/>
      <c r="J3577" s="66"/>
      <c r="K3577" s="66"/>
      <c r="L3577" s="66"/>
      <c r="M3577" s="64"/>
      <c r="N3577" s="64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  <c r="AE3577" s="64"/>
      <c r="AF3577" s="64"/>
      <c r="AG3577" s="64"/>
      <c r="AH3577" s="65"/>
      <c r="AI3577" s="65"/>
      <c r="AJ3577" s="61"/>
      <c r="AK3577" s="68"/>
      <c r="AM3577" s="69"/>
      <c r="AN3577" s="69"/>
      <c r="AO3577" s="70"/>
    </row>
    <row r="3578" spans="1:41" ht="18" customHeight="1" x14ac:dyDescent="0.2">
      <c r="A3578" s="63"/>
      <c r="B3578" s="64"/>
      <c r="C3578" s="64"/>
      <c r="D3578" s="65"/>
      <c r="E3578" s="66"/>
      <c r="F3578" s="66"/>
      <c r="G3578" s="66"/>
      <c r="H3578" s="66"/>
      <c r="I3578" s="66"/>
      <c r="J3578" s="66"/>
      <c r="K3578" s="66"/>
      <c r="L3578" s="66"/>
      <c r="M3578" s="64"/>
      <c r="N3578" s="64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  <c r="AE3578" s="64"/>
      <c r="AF3578" s="64"/>
      <c r="AG3578" s="64"/>
      <c r="AH3578" s="65"/>
      <c r="AI3578" s="65"/>
      <c r="AJ3578" s="61"/>
      <c r="AK3578" s="68"/>
      <c r="AM3578" s="69"/>
      <c r="AN3578" s="69"/>
      <c r="AO3578" s="70"/>
    </row>
    <row r="3579" spans="1:41" ht="18" customHeight="1" x14ac:dyDescent="0.2">
      <c r="A3579" s="63"/>
      <c r="B3579" s="64"/>
      <c r="C3579" s="64"/>
      <c r="D3579" s="65"/>
      <c r="E3579" s="66"/>
      <c r="F3579" s="66"/>
      <c r="G3579" s="66"/>
      <c r="H3579" s="66"/>
      <c r="I3579" s="66"/>
      <c r="J3579" s="66"/>
      <c r="K3579" s="66"/>
      <c r="L3579" s="66"/>
      <c r="M3579" s="64"/>
      <c r="N3579" s="64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  <c r="AE3579" s="64"/>
      <c r="AF3579" s="64"/>
      <c r="AG3579" s="64"/>
      <c r="AH3579" s="65"/>
      <c r="AI3579" s="65"/>
      <c r="AJ3579" s="61"/>
      <c r="AK3579" s="68"/>
      <c r="AM3579" s="69"/>
      <c r="AN3579" s="69"/>
      <c r="AO3579" s="70"/>
    </row>
    <row r="3580" spans="1:41" ht="18" customHeight="1" x14ac:dyDescent="0.2">
      <c r="A3580" s="63"/>
      <c r="B3580" s="64"/>
      <c r="C3580" s="64"/>
      <c r="D3580" s="65"/>
      <c r="E3580" s="66"/>
      <c r="F3580" s="66"/>
      <c r="G3580" s="66"/>
      <c r="H3580" s="66"/>
      <c r="I3580" s="66"/>
      <c r="J3580" s="66"/>
      <c r="K3580" s="66"/>
      <c r="L3580" s="66"/>
      <c r="M3580" s="64"/>
      <c r="N3580" s="64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  <c r="AE3580" s="64"/>
      <c r="AF3580" s="64"/>
      <c r="AG3580" s="64"/>
      <c r="AH3580" s="65"/>
      <c r="AI3580" s="65"/>
      <c r="AJ3580" s="61"/>
      <c r="AK3580" s="68"/>
      <c r="AM3580" s="69"/>
      <c r="AN3580" s="69"/>
      <c r="AO3580" s="70"/>
    </row>
    <row r="3581" spans="1:41" ht="18" customHeight="1" x14ac:dyDescent="0.2">
      <c r="A3581" s="63"/>
      <c r="B3581" s="64"/>
      <c r="C3581" s="64"/>
      <c r="D3581" s="65"/>
      <c r="E3581" s="66"/>
      <c r="F3581" s="66"/>
      <c r="G3581" s="66"/>
      <c r="H3581" s="66"/>
      <c r="I3581" s="66"/>
      <c r="J3581" s="66"/>
      <c r="K3581" s="66"/>
      <c r="L3581" s="66"/>
      <c r="M3581" s="64"/>
      <c r="N3581" s="64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  <c r="AE3581" s="64"/>
      <c r="AF3581" s="64"/>
      <c r="AG3581" s="64"/>
      <c r="AH3581" s="65"/>
      <c r="AI3581" s="65"/>
      <c r="AJ3581" s="61"/>
      <c r="AK3581" s="68"/>
      <c r="AM3581" s="69"/>
      <c r="AN3581" s="69"/>
      <c r="AO3581" s="70"/>
    </row>
    <row r="3582" spans="1:41" ht="18" customHeight="1" x14ac:dyDescent="0.2">
      <c r="A3582" s="63"/>
      <c r="B3582" s="64"/>
      <c r="C3582" s="64"/>
      <c r="D3582" s="65"/>
      <c r="E3582" s="66"/>
      <c r="F3582" s="66"/>
      <c r="G3582" s="66"/>
      <c r="H3582" s="66"/>
      <c r="I3582" s="66"/>
      <c r="J3582" s="66"/>
      <c r="K3582" s="66"/>
      <c r="L3582" s="66"/>
      <c r="M3582" s="64"/>
      <c r="N3582" s="64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  <c r="AE3582" s="64"/>
      <c r="AF3582" s="64"/>
      <c r="AG3582" s="64"/>
      <c r="AH3582" s="65"/>
      <c r="AI3582" s="65"/>
      <c r="AJ3582" s="61"/>
      <c r="AK3582" s="68"/>
      <c r="AM3582" s="69"/>
      <c r="AN3582" s="69"/>
      <c r="AO3582" s="70"/>
    </row>
    <row r="3583" spans="1:41" ht="18" customHeight="1" x14ac:dyDescent="0.2">
      <c r="A3583" s="63"/>
      <c r="B3583" s="64"/>
      <c r="C3583" s="64"/>
      <c r="D3583" s="65"/>
      <c r="E3583" s="66"/>
      <c r="F3583" s="66"/>
      <c r="G3583" s="66"/>
      <c r="H3583" s="66"/>
      <c r="I3583" s="66"/>
      <c r="J3583" s="66"/>
      <c r="K3583" s="66"/>
      <c r="L3583" s="66"/>
      <c r="M3583" s="64"/>
      <c r="N3583" s="64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  <c r="AE3583" s="64"/>
      <c r="AF3583" s="64"/>
      <c r="AG3583" s="64"/>
      <c r="AH3583" s="65"/>
      <c r="AI3583" s="65"/>
      <c r="AJ3583" s="61"/>
      <c r="AK3583" s="68"/>
      <c r="AM3583" s="69"/>
      <c r="AN3583" s="69"/>
      <c r="AO3583" s="70"/>
    </row>
    <row r="3584" spans="1:41" ht="18" customHeight="1" x14ac:dyDescent="0.2">
      <c r="A3584" s="63"/>
      <c r="B3584" s="64"/>
      <c r="C3584" s="64"/>
      <c r="D3584" s="65"/>
      <c r="E3584" s="66"/>
      <c r="F3584" s="66"/>
      <c r="G3584" s="66"/>
      <c r="H3584" s="66"/>
      <c r="I3584" s="66"/>
      <c r="J3584" s="66"/>
      <c r="K3584" s="66"/>
      <c r="L3584" s="66"/>
      <c r="M3584" s="64"/>
      <c r="N3584" s="64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  <c r="AE3584" s="64"/>
      <c r="AF3584" s="64"/>
      <c r="AG3584" s="64"/>
      <c r="AH3584" s="65"/>
      <c r="AI3584" s="65"/>
      <c r="AJ3584" s="61"/>
      <c r="AK3584" s="68"/>
      <c r="AM3584" s="69"/>
      <c r="AN3584" s="69"/>
      <c r="AO3584" s="70"/>
    </row>
    <row r="3585" spans="1:41" ht="18" customHeight="1" x14ac:dyDescent="0.2">
      <c r="A3585" s="63"/>
      <c r="B3585" s="64"/>
      <c r="C3585" s="64"/>
      <c r="D3585" s="65"/>
      <c r="E3585" s="66"/>
      <c r="F3585" s="66"/>
      <c r="G3585" s="66"/>
      <c r="H3585" s="66"/>
      <c r="I3585" s="66"/>
      <c r="J3585" s="66"/>
      <c r="K3585" s="66"/>
      <c r="L3585" s="66"/>
      <c r="M3585" s="64"/>
      <c r="N3585" s="64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  <c r="AE3585" s="64"/>
      <c r="AF3585" s="64"/>
      <c r="AG3585" s="64"/>
      <c r="AH3585" s="65"/>
      <c r="AI3585" s="65"/>
      <c r="AJ3585" s="61"/>
      <c r="AK3585" s="68"/>
      <c r="AM3585" s="69"/>
      <c r="AN3585" s="69"/>
      <c r="AO3585" s="70"/>
    </row>
    <row r="3586" spans="1:41" ht="18" customHeight="1" x14ac:dyDescent="0.2">
      <c r="A3586" s="63"/>
      <c r="B3586" s="64"/>
      <c r="C3586" s="64"/>
      <c r="D3586" s="65"/>
      <c r="E3586" s="66"/>
      <c r="F3586" s="66"/>
      <c r="G3586" s="66"/>
      <c r="H3586" s="66"/>
      <c r="I3586" s="66"/>
      <c r="J3586" s="66"/>
      <c r="K3586" s="66"/>
      <c r="L3586" s="66"/>
      <c r="M3586" s="64"/>
      <c r="N3586" s="64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  <c r="AE3586" s="64"/>
      <c r="AF3586" s="64"/>
      <c r="AG3586" s="64"/>
      <c r="AH3586" s="65"/>
      <c r="AI3586" s="65"/>
      <c r="AJ3586" s="61"/>
      <c r="AK3586" s="68"/>
      <c r="AM3586" s="69"/>
      <c r="AN3586" s="69"/>
      <c r="AO3586" s="70"/>
    </row>
    <row r="3587" spans="1:41" ht="18" customHeight="1" x14ac:dyDescent="0.2">
      <c r="A3587" s="63"/>
      <c r="B3587" s="64"/>
      <c r="C3587" s="64"/>
      <c r="D3587" s="65"/>
      <c r="E3587" s="66"/>
      <c r="F3587" s="66"/>
      <c r="G3587" s="66"/>
      <c r="H3587" s="66"/>
      <c r="I3587" s="66"/>
      <c r="J3587" s="66"/>
      <c r="K3587" s="66"/>
      <c r="L3587" s="66"/>
      <c r="M3587" s="64"/>
      <c r="N3587" s="64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  <c r="AE3587" s="64"/>
      <c r="AF3587" s="64"/>
      <c r="AG3587" s="64"/>
      <c r="AH3587" s="65"/>
      <c r="AI3587" s="65"/>
      <c r="AJ3587" s="61"/>
      <c r="AK3587" s="68"/>
      <c r="AM3587" s="69"/>
      <c r="AN3587" s="69"/>
      <c r="AO3587" s="70"/>
    </row>
    <row r="3588" spans="1:41" ht="18" customHeight="1" x14ac:dyDescent="0.2">
      <c r="A3588" s="63"/>
      <c r="B3588" s="64"/>
      <c r="C3588" s="64"/>
      <c r="D3588" s="65"/>
      <c r="E3588" s="66"/>
      <c r="F3588" s="66"/>
      <c r="G3588" s="66"/>
      <c r="H3588" s="66"/>
      <c r="I3588" s="66"/>
      <c r="J3588" s="66"/>
      <c r="K3588" s="66"/>
      <c r="L3588" s="66"/>
      <c r="M3588" s="64"/>
      <c r="N3588" s="64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  <c r="AE3588" s="64"/>
      <c r="AF3588" s="64"/>
      <c r="AG3588" s="64"/>
      <c r="AH3588" s="65"/>
      <c r="AI3588" s="65"/>
      <c r="AJ3588" s="61"/>
      <c r="AK3588" s="68"/>
      <c r="AM3588" s="69"/>
      <c r="AN3588" s="69"/>
      <c r="AO3588" s="70"/>
    </row>
    <row r="3589" spans="1:41" ht="18" customHeight="1" x14ac:dyDescent="0.2">
      <c r="A3589" s="63"/>
      <c r="B3589" s="64"/>
      <c r="C3589" s="64"/>
      <c r="D3589" s="65"/>
      <c r="E3589" s="66"/>
      <c r="F3589" s="66"/>
      <c r="G3589" s="66"/>
      <c r="H3589" s="66"/>
      <c r="I3589" s="66"/>
      <c r="J3589" s="66"/>
      <c r="K3589" s="66"/>
      <c r="L3589" s="66"/>
      <c r="M3589" s="64"/>
      <c r="N3589" s="64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  <c r="AE3589" s="64"/>
      <c r="AF3589" s="64"/>
      <c r="AG3589" s="64"/>
      <c r="AH3589" s="65"/>
      <c r="AI3589" s="65"/>
      <c r="AJ3589" s="61"/>
      <c r="AK3589" s="68"/>
      <c r="AM3589" s="69"/>
      <c r="AN3589" s="69"/>
      <c r="AO3589" s="70"/>
    </row>
    <row r="3590" spans="1:41" ht="18" customHeight="1" x14ac:dyDescent="0.2">
      <c r="A3590" s="63"/>
      <c r="B3590" s="64"/>
      <c r="C3590" s="64"/>
      <c r="D3590" s="65"/>
      <c r="E3590" s="66"/>
      <c r="F3590" s="66"/>
      <c r="G3590" s="66"/>
      <c r="H3590" s="66"/>
      <c r="I3590" s="66"/>
      <c r="J3590" s="66"/>
      <c r="K3590" s="66"/>
      <c r="L3590" s="66"/>
      <c r="M3590" s="64"/>
      <c r="N3590" s="64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  <c r="AE3590" s="64"/>
      <c r="AF3590" s="64"/>
      <c r="AG3590" s="64"/>
      <c r="AH3590" s="65"/>
      <c r="AI3590" s="65"/>
      <c r="AJ3590" s="61"/>
      <c r="AK3590" s="68"/>
      <c r="AM3590" s="69"/>
      <c r="AN3590" s="69"/>
      <c r="AO3590" s="70"/>
    </row>
    <row r="3591" spans="1:41" ht="18" customHeight="1" x14ac:dyDescent="0.2">
      <c r="A3591" s="63"/>
      <c r="B3591" s="64"/>
      <c r="C3591" s="64"/>
      <c r="D3591" s="65"/>
      <c r="E3591" s="66"/>
      <c r="F3591" s="66"/>
      <c r="G3591" s="66"/>
      <c r="H3591" s="66"/>
      <c r="I3591" s="66"/>
      <c r="J3591" s="66"/>
      <c r="K3591" s="66"/>
      <c r="L3591" s="66"/>
      <c r="M3591" s="64"/>
      <c r="N3591" s="64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  <c r="AE3591" s="64"/>
      <c r="AF3591" s="64"/>
      <c r="AG3591" s="64"/>
      <c r="AH3591" s="65"/>
      <c r="AI3591" s="65"/>
      <c r="AJ3591" s="61"/>
      <c r="AK3591" s="68"/>
      <c r="AM3591" s="69"/>
      <c r="AN3591" s="69"/>
      <c r="AO3591" s="70"/>
    </row>
    <row r="3592" spans="1:41" ht="18" customHeight="1" x14ac:dyDescent="0.2">
      <c r="A3592" s="63"/>
      <c r="B3592" s="64"/>
      <c r="C3592" s="64"/>
      <c r="D3592" s="65"/>
      <c r="E3592" s="66"/>
      <c r="F3592" s="66"/>
      <c r="G3592" s="66"/>
      <c r="H3592" s="66"/>
      <c r="I3592" s="66"/>
      <c r="J3592" s="66"/>
      <c r="K3592" s="66"/>
      <c r="L3592" s="66"/>
      <c r="M3592" s="64"/>
      <c r="N3592" s="64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  <c r="AE3592" s="64"/>
      <c r="AF3592" s="64"/>
      <c r="AG3592" s="64"/>
      <c r="AH3592" s="65"/>
      <c r="AI3592" s="65"/>
      <c r="AJ3592" s="61"/>
      <c r="AK3592" s="68"/>
      <c r="AM3592" s="69"/>
      <c r="AN3592" s="69"/>
      <c r="AO3592" s="70"/>
    </row>
    <row r="3593" spans="1:41" ht="18" customHeight="1" x14ac:dyDescent="0.2">
      <c r="A3593" s="63"/>
      <c r="B3593" s="64"/>
      <c r="C3593" s="64"/>
      <c r="D3593" s="65"/>
      <c r="E3593" s="66"/>
      <c r="F3593" s="66"/>
      <c r="G3593" s="66"/>
      <c r="H3593" s="66"/>
      <c r="I3593" s="66"/>
      <c r="J3593" s="66"/>
      <c r="K3593" s="66"/>
      <c r="L3593" s="66"/>
      <c r="M3593" s="64"/>
      <c r="N3593" s="64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  <c r="AE3593" s="64"/>
      <c r="AF3593" s="64"/>
      <c r="AG3593" s="64"/>
      <c r="AH3593" s="65"/>
      <c r="AI3593" s="65"/>
      <c r="AJ3593" s="61"/>
      <c r="AK3593" s="68"/>
      <c r="AM3593" s="69"/>
      <c r="AN3593" s="69"/>
      <c r="AO3593" s="70"/>
    </row>
    <row r="3594" spans="1:41" ht="18" customHeight="1" x14ac:dyDescent="0.2">
      <c r="A3594" s="63"/>
      <c r="B3594" s="64"/>
      <c r="C3594" s="64"/>
      <c r="D3594" s="65"/>
      <c r="E3594" s="66"/>
      <c r="F3594" s="66"/>
      <c r="G3594" s="66"/>
      <c r="H3594" s="66"/>
      <c r="I3594" s="66"/>
      <c r="J3594" s="66"/>
      <c r="K3594" s="66"/>
      <c r="L3594" s="66"/>
      <c r="M3594" s="64"/>
      <c r="N3594" s="64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  <c r="AE3594" s="64"/>
      <c r="AF3594" s="64"/>
      <c r="AG3594" s="64"/>
      <c r="AH3594" s="65"/>
      <c r="AI3594" s="65"/>
      <c r="AJ3594" s="61"/>
      <c r="AK3594" s="68"/>
      <c r="AM3594" s="69"/>
      <c r="AN3594" s="69"/>
      <c r="AO3594" s="70"/>
    </row>
    <row r="3595" spans="1:41" ht="18" customHeight="1" x14ac:dyDescent="0.2">
      <c r="A3595" s="63"/>
      <c r="B3595" s="64"/>
      <c r="C3595" s="64"/>
      <c r="D3595" s="65"/>
      <c r="E3595" s="66"/>
      <c r="F3595" s="66"/>
      <c r="G3595" s="66"/>
      <c r="H3595" s="66"/>
      <c r="I3595" s="66"/>
      <c r="J3595" s="66"/>
      <c r="K3595" s="66"/>
      <c r="L3595" s="66"/>
      <c r="M3595" s="64"/>
      <c r="N3595" s="64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  <c r="AE3595" s="64"/>
      <c r="AF3595" s="64"/>
      <c r="AG3595" s="64"/>
      <c r="AH3595" s="65"/>
      <c r="AI3595" s="65"/>
      <c r="AJ3595" s="61"/>
      <c r="AK3595" s="68"/>
      <c r="AM3595" s="69"/>
      <c r="AN3595" s="69"/>
      <c r="AO3595" s="70"/>
    </row>
    <row r="3596" spans="1:41" ht="18" customHeight="1" x14ac:dyDescent="0.2">
      <c r="A3596" s="63"/>
      <c r="B3596" s="64"/>
      <c r="C3596" s="64"/>
      <c r="D3596" s="65"/>
      <c r="E3596" s="66"/>
      <c r="F3596" s="66"/>
      <c r="G3596" s="66"/>
      <c r="H3596" s="66"/>
      <c r="I3596" s="66"/>
      <c r="J3596" s="66"/>
      <c r="K3596" s="66"/>
      <c r="L3596" s="66"/>
      <c r="M3596" s="64"/>
      <c r="N3596" s="64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  <c r="AE3596" s="64"/>
      <c r="AF3596" s="64"/>
      <c r="AG3596" s="64"/>
      <c r="AH3596" s="65"/>
      <c r="AI3596" s="65"/>
      <c r="AJ3596" s="61"/>
      <c r="AK3596" s="68"/>
      <c r="AM3596" s="69"/>
      <c r="AN3596" s="69"/>
      <c r="AO3596" s="70"/>
    </row>
    <row r="3597" spans="1:41" ht="18" customHeight="1" x14ac:dyDescent="0.2">
      <c r="A3597" s="63"/>
      <c r="B3597" s="64"/>
      <c r="C3597" s="64"/>
      <c r="D3597" s="65"/>
      <c r="E3597" s="66"/>
      <c r="F3597" s="66"/>
      <c r="G3597" s="66"/>
      <c r="H3597" s="66"/>
      <c r="I3597" s="66"/>
      <c r="J3597" s="66"/>
      <c r="K3597" s="66"/>
      <c r="L3597" s="66"/>
      <c r="M3597" s="64"/>
      <c r="N3597" s="64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  <c r="AE3597" s="64"/>
      <c r="AF3597" s="64"/>
      <c r="AG3597" s="64"/>
      <c r="AH3597" s="65"/>
      <c r="AI3597" s="65"/>
      <c r="AJ3597" s="61"/>
      <c r="AK3597" s="68"/>
      <c r="AM3597" s="69"/>
      <c r="AN3597" s="69"/>
      <c r="AO3597" s="70"/>
    </row>
    <row r="3598" spans="1:41" ht="18" customHeight="1" x14ac:dyDescent="0.2">
      <c r="A3598" s="63"/>
      <c r="B3598" s="64"/>
      <c r="C3598" s="64"/>
      <c r="D3598" s="65"/>
      <c r="E3598" s="66"/>
      <c r="F3598" s="66"/>
      <c r="G3598" s="66"/>
      <c r="H3598" s="66"/>
      <c r="I3598" s="66"/>
      <c r="J3598" s="66"/>
      <c r="K3598" s="66"/>
      <c r="L3598" s="66"/>
      <c r="M3598" s="64"/>
      <c r="N3598" s="64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  <c r="AE3598" s="64"/>
      <c r="AF3598" s="64"/>
      <c r="AG3598" s="64"/>
      <c r="AH3598" s="65"/>
      <c r="AI3598" s="65"/>
      <c r="AJ3598" s="61"/>
      <c r="AK3598" s="68"/>
      <c r="AM3598" s="69"/>
      <c r="AN3598" s="69"/>
      <c r="AO3598" s="70"/>
    </row>
    <row r="3599" spans="1:41" ht="18" customHeight="1" x14ac:dyDescent="0.2">
      <c r="A3599" s="63"/>
      <c r="B3599" s="64"/>
      <c r="C3599" s="64"/>
      <c r="D3599" s="65"/>
      <c r="E3599" s="66"/>
      <c r="F3599" s="66"/>
      <c r="G3599" s="66"/>
      <c r="H3599" s="66"/>
      <c r="I3599" s="66"/>
      <c r="J3599" s="66"/>
      <c r="K3599" s="66"/>
      <c r="L3599" s="66"/>
      <c r="M3599" s="64"/>
      <c r="N3599" s="64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  <c r="AE3599" s="64"/>
      <c r="AF3599" s="64"/>
      <c r="AG3599" s="64"/>
      <c r="AH3599" s="65"/>
      <c r="AI3599" s="65"/>
      <c r="AJ3599" s="61"/>
      <c r="AK3599" s="68"/>
      <c r="AM3599" s="69"/>
      <c r="AN3599" s="69"/>
      <c r="AO3599" s="70"/>
    </row>
    <row r="3600" spans="1:41" ht="18" customHeight="1" x14ac:dyDescent="0.2">
      <c r="A3600" s="63"/>
      <c r="B3600" s="64"/>
      <c r="C3600" s="64"/>
      <c r="D3600" s="65"/>
      <c r="E3600" s="66"/>
      <c r="F3600" s="66"/>
      <c r="G3600" s="66"/>
      <c r="H3600" s="66"/>
      <c r="I3600" s="66"/>
      <c r="J3600" s="66"/>
      <c r="K3600" s="66"/>
      <c r="L3600" s="66"/>
      <c r="M3600" s="64"/>
      <c r="N3600" s="64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  <c r="AE3600" s="64"/>
      <c r="AF3600" s="64"/>
      <c r="AG3600" s="64"/>
      <c r="AH3600" s="65"/>
      <c r="AI3600" s="65"/>
      <c r="AJ3600" s="61"/>
      <c r="AK3600" s="68"/>
      <c r="AM3600" s="69"/>
      <c r="AN3600" s="69"/>
      <c r="AO3600" s="70"/>
    </row>
    <row r="3601" spans="1:41" ht="18" customHeight="1" x14ac:dyDescent="0.2">
      <c r="A3601" s="63"/>
      <c r="B3601" s="64"/>
      <c r="C3601" s="64"/>
      <c r="D3601" s="65"/>
      <c r="E3601" s="66"/>
      <c r="F3601" s="66"/>
      <c r="G3601" s="66"/>
      <c r="H3601" s="66"/>
      <c r="I3601" s="66"/>
      <c r="J3601" s="66"/>
      <c r="K3601" s="66"/>
      <c r="L3601" s="66"/>
      <c r="M3601" s="64"/>
      <c r="N3601" s="64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  <c r="AE3601" s="64"/>
      <c r="AF3601" s="64"/>
      <c r="AG3601" s="64"/>
      <c r="AH3601" s="65"/>
      <c r="AI3601" s="65"/>
      <c r="AJ3601" s="61"/>
      <c r="AK3601" s="68"/>
      <c r="AM3601" s="69"/>
      <c r="AN3601" s="69"/>
      <c r="AO3601" s="70"/>
    </row>
    <row r="3602" spans="1:41" ht="18" customHeight="1" x14ac:dyDescent="0.2">
      <c r="A3602" s="63"/>
      <c r="B3602" s="64"/>
      <c r="C3602" s="64"/>
      <c r="D3602" s="65"/>
      <c r="E3602" s="66"/>
      <c r="F3602" s="66"/>
      <c r="G3602" s="66"/>
      <c r="H3602" s="66"/>
      <c r="I3602" s="66"/>
      <c r="J3602" s="66"/>
      <c r="K3602" s="66"/>
      <c r="L3602" s="66"/>
      <c r="M3602" s="64"/>
      <c r="N3602" s="64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  <c r="AE3602" s="64"/>
      <c r="AF3602" s="64"/>
      <c r="AG3602" s="64"/>
      <c r="AH3602" s="65"/>
      <c r="AI3602" s="65"/>
      <c r="AJ3602" s="61"/>
      <c r="AK3602" s="68"/>
      <c r="AM3602" s="69"/>
      <c r="AN3602" s="69"/>
      <c r="AO3602" s="70"/>
    </row>
    <row r="3603" spans="1:41" ht="18" customHeight="1" x14ac:dyDescent="0.2">
      <c r="A3603" s="63"/>
      <c r="B3603" s="64"/>
      <c r="C3603" s="64"/>
      <c r="D3603" s="65"/>
      <c r="E3603" s="66"/>
      <c r="F3603" s="66"/>
      <c r="G3603" s="66"/>
      <c r="H3603" s="66"/>
      <c r="I3603" s="66"/>
      <c r="J3603" s="66"/>
      <c r="K3603" s="66"/>
      <c r="L3603" s="66"/>
      <c r="M3603" s="64"/>
      <c r="N3603" s="64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  <c r="AE3603" s="64"/>
      <c r="AF3603" s="64"/>
      <c r="AG3603" s="64"/>
      <c r="AH3603" s="65"/>
      <c r="AI3603" s="65"/>
      <c r="AJ3603" s="61"/>
      <c r="AK3603" s="68"/>
      <c r="AM3603" s="69"/>
      <c r="AN3603" s="69"/>
      <c r="AO3603" s="70"/>
    </row>
    <row r="3604" spans="1:41" ht="18" customHeight="1" x14ac:dyDescent="0.2">
      <c r="A3604" s="63"/>
      <c r="B3604" s="64"/>
      <c r="C3604" s="64"/>
      <c r="D3604" s="65"/>
      <c r="E3604" s="66"/>
      <c r="F3604" s="66"/>
      <c r="G3604" s="66"/>
      <c r="H3604" s="66"/>
      <c r="I3604" s="66"/>
      <c r="J3604" s="66"/>
      <c r="K3604" s="66"/>
      <c r="L3604" s="66"/>
      <c r="M3604" s="64"/>
      <c r="N3604" s="64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  <c r="AE3604" s="64"/>
      <c r="AF3604" s="64"/>
      <c r="AG3604" s="64"/>
      <c r="AH3604" s="65"/>
      <c r="AI3604" s="65"/>
      <c r="AJ3604" s="61"/>
      <c r="AK3604" s="68"/>
      <c r="AM3604" s="69"/>
      <c r="AN3604" s="69"/>
      <c r="AO3604" s="70"/>
    </row>
    <row r="3605" spans="1:41" ht="18" customHeight="1" x14ac:dyDescent="0.2">
      <c r="A3605" s="63"/>
      <c r="B3605" s="64"/>
      <c r="C3605" s="64"/>
      <c r="D3605" s="65"/>
      <c r="E3605" s="66"/>
      <c r="F3605" s="66"/>
      <c r="G3605" s="66"/>
      <c r="H3605" s="66"/>
      <c r="I3605" s="66"/>
      <c r="J3605" s="66"/>
      <c r="K3605" s="66"/>
      <c r="L3605" s="66"/>
      <c r="M3605" s="64"/>
      <c r="N3605" s="64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  <c r="AE3605" s="64"/>
      <c r="AF3605" s="64"/>
      <c r="AG3605" s="64"/>
      <c r="AH3605" s="65"/>
      <c r="AI3605" s="65"/>
      <c r="AJ3605" s="61"/>
      <c r="AK3605" s="68"/>
      <c r="AM3605" s="69"/>
      <c r="AN3605" s="69"/>
      <c r="AO3605" s="70"/>
    </row>
    <row r="3606" spans="1:41" ht="18" customHeight="1" x14ac:dyDescent="0.2">
      <c r="A3606" s="63"/>
      <c r="B3606" s="64"/>
      <c r="C3606" s="64"/>
      <c r="D3606" s="65"/>
      <c r="E3606" s="66"/>
      <c r="F3606" s="66"/>
      <c r="G3606" s="66"/>
      <c r="H3606" s="66"/>
      <c r="I3606" s="66"/>
      <c r="J3606" s="66"/>
      <c r="K3606" s="66"/>
      <c r="L3606" s="66"/>
      <c r="M3606" s="64"/>
      <c r="N3606" s="64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  <c r="AE3606" s="64"/>
      <c r="AF3606" s="64"/>
      <c r="AG3606" s="64"/>
      <c r="AH3606" s="65"/>
      <c r="AI3606" s="65"/>
      <c r="AJ3606" s="61"/>
      <c r="AK3606" s="68"/>
      <c r="AM3606" s="69"/>
      <c r="AN3606" s="69"/>
      <c r="AO3606" s="70"/>
    </row>
    <row r="3607" spans="1:41" ht="18" customHeight="1" x14ac:dyDescent="0.2">
      <c r="A3607" s="63"/>
      <c r="B3607" s="64"/>
      <c r="C3607" s="64"/>
      <c r="D3607" s="65"/>
      <c r="E3607" s="66"/>
      <c r="F3607" s="66"/>
      <c r="G3607" s="66"/>
      <c r="H3607" s="66"/>
      <c r="I3607" s="66"/>
      <c r="J3607" s="66"/>
      <c r="K3607" s="66"/>
      <c r="L3607" s="66"/>
      <c r="M3607" s="64"/>
      <c r="N3607" s="64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  <c r="AE3607" s="64"/>
      <c r="AF3607" s="64"/>
      <c r="AG3607" s="64"/>
      <c r="AH3607" s="65"/>
      <c r="AI3607" s="65"/>
      <c r="AJ3607" s="61"/>
      <c r="AK3607" s="68"/>
      <c r="AM3607" s="69"/>
      <c r="AN3607" s="69"/>
      <c r="AO3607" s="70"/>
    </row>
    <row r="3608" spans="1:41" ht="18" customHeight="1" x14ac:dyDescent="0.2">
      <c r="A3608" s="63"/>
      <c r="B3608" s="64"/>
      <c r="C3608" s="64"/>
      <c r="D3608" s="65"/>
      <c r="E3608" s="66"/>
      <c r="F3608" s="66"/>
      <c r="G3608" s="66"/>
      <c r="H3608" s="66"/>
      <c r="I3608" s="66"/>
      <c r="J3608" s="66"/>
      <c r="K3608" s="66"/>
      <c r="L3608" s="66"/>
      <c r="M3608" s="64"/>
      <c r="N3608" s="64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  <c r="AE3608" s="64"/>
      <c r="AF3608" s="64"/>
      <c r="AG3608" s="64"/>
      <c r="AH3608" s="65"/>
      <c r="AI3608" s="65"/>
      <c r="AJ3608" s="61"/>
      <c r="AK3608" s="68"/>
      <c r="AM3608" s="69"/>
      <c r="AN3608" s="69"/>
      <c r="AO3608" s="70"/>
    </row>
    <row r="3609" spans="1:41" ht="18" customHeight="1" x14ac:dyDescent="0.2">
      <c r="A3609" s="63"/>
      <c r="B3609" s="64"/>
      <c r="C3609" s="64"/>
      <c r="D3609" s="65"/>
      <c r="E3609" s="66"/>
      <c r="F3609" s="66"/>
      <c r="G3609" s="66"/>
      <c r="H3609" s="66"/>
      <c r="I3609" s="66"/>
      <c r="J3609" s="66"/>
      <c r="K3609" s="66"/>
      <c r="L3609" s="66"/>
      <c r="M3609" s="64"/>
      <c r="N3609" s="64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  <c r="AE3609" s="64"/>
      <c r="AF3609" s="64"/>
      <c r="AG3609" s="64"/>
      <c r="AH3609" s="65"/>
      <c r="AI3609" s="65"/>
      <c r="AJ3609" s="61"/>
      <c r="AK3609" s="68"/>
      <c r="AM3609" s="69"/>
      <c r="AN3609" s="69"/>
      <c r="AO3609" s="70"/>
    </row>
    <row r="3610" spans="1:41" ht="18" customHeight="1" x14ac:dyDescent="0.2">
      <c r="A3610" s="63"/>
      <c r="B3610" s="64"/>
      <c r="C3610" s="64"/>
      <c r="D3610" s="65"/>
      <c r="E3610" s="66"/>
      <c r="F3610" s="66"/>
      <c r="G3610" s="66"/>
      <c r="H3610" s="66"/>
      <c r="I3610" s="66"/>
      <c r="J3610" s="66"/>
      <c r="K3610" s="66"/>
      <c r="L3610" s="66"/>
      <c r="M3610" s="64"/>
      <c r="N3610" s="64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  <c r="AE3610" s="64"/>
      <c r="AF3610" s="64"/>
      <c r="AG3610" s="64"/>
      <c r="AH3610" s="65"/>
      <c r="AI3610" s="65"/>
      <c r="AJ3610" s="61"/>
      <c r="AK3610" s="68"/>
      <c r="AM3610" s="69"/>
      <c r="AN3610" s="69"/>
      <c r="AO3610" s="70"/>
    </row>
    <row r="3611" spans="1:41" ht="18" customHeight="1" x14ac:dyDescent="0.2">
      <c r="A3611" s="63"/>
      <c r="B3611" s="64"/>
      <c r="C3611" s="64"/>
      <c r="D3611" s="65"/>
      <c r="E3611" s="66"/>
      <c r="F3611" s="66"/>
      <c r="G3611" s="66"/>
      <c r="H3611" s="66"/>
      <c r="I3611" s="66"/>
      <c r="J3611" s="66"/>
      <c r="K3611" s="66"/>
      <c r="L3611" s="66"/>
      <c r="M3611" s="64"/>
      <c r="N3611" s="64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  <c r="AE3611" s="64"/>
      <c r="AF3611" s="64"/>
      <c r="AG3611" s="64"/>
      <c r="AH3611" s="65"/>
      <c r="AI3611" s="65"/>
      <c r="AJ3611" s="61"/>
      <c r="AK3611" s="68"/>
      <c r="AM3611" s="69"/>
      <c r="AN3611" s="69"/>
      <c r="AO3611" s="70"/>
    </row>
    <row r="3612" spans="1:41" ht="18" customHeight="1" x14ac:dyDescent="0.2">
      <c r="A3612" s="63"/>
      <c r="B3612" s="64"/>
      <c r="C3612" s="64"/>
      <c r="D3612" s="65"/>
      <c r="E3612" s="66"/>
      <c r="F3612" s="66"/>
      <c r="G3612" s="66"/>
      <c r="H3612" s="66"/>
      <c r="I3612" s="66"/>
      <c r="J3612" s="66"/>
      <c r="K3612" s="66"/>
      <c r="L3612" s="66"/>
      <c r="M3612" s="64"/>
      <c r="N3612" s="64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  <c r="AE3612" s="64"/>
      <c r="AF3612" s="64"/>
      <c r="AG3612" s="64"/>
      <c r="AH3612" s="65"/>
      <c r="AI3612" s="65"/>
      <c r="AJ3612" s="61"/>
      <c r="AK3612" s="68"/>
      <c r="AM3612" s="69"/>
      <c r="AN3612" s="69"/>
      <c r="AO3612" s="70"/>
    </row>
    <row r="3613" spans="1:41" ht="18" customHeight="1" x14ac:dyDescent="0.2">
      <c r="A3613" s="63"/>
      <c r="B3613" s="64"/>
      <c r="C3613" s="64"/>
      <c r="D3613" s="65"/>
      <c r="E3613" s="66"/>
      <c r="F3613" s="66"/>
      <c r="G3613" s="66"/>
      <c r="H3613" s="66"/>
      <c r="I3613" s="66"/>
      <c r="J3613" s="66"/>
      <c r="K3613" s="66"/>
      <c r="L3613" s="66"/>
      <c r="M3613" s="64"/>
      <c r="N3613" s="64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  <c r="AE3613" s="64"/>
      <c r="AF3613" s="64"/>
      <c r="AG3613" s="64"/>
      <c r="AH3613" s="65"/>
      <c r="AI3613" s="65"/>
      <c r="AJ3613" s="61"/>
      <c r="AK3613" s="68"/>
      <c r="AM3613" s="69"/>
      <c r="AN3613" s="69"/>
      <c r="AO3613" s="70"/>
    </row>
    <row r="3614" spans="1:41" ht="18" customHeight="1" x14ac:dyDescent="0.2">
      <c r="A3614" s="63"/>
      <c r="B3614" s="64"/>
      <c r="C3614" s="64"/>
      <c r="D3614" s="65"/>
      <c r="E3614" s="66"/>
      <c r="F3614" s="66"/>
      <c r="G3614" s="66"/>
      <c r="H3614" s="66"/>
      <c r="I3614" s="66"/>
      <c r="J3614" s="66"/>
      <c r="K3614" s="66"/>
      <c r="L3614" s="66"/>
      <c r="M3614" s="64"/>
      <c r="N3614" s="64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  <c r="AE3614" s="64"/>
      <c r="AF3614" s="64"/>
      <c r="AG3614" s="64"/>
      <c r="AH3614" s="65"/>
      <c r="AI3614" s="65"/>
      <c r="AJ3614" s="61"/>
      <c r="AK3614" s="68"/>
      <c r="AM3614" s="69"/>
      <c r="AN3614" s="69"/>
      <c r="AO3614" s="70"/>
    </row>
    <row r="3615" spans="1:41" ht="18" customHeight="1" x14ac:dyDescent="0.2">
      <c r="A3615" s="63"/>
      <c r="B3615" s="64"/>
      <c r="C3615" s="64"/>
      <c r="D3615" s="65"/>
      <c r="E3615" s="66"/>
      <c r="F3615" s="66"/>
      <c r="G3615" s="66"/>
      <c r="H3615" s="66"/>
      <c r="I3615" s="66"/>
      <c r="J3615" s="66"/>
      <c r="K3615" s="66"/>
      <c r="L3615" s="66"/>
      <c r="M3615" s="64"/>
      <c r="N3615" s="64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  <c r="AE3615" s="64"/>
      <c r="AF3615" s="64"/>
      <c r="AG3615" s="64"/>
      <c r="AH3615" s="65"/>
      <c r="AI3615" s="65"/>
      <c r="AJ3615" s="61"/>
      <c r="AK3615" s="68"/>
      <c r="AM3615" s="69"/>
      <c r="AN3615" s="69"/>
      <c r="AO3615" s="70"/>
    </row>
    <row r="3616" spans="1:41" ht="18" customHeight="1" x14ac:dyDescent="0.2">
      <c r="A3616" s="63"/>
      <c r="B3616" s="64"/>
      <c r="C3616" s="64"/>
      <c r="D3616" s="65"/>
      <c r="E3616" s="66"/>
      <c r="F3616" s="66"/>
      <c r="G3616" s="66"/>
      <c r="H3616" s="66"/>
      <c r="I3616" s="66"/>
      <c r="J3616" s="66"/>
      <c r="K3616" s="66"/>
      <c r="L3616" s="66"/>
      <c r="M3616" s="64"/>
      <c r="N3616" s="64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  <c r="AE3616" s="64"/>
      <c r="AF3616" s="64"/>
      <c r="AG3616" s="64"/>
      <c r="AH3616" s="65"/>
      <c r="AI3616" s="65"/>
      <c r="AJ3616" s="61"/>
      <c r="AK3616" s="68"/>
      <c r="AM3616" s="69"/>
      <c r="AN3616" s="69"/>
      <c r="AO3616" s="70"/>
    </row>
    <row r="3617" spans="1:41" ht="18" customHeight="1" x14ac:dyDescent="0.2">
      <c r="A3617" s="63"/>
      <c r="B3617" s="64"/>
      <c r="C3617" s="64"/>
      <c r="D3617" s="65"/>
      <c r="E3617" s="66"/>
      <c r="F3617" s="66"/>
      <c r="G3617" s="66"/>
      <c r="H3617" s="66"/>
      <c r="I3617" s="66"/>
      <c r="J3617" s="66"/>
      <c r="K3617" s="66"/>
      <c r="L3617" s="66"/>
      <c r="M3617" s="64"/>
      <c r="N3617" s="64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  <c r="AE3617" s="64"/>
      <c r="AF3617" s="64"/>
      <c r="AG3617" s="64"/>
      <c r="AH3617" s="65"/>
      <c r="AI3617" s="65"/>
      <c r="AJ3617" s="61"/>
      <c r="AK3617" s="68"/>
      <c r="AM3617" s="69"/>
      <c r="AN3617" s="69"/>
      <c r="AO3617" s="70"/>
    </row>
    <row r="3618" spans="1:41" ht="18" customHeight="1" x14ac:dyDescent="0.2">
      <c r="A3618" s="63"/>
      <c r="B3618" s="64"/>
      <c r="C3618" s="64"/>
      <c r="D3618" s="65"/>
      <c r="E3618" s="66"/>
      <c r="F3618" s="66"/>
      <c r="G3618" s="66"/>
      <c r="H3618" s="66"/>
      <c r="I3618" s="66"/>
      <c r="J3618" s="66"/>
      <c r="K3618" s="66"/>
      <c r="L3618" s="66"/>
      <c r="M3618" s="64"/>
      <c r="N3618" s="64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  <c r="AE3618" s="64"/>
      <c r="AF3618" s="64"/>
      <c r="AG3618" s="64"/>
      <c r="AH3618" s="65"/>
      <c r="AI3618" s="65"/>
      <c r="AJ3618" s="61"/>
      <c r="AK3618" s="68"/>
      <c r="AM3618" s="69"/>
      <c r="AN3618" s="69"/>
      <c r="AO3618" s="70"/>
    </row>
    <row r="3619" spans="1:41" ht="18" customHeight="1" x14ac:dyDescent="0.2">
      <c r="A3619" s="63"/>
      <c r="B3619" s="64"/>
      <c r="C3619" s="64"/>
      <c r="D3619" s="65"/>
      <c r="E3619" s="66"/>
      <c r="F3619" s="66"/>
      <c r="G3619" s="66"/>
      <c r="H3619" s="66"/>
      <c r="I3619" s="66"/>
      <c r="J3619" s="66"/>
      <c r="K3619" s="66"/>
      <c r="L3619" s="66"/>
      <c r="M3619" s="64"/>
      <c r="N3619" s="64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  <c r="AE3619" s="64"/>
      <c r="AF3619" s="64"/>
      <c r="AG3619" s="64"/>
      <c r="AH3619" s="65"/>
      <c r="AI3619" s="65"/>
      <c r="AJ3619" s="61"/>
      <c r="AK3619" s="68"/>
      <c r="AM3619" s="69"/>
      <c r="AN3619" s="69"/>
      <c r="AO3619" s="70"/>
    </row>
    <row r="3620" spans="1:41" ht="18" customHeight="1" x14ac:dyDescent="0.2">
      <c r="A3620" s="63"/>
      <c r="B3620" s="64"/>
      <c r="C3620" s="64"/>
      <c r="D3620" s="65"/>
      <c r="E3620" s="66"/>
      <c r="F3620" s="66"/>
      <c r="G3620" s="66"/>
      <c r="H3620" s="66"/>
      <c r="I3620" s="66"/>
      <c r="J3620" s="66"/>
      <c r="K3620" s="66"/>
      <c r="L3620" s="66"/>
      <c r="M3620" s="64"/>
      <c r="N3620" s="64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  <c r="AE3620" s="64"/>
      <c r="AF3620" s="64"/>
      <c r="AG3620" s="64"/>
      <c r="AH3620" s="65"/>
      <c r="AI3620" s="65"/>
      <c r="AJ3620" s="61"/>
      <c r="AK3620" s="68"/>
      <c r="AM3620" s="69"/>
      <c r="AN3620" s="69"/>
      <c r="AO3620" s="70"/>
    </row>
    <row r="3621" spans="1:41" ht="18" customHeight="1" x14ac:dyDescent="0.2">
      <c r="A3621" s="63"/>
      <c r="B3621" s="64"/>
      <c r="C3621" s="64"/>
      <c r="D3621" s="65"/>
      <c r="E3621" s="66"/>
      <c r="F3621" s="66"/>
      <c r="G3621" s="66"/>
      <c r="H3621" s="66"/>
      <c r="I3621" s="66"/>
      <c r="J3621" s="66"/>
      <c r="K3621" s="66"/>
      <c r="L3621" s="66"/>
      <c r="M3621" s="64"/>
      <c r="N3621" s="64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  <c r="AE3621" s="64"/>
      <c r="AF3621" s="64"/>
      <c r="AG3621" s="64"/>
      <c r="AH3621" s="65"/>
      <c r="AI3621" s="65"/>
      <c r="AJ3621" s="61"/>
      <c r="AK3621" s="68"/>
      <c r="AM3621" s="69"/>
      <c r="AN3621" s="69"/>
      <c r="AO3621" s="70"/>
    </row>
    <row r="3622" spans="1:41" ht="18" customHeight="1" x14ac:dyDescent="0.2">
      <c r="A3622" s="63"/>
      <c r="B3622" s="64"/>
      <c r="C3622" s="64"/>
      <c r="D3622" s="65"/>
      <c r="E3622" s="66"/>
      <c r="F3622" s="66"/>
      <c r="G3622" s="66"/>
      <c r="H3622" s="66"/>
      <c r="I3622" s="66"/>
      <c r="J3622" s="66"/>
      <c r="K3622" s="66"/>
      <c r="L3622" s="66"/>
      <c r="M3622" s="64"/>
      <c r="N3622" s="64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  <c r="AE3622" s="64"/>
      <c r="AF3622" s="64"/>
      <c r="AG3622" s="64"/>
      <c r="AH3622" s="65"/>
      <c r="AI3622" s="65"/>
      <c r="AJ3622" s="61"/>
      <c r="AK3622" s="68"/>
      <c r="AM3622" s="69"/>
      <c r="AN3622" s="69"/>
      <c r="AO3622" s="70"/>
    </row>
    <row r="3623" spans="1:41" ht="18" customHeight="1" x14ac:dyDescent="0.2">
      <c r="A3623" s="63"/>
      <c r="B3623" s="64"/>
      <c r="C3623" s="64"/>
      <c r="D3623" s="65"/>
      <c r="E3623" s="66"/>
      <c r="F3623" s="66"/>
      <c r="G3623" s="66"/>
      <c r="H3623" s="66"/>
      <c r="I3623" s="66"/>
      <c r="J3623" s="66"/>
      <c r="K3623" s="66"/>
      <c r="L3623" s="66"/>
      <c r="M3623" s="64"/>
      <c r="N3623" s="64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  <c r="AE3623" s="64"/>
      <c r="AF3623" s="64"/>
      <c r="AG3623" s="64"/>
      <c r="AH3623" s="65"/>
      <c r="AI3623" s="65"/>
      <c r="AJ3623" s="61"/>
      <c r="AK3623" s="68"/>
      <c r="AM3623" s="69"/>
      <c r="AN3623" s="69"/>
      <c r="AO3623" s="70"/>
    </row>
    <row r="3624" spans="1:41" ht="18" customHeight="1" x14ac:dyDescent="0.2">
      <c r="A3624" s="63"/>
      <c r="B3624" s="64"/>
      <c r="C3624" s="64"/>
      <c r="D3624" s="65"/>
      <c r="E3624" s="66"/>
      <c r="F3624" s="66"/>
      <c r="G3624" s="66"/>
      <c r="H3624" s="66"/>
      <c r="I3624" s="66"/>
      <c r="J3624" s="66"/>
      <c r="K3624" s="66"/>
      <c r="L3624" s="66"/>
      <c r="M3624" s="64"/>
      <c r="N3624" s="64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  <c r="AE3624" s="64"/>
      <c r="AF3624" s="64"/>
      <c r="AG3624" s="64"/>
      <c r="AH3624" s="65"/>
      <c r="AI3624" s="65"/>
      <c r="AJ3624" s="61"/>
      <c r="AK3624" s="68"/>
      <c r="AM3624" s="69"/>
      <c r="AN3624" s="69"/>
      <c r="AO3624" s="70"/>
    </row>
    <row r="3625" spans="1:41" ht="18" customHeight="1" x14ac:dyDescent="0.2">
      <c r="A3625" s="63"/>
      <c r="B3625" s="64"/>
      <c r="C3625" s="64"/>
      <c r="D3625" s="65"/>
      <c r="E3625" s="66"/>
      <c r="F3625" s="66"/>
      <c r="G3625" s="66"/>
      <c r="H3625" s="66"/>
      <c r="I3625" s="66"/>
      <c r="J3625" s="66"/>
      <c r="K3625" s="66"/>
      <c r="L3625" s="66"/>
      <c r="M3625" s="64"/>
      <c r="N3625" s="64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  <c r="AE3625" s="64"/>
      <c r="AF3625" s="64"/>
      <c r="AG3625" s="64"/>
      <c r="AH3625" s="65"/>
      <c r="AI3625" s="65"/>
      <c r="AJ3625" s="61"/>
      <c r="AK3625" s="68"/>
      <c r="AM3625" s="69"/>
      <c r="AN3625" s="69"/>
      <c r="AO3625" s="70"/>
    </row>
    <row r="3626" spans="1:41" ht="18" customHeight="1" x14ac:dyDescent="0.2">
      <c r="A3626" s="63"/>
      <c r="B3626" s="64"/>
      <c r="C3626" s="64"/>
      <c r="D3626" s="65"/>
      <c r="E3626" s="66"/>
      <c r="F3626" s="66"/>
      <c r="G3626" s="66"/>
      <c r="H3626" s="66"/>
      <c r="I3626" s="66"/>
      <c r="J3626" s="66"/>
      <c r="K3626" s="66"/>
      <c r="L3626" s="66"/>
      <c r="M3626" s="64"/>
      <c r="N3626" s="64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  <c r="AE3626" s="64"/>
      <c r="AF3626" s="64"/>
      <c r="AG3626" s="64"/>
      <c r="AH3626" s="65"/>
      <c r="AI3626" s="65"/>
      <c r="AJ3626" s="61"/>
      <c r="AK3626" s="68"/>
      <c r="AM3626" s="69"/>
      <c r="AN3626" s="69"/>
      <c r="AO3626" s="70"/>
    </row>
    <row r="3627" spans="1:41" ht="18" customHeight="1" x14ac:dyDescent="0.2">
      <c r="A3627" s="63"/>
      <c r="B3627" s="64"/>
      <c r="C3627" s="64"/>
      <c r="D3627" s="65"/>
      <c r="E3627" s="66"/>
      <c r="F3627" s="66"/>
      <c r="G3627" s="66"/>
      <c r="H3627" s="66"/>
      <c r="I3627" s="66"/>
      <c r="J3627" s="66"/>
      <c r="K3627" s="66"/>
      <c r="L3627" s="66"/>
      <c r="M3627" s="64"/>
      <c r="N3627" s="64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  <c r="AE3627" s="64"/>
      <c r="AF3627" s="64"/>
      <c r="AG3627" s="64"/>
      <c r="AH3627" s="65"/>
      <c r="AI3627" s="65"/>
      <c r="AJ3627" s="61"/>
      <c r="AK3627" s="68"/>
      <c r="AM3627" s="69"/>
      <c r="AN3627" s="69"/>
      <c r="AO3627" s="70"/>
    </row>
    <row r="3628" spans="1:41" ht="18" customHeight="1" x14ac:dyDescent="0.2">
      <c r="A3628" s="63"/>
      <c r="B3628" s="64"/>
      <c r="C3628" s="64"/>
      <c r="D3628" s="65"/>
      <c r="E3628" s="66"/>
      <c r="F3628" s="66"/>
      <c r="G3628" s="66"/>
      <c r="H3628" s="66"/>
      <c r="I3628" s="66"/>
      <c r="J3628" s="66"/>
      <c r="K3628" s="66"/>
      <c r="L3628" s="66"/>
      <c r="M3628" s="64"/>
      <c r="N3628" s="64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  <c r="AE3628" s="64"/>
      <c r="AF3628" s="64"/>
      <c r="AG3628" s="64"/>
      <c r="AH3628" s="65"/>
      <c r="AI3628" s="65"/>
      <c r="AJ3628" s="61"/>
      <c r="AK3628" s="68"/>
      <c r="AM3628" s="69"/>
      <c r="AN3628" s="69"/>
      <c r="AO3628" s="70"/>
    </row>
    <row r="3629" spans="1:41" ht="18" customHeight="1" x14ac:dyDescent="0.2">
      <c r="A3629" s="63"/>
      <c r="B3629" s="64"/>
      <c r="C3629" s="64"/>
      <c r="D3629" s="65"/>
      <c r="E3629" s="66"/>
      <c r="F3629" s="66"/>
      <c r="G3629" s="66"/>
      <c r="H3629" s="66"/>
      <c r="I3629" s="66"/>
      <c r="J3629" s="66"/>
      <c r="K3629" s="66"/>
      <c r="L3629" s="66"/>
      <c r="M3629" s="64"/>
      <c r="N3629" s="64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  <c r="AE3629" s="64"/>
      <c r="AF3629" s="64"/>
      <c r="AG3629" s="64"/>
      <c r="AH3629" s="65"/>
      <c r="AI3629" s="65"/>
      <c r="AJ3629" s="61"/>
      <c r="AK3629" s="68"/>
      <c r="AM3629" s="69"/>
      <c r="AN3629" s="69"/>
      <c r="AO3629" s="70"/>
    </row>
    <row r="3630" spans="1:41" ht="18" customHeight="1" x14ac:dyDescent="0.2">
      <c r="A3630" s="63"/>
      <c r="B3630" s="64"/>
      <c r="C3630" s="64"/>
      <c r="D3630" s="65"/>
      <c r="E3630" s="66"/>
      <c r="F3630" s="66"/>
      <c r="G3630" s="66"/>
      <c r="H3630" s="66"/>
      <c r="I3630" s="66"/>
      <c r="J3630" s="66"/>
      <c r="K3630" s="66"/>
      <c r="L3630" s="66"/>
      <c r="M3630" s="64"/>
      <c r="N3630" s="64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  <c r="AE3630" s="64"/>
      <c r="AF3630" s="64"/>
      <c r="AG3630" s="64"/>
      <c r="AH3630" s="65"/>
      <c r="AI3630" s="65"/>
      <c r="AJ3630" s="61"/>
      <c r="AK3630" s="68"/>
      <c r="AM3630" s="69"/>
      <c r="AN3630" s="69"/>
      <c r="AO3630" s="70"/>
    </row>
    <row r="3631" spans="1:41" ht="18" customHeight="1" x14ac:dyDescent="0.2">
      <c r="A3631" s="63"/>
      <c r="B3631" s="64"/>
      <c r="C3631" s="64"/>
      <c r="D3631" s="65"/>
      <c r="E3631" s="66"/>
      <c r="F3631" s="66"/>
      <c r="G3631" s="66"/>
      <c r="H3631" s="66"/>
      <c r="I3631" s="66"/>
      <c r="J3631" s="66"/>
      <c r="K3631" s="66"/>
      <c r="L3631" s="66"/>
      <c r="M3631" s="64"/>
      <c r="N3631" s="64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  <c r="AE3631" s="64"/>
      <c r="AF3631" s="64"/>
      <c r="AG3631" s="64"/>
      <c r="AH3631" s="65"/>
      <c r="AI3631" s="65"/>
      <c r="AJ3631" s="61"/>
      <c r="AK3631" s="68"/>
      <c r="AM3631" s="69"/>
      <c r="AN3631" s="69"/>
      <c r="AO3631" s="70"/>
    </row>
    <row r="3632" spans="1:41" ht="18" customHeight="1" x14ac:dyDescent="0.2">
      <c r="A3632" s="63"/>
      <c r="B3632" s="64"/>
      <c r="C3632" s="64"/>
      <c r="D3632" s="65"/>
      <c r="E3632" s="66"/>
      <c r="F3632" s="66"/>
      <c r="G3632" s="66"/>
      <c r="H3632" s="66"/>
      <c r="I3632" s="66"/>
      <c r="J3632" s="66"/>
      <c r="K3632" s="66"/>
      <c r="L3632" s="66"/>
      <c r="M3632" s="64"/>
      <c r="N3632" s="64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  <c r="AE3632" s="64"/>
      <c r="AF3632" s="64"/>
      <c r="AG3632" s="64"/>
      <c r="AH3632" s="65"/>
      <c r="AI3632" s="65"/>
      <c r="AJ3632" s="61"/>
      <c r="AK3632" s="68"/>
      <c r="AM3632" s="69"/>
      <c r="AN3632" s="69"/>
      <c r="AO3632" s="70"/>
    </row>
    <row r="3633" spans="1:41" ht="18" customHeight="1" x14ac:dyDescent="0.2">
      <c r="A3633" s="63"/>
      <c r="B3633" s="64"/>
      <c r="C3633" s="64"/>
      <c r="D3633" s="65"/>
      <c r="E3633" s="66"/>
      <c r="F3633" s="66"/>
      <c r="G3633" s="66"/>
      <c r="H3633" s="66"/>
      <c r="I3633" s="66"/>
      <c r="J3633" s="66"/>
      <c r="K3633" s="66"/>
      <c r="L3633" s="66"/>
      <c r="M3633" s="64"/>
      <c r="N3633" s="64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  <c r="AE3633" s="64"/>
      <c r="AF3633" s="64"/>
      <c r="AG3633" s="64"/>
      <c r="AH3633" s="65"/>
      <c r="AI3633" s="65"/>
      <c r="AJ3633" s="61"/>
      <c r="AK3633" s="68"/>
      <c r="AM3633" s="69"/>
      <c r="AN3633" s="69"/>
      <c r="AO3633" s="70"/>
    </row>
    <row r="3634" spans="1:41" ht="18" customHeight="1" x14ac:dyDescent="0.2">
      <c r="A3634" s="63"/>
      <c r="B3634" s="64"/>
      <c r="C3634" s="64"/>
      <c r="D3634" s="65"/>
      <c r="E3634" s="66"/>
      <c r="F3634" s="66"/>
      <c r="G3634" s="66"/>
      <c r="H3634" s="66"/>
      <c r="I3634" s="66"/>
      <c r="J3634" s="66"/>
      <c r="K3634" s="66"/>
      <c r="L3634" s="66"/>
      <c r="M3634" s="64"/>
      <c r="N3634" s="64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  <c r="AE3634" s="64"/>
      <c r="AF3634" s="64"/>
      <c r="AG3634" s="64"/>
      <c r="AH3634" s="65"/>
      <c r="AI3634" s="65"/>
      <c r="AJ3634" s="61"/>
      <c r="AK3634" s="68"/>
      <c r="AM3634" s="69"/>
      <c r="AN3634" s="69"/>
      <c r="AO3634" s="70"/>
    </row>
    <row r="3635" spans="1:41" ht="18" customHeight="1" x14ac:dyDescent="0.2">
      <c r="A3635" s="63"/>
      <c r="B3635" s="64"/>
      <c r="C3635" s="64"/>
      <c r="D3635" s="65"/>
      <c r="E3635" s="66"/>
      <c r="F3635" s="66"/>
      <c r="G3635" s="66"/>
      <c r="H3635" s="66"/>
      <c r="I3635" s="66"/>
      <c r="J3635" s="66"/>
      <c r="K3635" s="66"/>
      <c r="L3635" s="66"/>
      <c r="M3635" s="64"/>
      <c r="N3635" s="64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  <c r="AE3635" s="64"/>
      <c r="AF3635" s="64"/>
      <c r="AG3635" s="64"/>
      <c r="AH3635" s="65"/>
      <c r="AI3635" s="65"/>
      <c r="AJ3635" s="61"/>
      <c r="AK3635" s="68"/>
      <c r="AM3635" s="69"/>
      <c r="AN3635" s="69"/>
      <c r="AO3635" s="70"/>
    </row>
    <row r="3636" spans="1:41" ht="18" customHeight="1" x14ac:dyDescent="0.2">
      <c r="A3636" s="63"/>
      <c r="B3636" s="64"/>
      <c r="C3636" s="64"/>
      <c r="D3636" s="65"/>
      <c r="E3636" s="66"/>
      <c r="F3636" s="66"/>
      <c r="G3636" s="66"/>
      <c r="H3636" s="66"/>
      <c r="I3636" s="66"/>
      <c r="J3636" s="66"/>
      <c r="K3636" s="66"/>
      <c r="L3636" s="66"/>
      <c r="M3636" s="64"/>
      <c r="N3636" s="64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  <c r="AE3636" s="64"/>
      <c r="AF3636" s="64"/>
      <c r="AG3636" s="64"/>
      <c r="AH3636" s="65"/>
      <c r="AI3636" s="65"/>
      <c r="AJ3636" s="61"/>
      <c r="AK3636" s="68"/>
      <c r="AM3636" s="69"/>
      <c r="AN3636" s="69"/>
      <c r="AO3636" s="70"/>
    </row>
    <row r="3637" spans="1:41" ht="18" customHeight="1" x14ac:dyDescent="0.2">
      <c r="A3637" s="63"/>
      <c r="B3637" s="64"/>
      <c r="C3637" s="64"/>
      <c r="D3637" s="65"/>
      <c r="E3637" s="66"/>
      <c r="F3637" s="66"/>
      <c r="G3637" s="66"/>
      <c r="H3637" s="66"/>
      <c r="I3637" s="66"/>
      <c r="J3637" s="66"/>
      <c r="K3637" s="66"/>
      <c r="L3637" s="66"/>
      <c r="M3637" s="64"/>
      <c r="N3637" s="64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  <c r="AE3637" s="64"/>
      <c r="AF3637" s="64"/>
      <c r="AG3637" s="64"/>
      <c r="AH3637" s="65"/>
      <c r="AI3637" s="65"/>
      <c r="AJ3637" s="61"/>
      <c r="AK3637" s="68"/>
      <c r="AM3637" s="69"/>
      <c r="AN3637" s="69"/>
      <c r="AO3637" s="70"/>
    </row>
    <row r="3638" spans="1:41" ht="18" customHeight="1" x14ac:dyDescent="0.2">
      <c r="A3638" s="63"/>
      <c r="B3638" s="64"/>
      <c r="C3638" s="64"/>
      <c r="D3638" s="65"/>
      <c r="E3638" s="66"/>
      <c r="F3638" s="66"/>
      <c r="G3638" s="66"/>
      <c r="H3638" s="66"/>
      <c r="I3638" s="66"/>
      <c r="J3638" s="66"/>
      <c r="K3638" s="66"/>
      <c r="L3638" s="66"/>
      <c r="M3638" s="64"/>
      <c r="N3638" s="64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  <c r="AE3638" s="64"/>
      <c r="AF3638" s="64"/>
      <c r="AG3638" s="64"/>
      <c r="AH3638" s="65"/>
      <c r="AI3638" s="65"/>
      <c r="AJ3638" s="61"/>
      <c r="AK3638" s="68"/>
      <c r="AM3638" s="69"/>
      <c r="AN3638" s="69"/>
      <c r="AO3638" s="70"/>
    </row>
    <row r="3639" spans="1:41" ht="18" customHeight="1" x14ac:dyDescent="0.2">
      <c r="A3639" s="63"/>
      <c r="B3639" s="64"/>
      <c r="C3639" s="64"/>
      <c r="D3639" s="65"/>
      <c r="E3639" s="66"/>
      <c r="F3639" s="66"/>
      <c r="G3639" s="66"/>
      <c r="H3639" s="66"/>
      <c r="I3639" s="66"/>
      <c r="J3639" s="66"/>
      <c r="K3639" s="66"/>
      <c r="L3639" s="66"/>
      <c r="M3639" s="64"/>
      <c r="N3639" s="64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  <c r="AE3639" s="64"/>
      <c r="AF3639" s="64"/>
      <c r="AG3639" s="64"/>
      <c r="AH3639" s="65"/>
      <c r="AI3639" s="65"/>
      <c r="AJ3639" s="61"/>
      <c r="AK3639" s="68"/>
      <c r="AM3639" s="69"/>
      <c r="AN3639" s="69"/>
      <c r="AO3639" s="70"/>
    </row>
    <row r="3640" spans="1:41" ht="18" customHeight="1" x14ac:dyDescent="0.2">
      <c r="A3640" s="63"/>
      <c r="B3640" s="64"/>
      <c r="C3640" s="64"/>
      <c r="D3640" s="65"/>
      <c r="E3640" s="66"/>
      <c r="F3640" s="66"/>
      <c r="G3640" s="66"/>
      <c r="H3640" s="66"/>
      <c r="I3640" s="66"/>
      <c r="J3640" s="66"/>
      <c r="K3640" s="66"/>
      <c r="L3640" s="66"/>
      <c r="M3640" s="64"/>
      <c r="N3640" s="64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  <c r="AE3640" s="64"/>
      <c r="AF3640" s="64"/>
      <c r="AG3640" s="64"/>
      <c r="AH3640" s="65"/>
      <c r="AI3640" s="65"/>
      <c r="AJ3640" s="61"/>
      <c r="AK3640" s="68"/>
      <c r="AM3640" s="69"/>
      <c r="AN3640" s="69"/>
      <c r="AO3640" s="70"/>
    </row>
    <row r="3641" spans="1:41" ht="18" customHeight="1" x14ac:dyDescent="0.2">
      <c r="A3641" s="63"/>
      <c r="B3641" s="64"/>
      <c r="C3641" s="64"/>
      <c r="D3641" s="65"/>
      <c r="E3641" s="66"/>
      <c r="F3641" s="66"/>
      <c r="G3641" s="66"/>
      <c r="H3641" s="66"/>
      <c r="I3641" s="66"/>
      <c r="J3641" s="66"/>
      <c r="K3641" s="66"/>
      <c r="L3641" s="66"/>
      <c r="M3641" s="64"/>
      <c r="N3641" s="64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  <c r="AE3641" s="64"/>
      <c r="AF3641" s="64"/>
      <c r="AG3641" s="64"/>
      <c r="AH3641" s="65"/>
      <c r="AI3641" s="65"/>
      <c r="AJ3641" s="61"/>
      <c r="AK3641" s="68"/>
      <c r="AM3641" s="69"/>
      <c r="AN3641" s="69"/>
      <c r="AO3641" s="70"/>
    </row>
    <row r="3642" spans="1:41" ht="18" customHeight="1" x14ac:dyDescent="0.2">
      <c r="A3642" s="63"/>
      <c r="B3642" s="64"/>
      <c r="C3642" s="64"/>
      <c r="D3642" s="65"/>
      <c r="E3642" s="66"/>
      <c r="F3642" s="66"/>
      <c r="G3642" s="66"/>
      <c r="H3642" s="66"/>
      <c r="I3642" s="66"/>
      <c r="J3642" s="66"/>
      <c r="K3642" s="66"/>
      <c r="L3642" s="66"/>
      <c r="M3642" s="64"/>
      <c r="N3642" s="64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  <c r="AE3642" s="64"/>
      <c r="AF3642" s="64"/>
      <c r="AG3642" s="64"/>
      <c r="AH3642" s="65"/>
      <c r="AI3642" s="65"/>
      <c r="AJ3642" s="61"/>
      <c r="AK3642" s="68"/>
      <c r="AM3642" s="69"/>
      <c r="AN3642" s="69"/>
      <c r="AO3642" s="70"/>
    </row>
    <row r="3643" spans="1:41" ht="18" customHeight="1" x14ac:dyDescent="0.2">
      <c r="A3643" s="63"/>
      <c r="B3643" s="64"/>
      <c r="C3643" s="64"/>
      <c r="D3643" s="65"/>
      <c r="E3643" s="66"/>
      <c r="F3643" s="66"/>
      <c r="G3643" s="66"/>
      <c r="H3643" s="66"/>
      <c r="I3643" s="66"/>
      <c r="J3643" s="66"/>
      <c r="K3643" s="66"/>
      <c r="L3643" s="66"/>
      <c r="M3643" s="64"/>
      <c r="N3643" s="64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  <c r="AE3643" s="64"/>
      <c r="AF3643" s="64"/>
      <c r="AG3643" s="64"/>
      <c r="AH3643" s="65"/>
      <c r="AI3643" s="65"/>
      <c r="AJ3643" s="61"/>
      <c r="AK3643" s="68"/>
      <c r="AM3643" s="69"/>
      <c r="AN3643" s="69"/>
      <c r="AO3643" s="70"/>
    </row>
    <row r="3644" spans="1:41" ht="18" customHeight="1" x14ac:dyDescent="0.2">
      <c r="A3644" s="63"/>
      <c r="B3644" s="64"/>
      <c r="C3644" s="64"/>
      <c r="D3644" s="65"/>
      <c r="E3644" s="66"/>
      <c r="F3644" s="66"/>
      <c r="G3644" s="66"/>
      <c r="H3644" s="66"/>
      <c r="I3644" s="66"/>
      <c r="J3644" s="66"/>
      <c r="K3644" s="66"/>
      <c r="L3644" s="66"/>
      <c r="M3644" s="64"/>
      <c r="N3644" s="64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  <c r="AE3644" s="64"/>
      <c r="AF3644" s="64"/>
      <c r="AG3644" s="64"/>
      <c r="AH3644" s="65"/>
      <c r="AI3644" s="65"/>
      <c r="AJ3644" s="61"/>
      <c r="AK3644" s="68"/>
      <c r="AM3644" s="69"/>
      <c r="AN3644" s="69"/>
      <c r="AO3644" s="70"/>
    </row>
    <row r="3645" spans="1:41" ht="18" customHeight="1" x14ac:dyDescent="0.2">
      <c r="A3645" s="63"/>
      <c r="B3645" s="64"/>
      <c r="C3645" s="64"/>
      <c r="D3645" s="65"/>
      <c r="E3645" s="66"/>
      <c r="F3645" s="66"/>
      <c r="G3645" s="66"/>
      <c r="H3645" s="66"/>
      <c r="I3645" s="66"/>
      <c r="J3645" s="66"/>
      <c r="K3645" s="66"/>
      <c r="L3645" s="66"/>
      <c r="M3645" s="64"/>
      <c r="N3645" s="64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  <c r="AE3645" s="64"/>
      <c r="AF3645" s="64"/>
      <c r="AG3645" s="64"/>
      <c r="AH3645" s="65"/>
      <c r="AI3645" s="65"/>
      <c r="AJ3645" s="61"/>
      <c r="AK3645" s="68"/>
      <c r="AM3645" s="69"/>
      <c r="AN3645" s="69"/>
      <c r="AO3645" s="70"/>
    </row>
    <row r="3646" spans="1:41" ht="18" customHeight="1" x14ac:dyDescent="0.2">
      <c r="A3646" s="63"/>
      <c r="B3646" s="64"/>
      <c r="C3646" s="64"/>
      <c r="D3646" s="65"/>
      <c r="E3646" s="66"/>
      <c r="F3646" s="66"/>
      <c r="G3646" s="66"/>
      <c r="H3646" s="66"/>
      <c r="I3646" s="66"/>
      <c r="J3646" s="66"/>
      <c r="K3646" s="66"/>
      <c r="L3646" s="66"/>
      <c r="M3646" s="64"/>
      <c r="N3646" s="64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  <c r="AE3646" s="64"/>
      <c r="AF3646" s="64"/>
      <c r="AG3646" s="64"/>
      <c r="AH3646" s="65"/>
      <c r="AI3646" s="65"/>
      <c r="AJ3646" s="61"/>
      <c r="AK3646" s="68"/>
      <c r="AM3646" s="69"/>
      <c r="AN3646" s="69"/>
      <c r="AO3646" s="70"/>
    </row>
    <row r="3647" spans="1:41" ht="18" customHeight="1" x14ac:dyDescent="0.2">
      <c r="A3647" s="63"/>
      <c r="B3647" s="64"/>
      <c r="C3647" s="64"/>
      <c r="D3647" s="65"/>
      <c r="E3647" s="66"/>
      <c r="F3647" s="66"/>
      <c r="G3647" s="66"/>
      <c r="H3647" s="66"/>
      <c r="I3647" s="66"/>
      <c r="J3647" s="66"/>
      <c r="K3647" s="66"/>
      <c r="L3647" s="66"/>
      <c r="M3647" s="64"/>
      <c r="N3647" s="64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  <c r="AE3647" s="64"/>
      <c r="AF3647" s="64"/>
      <c r="AG3647" s="64"/>
      <c r="AH3647" s="65"/>
      <c r="AI3647" s="65"/>
      <c r="AJ3647" s="61"/>
      <c r="AK3647" s="68"/>
      <c r="AM3647" s="69"/>
      <c r="AN3647" s="69"/>
      <c r="AO3647" s="70"/>
    </row>
    <row r="3648" spans="1:41" ht="18" customHeight="1" x14ac:dyDescent="0.2">
      <c r="A3648" s="63"/>
      <c r="B3648" s="64"/>
      <c r="C3648" s="64"/>
      <c r="D3648" s="65"/>
      <c r="E3648" s="66"/>
      <c r="F3648" s="66"/>
      <c r="G3648" s="66"/>
      <c r="H3648" s="66"/>
      <c r="I3648" s="66"/>
      <c r="J3648" s="66"/>
      <c r="K3648" s="66"/>
      <c r="L3648" s="66"/>
      <c r="M3648" s="64"/>
      <c r="N3648" s="64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  <c r="AE3648" s="64"/>
      <c r="AF3648" s="64"/>
      <c r="AG3648" s="64"/>
      <c r="AH3648" s="65"/>
      <c r="AI3648" s="65"/>
      <c r="AJ3648" s="61"/>
      <c r="AK3648" s="68"/>
      <c r="AM3648" s="69"/>
      <c r="AN3648" s="69"/>
      <c r="AO3648" s="70"/>
    </row>
    <row r="3649" spans="1:41" ht="18" customHeight="1" x14ac:dyDescent="0.2">
      <c r="A3649" s="63"/>
      <c r="B3649" s="64"/>
      <c r="C3649" s="64"/>
      <c r="D3649" s="65"/>
      <c r="E3649" s="66"/>
      <c r="F3649" s="66"/>
      <c r="G3649" s="66"/>
      <c r="H3649" s="66"/>
      <c r="I3649" s="66"/>
      <c r="J3649" s="66"/>
      <c r="K3649" s="66"/>
      <c r="L3649" s="66"/>
      <c r="M3649" s="64"/>
      <c r="N3649" s="64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  <c r="AE3649" s="64"/>
      <c r="AF3649" s="64"/>
      <c r="AG3649" s="64"/>
      <c r="AH3649" s="65"/>
      <c r="AI3649" s="65"/>
      <c r="AJ3649" s="61"/>
      <c r="AK3649" s="68"/>
      <c r="AM3649" s="69"/>
      <c r="AN3649" s="69"/>
      <c r="AO3649" s="70"/>
    </row>
    <row r="3650" spans="1:41" ht="18" customHeight="1" x14ac:dyDescent="0.2">
      <c r="A3650" s="63"/>
      <c r="B3650" s="64"/>
      <c r="C3650" s="64"/>
      <c r="D3650" s="65"/>
      <c r="E3650" s="66"/>
      <c r="F3650" s="66"/>
      <c r="G3650" s="66"/>
      <c r="H3650" s="66"/>
      <c r="I3650" s="66"/>
      <c r="J3650" s="66"/>
      <c r="K3650" s="66"/>
      <c r="L3650" s="66"/>
      <c r="M3650" s="64"/>
      <c r="N3650" s="64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  <c r="AE3650" s="64"/>
      <c r="AF3650" s="64"/>
      <c r="AG3650" s="64"/>
      <c r="AH3650" s="65"/>
      <c r="AI3650" s="65"/>
      <c r="AJ3650" s="61"/>
      <c r="AK3650" s="68"/>
      <c r="AM3650" s="69"/>
      <c r="AN3650" s="69"/>
      <c r="AO3650" s="70"/>
    </row>
    <row r="3651" spans="1:41" ht="18" customHeight="1" x14ac:dyDescent="0.2">
      <c r="A3651" s="63"/>
      <c r="B3651" s="64"/>
      <c r="C3651" s="64"/>
      <c r="D3651" s="65"/>
      <c r="E3651" s="66"/>
      <c r="F3651" s="66"/>
      <c r="G3651" s="66"/>
      <c r="H3651" s="66"/>
      <c r="I3651" s="66"/>
      <c r="J3651" s="66"/>
      <c r="K3651" s="66"/>
      <c r="L3651" s="66"/>
      <c r="M3651" s="64"/>
      <c r="N3651" s="64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  <c r="AE3651" s="64"/>
      <c r="AF3651" s="64"/>
      <c r="AG3651" s="64"/>
      <c r="AH3651" s="65"/>
      <c r="AI3651" s="65"/>
      <c r="AJ3651" s="61"/>
      <c r="AK3651" s="68"/>
      <c r="AM3651" s="69"/>
      <c r="AN3651" s="69"/>
      <c r="AO3651" s="70"/>
    </row>
    <row r="3652" spans="1:41" ht="18" customHeight="1" x14ac:dyDescent="0.2">
      <c r="A3652" s="63"/>
      <c r="B3652" s="64"/>
      <c r="C3652" s="64"/>
      <c r="D3652" s="65"/>
      <c r="E3652" s="66"/>
      <c r="F3652" s="66"/>
      <c r="G3652" s="66"/>
      <c r="H3652" s="66"/>
      <c r="I3652" s="66"/>
      <c r="J3652" s="66"/>
      <c r="K3652" s="66"/>
      <c r="L3652" s="66"/>
      <c r="M3652" s="64"/>
      <c r="N3652" s="64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  <c r="AE3652" s="64"/>
      <c r="AF3652" s="64"/>
      <c r="AG3652" s="64"/>
      <c r="AH3652" s="65"/>
      <c r="AI3652" s="65"/>
      <c r="AJ3652" s="61"/>
      <c r="AK3652" s="68"/>
      <c r="AM3652" s="69"/>
      <c r="AN3652" s="69"/>
      <c r="AO3652" s="70"/>
    </row>
    <row r="3653" spans="1:41" ht="18" customHeight="1" x14ac:dyDescent="0.2">
      <c r="A3653" s="63"/>
      <c r="B3653" s="64"/>
      <c r="C3653" s="64"/>
      <c r="D3653" s="65"/>
      <c r="E3653" s="66"/>
      <c r="F3653" s="66"/>
      <c r="G3653" s="66"/>
      <c r="H3653" s="66"/>
      <c r="I3653" s="66"/>
      <c r="J3653" s="66"/>
      <c r="K3653" s="66"/>
      <c r="L3653" s="66"/>
      <c r="M3653" s="64"/>
      <c r="N3653" s="64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  <c r="AE3653" s="64"/>
      <c r="AF3653" s="64"/>
      <c r="AG3653" s="64"/>
      <c r="AH3653" s="65"/>
      <c r="AI3653" s="65"/>
      <c r="AJ3653" s="61"/>
      <c r="AK3653" s="68"/>
      <c r="AM3653" s="69"/>
      <c r="AN3653" s="69"/>
      <c r="AO3653" s="70"/>
    </row>
    <row r="3654" spans="1:41" ht="18" customHeight="1" x14ac:dyDescent="0.2">
      <c r="A3654" s="63"/>
      <c r="B3654" s="64"/>
      <c r="C3654" s="64"/>
      <c r="D3654" s="65"/>
      <c r="E3654" s="66"/>
      <c r="F3654" s="66"/>
      <c r="G3654" s="66"/>
      <c r="H3654" s="66"/>
      <c r="I3654" s="66"/>
      <c r="J3654" s="66"/>
      <c r="K3654" s="66"/>
      <c r="L3654" s="66"/>
      <c r="M3654" s="64"/>
      <c r="N3654" s="64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  <c r="AE3654" s="64"/>
      <c r="AF3654" s="64"/>
      <c r="AG3654" s="64"/>
      <c r="AH3654" s="65"/>
      <c r="AI3654" s="65"/>
      <c r="AJ3654" s="61"/>
      <c r="AK3654" s="68"/>
      <c r="AM3654" s="69"/>
      <c r="AN3654" s="69"/>
      <c r="AO3654" s="70"/>
    </row>
    <row r="3655" spans="1:41" ht="18" customHeight="1" x14ac:dyDescent="0.2">
      <c r="A3655" s="63"/>
      <c r="B3655" s="64"/>
      <c r="C3655" s="64"/>
      <c r="D3655" s="65"/>
      <c r="E3655" s="66"/>
      <c r="F3655" s="66"/>
      <c r="G3655" s="66"/>
      <c r="H3655" s="66"/>
      <c r="I3655" s="66"/>
      <c r="J3655" s="66"/>
      <c r="K3655" s="66"/>
      <c r="L3655" s="66"/>
      <c r="M3655" s="64"/>
      <c r="N3655" s="64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  <c r="AE3655" s="64"/>
      <c r="AF3655" s="64"/>
      <c r="AG3655" s="64"/>
      <c r="AH3655" s="65"/>
      <c r="AI3655" s="65"/>
      <c r="AJ3655" s="61"/>
      <c r="AK3655" s="68"/>
      <c r="AM3655" s="69"/>
      <c r="AN3655" s="69"/>
      <c r="AO3655" s="70"/>
    </row>
    <row r="3656" spans="1:41" ht="18" customHeight="1" x14ac:dyDescent="0.2">
      <c r="A3656" s="63"/>
      <c r="B3656" s="64"/>
      <c r="C3656" s="64"/>
      <c r="D3656" s="65"/>
      <c r="E3656" s="66"/>
      <c r="F3656" s="66"/>
      <c r="G3656" s="66"/>
      <c r="H3656" s="66"/>
      <c r="I3656" s="66"/>
      <c r="J3656" s="66"/>
      <c r="K3656" s="66"/>
      <c r="L3656" s="66"/>
      <c r="M3656" s="64"/>
      <c r="N3656" s="64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  <c r="AE3656" s="64"/>
      <c r="AF3656" s="64"/>
      <c r="AG3656" s="64"/>
      <c r="AH3656" s="65"/>
      <c r="AI3656" s="65"/>
      <c r="AJ3656" s="61"/>
      <c r="AK3656" s="68"/>
      <c r="AM3656" s="69"/>
      <c r="AN3656" s="69"/>
      <c r="AO3656" s="70"/>
    </row>
    <row r="3657" spans="1:41" ht="18" customHeight="1" x14ac:dyDescent="0.2">
      <c r="A3657" s="63"/>
      <c r="B3657" s="64"/>
      <c r="C3657" s="64"/>
      <c r="D3657" s="65"/>
      <c r="E3657" s="66"/>
      <c r="F3657" s="66"/>
      <c r="G3657" s="66"/>
      <c r="H3657" s="66"/>
      <c r="I3657" s="66"/>
      <c r="J3657" s="66"/>
      <c r="K3657" s="66"/>
      <c r="L3657" s="66"/>
      <c r="M3657" s="64"/>
      <c r="N3657" s="64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  <c r="AE3657" s="64"/>
      <c r="AF3657" s="64"/>
      <c r="AG3657" s="64"/>
      <c r="AH3657" s="65"/>
      <c r="AI3657" s="65"/>
      <c r="AJ3657" s="61"/>
      <c r="AK3657" s="68"/>
      <c r="AM3657" s="69"/>
      <c r="AN3657" s="69"/>
      <c r="AO3657" s="70"/>
    </row>
    <row r="3658" spans="1:41" ht="18" customHeight="1" x14ac:dyDescent="0.2">
      <c r="A3658" s="63"/>
      <c r="B3658" s="64"/>
      <c r="C3658" s="64"/>
      <c r="D3658" s="65"/>
      <c r="E3658" s="66"/>
      <c r="F3658" s="66"/>
      <c r="G3658" s="66"/>
      <c r="H3658" s="66"/>
      <c r="I3658" s="66"/>
      <c r="J3658" s="66"/>
      <c r="K3658" s="66"/>
      <c r="L3658" s="66"/>
      <c r="M3658" s="64"/>
      <c r="N3658" s="64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  <c r="AE3658" s="64"/>
      <c r="AF3658" s="64"/>
      <c r="AG3658" s="64"/>
      <c r="AH3658" s="65"/>
      <c r="AI3658" s="65"/>
      <c r="AJ3658" s="61"/>
      <c r="AK3658" s="68"/>
      <c r="AM3658" s="69"/>
      <c r="AN3658" s="69"/>
      <c r="AO3658" s="70"/>
    </row>
    <row r="3659" spans="1:41" ht="18" customHeight="1" x14ac:dyDescent="0.2">
      <c r="A3659" s="63"/>
      <c r="B3659" s="64"/>
      <c r="C3659" s="64"/>
      <c r="D3659" s="65"/>
      <c r="E3659" s="66"/>
      <c r="F3659" s="66"/>
      <c r="G3659" s="66"/>
      <c r="H3659" s="66"/>
      <c r="I3659" s="66"/>
      <c r="J3659" s="66"/>
      <c r="K3659" s="66"/>
      <c r="L3659" s="66"/>
      <c r="M3659" s="64"/>
      <c r="N3659" s="64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  <c r="AE3659" s="64"/>
      <c r="AF3659" s="64"/>
      <c r="AG3659" s="64"/>
      <c r="AH3659" s="65"/>
      <c r="AI3659" s="65"/>
      <c r="AJ3659" s="61"/>
      <c r="AK3659" s="68"/>
      <c r="AM3659" s="69"/>
      <c r="AN3659" s="69"/>
      <c r="AO3659" s="70"/>
    </row>
    <row r="3660" spans="1:41" ht="18" customHeight="1" x14ac:dyDescent="0.2">
      <c r="A3660" s="63"/>
      <c r="B3660" s="64"/>
      <c r="C3660" s="64"/>
      <c r="D3660" s="65"/>
      <c r="E3660" s="66"/>
      <c r="F3660" s="66"/>
      <c r="G3660" s="66"/>
      <c r="H3660" s="66"/>
      <c r="I3660" s="66"/>
      <c r="J3660" s="66"/>
      <c r="K3660" s="66"/>
      <c r="L3660" s="66"/>
      <c r="M3660" s="64"/>
      <c r="N3660" s="64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  <c r="AE3660" s="64"/>
      <c r="AF3660" s="64"/>
      <c r="AG3660" s="64"/>
      <c r="AH3660" s="65"/>
      <c r="AI3660" s="65"/>
      <c r="AJ3660" s="61"/>
      <c r="AK3660" s="68"/>
      <c r="AM3660" s="69"/>
      <c r="AN3660" s="69"/>
      <c r="AO3660" s="70"/>
    </row>
    <row r="3661" spans="1:41" ht="18" customHeight="1" x14ac:dyDescent="0.2">
      <c r="A3661" s="63"/>
      <c r="B3661" s="64"/>
      <c r="C3661" s="64"/>
      <c r="D3661" s="65"/>
      <c r="E3661" s="66"/>
      <c r="F3661" s="66"/>
      <c r="G3661" s="66"/>
      <c r="H3661" s="66"/>
      <c r="I3661" s="66"/>
      <c r="J3661" s="66"/>
      <c r="K3661" s="66"/>
      <c r="L3661" s="66"/>
      <c r="M3661" s="64"/>
      <c r="N3661" s="64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  <c r="AE3661" s="64"/>
      <c r="AF3661" s="64"/>
      <c r="AG3661" s="64"/>
      <c r="AH3661" s="65"/>
      <c r="AI3661" s="65"/>
      <c r="AJ3661" s="61"/>
      <c r="AK3661" s="68"/>
      <c r="AM3661" s="69"/>
      <c r="AN3661" s="69"/>
      <c r="AO3661" s="70"/>
    </row>
    <row r="3662" spans="1:41" ht="18" customHeight="1" x14ac:dyDescent="0.2">
      <c r="A3662" s="63"/>
      <c r="B3662" s="64"/>
      <c r="C3662" s="64"/>
      <c r="D3662" s="65"/>
      <c r="E3662" s="66"/>
      <c r="F3662" s="66"/>
      <c r="G3662" s="66"/>
      <c r="H3662" s="66"/>
      <c r="I3662" s="66"/>
      <c r="J3662" s="66"/>
      <c r="K3662" s="66"/>
      <c r="L3662" s="66"/>
      <c r="M3662" s="64"/>
      <c r="N3662" s="64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  <c r="AE3662" s="64"/>
      <c r="AF3662" s="64"/>
      <c r="AG3662" s="64"/>
      <c r="AH3662" s="65"/>
      <c r="AI3662" s="65"/>
      <c r="AJ3662" s="61"/>
      <c r="AK3662" s="68"/>
      <c r="AM3662" s="69"/>
      <c r="AN3662" s="69"/>
      <c r="AO3662" s="70"/>
    </row>
    <row r="3663" spans="1:41" ht="18" customHeight="1" x14ac:dyDescent="0.2">
      <c r="A3663" s="63"/>
      <c r="B3663" s="64"/>
      <c r="C3663" s="64"/>
      <c r="D3663" s="65"/>
      <c r="E3663" s="66"/>
      <c r="F3663" s="66"/>
      <c r="G3663" s="66"/>
      <c r="H3663" s="66"/>
      <c r="I3663" s="66"/>
      <c r="J3663" s="66"/>
      <c r="K3663" s="66"/>
      <c r="L3663" s="66"/>
      <c r="M3663" s="64"/>
      <c r="N3663" s="64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  <c r="AE3663" s="64"/>
      <c r="AF3663" s="64"/>
      <c r="AG3663" s="64"/>
      <c r="AH3663" s="65"/>
      <c r="AI3663" s="65"/>
      <c r="AJ3663" s="61"/>
      <c r="AK3663" s="68"/>
      <c r="AM3663" s="69"/>
      <c r="AN3663" s="69"/>
      <c r="AO3663" s="70"/>
    </row>
    <row r="3664" spans="1:41" ht="18" customHeight="1" x14ac:dyDescent="0.2">
      <c r="A3664" s="63"/>
      <c r="B3664" s="64"/>
      <c r="C3664" s="64"/>
      <c r="D3664" s="65"/>
      <c r="E3664" s="66"/>
      <c r="F3664" s="66"/>
      <c r="G3664" s="66"/>
      <c r="H3664" s="66"/>
      <c r="I3664" s="66"/>
      <c r="J3664" s="66"/>
      <c r="K3664" s="66"/>
      <c r="L3664" s="66"/>
      <c r="M3664" s="64"/>
      <c r="N3664" s="64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  <c r="AE3664" s="64"/>
      <c r="AF3664" s="64"/>
      <c r="AG3664" s="64"/>
      <c r="AH3664" s="65"/>
      <c r="AI3664" s="65"/>
      <c r="AJ3664" s="61"/>
      <c r="AK3664" s="68"/>
      <c r="AM3664" s="69"/>
      <c r="AN3664" s="69"/>
      <c r="AO3664" s="70"/>
    </row>
    <row r="3665" spans="1:41" ht="18" customHeight="1" x14ac:dyDescent="0.2">
      <c r="A3665" s="63"/>
      <c r="B3665" s="64"/>
      <c r="C3665" s="64"/>
      <c r="D3665" s="65"/>
      <c r="E3665" s="66"/>
      <c r="F3665" s="66"/>
      <c r="G3665" s="66"/>
      <c r="H3665" s="66"/>
      <c r="I3665" s="66"/>
      <c r="J3665" s="66"/>
      <c r="K3665" s="66"/>
      <c r="L3665" s="66"/>
      <c r="M3665" s="64"/>
      <c r="N3665" s="64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  <c r="AE3665" s="64"/>
      <c r="AF3665" s="64"/>
      <c r="AG3665" s="64"/>
      <c r="AH3665" s="65"/>
      <c r="AI3665" s="65"/>
      <c r="AJ3665" s="61"/>
      <c r="AK3665" s="68"/>
      <c r="AM3665" s="69"/>
      <c r="AN3665" s="69"/>
      <c r="AO3665" s="70"/>
    </row>
    <row r="3666" spans="1:41" ht="18" customHeight="1" x14ac:dyDescent="0.2">
      <c r="A3666" s="63"/>
      <c r="B3666" s="64"/>
      <c r="C3666" s="64"/>
      <c r="D3666" s="65"/>
      <c r="E3666" s="66"/>
      <c r="F3666" s="66"/>
      <c r="G3666" s="66"/>
      <c r="H3666" s="66"/>
      <c r="I3666" s="66"/>
      <c r="J3666" s="66"/>
      <c r="K3666" s="66"/>
      <c r="L3666" s="66"/>
      <c r="M3666" s="64"/>
      <c r="N3666" s="64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  <c r="AE3666" s="64"/>
      <c r="AF3666" s="64"/>
      <c r="AG3666" s="64"/>
      <c r="AH3666" s="65"/>
      <c r="AI3666" s="65"/>
      <c r="AJ3666" s="61"/>
      <c r="AK3666" s="68"/>
      <c r="AM3666" s="69"/>
      <c r="AN3666" s="69"/>
      <c r="AO3666" s="70"/>
    </row>
    <row r="3667" spans="1:41" ht="18" customHeight="1" x14ac:dyDescent="0.2">
      <c r="A3667" s="63"/>
      <c r="B3667" s="64"/>
      <c r="C3667" s="64"/>
      <c r="D3667" s="65"/>
      <c r="E3667" s="66"/>
      <c r="F3667" s="66"/>
      <c r="G3667" s="66"/>
      <c r="H3667" s="66"/>
      <c r="I3667" s="66"/>
      <c r="J3667" s="66"/>
      <c r="K3667" s="66"/>
      <c r="L3667" s="66"/>
      <c r="M3667" s="64"/>
      <c r="N3667" s="64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  <c r="AE3667" s="64"/>
      <c r="AF3667" s="64"/>
      <c r="AG3667" s="64"/>
      <c r="AH3667" s="65"/>
      <c r="AI3667" s="65"/>
      <c r="AJ3667" s="61"/>
      <c r="AK3667" s="68"/>
      <c r="AM3667" s="69"/>
      <c r="AN3667" s="69"/>
      <c r="AO3667" s="70"/>
    </row>
    <row r="3668" spans="1:41" ht="18" customHeight="1" x14ac:dyDescent="0.2">
      <c r="A3668" s="63"/>
      <c r="B3668" s="64"/>
      <c r="C3668" s="64"/>
      <c r="D3668" s="65"/>
      <c r="E3668" s="66"/>
      <c r="F3668" s="66"/>
      <c r="G3668" s="66"/>
      <c r="H3668" s="66"/>
      <c r="I3668" s="66"/>
      <c r="J3668" s="66"/>
      <c r="K3668" s="66"/>
      <c r="L3668" s="66"/>
      <c r="M3668" s="64"/>
      <c r="N3668" s="64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  <c r="AE3668" s="64"/>
      <c r="AF3668" s="64"/>
      <c r="AG3668" s="64"/>
      <c r="AH3668" s="65"/>
      <c r="AI3668" s="65"/>
      <c r="AJ3668" s="61"/>
      <c r="AK3668" s="68"/>
      <c r="AM3668" s="69"/>
      <c r="AN3668" s="69"/>
      <c r="AO3668" s="70"/>
    </row>
    <row r="3669" spans="1:41" ht="18" customHeight="1" x14ac:dyDescent="0.2">
      <c r="A3669" s="63"/>
      <c r="B3669" s="64"/>
      <c r="C3669" s="64"/>
      <c r="D3669" s="65"/>
      <c r="E3669" s="66"/>
      <c r="F3669" s="66"/>
      <c r="G3669" s="66"/>
      <c r="H3669" s="66"/>
      <c r="I3669" s="66"/>
      <c r="J3669" s="66"/>
      <c r="K3669" s="66"/>
      <c r="L3669" s="66"/>
      <c r="M3669" s="64"/>
      <c r="N3669" s="64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  <c r="AE3669" s="64"/>
      <c r="AF3669" s="64"/>
      <c r="AG3669" s="64"/>
      <c r="AH3669" s="65"/>
      <c r="AI3669" s="65"/>
      <c r="AJ3669" s="61"/>
      <c r="AK3669" s="68"/>
      <c r="AM3669" s="69"/>
      <c r="AN3669" s="69"/>
      <c r="AO3669" s="70"/>
    </row>
    <row r="3670" spans="1:41" ht="18" customHeight="1" x14ac:dyDescent="0.2">
      <c r="A3670" s="63"/>
      <c r="B3670" s="64"/>
      <c r="C3670" s="64"/>
      <c r="D3670" s="65"/>
      <c r="E3670" s="66"/>
      <c r="F3670" s="66"/>
      <c r="G3670" s="66"/>
      <c r="H3670" s="66"/>
      <c r="I3670" s="66"/>
      <c r="J3670" s="66"/>
      <c r="K3670" s="66"/>
      <c r="L3670" s="66"/>
      <c r="M3670" s="64"/>
      <c r="N3670" s="64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  <c r="AE3670" s="64"/>
      <c r="AF3670" s="64"/>
      <c r="AG3670" s="64"/>
      <c r="AH3670" s="65"/>
      <c r="AI3670" s="65"/>
      <c r="AJ3670" s="61"/>
      <c r="AK3670" s="68"/>
      <c r="AM3670" s="69"/>
      <c r="AN3670" s="69"/>
      <c r="AO3670" s="70"/>
    </row>
    <row r="3671" spans="1:41" ht="18" customHeight="1" x14ac:dyDescent="0.2">
      <c r="A3671" s="63"/>
      <c r="B3671" s="64"/>
      <c r="C3671" s="64"/>
      <c r="D3671" s="65"/>
      <c r="E3671" s="66"/>
      <c r="F3671" s="66"/>
      <c r="G3671" s="66"/>
      <c r="H3671" s="66"/>
      <c r="I3671" s="66"/>
      <c r="J3671" s="66"/>
      <c r="K3671" s="66"/>
      <c r="L3671" s="66"/>
      <c r="M3671" s="64"/>
      <c r="N3671" s="64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  <c r="AE3671" s="64"/>
      <c r="AF3671" s="64"/>
      <c r="AG3671" s="64"/>
      <c r="AH3671" s="65"/>
      <c r="AI3671" s="65"/>
      <c r="AJ3671" s="61"/>
      <c r="AK3671" s="68"/>
      <c r="AM3671" s="69"/>
      <c r="AN3671" s="69"/>
      <c r="AO3671" s="70"/>
    </row>
    <row r="3672" spans="1:41" ht="18" customHeight="1" x14ac:dyDescent="0.2">
      <c r="A3672" s="63"/>
      <c r="B3672" s="64"/>
      <c r="C3672" s="64"/>
      <c r="D3672" s="65"/>
      <c r="E3672" s="66"/>
      <c r="F3672" s="66"/>
      <c r="G3672" s="66"/>
      <c r="H3672" s="66"/>
      <c r="I3672" s="66"/>
      <c r="J3672" s="66"/>
      <c r="K3672" s="66"/>
      <c r="L3672" s="66"/>
      <c r="M3672" s="64"/>
      <c r="N3672" s="64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  <c r="AE3672" s="64"/>
      <c r="AF3672" s="64"/>
      <c r="AG3672" s="64"/>
      <c r="AH3672" s="65"/>
      <c r="AI3672" s="65"/>
      <c r="AJ3672" s="61"/>
      <c r="AK3672" s="68"/>
      <c r="AM3672" s="69"/>
      <c r="AN3672" s="69"/>
      <c r="AO3672" s="70"/>
    </row>
    <row r="3673" spans="1:41" ht="18" customHeight="1" x14ac:dyDescent="0.2">
      <c r="A3673" s="63"/>
      <c r="B3673" s="64"/>
      <c r="C3673" s="64"/>
      <c r="D3673" s="65"/>
      <c r="E3673" s="66"/>
      <c r="F3673" s="66"/>
      <c r="G3673" s="66"/>
      <c r="H3673" s="66"/>
      <c r="I3673" s="66"/>
      <c r="J3673" s="66"/>
      <c r="K3673" s="66"/>
      <c r="L3673" s="66"/>
      <c r="M3673" s="64"/>
      <c r="N3673" s="64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  <c r="AE3673" s="64"/>
      <c r="AF3673" s="64"/>
      <c r="AG3673" s="64"/>
      <c r="AH3673" s="65"/>
      <c r="AI3673" s="65"/>
      <c r="AJ3673" s="61"/>
      <c r="AK3673" s="68"/>
      <c r="AM3673" s="69"/>
      <c r="AN3673" s="69"/>
      <c r="AO3673" s="70"/>
    </row>
    <row r="3674" spans="1:41" ht="18" customHeight="1" x14ac:dyDescent="0.2">
      <c r="A3674" s="63"/>
      <c r="B3674" s="64"/>
      <c r="C3674" s="64"/>
      <c r="D3674" s="65"/>
      <c r="E3674" s="66"/>
      <c r="F3674" s="66"/>
      <c r="G3674" s="66"/>
      <c r="H3674" s="66"/>
      <c r="I3674" s="66"/>
      <c r="J3674" s="66"/>
      <c r="K3674" s="66"/>
      <c r="L3674" s="66"/>
      <c r="M3674" s="64"/>
      <c r="N3674" s="64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  <c r="AE3674" s="64"/>
      <c r="AF3674" s="64"/>
      <c r="AG3674" s="64"/>
      <c r="AH3674" s="65"/>
      <c r="AI3674" s="65"/>
      <c r="AJ3674" s="61"/>
      <c r="AK3674" s="68"/>
      <c r="AM3674" s="69"/>
      <c r="AN3674" s="69"/>
      <c r="AO3674" s="70"/>
    </row>
    <row r="3675" spans="1:41" ht="18" customHeight="1" x14ac:dyDescent="0.2">
      <c r="A3675" s="63"/>
      <c r="B3675" s="64"/>
      <c r="C3675" s="64"/>
      <c r="D3675" s="65"/>
      <c r="E3675" s="66"/>
      <c r="F3675" s="66"/>
      <c r="G3675" s="66"/>
      <c r="H3675" s="66"/>
      <c r="I3675" s="66"/>
      <c r="J3675" s="66"/>
      <c r="K3675" s="66"/>
      <c r="L3675" s="66"/>
      <c r="M3675" s="64"/>
      <c r="N3675" s="64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  <c r="AE3675" s="64"/>
      <c r="AF3675" s="64"/>
      <c r="AG3675" s="64"/>
      <c r="AH3675" s="65"/>
      <c r="AI3675" s="65"/>
      <c r="AJ3675" s="61"/>
      <c r="AK3675" s="68"/>
      <c r="AM3675" s="69"/>
      <c r="AN3675" s="69"/>
      <c r="AO3675" s="70"/>
    </row>
    <row r="3676" spans="1:41" ht="18" customHeight="1" x14ac:dyDescent="0.2">
      <c r="A3676" s="63"/>
      <c r="B3676" s="64"/>
      <c r="C3676" s="64"/>
      <c r="D3676" s="65"/>
      <c r="E3676" s="66"/>
      <c r="F3676" s="66"/>
      <c r="G3676" s="66"/>
      <c r="H3676" s="66"/>
      <c r="I3676" s="66"/>
      <c r="J3676" s="66"/>
      <c r="K3676" s="66"/>
      <c r="L3676" s="66"/>
      <c r="M3676" s="64"/>
      <c r="N3676" s="64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  <c r="AE3676" s="64"/>
      <c r="AF3676" s="64"/>
      <c r="AG3676" s="64"/>
      <c r="AH3676" s="65"/>
      <c r="AI3676" s="65"/>
      <c r="AJ3676" s="61"/>
      <c r="AK3676" s="68"/>
      <c r="AM3676" s="69"/>
      <c r="AN3676" s="69"/>
      <c r="AO3676" s="70"/>
    </row>
    <row r="3677" spans="1:41" ht="18" customHeight="1" x14ac:dyDescent="0.2">
      <c r="A3677" s="63"/>
      <c r="B3677" s="64"/>
      <c r="C3677" s="64"/>
      <c r="D3677" s="65"/>
      <c r="E3677" s="66"/>
      <c r="F3677" s="66"/>
      <c r="G3677" s="66"/>
      <c r="H3677" s="66"/>
      <c r="I3677" s="66"/>
      <c r="J3677" s="66"/>
      <c r="K3677" s="66"/>
      <c r="L3677" s="66"/>
      <c r="M3677" s="64"/>
      <c r="N3677" s="64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  <c r="AE3677" s="64"/>
      <c r="AF3677" s="64"/>
      <c r="AG3677" s="64"/>
      <c r="AH3677" s="65"/>
      <c r="AI3677" s="65"/>
      <c r="AJ3677" s="61"/>
      <c r="AK3677" s="68"/>
      <c r="AM3677" s="69"/>
      <c r="AN3677" s="69"/>
      <c r="AO3677" s="70"/>
    </row>
    <row r="3678" spans="1:41" ht="18" customHeight="1" x14ac:dyDescent="0.2">
      <c r="A3678" s="63"/>
      <c r="B3678" s="64"/>
      <c r="C3678" s="64"/>
      <c r="D3678" s="65"/>
      <c r="E3678" s="66"/>
      <c r="F3678" s="66"/>
      <c r="G3678" s="66"/>
      <c r="H3678" s="66"/>
      <c r="I3678" s="66"/>
      <c r="J3678" s="66"/>
      <c r="K3678" s="66"/>
      <c r="L3678" s="66"/>
      <c r="M3678" s="64"/>
      <c r="N3678" s="64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  <c r="AE3678" s="64"/>
      <c r="AF3678" s="64"/>
      <c r="AG3678" s="64"/>
      <c r="AH3678" s="65"/>
      <c r="AI3678" s="65"/>
      <c r="AJ3678" s="61"/>
      <c r="AK3678" s="68"/>
      <c r="AM3678" s="69"/>
      <c r="AN3678" s="69"/>
      <c r="AO3678" s="70"/>
    </row>
    <row r="3679" spans="1:41" ht="18" customHeight="1" x14ac:dyDescent="0.2">
      <c r="A3679" s="63"/>
      <c r="B3679" s="64"/>
      <c r="C3679" s="64"/>
      <c r="D3679" s="65"/>
      <c r="E3679" s="66"/>
      <c r="F3679" s="66"/>
      <c r="G3679" s="66"/>
      <c r="H3679" s="66"/>
      <c r="I3679" s="66"/>
      <c r="J3679" s="66"/>
      <c r="K3679" s="66"/>
      <c r="L3679" s="66"/>
      <c r="M3679" s="64"/>
      <c r="N3679" s="64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  <c r="AE3679" s="64"/>
      <c r="AF3679" s="64"/>
      <c r="AG3679" s="64"/>
      <c r="AH3679" s="65"/>
      <c r="AI3679" s="65"/>
      <c r="AJ3679" s="61"/>
      <c r="AK3679" s="68"/>
      <c r="AM3679" s="69"/>
      <c r="AN3679" s="69"/>
      <c r="AO3679" s="70"/>
    </row>
    <row r="3680" spans="1:41" ht="18" customHeight="1" x14ac:dyDescent="0.2">
      <c r="A3680" s="63"/>
      <c r="B3680" s="64"/>
      <c r="C3680" s="64"/>
      <c r="D3680" s="65"/>
      <c r="E3680" s="66"/>
      <c r="F3680" s="66"/>
      <c r="G3680" s="66"/>
      <c r="H3680" s="66"/>
      <c r="I3680" s="66"/>
      <c r="J3680" s="66"/>
      <c r="K3680" s="66"/>
      <c r="L3680" s="66"/>
      <c r="M3680" s="64"/>
      <c r="N3680" s="64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  <c r="AE3680" s="64"/>
      <c r="AF3680" s="64"/>
      <c r="AG3680" s="64"/>
      <c r="AH3680" s="65"/>
      <c r="AI3680" s="65"/>
      <c r="AJ3680" s="61"/>
      <c r="AK3680" s="68"/>
      <c r="AM3680" s="69"/>
      <c r="AN3680" s="69"/>
      <c r="AO3680" s="70"/>
    </row>
    <row r="3681" spans="1:41" ht="18" customHeight="1" x14ac:dyDescent="0.2">
      <c r="A3681" s="63"/>
      <c r="B3681" s="64"/>
      <c r="C3681" s="64"/>
      <c r="D3681" s="65"/>
      <c r="E3681" s="66"/>
      <c r="F3681" s="66"/>
      <c r="G3681" s="66"/>
      <c r="H3681" s="66"/>
      <c r="I3681" s="66"/>
      <c r="J3681" s="66"/>
      <c r="K3681" s="66"/>
      <c r="L3681" s="66"/>
      <c r="M3681" s="64"/>
      <c r="N3681" s="64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  <c r="AE3681" s="64"/>
      <c r="AF3681" s="64"/>
      <c r="AG3681" s="64"/>
      <c r="AH3681" s="65"/>
      <c r="AI3681" s="65"/>
      <c r="AJ3681" s="61"/>
      <c r="AK3681" s="68"/>
      <c r="AM3681" s="69"/>
      <c r="AN3681" s="69"/>
      <c r="AO3681" s="70"/>
    </row>
    <row r="3682" spans="1:41" ht="18" customHeight="1" x14ac:dyDescent="0.2">
      <c r="A3682" s="63"/>
      <c r="B3682" s="64"/>
      <c r="C3682" s="64"/>
      <c r="D3682" s="65"/>
      <c r="E3682" s="66"/>
      <c r="F3682" s="66"/>
      <c r="G3682" s="66"/>
      <c r="H3682" s="66"/>
      <c r="I3682" s="66"/>
      <c r="J3682" s="66"/>
      <c r="K3682" s="66"/>
      <c r="L3682" s="66"/>
      <c r="M3682" s="64"/>
      <c r="N3682" s="64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  <c r="AE3682" s="64"/>
      <c r="AF3682" s="64"/>
      <c r="AG3682" s="64"/>
      <c r="AH3682" s="65"/>
      <c r="AI3682" s="65"/>
      <c r="AJ3682" s="61"/>
      <c r="AK3682" s="68"/>
      <c r="AM3682" s="69"/>
      <c r="AN3682" s="69"/>
      <c r="AO3682" s="70"/>
    </row>
    <row r="3683" spans="1:41" ht="18" customHeight="1" x14ac:dyDescent="0.2">
      <c r="A3683" s="63"/>
      <c r="B3683" s="64"/>
      <c r="C3683" s="64"/>
      <c r="D3683" s="65"/>
      <c r="E3683" s="66"/>
      <c r="F3683" s="66"/>
      <c r="G3683" s="66"/>
      <c r="H3683" s="66"/>
      <c r="I3683" s="66"/>
      <c r="J3683" s="66"/>
      <c r="K3683" s="66"/>
      <c r="L3683" s="66"/>
      <c r="M3683" s="64"/>
      <c r="N3683" s="64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  <c r="AE3683" s="64"/>
      <c r="AF3683" s="64"/>
      <c r="AG3683" s="64"/>
      <c r="AH3683" s="65"/>
      <c r="AI3683" s="65"/>
      <c r="AJ3683" s="61"/>
      <c r="AK3683" s="68"/>
      <c r="AM3683" s="69"/>
      <c r="AN3683" s="69"/>
      <c r="AO3683" s="70"/>
    </row>
    <row r="3684" spans="1:41" ht="18" customHeight="1" x14ac:dyDescent="0.2">
      <c r="A3684" s="63"/>
      <c r="B3684" s="64"/>
      <c r="C3684" s="64"/>
      <c r="D3684" s="65"/>
      <c r="E3684" s="66"/>
      <c r="F3684" s="66"/>
      <c r="G3684" s="66"/>
      <c r="H3684" s="66"/>
      <c r="I3684" s="66"/>
      <c r="J3684" s="66"/>
      <c r="K3684" s="66"/>
      <c r="L3684" s="66"/>
      <c r="M3684" s="64"/>
      <c r="N3684" s="64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  <c r="AE3684" s="64"/>
      <c r="AF3684" s="64"/>
      <c r="AG3684" s="64"/>
      <c r="AH3684" s="65"/>
      <c r="AI3684" s="65"/>
      <c r="AJ3684" s="61"/>
      <c r="AK3684" s="68"/>
      <c r="AM3684" s="69"/>
      <c r="AN3684" s="69"/>
      <c r="AO3684" s="70"/>
    </row>
    <row r="3685" spans="1:41" ht="18" customHeight="1" x14ac:dyDescent="0.2">
      <c r="A3685" s="63"/>
      <c r="B3685" s="64"/>
      <c r="C3685" s="64"/>
      <c r="D3685" s="65"/>
      <c r="E3685" s="66"/>
      <c r="F3685" s="66"/>
      <c r="G3685" s="66"/>
      <c r="H3685" s="66"/>
      <c r="I3685" s="66"/>
      <c r="J3685" s="66"/>
      <c r="K3685" s="66"/>
      <c r="L3685" s="66"/>
      <c r="M3685" s="64"/>
      <c r="N3685" s="64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  <c r="AE3685" s="64"/>
      <c r="AF3685" s="64"/>
      <c r="AG3685" s="64"/>
      <c r="AH3685" s="65"/>
      <c r="AI3685" s="65"/>
      <c r="AJ3685" s="61"/>
      <c r="AK3685" s="68"/>
      <c r="AM3685" s="69"/>
      <c r="AN3685" s="69"/>
      <c r="AO3685" s="70"/>
    </row>
    <row r="3686" spans="1:41" ht="18" customHeight="1" x14ac:dyDescent="0.2">
      <c r="A3686" s="63"/>
      <c r="B3686" s="64"/>
      <c r="C3686" s="64"/>
      <c r="D3686" s="65"/>
      <c r="E3686" s="66"/>
      <c r="F3686" s="66"/>
      <c r="G3686" s="66"/>
      <c r="H3686" s="66"/>
      <c r="I3686" s="66"/>
      <c r="J3686" s="66"/>
      <c r="K3686" s="66"/>
      <c r="L3686" s="66"/>
      <c r="M3686" s="64"/>
      <c r="N3686" s="64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  <c r="AE3686" s="64"/>
      <c r="AF3686" s="64"/>
      <c r="AG3686" s="64"/>
      <c r="AH3686" s="65"/>
      <c r="AI3686" s="65"/>
      <c r="AJ3686" s="61"/>
      <c r="AK3686" s="68"/>
      <c r="AM3686" s="69"/>
      <c r="AN3686" s="69"/>
      <c r="AO3686" s="70"/>
    </row>
    <row r="3687" spans="1:41" ht="18" customHeight="1" x14ac:dyDescent="0.2">
      <c r="A3687" s="63"/>
      <c r="B3687" s="64"/>
      <c r="C3687" s="64"/>
      <c r="D3687" s="65"/>
      <c r="E3687" s="66"/>
      <c r="F3687" s="66"/>
      <c r="G3687" s="66"/>
      <c r="H3687" s="66"/>
      <c r="I3687" s="66"/>
      <c r="J3687" s="66"/>
      <c r="K3687" s="66"/>
      <c r="L3687" s="66"/>
      <c r="M3687" s="64"/>
      <c r="N3687" s="64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  <c r="AE3687" s="64"/>
      <c r="AF3687" s="64"/>
      <c r="AG3687" s="64"/>
      <c r="AH3687" s="65"/>
      <c r="AI3687" s="65"/>
      <c r="AJ3687" s="61"/>
      <c r="AK3687" s="68"/>
      <c r="AM3687" s="69"/>
      <c r="AN3687" s="69"/>
      <c r="AO3687" s="70"/>
    </row>
    <row r="3688" spans="1:41" ht="18" customHeight="1" x14ac:dyDescent="0.2">
      <c r="A3688" s="63"/>
      <c r="B3688" s="64"/>
      <c r="C3688" s="64"/>
      <c r="D3688" s="65"/>
      <c r="E3688" s="66"/>
      <c r="F3688" s="66"/>
      <c r="G3688" s="66"/>
      <c r="H3688" s="66"/>
      <c r="I3688" s="66"/>
      <c r="J3688" s="66"/>
      <c r="K3688" s="66"/>
      <c r="L3688" s="66"/>
      <c r="M3688" s="64"/>
      <c r="N3688" s="64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  <c r="AE3688" s="64"/>
      <c r="AF3688" s="64"/>
      <c r="AG3688" s="64"/>
      <c r="AH3688" s="65"/>
      <c r="AI3688" s="65"/>
      <c r="AJ3688" s="61"/>
      <c r="AK3688" s="68"/>
      <c r="AM3688" s="69"/>
      <c r="AN3688" s="69"/>
      <c r="AO3688" s="70"/>
    </row>
    <row r="3689" spans="1:41" ht="18" customHeight="1" x14ac:dyDescent="0.2">
      <c r="A3689" s="63"/>
      <c r="B3689" s="64"/>
      <c r="C3689" s="64"/>
      <c r="D3689" s="65"/>
      <c r="E3689" s="66"/>
      <c r="F3689" s="66"/>
      <c r="G3689" s="66"/>
      <c r="H3689" s="66"/>
      <c r="I3689" s="66"/>
      <c r="J3689" s="66"/>
      <c r="K3689" s="66"/>
      <c r="L3689" s="66"/>
      <c r="M3689" s="64"/>
      <c r="N3689" s="64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  <c r="AE3689" s="64"/>
      <c r="AF3689" s="64"/>
      <c r="AG3689" s="64"/>
      <c r="AH3689" s="65"/>
      <c r="AI3689" s="65"/>
      <c r="AJ3689" s="61"/>
      <c r="AK3689" s="68"/>
      <c r="AM3689" s="69"/>
      <c r="AN3689" s="69"/>
      <c r="AO3689" s="70"/>
    </row>
    <row r="3690" spans="1:41" ht="18" customHeight="1" x14ac:dyDescent="0.2">
      <c r="A3690" s="63"/>
      <c r="B3690" s="64"/>
      <c r="C3690" s="64"/>
      <c r="D3690" s="65"/>
      <c r="E3690" s="66"/>
      <c r="F3690" s="66"/>
      <c r="G3690" s="66"/>
      <c r="H3690" s="66"/>
      <c r="I3690" s="66"/>
      <c r="J3690" s="66"/>
      <c r="K3690" s="66"/>
      <c r="L3690" s="66"/>
      <c r="M3690" s="64"/>
      <c r="N3690" s="64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  <c r="AE3690" s="64"/>
      <c r="AF3690" s="64"/>
      <c r="AG3690" s="64"/>
      <c r="AH3690" s="65"/>
      <c r="AI3690" s="65"/>
      <c r="AJ3690" s="61"/>
      <c r="AK3690" s="68"/>
      <c r="AM3690" s="69"/>
      <c r="AN3690" s="69"/>
      <c r="AO3690" s="70"/>
    </row>
    <row r="3691" spans="1:41" ht="18" customHeight="1" x14ac:dyDescent="0.2">
      <c r="A3691" s="63"/>
      <c r="B3691" s="64"/>
      <c r="C3691" s="64"/>
      <c r="D3691" s="65"/>
      <c r="E3691" s="66"/>
      <c r="F3691" s="66"/>
      <c r="G3691" s="66"/>
      <c r="H3691" s="66"/>
      <c r="I3691" s="66"/>
      <c r="J3691" s="66"/>
      <c r="K3691" s="66"/>
      <c r="L3691" s="66"/>
      <c r="M3691" s="64"/>
      <c r="N3691" s="64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  <c r="AE3691" s="64"/>
      <c r="AF3691" s="64"/>
      <c r="AG3691" s="64"/>
      <c r="AH3691" s="65"/>
      <c r="AI3691" s="65"/>
      <c r="AJ3691" s="61"/>
      <c r="AK3691" s="68"/>
      <c r="AM3691" s="69"/>
      <c r="AN3691" s="69"/>
      <c r="AO3691" s="70"/>
    </row>
    <row r="3692" spans="1:41" ht="18" customHeight="1" x14ac:dyDescent="0.2">
      <c r="A3692" s="63"/>
      <c r="B3692" s="64"/>
      <c r="C3692" s="64"/>
      <c r="D3692" s="65"/>
      <c r="E3692" s="66"/>
      <c r="F3692" s="66"/>
      <c r="G3692" s="66"/>
      <c r="H3692" s="66"/>
      <c r="I3692" s="66"/>
      <c r="J3692" s="66"/>
      <c r="K3692" s="66"/>
      <c r="L3692" s="66"/>
      <c r="M3692" s="64"/>
      <c r="N3692" s="64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  <c r="AE3692" s="64"/>
      <c r="AF3692" s="64"/>
      <c r="AG3692" s="64"/>
      <c r="AH3692" s="65"/>
      <c r="AI3692" s="65"/>
      <c r="AJ3692" s="61"/>
      <c r="AK3692" s="68"/>
      <c r="AM3692" s="69"/>
      <c r="AN3692" s="69"/>
      <c r="AO3692" s="70"/>
    </row>
    <row r="3693" spans="1:41" ht="18" customHeight="1" x14ac:dyDescent="0.2">
      <c r="A3693" s="63"/>
      <c r="B3693" s="64"/>
      <c r="C3693" s="64"/>
      <c r="D3693" s="65"/>
      <c r="E3693" s="66"/>
      <c r="F3693" s="66"/>
      <c r="G3693" s="66"/>
      <c r="H3693" s="66"/>
      <c r="I3693" s="66"/>
      <c r="J3693" s="66"/>
      <c r="K3693" s="66"/>
      <c r="L3693" s="66"/>
      <c r="M3693" s="64"/>
      <c r="N3693" s="64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  <c r="AE3693" s="64"/>
      <c r="AF3693" s="64"/>
      <c r="AG3693" s="64"/>
      <c r="AH3693" s="65"/>
      <c r="AI3693" s="65"/>
      <c r="AJ3693" s="61"/>
      <c r="AK3693" s="68"/>
      <c r="AM3693" s="69"/>
      <c r="AN3693" s="69"/>
      <c r="AO3693" s="70"/>
    </row>
    <row r="3694" spans="1:41" ht="18" customHeight="1" x14ac:dyDescent="0.2">
      <c r="A3694" s="63"/>
      <c r="B3694" s="64"/>
      <c r="C3694" s="64"/>
      <c r="D3694" s="65"/>
      <c r="E3694" s="66"/>
      <c r="F3694" s="66"/>
      <c r="G3694" s="66"/>
      <c r="H3694" s="66"/>
      <c r="I3694" s="66"/>
      <c r="J3694" s="66"/>
      <c r="K3694" s="66"/>
      <c r="L3694" s="66"/>
      <c r="M3694" s="64"/>
      <c r="N3694" s="64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  <c r="AE3694" s="64"/>
      <c r="AF3694" s="64"/>
      <c r="AG3694" s="64"/>
      <c r="AH3694" s="65"/>
      <c r="AI3694" s="65"/>
      <c r="AJ3694" s="61"/>
      <c r="AK3694" s="68"/>
      <c r="AM3694" s="69"/>
      <c r="AN3694" s="69"/>
      <c r="AO3694" s="70"/>
    </row>
    <row r="3695" spans="1:41" ht="18" customHeight="1" x14ac:dyDescent="0.2">
      <c r="A3695" s="63"/>
      <c r="B3695" s="64"/>
      <c r="C3695" s="64"/>
      <c r="D3695" s="65"/>
      <c r="E3695" s="66"/>
      <c r="F3695" s="66"/>
      <c r="G3695" s="66"/>
      <c r="H3695" s="66"/>
      <c r="I3695" s="66"/>
      <c r="J3695" s="66"/>
      <c r="K3695" s="66"/>
      <c r="L3695" s="66"/>
      <c r="M3695" s="64"/>
      <c r="N3695" s="64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  <c r="AE3695" s="64"/>
      <c r="AF3695" s="64"/>
      <c r="AG3695" s="64"/>
      <c r="AH3695" s="65"/>
      <c r="AI3695" s="65"/>
      <c r="AJ3695" s="61"/>
      <c r="AK3695" s="68"/>
      <c r="AM3695" s="69"/>
      <c r="AN3695" s="69"/>
      <c r="AO3695" s="70"/>
    </row>
    <row r="3696" spans="1:41" ht="18" customHeight="1" x14ac:dyDescent="0.2">
      <c r="A3696" s="63"/>
      <c r="B3696" s="64"/>
      <c r="C3696" s="64"/>
      <c r="D3696" s="65"/>
      <c r="E3696" s="66"/>
      <c r="F3696" s="66"/>
      <c r="G3696" s="66"/>
      <c r="H3696" s="66"/>
      <c r="I3696" s="66"/>
      <c r="J3696" s="66"/>
      <c r="K3696" s="66"/>
      <c r="L3696" s="66"/>
      <c r="M3696" s="64"/>
      <c r="N3696" s="64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  <c r="AE3696" s="64"/>
      <c r="AF3696" s="64"/>
      <c r="AG3696" s="64"/>
      <c r="AH3696" s="65"/>
      <c r="AI3696" s="65"/>
      <c r="AJ3696" s="61"/>
      <c r="AK3696" s="68"/>
      <c r="AM3696" s="69"/>
      <c r="AN3696" s="69"/>
      <c r="AO3696" s="70"/>
    </row>
    <row r="3697" spans="1:41" ht="18" customHeight="1" x14ac:dyDescent="0.2">
      <c r="A3697" s="63"/>
      <c r="B3697" s="64"/>
      <c r="C3697" s="64"/>
      <c r="D3697" s="65"/>
      <c r="E3697" s="66"/>
      <c r="F3697" s="66"/>
      <c r="G3697" s="66"/>
      <c r="H3697" s="66"/>
      <c r="I3697" s="66"/>
      <c r="J3697" s="66"/>
      <c r="K3697" s="66"/>
      <c r="L3697" s="66"/>
      <c r="M3697" s="64"/>
      <c r="N3697" s="64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  <c r="AE3697" s="64"/>
      <c r="AF3697" s="64"/>
      <c r="AG3697" s="64"/>
      <c r="AH3697" s="65"/>
      <c r="AI3697" s="65"/>
      <c r="AJ3697" s="61"/>
      <c r="AK3697" s="68"/>
      <c r="AM3697" s="69"/>
      <c r="AN3697" s="69"/>
      <c r="AO3697" s="70"/>
    </row>
    <row r="3698" spans="1:41" ht="18" customHeight="1" x14ac:dyDescent="0.2">
      <c r="A3698" s="63"/>
      <c r="B3698" s="64"/>
      <c r="C3698" s="64"/>
      <c r="D3698" s="65"/>
      <c r="E3698" s="66"/>
      <c r="F3698" s="66"/>
      <c r="G3698" s="66"/>
      <c r="H3698" s="66"/>
      <c r="I3698" s="66"/>
      <c r="J3698" s="66"/>
      <c r="K3698" s="66"/>
      <c r="L3698" s="66"/>
      <c r="M3698" s="64"/>
      <c r="N3698" s="64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  <c r="AE3698" s="64"/>
      <c r="AF3698" s="64"/>
      <c r="AG3698" s="64"/>
      <c r="AH3698" s="65"/>
      <c r="AI3698" s="65"/>
      <c r="AJ3698" s="61"/>
      <c r="AK3698" s="68"/>
      <c r="AM3698" s="69"/>
      <c r="AN3698" s="69"/>
      <c r="AO3698" s="70"/>
    </row>
    <row r="3699" spans="1:41" ht="18" customHeight="1" x14ac:dyDescent="0.2">
      <c r="A3699" s="63"/>
      <c r="B3699" s="64"/>
      <c r="C3699" s="64"/>
      <c r="D3699" s="65"/>
      <c r="E3699" s="66"/>
      <c r="F3699" s="66"/>
      <c r="G3699" s="66"/>
      <c r="H3699" s="66"/>
      <c r="I3699" s="66"/>
      <c r="J3699" s="66"/>
      <c r="K3699" s="66"/>
      <c r="L3699" s="66"/>
      <c r="M3699" s="64"/>
      <c r="N3699" s="64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  <c r="AE3699" s="64"/>
      <c r="AF3699" s="64"/>
      <c r="AG3699" s="64"/>
      <c r="AH3699" s="65"/>
      <c r="AI3699" s="65"/>
      <c r="AJ3699" s="61"/>
      <c r="AK3699" s="68"/>
      <c r="AM3699" s="69"/>
      <c r="AN3699" s="69"/>
      <c r="AO3699" s="70"/>
    </row>
    <row r="3700" spans="1:41" ht="18" customHeight="1" x14ac:dyDescent="0.2">
      <c r="A3700" s="63"/>
      <c r="B3700" s="64"/>
      <c r="C3700" s="64"/>
      <c r="D3700" s="65"/>
      <c r="E3700" s="66"/>
      <c r="F3700" s="66"/>
      <c r="G3700" s="66"/>
      <c r="H3700" s="66"/>
      <c r="I3700" s="66"/>
      <c r="J3700" s="66"/>
      <c r="K3700" s="66"/>
      <c r="L3700" s="66"/>
      <c r="M3700" s="64"/>
      <c r="N3700" s="64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  <c r="AE3700" s="64"/>
      <c r="AF3700" s="64"/>
      <c r="AG3700" s="64"/>
      <c r="AH3700" s="65"/>
      <c r="AI3700" s="65"/>
      <c r="AJ3700" s="61"/>
      <c r="AK3700" s="68"/>
      <c r="AM3700" s="69"/>
      <c r="AN3700" s="69"/>
      <c r="AO3700" s="70"/>
    </row>
    <row r="3701" spans="1:41" ht="18" customHeight="1" x14ac:dyDescent="0.2">
      <c r="A3701" s="63"/>
      <c r="B3701" s="64"/>
      <c r="C3701" s="64"/>
      <c r="D3701" s="65"/>
      <c r="E3701" s="66"/>
      <c r="F3701" s="66"/>
      <c r="G3701" s="66"/>
      <c r="H3701" s="66"/>
      <c r="I3701" s="66"/>
      <c r="J3701" s="66"/>
      <c r="K3701" s="66"/>
      <c r="L3701" s="66"/>
      <c r="M3701" s="64"/>
      <c r="N3701" s="64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  <c r="AE3701" s="64"/>
      <c r="AF3701" s="64"/>
      <c r="AG3701" s="64"/>
      <c r="AH3701" s="65"/>
      <c r="AI3701" s="65"/>
      <c r="AJ3701" s="61"/>
      <c r="AK3701" s="68"/>
      <c r="AM3701" s="69"/>
      <c r="AN3701" s="69"/>
      <c r="AO3701" s="70"/>
    </row>
    <row r="3702" spans="1:41" ht="18" customHeight="1" x14ac:dyDescent="0.2">
      <c r="A3702" s="63"/>
      <c r="B3702" s="64"/>
      <c r="C3702" s="64"/>
      <c r="D3702" s="65"/>
      <c r="E3702" s="66"/>
      <c r="F3702" s="66"/>
      <c r="G3702" s="66"/>
      <c r="H3702" s="66"/>
      <c r="I3702" s="66"/>
      <c r="J3702" s="66"/>
      <c r="K3702" s="66"/>
      <c r="L3702" s="66"/>
      <c r="M3702" s="64"/>
      <c r="N3702" s="64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  <c r="AE3702" s="64"/>
      <c r="AF3702" s="64"/>
      <c r="AG3702" s="64"/>
      <c r="AH3702" s="65"/>
      <c r="AI3702" s="65"/>
      <c r="AJ3702" s="61"/>
      <c r="AK3702" s="68"/>
      <c r="AM3702" s="69"/>
      <c r="AN3702" s="69"/>
      <c r="AO3702" s="70"/>
    </row>
    <row r="3703" spans="1:41" ht="18" customHeight="1" x14ac:dyDescent="0.2">
      <c r="A3703" s="63"/>
      <c r="B3703" s="64"/>
      <c r="C3703" s="64"/>
      <c r="D3703" s="65"/>
      <c r="E3703" s="66"/>
      <c r="F3703" s="66"/>
      <c r="G3703" s="66"/>
      <c r="H3703" s="66"/>
      <c r="I3703" s="66"/>
      <c r="J3703" s="66"/>
      <c r="K3703" s="66"/>
      <c r="L3703" s="66"/>
      <c r="M3703" s="64"/>
      <c r="N3703" s="64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  <c r="AE3703" s="64"/>
      <c r="AF3703" s="64"/>
      <c r="AG3703" s="64"/>
      <c r="AH3703" s="65"/>
      <c r="AI3703" s="65"/>
      <c r="AJ3703" s="61"/>
      <c r="AK3703" s="68"/>
      <c r="AM3703" s="69"/>
      <c r="AN3703" s="69"/>
      <c r="AO3703" s="70"/>
    </row>
    <row r="3704" spans="1:41" ht="18" customHeight="1" x14ac:dyDescent="0.2">
      <c r="A3704" s="63"/>
      <c r="B3704" s="64"/>
      <c r="C3704" s="64"/>
      <c r="D3704" s="65"/>
      <c r="E3704" s="66"/>
      <c r="F3704" s="66"/>
      <c r="G3704" s="66"/>
      <c r="H3704" s="66"/>
      <c r="I3704" s="66"/>
      <c r="J3704" s="66"/>
      <c r="K3704" s="66"/>
      <c r="L3704" s="66"/>
      <c r="M3704" s="64"/>
      <c r="N3704" s="64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  <c r="AE3704" s="64"/>
      <c r="AF3704" s="64"/>
      <c r="AG3704" s="64"/>
      <c r="AH3704" s="65"/>
      <c r="AI3704" s="65"/>
      <c r="AJ3704" s="61"/>
      <c r="AK3704" s="68"/>
      <c r="AM3704" s="69"/>
      <c r="AN3704" s="69"/>
      <c r="AO3704" s="70"/>
    </row>
    <row r="3705" spans="1:41" ht="18" customHeight="1" x14ac:dyDescent="0.2">
      <c r="A3705" s="63"/>
      <c r="B3705" s="64"/>
      <c r="C3705" s="64"/>
      <c r="D3705" s="65"/>
      <c r="E3705" s="66"/>
      <c r="F3705" s="66"/>
      <c r="G3705" s="66"/>
      <c r="H3705" s="66"/>
      <c r="I3705" s="66"/>
      <c r="J3705" s="66"/>
      <c r="K3705" s="66"/>
      <c r="L3705" s="66"/>
      <c r="M3705" s="64"/>
      <c r="N3705" s="64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  <c r="AE3705" s="64"/>
      <c r="AF3705" s="64"/>
      <c r="AG3705" s="64"/>
      <c r="AH3705" s="65"/>
      <c r="AI3705" s="65"/>
      <c r="AJ3705" s="61"/>
      <c r="AK3705" s="68"/>
      <c r="AM3705" s="69"/>
      <c r="AN3705" s="69"/>
      <c r="AO3705" s="70"/>
    </row>
    <row r="3706" spans="1:41" ht="18" customHeight="1" x14ac:dyDescent="0.2">
      <c r="A3706" s="63"/>
      <c r="B3706" s="64"/>
      <c r="C3706" s="64"/>
      <c r="D3706" s="65"/>
      <c r="E3706" s="66"/>
      <c r="F3706" s="66"/>
      <c r="G3706" s="66"/>
      <c r="H3706" s="66"/>
      <c r="I3706" s="66"/>
      <c r="J3706" s="66"/>
      <c r="K3706" s="66"/>
      <c r="L3706" s="66"/>
      <c r="M3706" s="64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  <c r="AF3706" s="64"/>
      <c r="AG3706" s="64"/>
      <c r="AH3706" s="65"/>
      <c r="AI3706" s="65"/>
      <c r="AJ3706" s="61"/>
      <c r="AK3706" s="68"/>
      <c r="AM3706" s="69"/>
      <c r="AN3706" s="69"/>
      <c r="AO3706" s="70"/>
    </row>
    <row r="3707" spans="1:41" ht="18" customHeight="1" x14ac:dyDescent="0.2">
      <c r="A3707" s="63"/>
      <c r="B3707" s="64"/>
      <c r="C3707" s="64"/>
      <c r="D3707" s="65"/>
      <c r="E3707" s="66"/>
      <c r="F3707" s="66"/>
      <c r="G3707" s="66"/>
      <c r="H3707" s="66"/>
      <c r="I3707" s="66"/>
      <c r="J3707" s="66"/>
      <c r="K3707" s="66"/>
      <c r="L3707" s="66"/>
      <c r="M3707" s="64"/>
      <c r="N3707" s="64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  <c r="AE3707" s="64"/>
      <c r="AF3707" s="64"/>
      <c r="AG3707" s="64"/>
      <c r="AH3707" s="65"/>
      <c r="AI3707" s="65"/>
      <c r="AJ3707" s="61"/>
      <c r="AK3707" s="68"/>
      <c r="AM3707" s="69"/>
      <c r="AN3707" s="69"/>
      <c r="AO3707" s="70"/>
    </row>
    <row r="3708" spans="1:41" ht="18" customHeight="1" x14ac:dyDescent="0.2">
      <c r="A3708" s="63"/>
      <c r="B3708" s="64"/>
      <c r="C3708" s="64"/>
      <c r="D3708" s="65"/>
      <c r="E3708" s="66"/>
      <c r="F3708" s="66"/>
      <c r="G3708" s="66"/>
      <c r="H3708" s="66"/>
      <c r="I3708" s="66"/>
      <c r="J3708" s="66"/>
      <c r="K3708" s="66"/>
      <c r="L3708" s="66"/>
      <c r="M3708" s="64"/>
      <c r="N3708" s="64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  <c r="AE3708" s="64"/>
      <c r="AF3708" s="64"/>
      <c r="AG3708" s="64"/>
      <c r="AH3708" s="65"/>
      <c r="AI3708" s="65"/>
      <c r="AJ3708" s="61"/>
      <c r="AK3708" s="68"/>
      <c r="AM3708" s="69"/>
      <c r="AN3708" s="69"/>
      <c r="AO3708" s="70"/>
    </row>
    <row r="3709" spans="1:41" ht="18" customHeight="1" x14ac:dyDescent="0.2">
      <c r="A3709" s="63"/>
      <c r="B3709" s="64"/>
      <c r="C3709" s="64"/>
      <c r="D3709" s="65"/>
      <c r="E3709" s="66"/>
      <c r="F3709" s="66"/>
      <c r="G3709" s="66"/>
      <c r="H3709" s="66"/>
      <c r="I3709" s="66"/>
      <c r="J3709" s="66"/>
      <c r="K3709" s="66"/>
      <c r="L3709" s="66"/>
      <c r="M3709" s="64"/>
      <c r="N3709" s="64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  <c r="AE3709" s="64"/>
      <c r="AF3709" s="64"/>
      <c r="AG3709" s="64"/>
      <c r="AH3709" s="65"/>
      <c r="AI3709" s="65"/>
      <c r="AJ3709" s="61"/>
      <c r="AK3709" s="68"/>
      <c r="AM3709" s="69"/>
      <c r="AN3709" s="69"/>
      <c r="AO3709" s="70"/>
    </row>
    <row r="3710" spans="1:41" ht="18" customHeight="1" x14ac:dyDescent="0.2">
      <c r="A3710" s="63"/>
      <c r="B3710" s="64"/>
      <c r="C3710" s="64"/>
      <c r="D3710" s="65"/>
      <c r="E3710" s="66"/>
      <c r="F3710" s="66"/>
      <c r="G3710" s="66"/>
      <c r="H3710" s="66"/>
      <c r="I3710" s="66"/>
      <c r="J3710" s="66"/>
      <c r="K3710" s="66"/>
      <c r="L3710" s="66"/>
      <c r="M3710" s="64"/>
      <c r="N3710" s="64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  <c r="AE3710" s="64"/>
      <c r="AF3710" s="64"/>
      <c r="AG3710" s="64"/>
      <c r="AH3710" s="65"/>
      <c r="AI3710" s="65"/>
      <c r="AJ3710" s="61"/>
      <c r="AK3710" s="68"/>
      <c r="AM3710" s="69"/>
      <c r="AN3710" s="69"/>
      <c r="AO3710" s="70"/>
    </row>
    <row r="3711" spans="1:41" ht="18" customHeight="1" x14ac:dyDescent="0.2">
      <c r="A3711" s="63"/>
      <c r="B3711" s="64"/>
      <c r="C3711" s="64"/>
      <c r="D3711" s="65"/>
      <c r="E3711" s="66"/>
      <c r="F3711" s="66"/>
      <c r="G3711" s="66"/>
      <c r="H3711" s="66"/>
      <c r="I3711" s="66"/>
      <c r="J3711" s="66"/>
      <c r="K3711" s="66"/>
      <c r="L3711" s="66"/>
      <c r="M3711" s="64"/>
      <c r="N3711" s="64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  <c r="AE3711" s="64"/>
      <c r="AF3711" s="64"/>
      <c r="AG3711" s="64"/>
      <c r="AH3711" s="65"/>
      <c r="AI3711" s="65"/>
      <c r="AJ3711" s="61"/>
      <c r="AK3711" s="68"/>
      <c r="AM3711" s="69"/>
      <c r="AN3711" s="69"/>
      <c r="AO3711" s="70"/>
    </row>
    <row r="3712" spans="1:41" ht="18" customHeight="1" x14ac:dyDescent="0.2">
      <c r="A3712" s="63"/>
      <c r="B3712" s="64"/>
      <c r="C3712" s="64"/>
      <c r="D3712" s="65"/>
      <c r="E3712" s="66"/>
      <c r="F3712" s="66"/>
      <c r="G3712" s="66"/>
      <c r="H3712" s="66"/>
      <c r="I3712" s="66"/>
      <c r="J3712" s="66"/>
      <c r="K3712" s="66"/>
      <c r="L3712" s="66"/>
      <c r="M3712" s="64"/>
      <c r="N3712" s="64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  <c r="AE3712" s="64"/>
      <c r="AF3712" s="64"/>
      <c r="AG3712" s="64"/>
      <c r="AH3712" s="65"/>
      <c r="AI3712" s="65"/>
      <c r="AJ3712" s="61"/>
      <c r="AK3712" s="68"/>
      <c r="AM3712" s="69"/>
      <c r="AN3712" s="69"/>
      <c r="AO3712" s="70"/>
    </row>
    <row r="3713" spans="1:41" ht="18" customHeight="1" x14ac:dyDescent="0.2">
      <c r="A3713" s="63"/>
      <c r="B3713" s="64"/>
      <c r="C3713" s="64"/>
      <c r="D3713" s="65"/>
      <c r="E3713" s="66"/>
      <c r="F3713" s="66"/>
      <c r="G3713" s="66"/>
      <c r="H3713" s="66"/>
      <c r="I3713" s="66"/>
      <c r="J3713" s="66"/>
      <c r="K3713" s="66"/>
      <c r="L3713" s="66"/>
      <c r="M3713" s="64"/>
      <c r="N3713" s="64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  <c r="AE3713" s="64"/>
      <c r="AF3713" s="64"/>
      <c r="AG3713" s="64"/>
      <c r="AH3713" s="65"/>
      <c r="AI3713" s="65"/>
      <c r="AJ3713" s="61"/>
      <c r="AK3713" s="68"/>
      <c r="AM3713" s="69"/>
      <c r="AN3713" s="69"/>
      <c r="AO3713" s="70"/>
    </row>
    <row r="3714" spans="1:41" ht="18" customHeight="1" x14ac:dyDescent="0.2">
      <c r="A3714" s="63"/>
      <c r="B3714" s="64"/>
      <c r="C3714" s="64"/>
      <c r="D3714" s="65"/>
      <c r="E3714" s="66"/>
      <c r="F3714" s="66"/>
      <c r="G3714" s="66"/>
      <c r="H3714" s="66"/>
      <c r="I3714" s="66"/>
      <c r="J3714" s="66"/>
      <c r="K3714" s="66"/>
      <c r="L3714" s="66"/>
      <c r="M3714" s="64"/>
      <c r="N3714" s="64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  <c r="AE3714" s="64"/>
      <c r="AF3714" s="64"/>
      <c r="AG3714" s="64"/>
      <c r="AH3714" s="65"/>
      <c r="AI3714" s="65"/>
      <c r="AJ3714" s="61"/>
      <c r="AK3714" s="68"/>
      <c r="AM3714" s="69"/>
      <c r="AN3714" s="69"/>
      <c r="AO3714" s="70"/>
    </row>
    <row r="3715" spans="1:41" ht="18" customHeight="1" x14ac:dyDescent="0.2">
      <c r="A3715" s="63"/>
      <c r="B3715" s="64"/>
      <c r="C3715" s="64"/>
      <c r="D3715" s="65"/>
      <c r="E3715" s="66"/>
      <c r="F3715" s="66"/>
      <c r="G3715" s="66"/>
      <c r="H3715" s="66"/>
      <c r="I3715" s="66"/>
      <c r="J3715" s="66"/>
      <c r="K3715" s="66"/>
      <c r="L3715" s="66"/>
      <c r="M3715" s="64"/>
      <c r="N3715" s="64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  <c r="AE3715" s="64"/>
      <c r="AF3715" s="64"/>
      <c r="AG3715" s="64"/>
      <c r="AH3715" s="65"/>
      <c r="AI3715" s="65"/>
      <c r="AJ3715" s="61"/>
      <c r="AK3715" s="68"/>
      <c r="AM3715" s="69"/>
      <c r="AN3715" s="69"/>
      <c r="AO3715" s="70"/>
    </row>
    <row r="3716" spans="1:41" ht="18" customHeight="1" x14ac:dyDescent="0.2">
      <c r="A3716" s="63"/>
      <c r="B3716" s="64"/>
      <c r="C3716" s="64"/>
      <c r="D3716" s="65"/>
      <c r="E3716" s="66"/>
      <c r="F3716" s="66"/>
      <c r="G3716" s="66"/>
      <c r="H3716" s="66"/>
      <c r="I3716" s="66"/>
      <c r="J3716" s="66"/>
      <c r="K3716" s="66"/>
      <c r="L3716" s="66"/>
      <c r="M3716" s="64"/>
      <c r="N3716" s="64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  <c r="AE3716" s="64"/>
      <c r="AF3716" s="64"/>
      <c r="AG3716" s="64"/>
      <c r="AH3716" s="65"/>
      <c r="AI3716" s="65"/>
      <c r="AJ3716" s="61"/>
      <c r="AK3716" s="68"/>
      <c r="AM3716" s="69"/>
      <c r="AN3716" s="69"/>
      <c r="AO3716" s="70"/>
    </row>
    <row r="3717" spans="1:41" ht="18" customHeight="1" x14ac:dyDescent="0.2">
      <c r="A3717" s="63"/>
      <c r="B3717" s="64"/>
      <c r="C3717" s="64"/>
      <c r="D3717" s="65"/>
      <c r="E3717" s="66"/>
      <c r="F3717" s="66"/>
      <c r="G3717" s="66"/>
      <c r="H3717" s="66"/>
      <c r="I3717" s="66"/>
      <c r="J3717" s="66"/>
      <c r="K3717" s="66"/>
      <c r="L3717" s="66"/>
      <c r="M3717" s="64"/>
      <c r="N3717" s="64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  <c r="AE3717" s="64"/>
      <c r="AF3717" s="64"/>
      <c r="AG3717" s="64"/>
      <c r="AH3717" s="65"/>
      <c r="AI3717" s="65"/>
      <c r="AJ3717" s="61"/>
      <c r="AK3717" s="68"/>
      <c r="AM3717" s="69"/>
      <c r="AN3717" s="69"/>
      <c r="AO3717" s="70"/>
    </row>
    <row r="3718" spans="1:41" ht="18" customHeight="1" x14ac:dyDescent="0.2">
      <c r="A3718" s="63"/>
      <c r="B3718" s="64"/>
      <c r="C3718" s="64"/>
      <c r="D3718" s="65"/>
      <c r="E3718" s="66"/>
      <c r="F3718" s="66"/>
      <c r="G3718" s="66"/>
      <c r="H3718" s="66"/>
      <c r="I3718" s="66"/>
      <c r="J3718" s="66"/>
      <c r="K3718" s="66"/>
      <c r="L3718" s="66"/>
      <c r="M3718" s="64"/>
      <c r="N3718" s="64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  <c r="AE3718" s="64"/>
      <c r="AF3718" s="64"/>
      <c r="AG3718" s="64"/>
      <c r="AH3718" s="65"/>
      <c r="AI3718" s="65"/>
      <c r="AJ3718" s="61"/>
      <c r="AK3718" s="68"/>
      <c r="AM3718" s="69"/>
      <c r="AN3718" s="69"/>
      <c r="AO3718" s="70"/>
    </row>
    <row r="3719" spans="1:41" ht="18" customHeight="1" x14ac:dyDescent="0.2">
      <c r="A3719" s="63"/>
      <c r="B3719" s="64"/>
      <c r="C3719" s="64"/>
      <c r="D3719" s="65"/>
      <c r="E3719" s="66"/>
      <c r="F3719" s="66"/>
      <c r="G3719" s="66"/>
      <c r="H3719" s="66"/>
      <c r="I3719" s="66"/>
      <c r="J3719" s="66"/>
      <c r="K3719" s="66"/>
      <c r="L3719" s="66"/>
      <c r="M3719" s="64"/>
      <c r="N3719" s="64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  <c r="AE3719" s="64"/>
      <c r="AF3719" s="64"/>
      <c r="AG3719" s="64"/>
      <c r="AH3719" s="65"/>
      <c r="AI3719" s="65"/>
      <c r="AJ3719" s="61"/>
      <c r="AK3719" s="68"/>
      <c r="AM3719" s="69"/>
      <c r="AN3719" s="69"/>
      <c r="AO3719" s="70"/>
    </row>
    <row r="3720" spans="1:41" ht="18" customHeight="1" x14ac:dyDescent="0.2">
      <c r="A3720" s="63"/>
      <c r="B3720" s="64"/>
      <c r="C3720" s="64"/>
      <c r="D3720" s="65"/>
      <c r="E3720" s="66"/>
      <c r="F3720" s="66"/>
      <c r="G3720" s="66"/>
      <c r="H3720" s="66"/>
      <c r="I3720" s="66"/>
      <c r="J3720" s="66"/>
      <c r="K3720" s="66"/>
      <c r="L3720" s="66"/>
      <c r="M3720" s="64"/>
      <c r="N3720" s="64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  <c r="AE3720" s="64"/>
      <c r="AF3720" s="64"/>
      <c r="AG3720" s="64"/>
      <c r="AH3720" s="65"/>
      <c r="AI3720" s="65"/>
      <c r="AJ3720" s="61"/>
      <c r="AK3720" s="68"/>
      <c r="AM3720" s="69"/>
      <c r="AN3720" s="69"/>
      <c r="AO3720" s="70"/>
    </row>
    <row r="3721" spans="1:41" ht="18" customHeight="1" x14ac:dyDescent="0.2">
      <c r="A3721" s="63"/>
      <c r="B3721" s="64"/>
      <c r="C3721" s="64"/>
      <c r="D3721" s="65"/>
      <c r="E3721" s="66"/>
      <c r="F3721" s="66"/>
      <c r="G3721" s="66"/>
      <c r="H3721" s="66"/>
      <c r="I3721" s="66"/>
      <c r="J3721" s="66"/>
      <c r="K3721" s="66"/>
      <c r="L3721" s="66"/>
      <c r="M3721" s="64"/>
      <c r="N3721" s="64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  <c r="AE3721" s="64"/>
      <c r="AF3721" s="64"/>
      <c r="AG3721" s="64"/>
      <c r="AH3721" s="65"/>
      <c r="AI3721" s="65"/>
      <c r="AJ3721" s="61"/>
      <c r="AK3721" s="68"/>
      <c r="AM3721" s="69"/>
      <c r="AN3721" s="69"/>
      <c r="AO3721" s="70"/>
    </row>
    <row r="3722" spans="1:41" ht="18" customHeight="1" x14ac:dyDescent="0.2">
      <c r="A3722" s="63"/>
      <c r="B3722" s="64"/>
      <c r="C3722" s="64"/>
      <c r="D3722" s="65"/>
      <c r="E3722" s="66"/>
      <c r="F3722" s="66"/>
      <c r="G3722" s="66"/>
      <c r="H3722" s="66"/>
      <c r="I3722" s="66"/>
      <c r="J3722" s="66"/>
      <c r="K3722" s="66"/>
      <c r="L3722" s="66"/>
      <c r="M3722" s="64"/>
      <c r="N3722" s="64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  <c r="AE3722" s="64"/>
      <c r="AF3722" s="64"/>
      <c r="AG3722" s="64"/>
      <c r="AH3722" s="65"/>
      <c r="AI3722" s="65"/>
      <c r="AJ3722" s="61"/>
      <c r="AK3722" s="68"/>
      <c r="AM3722" s="69"/>
      <c r="AN3722" s="69"/>
      <c r="AO3722" s="70"/>
    </row>
    <row r="3723" spans="1:41" ht="18" customHeight="1" x14ac:dyDescent="0.2">
      <c r="A3723" s="63"/>
      <c r="B3723" s="64"/>
      <c r="C3723" s="64"/>
      <c r="D3723" s="65"/>
      <c r="E3723" s="66"/>
      <c r="F3723" s="66"/>
      <c r="G3723" s="66"/>
      <c r="H3723" s="66"/>
      <c r="I3723" s="66"/>
      <c r="J3723" s="66"/>
      <c r="K3723" s="66"/>
      <c r="L3723" s="66"/>
      <c r="M3723" s="64"/>
      <c r="N3723" s="64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  <c r="AE3723" s="64"/>
      <c r="AF3723" s="64"/>
      <c r="AG3723" s="64"/>
      <c r="AH3723" s="65"/>
      <c r="AI3723" s="65"/>
      <c r="AJ3723" s="61"/>
      <c r="AK3723" s="68"/>
      <c r="AM3723" s="69"/>
      <c r="AN3723" s="69"/>
      <c r="AO3723" s="70"/>
    </row>
    <row r="3724" spans="1:41" ht="18" customHeight="1" x14ac:dyDescent="0.2">
      <c r="A3724" s="63"/>
      <c r="B3724" s="64"/>
      <c r="C3724" s="64"/>
      <c r="D3724" s="65"/>
      <c r="E3724" s="66"/>
      <c r="F3724" s="66"/>
      <c r="G3724" s="66"/>
      <c r="H3724" s="66"/>
      <c r="I3724" s="66"/>
      <c r="J3724" s="66"/>
      <c r="K3724" s="66"/>
      <c r="L3724" s="66"/>
      <c r="M3724" s="64"/>
      <c r="N3724" s="64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  <c r="AE3724" s="64"/>
      <c r="AF3724" s="64"/>
      <c r="AG3724" s="64"/>
      <c r="AH3724" s="65"/>
      <c r="AI3724" s="65"/>
      <c r="AJ3724" s="61"/>
      <c r="AK3724" s="68"/>
      <c r="AM3724" s="69"/>
      <c r="AN3724" s="69"/>
      <c r="AO3724" s="70"/>
    </row>
    <row r="3725" spans="1:41" ht="18" customHeight="1" x14ac:dyDescent="0.2">
      <c r="A3725" s="63"/>
      <c r="B3725" s="64"/>
      <c r="C3725" s="64"/>
      <c r="D3725" s="65"/>
      <c r="E3725" s="66"/>
      <c r="F3725" s="66"/>
      <c r="G3725" s="66"/>
      <c r="H3725" s="66"/>
      <c r="I3725" s="66"/>
      <c r="J3725" s="66"/>
      <c r="K3725" s="66"/>
      <c r="L3725" s="66"/>
      <c r="M3725" s="64"/>
      <c r="N3725" s="64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  <c r="AE3725" s="64"/>
      <c r="AF3725" s="64"/>
      <c r="AG3725" s="64"/>
      <c r="AH3725" s="65"/>
      <c r="AI3725" s="65"/>
      <c r="AJ3725" s="61"/>
      <c r="AK3725" s="68"/>
      <c r="AM3725" s="69"/>
      <c r="AN3725" s="69"/>
      <c r="AO3725" s="70"/>
    </row>
    <row r="3726" spans="1:41" ht="18" customHeight="1" x14ac:dyDescent="0.2">
      <c r="A3726" s="63"/>
      <c r="B3726" s="64"/>
      <c r="C3726" s="64"/>
      <c r="D3726" s="65"/>
      <c r="E3726" s="66"/>
      <c r="F3726" s="66"/>
      <c r="G3726" s="66"/>
      <c r="H3726" s="66"/>
      <c r="I3726" s="66"/>
      <c r="J3726" s="66"/>
      <c r="K3726" s="66"/>
      <c r="L3726" s="66"/>
      <c r="M3726" s="64"/>
      <c r="N3726" s="64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  <c r="AE3726" s="64"/>
      <c r="AF3726" s="64"/>
      <c r="AG3726" s="64"/>
      <c r="AH3726" s="65"/>
      <c r="AI3726" s="65"/>
      <c r="AJ3726" s="61"/>
      <c r="AK3726" s="68"/>
      <c r="AM3726" s="69"/>
      <c r="AN3726" s="69"/>
      <c r="AO3726" s="70"/>
    </row>
    <row r="3727" spans="1:41" ht="18" customHeight="1" x14ac:dyDescent="0.2">
      <c r="A3727" s="63"/>
      <c r="B3727" s="64"/>
      <c r="C3727" s="64"/>
      <c r="D3727" s="65"/>
      <c r="E3727" s="66"/>
      <c r="F3727" s="66"/>
      <c r="G3727" s="66"/>
      <c r="H3727" s="66"/>
      <c r="I3727" s="66"/>
      <c r="J3727" s="66"/>
      <c r="K3727" s="66"/>
      <c r="L3727" s="66"/>
      <c r="M3727" s="64"/>
      <c r="N3727" s="64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  <c r="AE3727" s="64"/>
      <c r="AF3727" s="64"/>
      <c r="AG3727" s="64"/>
      <c r="AH3727" s="65"/>
      <c r="AI3727" s="65"/>
      <c r="AJ3727" s="61"/>
      <c r="AK3727" s="68"/>
      <c r="AM3727" s="69"/>
      <c r="AN3727" s="69"/>
      <c r="AO3727" s="70"/>
    </row>
    <row r="3728" spans="1:41" ht="18" customHeight="1" x14ac:dyDescent="0.2">
      <c r="A3728" s="63"/>
      <c r="B3728" s="64"/>
      <c r="C3728" s="64"/>
      <c r="D3728" s="65"/>
      <c r="E3728" s="66"/>
      <c r="F3728" s="66"/>
      <c r="G3728" s="66"/>
      <c r="H3728" s="66"/>
      <c r="I3728" s="66"/>
      <c r="J3728" s="66"/>
      <c r="K3728" s="66"/>
      <c r="L3728" s="66"/>
      <c r="M3728" s="64"/>
      <c r="N3728" s="64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  <c r="AE3728" s="64"/>
      <c r="AF3728" s="64"/>
      <c r="AG3728" s="64"/>
      <c r="AH3728" s="65"/>
      <c r="AI3728" s="65"/>
      <c r="AJ3728" s="61"/>
      <c r="AK3728" s="68"/>
      <c r="AM3728" s="69"/>
      <c r="AN3728" s="69"/>
      <c r="AO3728" s="70"/>
    </row>
    <row r="3729" spans="1:41" ht="18" customHeight="1" x14ac:dyDescent="0.2">
      <c r="A3729" s="63"/>
      <c r="B3729" s="64"/>
      <c r="C3729" s="64"/>
      <c r="D3729" s="65"/>
      <c r="E3729" s="66"/>
      <c r="F3729" s="66"/>
      <c r="G3729" s="66"/>
      <c r="H3729" s="66"/>
      <c r="I3729" s="66"/>
      <c r="J3729" s="66"/>
      <c r="K3729" s="66"/>
      <c r="L3729" s="66"/>
      <c r="M3729" s="64"/>
      <c r="N3729" s="64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  <c r="AE3729" s="64"/>
      <c r="AF3729" s="64"/>
      <c r="AG3729" s="64"/>
      <c r="AH3729" s="65"/>
      <c r="AI3729" s="65"/>
      <c r="AJ3729" s="61"/>
      <c r="AK3729" s="68"/>
      <c r="AM3729" s="69"/>
      <c r="AN3729" s="69"/>
      <c r="AO3729" s="70"/>
    </row>
    <row r="3730" spans="1:41" ht="18" customHeight="1" x14ac:dyDescent="0.2">
      <c r="A3730" s="63"/>
      <c r="B3730" s="64"/>
      <c r="C3730" s="64"/>
      <c r="D3730" s="65"/>
      <c r="E3730" s="66"/>
      <c r="F3730" s="66"/>
      <c r="G3730" s="66"/>
      <c r="H3730" s="66"/>
      <c r="I3730" s="66"/>
      <c r="J3730" s="66"/>
      <c r="K3730" s="66"/>
      <c r="L3730" s="66"/>
      <c r="M3730" s="64"/>
      <c r="N3730" s="64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  <c r="AE3730" s="64"/>
      <c r="AF3730" s="64"/>
      <c r="AG3730" s="64"/>
      <c r="AH3730" s="65"/>
      <c r="AI3730" s="65"/>
      <c r="AJ3730" s="61"/>
      <c r="AK3730" s="68"/>
      <c r="AM3730" s="69"/>
      <c r="AN3730" s="69"/>
      <c r="AO3730" s="70"/>
    </row>
    <row r="3731" spans="1:41" ht="18" customHeight="1" x14ac:dyDescent="0.2">
      <c r="A3731" s="63"/>
      <c r="B3731" s="64"/>
      <c r="C3731" s="64"/>
      <c r="D3731" s="65"/>
      <c r="E3731" s="66"/>
      <c r="F3731" s="66"/>
      <c r="G3731" s="66"/>
      <c r="H3731" s="66"/>
      <c r="I3731" s="66"/>
      <c r="J3731" s="66"/>
      <c r="K3731" s="66"/>
      <c r="L3731" s="66"/>
      <c r="M3731" s="64"/>
      <c r="N3731" s="64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  <c r="AE3731" s="64"/>
      <c r="AF3731" s="64"/>
      <c r="AG3731" s="64"/>
      <c r="AH3731" s="65"/>
      <c r="AI3731" s="65"/>
      <c r="AJ3731" s="61"/>
      <c r="AK3731" s="68"/>
      <c r="AM3731" s="69"/>
      <c r="AN3731" s="69"/>
      <c r="AO3731" s="70"/>
    </row>
    <row r="3732" spans="1:41" ht="18" customHeight="1" x14ac:dyDescent="0.2">
      <c r="A3732" s="63"/>
      <c r="B3732" s="64"/>
      <c r="C3732" s="64"/>
      <c r="D3732" s="65"/>
      <c r="E3732" s="66"/>
      <c r="F3732" s="66"/>
      <c r="G3732" s="66"/>
      <c r="H3732" s="66"/>
      <c r="I3732" s="66"/>
      <c r="J3732" s="66"/>
      <c r="K3732" s="66"/>
      <c r="L3732" s="66"/>
      <c r="M3732" s="64"/>
      <c r="N3732" s="64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  <c r="AE3732" s="64"/>
      <c r="AF3732" s="64"/>
      <c r="AG3732" s="64"/>
      <c r="AH3732" s="65"/>
      <c r="AI3732" s="65"/>
      <c r="AJ3732" s="61"/>
      <c r="AK3732" s="68"/>
      <c r="AM3732" s="69"/>
      <c r="AN3732" s="69"/>
      <c r="AO3732" s="70"/>
    </row>
    <row r="3733" spans="1:41" ht="18" customHeight="1" x14ac:dyDescent="0.2">
      <c r="A3733" s="63"/>
      <c r="B3733" s="64"/>
      <c r="C3733" s="64"/>
      <c r="D3733" s="65"/>
      <c r="E3733" s="66"/>
      <c r="F3733" s="66"/>
      <c r="G3733" s="66"/>
      <c r="H3733" s="66"/>
      <c r="I3733" s="66"/>
      <c r="J3733" s="66"/>
      <c r="K3733" s="66"/>
      <c r="L3733" s="66"/>
      <c r="M3733" s="64"/>
      <c r="N3733" s="64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  <c r="AE3733" s="64"/>
      <c r="AF3733" s="64"/>
      <c r="AG3733" s="64"/>
      <c r="AH3733" s="65"/>
      <c r="AI3733" s="65"/>
      <c r="AJ3733" s="61"/>
      <c r="AK3733" s="68"/>
      <c r="AM3733" s="69"/>
      <c r="AN3733" s="69"/>
      <c r="AO3733" s="70"/>
    </row>
    <row r="3734" spans="1:41" ht="18" customHeight="1" x14ac:dyDescent="0.2">
      <c r="A3734" s="63"/>
      <c r="B3734" s="64"/>
      <c r="C3734" s="64"/>
      <c r="D3734" s="65"/>
      <c r="E3734" s="66"/>
      <c r="F3734" s="66"/>
      <c r="G3734" s="66"/>
      <c r="H3734" s="66"/>
      <c r="I3734" s="66"/>
      <c r="J3734" s="66"/>
      <c r="K3734" s="66"/>
      <c r="L3734" s="66"/>
      <c r="M3734" s="64"/>
      <c r="N3734" s="64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  <c r="AE3734" s="64"/>
      <c r="AF3734" s="64"/>
      <c r="AG3734" s="64"/>
      <c r="AH3734" s="65"/>
      <c r="AI3734" s="65"/>
      <c r="AJ3734" s="61"/>
      <c r="AK3734" s="68"/>
      <c r="AM3734" s="69"/>
      <c r="AN3734" s="69"/>
      <c r="AO3734" s="70"/>
    </row>
    <row r="3735" spans="1:41" ht="18" customHeight="1" x14ac:dyDescent="0.2">
      <c r="A3735" s="63"/>
      <c r="B3735" s="64"/>
      <c r="C3735" s="64"/>
      <c r="D3735" s="65"/>
      <c r="E3735" s="66"/>
      <c r="F3735" s="66"/>
      <c r="G3735" s="66"/>
      <c r="H3735" s="66"/>
      <c r="I3735" s="66"/>
      <c r="J3735" s="66"/>
      <c r="K3735" s="66"/>
      <c r="L3735" s="66"/>
      <c r="M3735" s="64"/>
      <c r="N3735" s="64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  <c r="AE3735" s="64"/>
      <c r="AF3735" s="64"/>
      <c r="AG3735" s="64"/>
      <c r="AH3735" s="65"/>
      <c r="AI3735" s="65"/>
      <c r="AJ3735" s="61"/>
      <c r="AK3735" s="68"/>
      <c r="AM3735" s="69"/>
      <c r="AN3735" s="69"/>
      <c r="AO3735" s="70"/>
    </row>
    <row r="3736" spans="1:41" ht="18" customHeight="1" x14ac:dyDescent="0.2">
      <c r="A3736" s="63"/>
      <c r="B3736" s="64"/>
      <c r="C3736" s="64"/>
      <c r="D3736" s="65"/>
      <c r="E3736" s="66"/>
      <c r="F3736" s="66"/>
      <c r="G3736" s="66"/>
      <c r="H3736" s="66"/>
      <c r="I3736" s="66"/>
      <c r="J3736" s="66"/>
      <c r="K3736" s="66"/>
      <c r="L3736" s="66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  <c r="AE3736" s="64"/>
      <c r="AF3736" s="64"/>
      <c r="AG3736" s="64"/>
      <c r="AH3736" s="65"/>
      <c r="AI3736" s="65"/>
      <c r="AJ3736" s="61"/>
      <c r="AK3736" s="68"/>
      <c r="AM3736" s="69"/>
      <c r="AN3736" s="69"/>
      <c r="AO3736" s="70"/>
    </row>
    <row r="3737" spans="1:41" ht="18" customHeight="1" x14ac:dyDescent="0.2">
      <c r="A3737" s="63"/>
      <c r="B3737" s="64"/>
      <c r="C3737" s="64"/>
      <c r="D3737" s="65"/>
      <c r="E3737" s="66"/>
      <c r="F3737" s="66"/>
      <c r="G3737" s="66"/>
      <c r="H3737" s="66"/>
      <c r="I3737" s="66"/>
      <c r="J3737" s="66"/>
      <c r="K3737" s="66"/>
      <c r="L3737" s="66"/>
      <c r="M3737" s="64"/>
      <c r="N3737" s="64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  <c r="AE3737" s="64"/>
      <c r="AF3737" s="64"/>
      <c r="AG3737" s="64"/>
      <c r="AH3737" s="65"/>
      <c r="AI3737" s="65"/>
      <c r="AJ3737" s="61"/>
      <c r="AK3737" s="68"/>
      <c r="AM3737" s="69"/>
      <c r="AN3737" s="69"/>
      <c r="AO3737" s="70"/>
    </row>
    <row r="3738" spans="1:41" ht="18" customHeight="1" x14ac:dyDescent="0.2">
      <c r="A3738" s="63"/>
      <c r="B3738" s="64"/>
      <c r="C3738" s="64"/>
      <c r="D3738" s="65"/>
      <c r="E3738" s="66"/>
      <c r="F3738" s="66"/>
      <c r="G3738" s="66"/>
      <c r="H3738" s="66"/>
      <c r="I3738" s="66"/>
      <c r="J3738" s="66"/>
      <c r="K3738" s="66"/>
      <c r="L3738" s="66"/>
      <c r="M3738" s="64"/>
      <c r="N3738" s="64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  <c r="AE3738" s="64"/>
      <c r="AF3738" s="64"/>
      <c r="AG3738" s="64"/>
      <c r="AH3738" s="65"/>
      <c r="AI3738" s="65"/>
      <c r="AJ3738" s="61"/>
      <c r="AK3738" s="68"/>
      <c r="AM3738" s="69"/>
      <c r="AN3738" s="69"/>
      <c r="AO3738" s="70"/>
    </row>
    <row r="3739" spans="1:41" ht="18" customHeight="1" x14ac:dyDescent="0.2">
      <c r="A3739" s="63"/>
      <c r="B3739" s="64"/>
      <c r="C3739" s="64"/>
      <c r="D3739" s="65"/>
      <c r="E3739" s="66"/>
      <c r="F3739" s="66"/>
      <c r="G3739" s="66"/>
      <c r="H3739" s="66"/>
      <c r="I3739" s="66"/>
      <c r="J3739" s="66"/>
      <c r="K3739" s="66"/>
      <c r="L3739" s="66"/>
      <c r="M3739" s="64"/>
      <c r="N3739" s="64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  <c r="AE3739" s="64"/>
      <c r="AF3739" s="64"/>
      <c r="AG3739" s="64"/>
      <c r="AH3739" s="65"/>
      <c r="AI3739" s="65"/>
      <c r="AJ3739" s="61"/>
      <c r="AK3739" s="68"/>
      <c r="AM3739" s="69"/>
      <c r="AN3739" s="69"/>
      <c r="AO3739" s="70"/>
    </row>
    <row r="3740" spans="1:41" ht="18" customHeight="1" x14ac:dyDescent="0.2">
      <c r="A3740" s="63"/>
      <c r="B3740" s="64"/>
      <c r="C3740" s="64"/>
      <c r="D3740" s="65"/>
      <c r="E3740" s="66"/>
      <c r="F3740" s="66"/>
      <c r="G3740" s="66"/>
      <c r="H3740" s="66"/>
      <c r="I3740" s="66"/>
      <c r="J3740" s="66"/>
      <c r="K3740" s="66"/>
      <c r="L3740" s="66"/>
      <c r="M3740" s="64"/>
      <c r="N3740" s="64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  <c r="AE3740" s="64"/>
      <c r="AF3740" s="64"/>
      <c r="AG3740" s="64"/>
      <c r="AH3740" s="65"/>
      <c r="AI3740" s="65"/>
      <c r="AJ3740" s="61"/>
      <c r="AK3740" s="68"/>
      <c r="AM3740" s="69"/>
      <c r="AN3740" s="69"/>
      <c r="AO3740" s="70"/>
    </row>
    <row r="3741" spans="1:41" ht="18" customHeight="1" x14ac:dyDescent="0.2">
      <c r="A3741" s="63"/>
      <c r="B3741" s="64"/>
      <c r="C3741" s="64"/>
      <c r="D3741" s="65"/>
      <c r="E3741" s="66"/>
      <c r="F3741" s="66"/>
      <c r="G3741" s="66"/>
      <c r="H3741" s="66"/>
      <c r="I3741" s="66"/>
      <c r="J3741" s="66"/>
      <c r="K3741" s="66"/>
      <c r="L3741" s="66"/>
      <c r="M3741" s="64"/>
      <c r="N3741" s="64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  <c r="AE3741" s="64"/>
      <c r="AF3741" s="64"/>
      <c r="AG3741" s="64"/>
      <c r="AH3741" s="65"/>
      <c r="AI3741" s="65"/>
      <c r="AJ3741" s="61"/>
      <c r="AK3741" s="68"/>
      <c r="AM3741" s="69"/>
      <c r="AN3741" s="69"/>
      <c r="AO3741" s="70"/>
    </row>
    <row r="3742" spans="1:41" ht="18" customHeight="1" x14ac:dyDescent="0.2">
      <c r="A3742" s="63"/>
      <c r="B3742" s="64"/>
      <c r="C3742" s="64"/>
      <c r="D3742" s="65"/>
      <c r="E3742" s="66"/>
      <c r="F3742" s="66"/>
      <c r="G3742" s="66"/>
      <c r="H3742" s="66"/>
      <c r="I3742" s="66"/>
      <c r="J3742" s="66"/>
      <c r="K3742" s="66"/>
      <c r="L3742" s="66"/>
      <c r="M3742" s="64"/>
      <c r="N3742" s="64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  <c r="AE3742" s="64"/>
      <c r="AF3742" s="64"/>
      <c r="AG3742" s="64"/>
      <c r="AH3742" s="65"/>
      <c r="AI3742" s="65"/>
      <c r="AJ3742" s="61"/>
      <c r="AK3742" s="68"/>
      <c r="AM3742" s="69"/>
      <c r="AN3742" s="69"/>
      <c r="AO3742" s="70"/>
    </row>
    <row r="3743" spans="1:41" ht="18" customHeight="1" x14ac:dyDescent="0.2">
      <c r="A3743" s="63"/>
      <c r="B3743" s="64"/>
      <c r="C3743" s="64"/>
      <c r="D3743" s="65"/>
      <c r="E3743" s="66"/>
      <c r="F3743" s="66"/>
      <c r="G3743" s="66"/>
      <c r="H3743" s="66"/>
      <c r="I3743" s="66"/>
      <c r="J3743" s="66"/>
      <c r="K3743" s="66"/>
      <c r="L3743" s="66"/>
      <c r="M3743" s="64"/>
      <c r="N3743" s="64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  <c r="AE3743" s="64"/>
      <c r="AF3743" s="64"/>
      <c r="AG3743" s="64"/>
      <c r="AH3743" s="65"/>
      <c r="AI3743" s="65"/>
      <c r="AJ3743" s="61"/>
      <c r="AK3743" s="68"/>
      <c r="AM3743" s="69"/>
      <c r="AN3743" s="69"/>
      <c r="AO3743" s="70"/>
    </row>
    <row r="3744" spans="1:41" ht="18" customHeight="1" x14ac:dyDescent="0.2">
      <c r="A3744" s="63"/>
      <c r="B3744" s="64"/>
      <c r="C3744" s="64"/>
      <c r="D3744" s="65"/>
      <c r="E3744" s="66"/>
      <c r="F3744" s="66"/>
      <c r="G3744" s="66"/>
      <c r="H3744" s="66"/>
      <c r="I3744" s="66"/>
      <c r="J3744" s="66"/>
      <c r="K3744" s="66"/>
      <c r="L3744" s="66"/>
      <c r="M3744" s="64"/>
      <c r="N3744" s="64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  <c r="AE3744" s="64"/>
      <c r="AF3744" s="64"/>
      <c r="AG3744" s="64"/>
      <c r="AH3744" s="65"/>
      <c r="AI3744" s="65"/>
      <c r="AJ3744" s="61"/>
      <c r="AK3744" s="68"/>
      <c r="AM3744" s="69"/>
      <c r="AN3744" s="69"/>
      <c r="AO3744" s="70"/>
    </row>
    <row r="3745" spans="1:41" ht="18" customHeight="1" x14ac:dyDescent="0.2">
      <c r="A3745" s="63"/>
      <c r="B3745" s="64"/>
      <c r="C3745" s="64"/>
      <c r="D3745" s="65"/>
      <c r="E3745" s="66"/>
      <c r="F3745" s="66"/>
      <c r="G3745" s="66"/>
      <c r="H3745" s="66"/>
      <c r="I3745" s="66"/>
      <c r="J3745" s="66"/>
      <c r="K3745" s="66"/>
      <c r="L3745" s="66"/>
      <c r="M3745" s="64"/>
      <c r="N3745" s="64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  <c r="AE3745" s="64"/>
      <c r="AF3745" s="64"/>
      <c r="AG3745" s="64"/>
      <c r="AH3745" s="65"/>
      <c r="AI3745" s="65"/>
      <c r="AJ3745" s="61"/>
      <c r="AK3745" s="68"/>
      <c r="AM3745" s="69"/>
      <c r="AN3745" s="69"/>
      <c r="AO3745" s="70"/>
    </row>
    <row r="3746" spans="1:41" ht="18" customHeight="1" x14ac:dyDescent="0.2">
      <c r="A3746" s="63"/>
      <c r="B3746" s="64"/>
      <c r="C3746" s="64"/>
      <c r="D3746" s="65"/>
      <c r="E3746" s="66"/>
      <c r="F3746" s="66"/>
      <c r="G3746" s="66"/>
      <c r="H3746" s="66"/>
      <c r="I3746" s="66"/>
      <c r="J3746" s="66"/>
      <c r="K3746" s="66"/>
      <c r="L3746" s="66"/>
      <c r="M3746" s="64"/>
      <c r="N3746" s="64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  <c r="AE3746" s="64"/>
      <c r="AF3746" s="64"/>
      <c r="AG3746" s="64"/>
      <c r="AH3746" s="65"/>
      <c r="AI3746" s="65"/>
      <c r="AJ3746" s="61"/>
      <c r="AK3746" s="68"/>
      <c r="AM3746" s="69"/>
      <c r="AN3746" s="69"/>
      <c r="AO3746" s="70"/>
    </row>
    <row r="3747" spans="1:41" ht="18" customHeight="1" x14ac:dyDescent="0.2">
      <c r="A3747" s="63"/>
      <c r="B3747" s="64"/>
      <c r="C3747" s="64"/>
      <c r="D3747" s="65"/>
      <c r="E3747" s="66"/>
      <c r="F3747" s="66"/>
      <c r="G3747" s="66"/>
      <c r="H3747" s="66"/>
      <c r="I3747" s="66"/>
      <c r="J3747" s="66"/>
      <c r="K3747" s="66"/>
      <c r="L3747" s="66"/>
      <c r="M3747" s="64"/>
      <c r="N3747" s="64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  <c r="AE3747" s="64"/>
      <c r="AF3747" s="64"/>
      <c r="AG3747" s="64"/>
      <c r="AH3747" s="65"/>
      <c r="AI3747" s="65"/>
      <c r="AJ3747" s="61"/>
      <c r="AK3747" s="68"/>
      <c r="AM3747" s="69"/>
      <c r="AN3747" s="69"/>
      <c r="AO3747" s="70"/>
    </row>
    <row r="3748" spans="1:41" ht="18" customHeight="1" x14ac:dyDescent="0.2">
      <c r="A3748" s="63"/>
      <c r="B3748" s="64"/>
      <c r="C3748" s="64"/>
      <c r="D3748" s="65"/>
      <c r="E3748" s="66"/>
      <c r="F3748" s="66"/>
      <c r="G3748" s="66"/>
      <c r="H3748" s="66"/>
      <c r="I3748" s="66"/>
      <c r="J3748" s="66"/>
      <c r="K3748" s="66"/>
      <c r="L3748" s="66"/>
      <c r="M3748" s="64"/>
      <c r="N3748" s="64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  <c r="AE3748" s="64"/>
      <c r="AF3748" s="64"/>
      <c r="AG3748" s="64"/>
      <c r="AH3748" s="65"/>
      <c r="AI3748" s="65"/>
      <c r="AJ3748" s="61"/>
      <c r="AK3748" s="68"/>
      <c r="AM3748" s="69"/>
      <c r="AN3748" s="69"/>
      <c r="AO3748" s="70"/>
    </row>
    <row r="3749" spans="1:41" ht="18" customHeight="1" x14ac:dyDescent="0.2">
      <c r="A3749" s="63"/>
      <c r="B3749" s="64"/>
      <c r="C3749" s="64"/>
      <c r="D3749" s="65"/>
      <c r="E3749" s="66"/>
      <c r="F3749" s="66"/>
      <c r="G3749" s="66"/>
      <c r="H3749" s="66"/>
      <c r="I3749" s="66"/>
      <c r="J3749" s="66"/>
      <c r="K3749" s="66"/>
      <c r="L3749" s="66"/>
      <c r="M3749" s="64"/>
      <c r="N3749" s="64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  <c r="AE3749" s="64"/>
      <c r="AF3749" s="64"/>
      <c r="AG3749" s="64"/>
      <c r="AH3749" s="65"/>
      <c r="AI3749" s="65"/>
      <c r="AJ3749" s="61"/>
      <c r="AK3749" s="68"/>
      <c r="AM3749" s="69"/>
      <c r="AN3749" s="69"/>
      <c r="AO3749" s="70"/>
    </row>
    <row r="3750" spans="1:41" ht="18" customHeight="1" x14ac:dyDescent="0.2">
      <c r="A3750" s="63"/>
      <c r="B3750" s="64"/>
      <c r="C3750" s="64"/>
      <c r="D3750" s="65"/>
      <c r="E3750" s="66"/>
      <c r="F3750" s="66"/>
      <c r="G3750" s="66"/>
      <c r="H3750" s="66"/>
      <c r="I3750" s="66"/>
      <c r="J3750" s="66"/>
      <c r="K3750" s="66"/>
      <c r="L3750" s="66"/>
      <c r="M3750" s="64"/>
      <c r="N3750" s="64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  <c r="AE3750" s="64"/>
      <c r="AF3750" s="64"/>
      <c r="AG3750" s="64"/>
      <c r="AH3750" s="65"/>
      <c r="AI3750" s="65"/>
      <c r="AJ3750" s="61"/>
      <c r="AK3750" s="68"/>
      <c r="AM3750" s="69"/>
      <c r="AN3750" s="69"/>
      <c r="AO3750" s="70"/>
    </row>
    <row r="3751" spans="1:41" ht="18" customHeight="1" x14ac:dyDescent="0.2">
      <c r="A3751" s="63"/>
      <c r="B3751" s="64"/>
      <c r="C3751" s="64"/>
      <c r="D3751" s="65"/>
      <c r="E3751" s="66"/>
      <c r="F3751" s="66"/>
      <c r="G3751" s="66"/>
      <c r="H3751" s="66"/>
      <c r="I3751" s="66"/>
      <c r="J3751" s="66"/>
      <c r="K3751" s="66"/>
      <c r="L3751" s="66"/>
      <c r="M3751" s="64"/>
      <c r="N3751" s="64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  <c r="AE3751" s="64"/>
      <c r="AF3751" s="64"/>
      <c r="AG3751" s="64"/>
      <c r="AH3751" s="65"/>
      <c r="AI3751" s="65"/>
      <c r="AJ3751" s="61"/>
      <c r="AK3751" s="68"/>
      <c r="AM3751" s="69"/>
      <c r="AN3751" s="69"/>
      <c r="AO3751" s="70"/>
    </row>
    <row r="3752" spans="1:41" ht="18" customHeight="1" x14ac:dyDescent="0.2">
      <c r="A3752" s="63"/>
      <c r="B3752" s="64"/>
      <c r="C3752" s="64"/>
      <c r="D3752" s="65"/>
      <c r="E3752" s="66"/>
      <c r="F3752" s="66"/>
      <c r="G3752" s="66"/>
      <c r="H3752" s="66"/>
      <c r="I3752" s="66"/>
      <c r="J3752" s="66"/>
      <c r="K3752" s="66"/>
      <c r="L3752" s="66"/>
      <c r="M3752" s="64"/>
      <c r="N3752" s="64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  <c r="AE3752" s="64"/>
      <c r="AF3752" s="64"/>
      <c r="AG3752" s="64"/>
      <c r="AH3752" s="65"/>
      <c r="AI3752" s="65"/>
      <c r="AJ3752" s="61"/>
      <c r="AK3752" s="68"/>
      <c r="AM3752" s="69"/>
      <c r="AN3752" s="69"/>
      <c r="AO3752" s="70"/>
    </row>
    <row r="3753" spans="1:41" ht="18" customHeight="1" x14ac:dyDescent="0.2">
      <c r="A3753" s="63"/>
      <c r="B3753" s="64"/>
      <c r="C3753" s="64"/>
      <c r="D3753" s="65"/>
      <c r="E3753" s="66"/>
      <c r="F3753" s="66"/>
      <c r="G3753" s="66"/>
      <c r="H3753" s="66"/>
      <c r="I3753" s="66"/>
      <c r="J3753" s="66"/>
      <c r="K3753" s="66"/>
      <c r="L3753" s="66"/>
      <c r="M3753" s="64"/>
      <c r="N3753" s="64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  <c r="AE3753" s="64"/>
      <c r="AF3753" s="64"/>
      <c r="AG3753" s="64"/>
      <c r="AH3753" s="65"/>
      <c r="AI3753" s="65"/>
      <c r="AJ3753" s="61"/>
      <c r="AK3753" s="68"/>
      <c r="AM3753" s="69"/>
      <c r="AN3753" s="69"/>
      <c r="AO3753" s="70"/>
    </row>
    <row r="3754" spans="1:41" ht="18" customHeight="1" x14ac:dyDescent="0.2">
      <c r="A3754" s="63"/>
      <c r="B3754" s="64"/>
      <c r="C3754" s="64"/>
      <c r="D3754" s="65"/>
      <c r="E3754" s="66"/>
      <c r="F3754" s="66"/>
      <c r="G3754" s="66"/>
      <c r="H3754" s="66"/>
      <c r="I3754" s="66"/>
      <c r="J3754" s="66"/>
      <c r="K3754" s="66"/>
      <c r="L3754" s="66"/>
      <c r="M3754" s="64"/>
      <c r="N3754" s="64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  <c r="AE3754" s="64"/>
      <c r="AF3754" s="64"/>
      <c r="AG3754" s="64"/>
      <c r="AH3754" s="65"/>
      <c r="AI3754" s="65"/>
      <c r="AJ3754" s="61"/>
      <c r="AK3754" s="68"/>
      <c r="AM3754" s="69"/>
      <c r="AN3754" s="69"/>
      <c r="AO3754" s="70"/>
    </row>
    <row r="3755" spans="1:41" ht="18" customHeight="1" x14ac:dyDescent="0.2">
      <c r="A3755" s="63"/>
      <c r="B3755" s="64"/>
      <c r="C3755" s="64"/>
      <c r="D3755" s="65"/>
      <c r="E3755" s="66"/>
      <c r="F3755" s="66"/>
      <c r="G3755" s="66"/>
      <c r="H3755" s="66"/>
      <c r="I3755" s="66"/>
      <c r="J3755" s="66"/>
      <c r="K3755" s="66"/>
      <c r="L3755" s="66"/>
      <c r="M3755" s="64"/>
      <c r="N3755" s="64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  <c r="AE3755" s="64"/>
      <c r="AF3755" s="64"/>
      <c r="AG3755" s="64"/>
      <c r="AH3755" s="65"/>
      <c r="AI3755" s="65"/>
      <c r="AJ3755" s="61"/>
      <c r="AK3755" s="68"/>
      <c r="AM3755" s="69"/>
      <c r="AN3755" s="69"/>
      <c r="AO3755" s="70"/>
    </row>
    <row r="3756" spans="1:41" ht="18" customHeight="1" x14ac:dyDescent="0.2">
      <c r="A3756" s="63"/>
      <c r="B3756" s="64"/>
      <c r="C3756" s="64"/>
      <c r="D3756" s="65"/>
      <c r="E3756" s="66"/>
      <c r="F3756" s="66"/>
      <c r="G3756" s="66"/>
      <c r="H3756" s="66"/>
      <c r="I3756" s="66"/>
      <c r="J3756" s="66"/>
      <c r="K3756" s="66"/>
      <c r="L3756" s="66"/>
      <c r="M3756" s="64"/>
      <c r="N3756" s="64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  <c r="AE3756" s="64"/>
      <c r="AF3756" s="64"/>
      <c r="AG3756" s="64"/>
      <c r="AH3756" s="65"/>
      <c r="AI3756" s="65"/>
      <c r="AJ3756" s="61"/>
      <c r="AK3756" s="68"/>
      <c r="AM3756" s="69"/>
      <c r="AN3756" s="69"/>
      <c r="AO3756" s="70"/>
    </row>
    <row r="3757" spans="1:41" ht="18" customHeight="1" x14ac:dyDescent="0.2">
      <c r="A3757" s="63"/>
      <c r="B3757" s="64"/>
      <c r="C3757" s="64"/>
      <c r="D3757" s="65"/>
      <c r="E3757" s="66"/>
      <c r="F3757" s="66"/>
      <c r="G3757" s="66"/>
      <c r="H3757" s="66"/>
      <c r="I3757" s="66"/>
      <c r="J3757" s="66"/>
      <c r="K3757" s="66"/>
      <c r="L3757" s="66"/>
      <c r="M3757" s="64"/>
      <c r="N3757" s="64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  <c r="AE3757" s="64"/>
      <c r="AF3757" s="64"/>
      <c r="AG3757" s="64"/>
      <c r="AH3757" s="65"/>
      <c r="AI3757" s="65"/>
      <c r="AJ3757" s="61"/>
      <c r="AK3757" s="68"/>
      <c r="AM3757" s="69"/>
      <c r="AN3757" s="69"/>
      <c r="AO3757" s="70"/>
    </row>
    <row r="3758" spans="1:41" ht="18" customHeight="1" x14ac:dyDescent="0.2">
      <c r="A3758" s="63"/>
      <c r="B3758" s="64"/>
      <c r="C3758" s="64"/>
      <c r="D3758" s="65"/>
      <c r="E3758" s="66"/>
      <c r="F3758" s="66"/>
      <c r="G3758" s="66"/>
      <c r="H3758" s="66"/>
      <c r="I3758" s="66"/>
      <c r="J3758" s="66"/>
      <c r="K3758" s="66"/>
      <c r="L3758" s="66"/>
      <c r="M3758" s="64"/>
      <c r="N3758" s="64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  <c r="AE3758" s="64"/>
      <c r="AF3758" s="64"/>
      <c r="AG3758" s="64"/>
      <c r="AH3758" s="65"/>
      <c r="AI3758" s="65"/>
      <c r="AJ3758" s="61"/>
      <c r="AK3758" s="68"/>
      <c r="AM3758" s="69"/>
      <c r="AN3758" s="69"/>
      <c r="AO3758" s="70"/>
    </row>
    <row r="3759" spans="1:41" ht="18" customHeight="1" x14ac:dyDescent="0.2">
      <c r="A3759" s="63"/>
      <c r="B3759" s="64"/>
      <c r="C3759" s="64"/>
      <c r="D3759" s="65"/>
      <c r="E3759" s="66"/>
      <c r="F3759" s="66"/>
      <c r="G3759" s="66"/>
      <c r="H3759" s="66"/>
      <c r="I3759" s="66"/>
      <c r="J3759" s="66"/>
      <c r="K3759" s="66"/>
      <c r="L3759" s="66"/>
      <c r="M3759" s="64"/>
      <c r="N3759" s="64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  <c r="AE3759" s="64"/>
      <c r="AF3759" s="64"/>
      <c r="AG3759" s="64"/>
      <c r="AH3759" s="65"/>
      <c r="AI3759" s="65"/>
      <c r="AJ3759" s="61"/>
      <c r="AK3759" s="68"/>
      <c r="AM3759" s="69"/>
      <c r="AN3759" s="69"/>
      <c r="AO3759" s="70"/>
    </row>
    <row r="3760" spans="1:41" ht="18" customHeight="1" x14ac:dyDescent="0.2">
      <c r="A3760" s="63"/>
      <c r="B3760" s="64"/>
      <c r="C3760" s="64"/>
      <c r="D3760" s="65"/>
      <c r="E3760" s="66"/>
      <c r="F3760" s="66"/>
      <c r="G3760" s="66"/>
      <c r="H3760" s="66"/>
      <c r="I3760" s="66"/>
      <c r="J3760" s="66"/>
      <c r="K3760" s="66"/>
      <c r="L3760" s="66"/>
      <c r="M3760" s="64"/>
      <c r="N3760" s="64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  <c r="AE3760" s="64"/>
      <c r="AF3760" s="64"/>
      <c r="AG3760" s="64"/>
      <c r="AH3760" s="65"/>
      <c r="AI3760" s="65"/>
      <c r="AJ3760" s="61"/>
      <c r="AK3760" s="68"/>
      <c r="AM3760" s="69"/>
      <c r="AN3760" s="69"/>
      <c r="AO3760" s="70"/>
    </row>
    <row r="3761" spans="1:41" ht="18" customHeight="1" x14ac:dyDescent="0.2">
      <c r="A3761" s="63"/>
      <c r="B3761" s="64"/>
      <c r="C3761" s="64"/>
      <c r="D3761" s="65"/>
      <c r="E3761" s="66"/>
      <c r="F3761" s="66"/>
      <c r="G3761" s="66"/>
      <c r="H3761" s="66"/>
      <c r="I3761" s="66"/>
      <c r="J3761" s="66"/>
      <c r="K3761" s="66"/>
      <c r="L3761" s="66"/>
      <c r="M3761" s="64"/>
      <c r="N3761" s="64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  <c r="AE3761" s="64"/>
      <c r="AF3761" s="64"/>
      <c r="AG3761" s="64"/>
      <c r="AH3761" s="65"/>
      <c r="AI3761" s="65"/>
      <c r="AJ3761" s="61"/>
      <c r="AK3761" s="68"/>
      <c r="AM3761" s="69"/>
      <c r="AN3761" s="69"/>
      <c r="AO3761" s="70"/>
    </row>
    <row r="3762" spans="1:41" ht="18" customHeight="1" x14ac:dyDescent="0.2">
      <c r="A3762" s="63"/>
      <c r="B3762" s="64"/>
      <c r="C3762" s="64"/>
      <c r="D3762" s="65"/>
      <c r="E3762" s="66"/>
      <c r="F3762" s="66"/>
      <c r="G3762" s="66"/>
      <c r="H3762" s="66"/>
      <c r="I3762" s="66"/>
      <c r="J3762" s="66"/>
      <c r="K3762" s="66"/>
      <c r="L3762" s="66"/>
      <c r="M3762" s="64"/>
      <c r="N3762" s="64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  <c r="AE3762" s="64"/>
      <c r="AF3762" s="64"/>
      <c r="AG3762" s="64"/>
      <c r="AH3762" s="65"/>
      <c r="AI3762" s="65"/>
      <c r="AJ3762" s="61"/>
      <c r="AK3762" s="68"/>
      <c r="AM3762" s="69"/>
      <c r="AN3762" s="69"/>
      <c r="AO3762" s="70"/>
    </row>
    <row r="3763" spans="1:41" ht="18" customHeight="1" x14ac:dyDescent="0.2">
      <c r="A3763" s="63"/>
      <c r="B3763" s="64"/>
      <c r="C3763" s="64"/>
      <c r="D3763" s="65"/>
      <c r="E3763" s="66"/>
      <c r="F3763" s="66"/>
      <c r="G3763" s="66"/>
      <c r="H3763" s="66"/>
      <c r="I3763" s="66"/>
      <c r="J3763" s="66"/>
      <c r="K3763" s="66"/>
      <c r="L3763" s="66"/>
      <c r="M3763" s="64"/>
      <c r="N3763" s="64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  <c r="AE3763" s="64"/>
      <c r="AF3763" s="64"/>
      <c r="AG3763" s="64"/>
      <c r="AH3763" s="65"/>
      <c r="AI3763" s="65"/>
      <c r="AJ3763" s="61"/>
      <c r="AK3763" s="68"/>
      <c r="AM3763" s="69"/>
      <c r="AN3763" s="69"/>
      <c r="AO3763" s="70"/>
    </row>
    <row r="3764" spans="1:41" ht="18" customHeight="1" x14ac:dyDescent="0.2">
      <c r="A3764" s="63"/>
      <c r="B3764" s="64"/>
      <c r="C3764" s="64"/>
      <c r="D3764" s="65"/>
      <c r="E3764" s="66"/>
      <c r="F3764" s="66"/>
      <c r="G3764" s="66"/>
      <c r="H3764" s="66"/>
      <c r="I3764" s="66"/>
      <c r="J3764" s="66"/>
      <c r="K3764" s="66"/>
      <c r="L3764" s="66"/>
      <c r="M3764" s="64"/>
      <c r="N3764" s="64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  <c r="AE3764" s="64"/>
      <c r="AF3764" s="64"/>
      <c r="AG3764" s="64"/>
      <c r="AH3764" s="65"/>
      <c r="AI3764" s="65"/>
      <c r="AJ3764" s="61"/>
      <c r="AK3764" s="68"/>
      <c r="AM3764" s="69"/>
      <c r="AN3764" s="69"/>
      <c r="AO3764" s="70"/>
    </row>
    <row r="3765" spans="1:41" ht="18" customHeight="1" x14ac:dyDescent="0.2">
      <c r="A3765" s="63"/>
      <c r="B3765" s="64"/>
      <c r="C3765" s="64"/>
      <c r="D3765" s="65"/>
      <c r="E3765" s="66"/>
      <c r="F3765" s="66"/>
      <c r="G3765" s="66"/>
      <c r="H3765" s="66"/>
      <c r="I3765" s="66"/>
      <c r="J3765" s="66"/>
      <c r="K3765" s="66"/>
      <c r="L3765" s="66"/>
      <c r="M3765" s="64"/>
      <c r="N3765" s="64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  <c r="AE3765" s="64"/>
      <c r="AF3765" s="64"/>
      <c r="AG3765" s="64"/>
      <c r="AH3765" s="65"/>
      <c r="AI3765" s="65"/>
      <c r="AJ3765" s="61"/>
      <c r="AK3765" s="68"/>
      <c r="AM3765" s="69"/>
      <c r="AN3765" s="69"/>
      <c r="AO3765" s="70"/>
    </row>
    <row r="3766" spans="1:41" ht="18" customHeight="1" x14ac:dyDescent="0.2">
      <c r="A3766" s="63"/>
      <c r="B3766" s="64"/>
      <c r="C3766" s="64"/>
      <c r="D3766" s="65"/>
      <c r="E3766" s="66"/>
      <c r="F3766" s="66"/>
      <c r="G3766" s="66"/>
      <c r="H3766" s="66"/>
      <c r="I3766" s="66"/>
      <c r="J3766" s="66"/>
      <c r="K3766" s="66"/>
      <c r="L3766" s="66"/>
      <c r="M3766" s="64"/>
      <c r="N3766" s="64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  <c r="AE3766" s="64"/>
      <c r="AF3766" s="64"/>
      <c r="AG3766" s="64"/>
      <c r="AH3766" s="65"/>
      <c r="AI3766" s="65"/>
      <c r="AJ3766" s="61"/>
      <c r="AK3766" s="68"/>
      <c r="AM3766" s="69"/>
      <c r="AN3766" s="69"/>
      <c r="AO3766" s="70"/>
    </row>
    <row r="3767" spans="1:41" ht="18" customHeight="1" x14ac:dyDescent="0.2">
      <c r="A3767" s="63"/>
      <c r="B3767" s="64"/>
      <c r="C3767" s="64"/>
      <c r="D3767" s="65"/>
      <c r="E3767" s="66"/>
      <c r="F3767" s="66"/>
      <c r="G3767" s="66"/>
      <c r="H3767" s="66"/>
      <c r="I3767" s="66"/>
      <c r="J3767" s="66"/>
      <c r="K3767" s="66"/>
      <c r="L3767" s="66"/>
      <c r="M3767" s="64"/>
      <c r="N3767" s="64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  <c r="AE3767" s="64"/>
      <c r="AF3767" s="64"/>
      <c r="AG3767" s="64"/>
      <c r="AH3767" s="65"/>
      <c r="AI3767" s="65"/>
      <c r="AJ3767" s="61"/>
      <c r="AK3767" s="68"/>
      <c r="AM3767" s="69"/>
      <c r="AN3767" s="69"/>
      <c r="AO3767" s="70"/>
    </row>
    <row r="3768" spans="1:41" ht="18" customHeight="1" x14ac:dyDescent="0.2">
      <c r="A3768" s="63"/>
      <c r="B3768" s="64"/>
      <c r="C3768" s="64"/>
      <c r="D3768" s="65"/>
      <c r="E3768" s="66"/>
      <c r="F3768" s="66"/>
      <c r="G3768" s="66"/>
      <c r="H3768" s="66"/>
      <c r="I3768" s="66"/>
      <c r="J3768" s="66"/>
      <c r="K3768" s="66"/>
      <c r="L3768" s="66"/>
      <c r="M3768" s="64"/>
      <c r="N3768" s="64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  <c r="AE3768" s="64"/>
      <c r="AF3768" s="64"/>
      <c r="AG3768" s="64"/>
      <c r="AH3768" s="65"/>
      <c r="AI3768" s="65"/>
      <c r="AJ3768" s="61"/>
      <c r="AK3768" s="68"/>
      <c r="AM3768" s="69"/>
      <c r="AN3768" s="69"/>
      <c r="AO3768" s="70"/>
    </row>
    <row r="3769" spans="1:41" ht="18" customHeight="1" x14ac:dyDescent="0.2">
      <c r="A3769" s="63"/>
      <c r="B3769" s="64"/>
      <c r="C3769" s="64"/>
      <c r="D3769" s="65"/>
      <c r="E3769" s="66"/>
      <c r="F3769" s="66"/>
      <c r="G3769" s="66"/>
      <c r="H3769" s="66"/>
      <c r="I3769" s="66"/>
      <c r="J3769" s="66"/>
      <c r="K3769" s="66"/>
      <c r="L3769" s="66"/>
      <c r="M3769" s="64"/>
      <c r="N3769" s="64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  <c r="AE3769" s="64"/>
      <c r="AF3769" s="64"/>
      <c r="AG3769" s="64"/>
      <c r="AH3769" s="65"/>
      <c r="AI3769" s="65"/>
      <c r="AJ3769" s="61"/>
      <c r="AK3769" s="68"/>
      <c r="AM3769" s="69"/>
      <c r="AN3769" s="69"/>
      <c r="AO3769" s="70"/>
    </row>
    <row r="3770" spans="1:41" ht="18" customHeight="1" x14ac:dyDescent="0.2">
      <c r="A3770" s="63"/>
      <c r="B3770" s="64"/>
      <c r="C3770" s="64"/>
      <c r="D3770" s="65"/>
      <c r="E3770" s="66"/>
      <c r="F3770" s="66"/>
      <c r="G3770" s="66"/>
      <c r="H3770" s="66"/>
      <c r="I3770" s="66"/>
      <c r="J3770" s="66"/>
      <c r="K3770" s="66"/>
      <c r="L3770" s="66"/>
      <c r="M3770" s="64"/>
      <c r="N3770" s="64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  <c r="AE3770" s="64"/>
      <c r="AF3770" s="64"/>
      <c r="AG3770" s="64"/>
      <c r="AH3770" s="65"/>
      <c r="AI3770" s="65"/>
      <c r="AJ3770" s="61"/>
      <c r="AK3770" s="68"/>
      <c r="AM3770" s="69"/>
      <c r="AN3770" s="69"/>
      <c r="AO3770" s="70"/>
    </row>
    <row r="3771" spans="1:41" ht="18" customHeight="1" x14ac:dyDescent="0.2">
      <c r="A3771" s="63"/>
      <c r="B3771" s="64"/>
      <c r="C3771" s="64"/>
      <c r="D3771" s="65"/>
      <c r="E3771" s="66"/>
      <c r="F3771" s="66"/>
      <c r="G3771" s="66"/>
      <c r="H3771" s="66"/>
      <c r="I3771" s="66"/>
      <c r="J3771" s="66"/>
      <c r="K3771" s="66"/>
      <c r="L3771" s="66"/>
      <c r="M3771" s="64"/>
      <c r="N3771" s="64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  <c r="AE3771" s="64"/>
      <c r="AF3771" s="64"/>
      <c r="AG3771" s="64"/>
      <c r="AH3771" s="65"/>
      <c r="AI3771" s="65"/>
      <c r="AJ3771" s="61"/>
      <c r="AK3771" s="68"/>
      <c r="AM3771" s="69"/>
      <c r="AN3771" s="69"/>
      <c r="AO3771" s="70"/>
    </row>
    <row r="3772" spans="1:41" ht="18" customHeight="1" x14ac:dyDescent="0.2">
      <c r="A3772" s="63"/>
      <c r="B3772" s="64"/>
      <c r="C3772" s="64"/>
      <c r="D3772" s="65"/>
      <c r="E3772" s="66"/>
      <c r="F3772" s="66"/>
      <c r="G3772" s="66"/>
      <c r="H3772" s="66"/>
      <c r="I3772" s="66"/>
      <c r="J3772" s="66"/>
      <c r="K3772" s="66"/>
      <c r="L3772" s="66"/>
      <c r="M3772" s="64"/>
      <c r="N3772" s="64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  <c r="AE3772" s="64"/>
      <c r="AF3772" s="64"/>
      <c r="AG3772" s="64"/>
      <c r="AH3772" s="65"/>
      <c r="AI3772" s="65"/>
      <c r="AJ3772" s="61"/>
      <c r="AK3772" s="68"/>
      <c r="AM3772" s="69"/>
      <c r="AN3772" s="69"/>
      <c r="AO3772" s="70"/>
    </row>
    <row r="3773" spans="1:41" ht="18" customHeight="1" x14ac:dyDescent="0.2">
      <c r="A3773" s="63"/>
      <c r="B3773" s="64"/>
      <c r="C3773" s="64"/>
      <c r="D3773" s="65"/>
      <c r="E3773" s="66"/>
      <c r="F3773" s="66"/>
      <c r="G3773" s="66"/>
      <c r="H3773" s="66"/>
      <c r="I3773" s="66"/>
      <c r="J3773" s="66"/>
      <c r="K3773" s="66"/>
      <c r="L3773" s="66"/>
      <c r="M3773" s="64"/>
      <c r="N3773" s="64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  <c r="AE3773" s="64"/>
      <c r="AF3773" s="64"/>
      <c r="AG3773" s="64"/>
      <c r="AH3773" s="65"/>
      <c r="AI3773" s="65"/>
      <c r="AJ3773" s="61"/>
      <c r="AK3773" s="68"/>
      <c r="AM3773" s="69"/>
      <c r="AN3773" s="69"/>
      <c r="AO3773" s="70"/>
    </row>
    <row r="3774" spans="1:41" ht="18" customHeight="1" x14ac:dyDescent="0.2">
      <c r="A3774" s="63"/>
      <c r="B3774" s="64"/>
      <c r="C3774" s="64"/>
      <c r="D3774" s="65"/>
      <c r="E3774" s="66"/>
      <c r="F3774" s="66"/>
      <c r="G3774" s="66"/>
      <c r="H3774" s="66"/>
      <c r="I3774" s="66"/>
      <c r="J3774" s="66"/>
      <c r="K3774" s="66"/>
      <c r="L3774" s="66"/>
      <c r="M3774" s="64"/>
      <c r="N3774" s="64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  <c r="AE3774" s="64"/>
      <c r="AF3774" s="64"/>
      <c r="AG3774" s="64"/>
      <c r="AH3774" s="65"/>
      <c r="AI3774" s="65"/>
      <c r="AJ3774" s="61"/>
      <c r="AK3774" s="68"/>
      <c r="AM3774" s="69"/>
      <c r="AN3774" s="69"/>
      <c r="AO3774" s="70"/>
    </row>
    <row r="3775" spans="1:41" ht="18" customHeight="1" x14ac:dyDescent="0.2">
      <c r="A3775" s="63"/>
      <c r="B3775" s="64"/>
      <c r="C3775" s="64"/>
      <c r="D3775" s="65"/>
      <c r="E3775" s="66"/>
      <c r="F3775" s="66"/>
      <c r="G3775" s="66"/>
      <c r="H3775" s="66"/>
      <c r="I3775" s="66"/>
      <c r="J3775" s="66"/>
      <c r="K3775" s="66"/>
      <c r="L3775" s="66"/>
      <c r="M3775" s="64"/>
      <c r="N3775" s="64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  <c r="AE3775" s="64"/>
      <c r="AF3775" s="64"/>
      <c r="AG3775" s="64"/>
      <c r="AH3775" s="65"/>
      <c r="AI3775" s="65"/>
      <c r="AJ3775" s="61"/>
      <c r="AK3775" s="68"/>
      <c r="AM3775" s="69"/>
      <c r="AN3775" s="69"/>
      <c r="AO3775" s="70"/>
    </row>
    <row r="3776" spans="1:41" ht="18" customHeight="1" x14ac:dyDescent="0.2">
      <c r="A3776" s="63"/>
      <c r="B3776" s="64"/>
      <c r="C3776" s="64"/>
      <c r="D3776" s="65"/>
      <c r="E3776" s="66"/>
      <c r="F3776" s="66"/>
      <c r="G3776" s="66"/>
      <c r="H3776" s="66"/>
      <c r="I3776" s="66"/>
      <c r="J3776" s="66"/>
      <c r="K3776" s="66"/>
      <c r="L3776" s="66"/>
      <c r="M3776" s="64"/>
      <c r="N3776" s="64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  <c r="AE3776" s="64"/>
      <c r="AF3776" s="64"/>
      <c r="AG3776" s="64"/>
      <c r="AH3776" s="65"/>
      <c r="AI3776" s="65"/>
      <c r="AJ3776" s="61"/>
      <c r="AK3776" s="68"/>
      <c r="AM3776" s="69"/>
      <c r="AN3776" s="69"/>
      <c r="AO3776" s="70"/>
    </row>
    <row r="3777" spans="1:41" ht="18" customHeight="1" x14ac:dyDescent="0.2">
      <c r="A3777" s="63"/>
      <c r="B3777" s="64"/>
      <c r="C3777" s="64"/>
      <c r="D3777" s="65"/>
      <c r="E3777" s="66"/>
      <c r="F3777" s="66"/>
      <c r="G3777" s="66"/>
      <c r="H3777" s="66"/>
      <c r="I3777" s="66"/>
      <c r="J3777" s="66"/>
      <c r="K3777" s="66"/>
      <c r="L3777" s="66"/>
      <c r="M3777" s="64"/>
      <c r="N3777" s="64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  <c r="AE3777" s="64"/>
      <c r="AF3777" s="64"/>
      <c r="AG3777" s="64"/>
      <c r="AH3777" s="65"/>
      <c r="AI3777" s="65"/>
      <c r="AJ3777" s="61"/>
      <c r="AK3777" s="68"/>
      <c r="AM3777" s="69"/>
      <c r="AN3777" s="69"/>
      <c r="AO3777" s="70"/>
    </row>
    <row r="3778" spans="1:41" ht="18" customHeight="1" x14ac:dyDescent="0.2">
      <c r="A3778" s="63"/>
      <c r="B3778" s="64"/>
      <c r="C3778" s="64"/>
      <c r="D3778" s="65"/>
      <c r="E3778" s="66"/>
      <c r="F3778" s="66"/>
      <c r="G3778" s="66"/>
      <c r="H3778" s="66"/>
      <c r="I3778" s="66"/>
      <c r="J3778" s="66"/>
      <c r="K3778" s="66"/>
      <c r="L3778" s="66"/>
      <c r="M3778" s="64"/>
      <c r="N3778" s="64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  <c r="AE3778" s="64"/>
      <c r="AF3778" s="64"/>
      <c r="AG3778" s="64"/>
      <c r="AH3778" s="65"/>
      <c r="AI3778" s="65"/>
      <c r="AJ3778" s="61"/>
      <c r="AK3778" s="68"/>
      <c r="AM3778" s="69"/>
      <c r="AN3778" s="69"/>
      <c r="AO3778" s="70"/>
    </row>
    <row r="3779" spans="1:41" ht="18" customHeight="1" x14ac:dyDescent="0.2">
      <c r="A3779" s="63"/>
      <c r="B3779" s="64"/>
      <c r="C3779" s="64"/>
      <c r="D3779" s="65"/>
      <c r="E3779" s="66"/>
      <c r="F3779" s="66"/>
      <c r="G3779" s="66"/>
      <c r="H3779" s="66"/>
      <c r="I3779" s="66"/>
      <c r="J3779" s="66"/>
      <c r="K3779" s="66"/>
      <c r="L3779" s="66"/>
      <c r="M3779" s="64"/>
      <c r="N3779" s="64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  <c r="AE3779" s="64"/>
      <c r="AF3779" s="64"/>
      <c r="AG3779" s="64"/>
      <c r="AH3779" s="65"/>
      <c r="AI3779" s="65"/>
      <c r="AJ3779" s="61"/>
      <c r="AK3779" s="68"/>
      <c r="AM3779" s="69"/>
      <c r="AN3779" s="69"/>
      <c r="AO3779" s="70"/>
    </row>
    <row r="3780" spans="1:41" ht="18" customHeight="1" x14ac:dyDescent="0.2">
      <c r="A3780" s="63"/>
      <c r="B3780" s="64"/>
      <c r="C3780" s="64"/>
      <c r="D3780" s="65"/>
      <c r="E3780" s="66"/>
      <c r="F3780" s="66"/>
      <c r="G3780" s="66"/>
      <c r="H3780" s="66"/>
      <c r="I3780" s="66"/>
      <c r="J3780" s="66"/>
      <c r="K3780" s="66"/>
      <c r="L3780" s="66"/>
      <c r="M3780" s="64"/>
      <c r="N3780" s="64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  <c r="AE3780" s="64"/>
      <c r="AF3780" s="64"/>
      <c r="AG3780" s="64"/>
      <c r="AH3780" s="65"/>
      <c r="AI3780" s="65"/>
      <c r="AJ3780" s="61"/>
      <c r="AK3780" s="68"/>
      <c r="AM3780" s="69"/>
      <c r="AN3780" s="69"/>
      <c r="AO3780" s="70"/>
    </row>
    <row r="3781" spans="1:41" ht="18" customHeight="1" x14ac:dyDescent="0.2">
      <c r="A3781" s="63"/>
      <c r="B3781" s="64"/>
      <c r="C3781" s="64"/>
      <c r="D3781" s="65"/>
      <c r="E3781" s="66"/>
      <c r="F3781" s="66"/>
      <c r="G3781" s="66"/>
      <c r="H3781" s="66"/>
      <c r="I3781" s="66"/>
      <c r="J3781" s="66"/>
      <c r="K3781" s="66"/>
      <c r="L3781" s="66"/>
      <c r="M3781" s="64"/>
      <c r="N3781" s="64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  <c r="AE3781" s="64"/>
      <c r="AF3781" s="64"/>
      <c r="AG3781" s="64"/>
      <c r="AH3781" s="65"/>
      <c r="AI3781" s="65"/>
      <c r="AJ3781" s="61"/>
      <c r="AK3781" s="68"/>
      <c r="AM3781" s="69"/>
      <c r="AN3781" s="69"/>
      <c r="AO3781" s="70"/>
    </row>
    <row r="3782" spans="1:41" ht="18" customHeight="1" x14ac:dyDescent="0.2">
      <c r="A3782" s="63"/>
      <c r="B3782" s="64"/>
      <c r="C3782" s="64"/>
      <c r="D3782" s="65"/>
      <c r="E3782" s="66"/>
      <c r="F3782" s="66"/>
      <c r="G3782" s="66"/>
      <c r="H3782" s="66"/>
      <c r="I3782" s="66"/>
      <c r="J3782" s="66"/>
      <c r="K3782" s="66"/>
      <c r="L3782" s="66"/>
      <c r="M3782" s="64"/>
      <c r="N3782" s="64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  <c r="AE3782" s="64"/>
      <c r="AF3782" s="64"/>
      <c r="AG3782" s="64"/>
      <c r="AH3782" s="65"/>
      <c r="AI3782" s="65"/>
      <c r="AJ3782" s="61"/>
      <c r="AK3782" s="68"/>
      <c r="AM3782" s="69"/>
      <c r="AN3782" s="69"/>
      <c r="AO3782" s="70"/>
    </row>
    <row r="3783" spans="1:41" ht="18" customHeight="1" x14ac:dyDescent="0.2">
      <c r="A3783" s="63"/>
      <c r="B3783" s="64"/>
      <c r="C3783" s="64"/>
      <c r="D3783" s="65"/>
      <c r="E3783" s="66"/>
      <c r="F3783" s="66"/>
      <c r="G3783" s="66"/>
      <c r="H3783" s="66"/>
      <c r="I3783" s="66"/>
      <c r="J3783" s="66"/>
      <c r="K3783" s="66"/>
      <c r="L3783" s="66"/>
      <c r="M3783" s="64"/>
      <c r="N3783" s="64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  <c r="AE3783" s="64"/>
      <c r="AF3783" s="64"/>
      <c r="AG3783" s="64"/>
      <c r="AH3783" s="65"/>
      <c r="AI3783" s="65"/>
      <c r="AJ3783" s="61"/>
      <c r="AK3783" s="68"/>
      <c r="AM3783" s="69"/>
      <c r="AN3783" s="69"/>
      <c r="AO3783" s="70"/>
    </row>
    <row r="3784" spans="1:41" ht="18" customHeight="1" x14ac:dyDescent="0.2">
      <c r="A3784" s="63"/>
      <c r="B3784" s="64"/>
      <c r="C3784" s="64"/>
      <c r="D3784" s="65"/>
      <c r="E3784" s="66"/>
      <c r="F3784" s="66"/>
      <c r="G3784" s="66"/>
      <c r="H3784" s="66"/>
      <c r="I3784" s="66"/>
      <c r="J3784" s="66"/>
      <c r="K3784" s="66"/>
      <c r="L3784" s="66"/>
      <c r="M3784" s="64"/>
      <c r="N3784" s="64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  <c r="AE3784" s="64"/>
      <c r="AF3784" s="64"/>
      <c r="AG3784" s="64"/>
      <c r="AH3784" s="65"/>
      <c r="AI3784" s="65"/>
      <c r="AJ3784" s="61"/>
      <c r="AK3784" s="68"/>
      <c r="AM3784" s="69"/>
      <c r="AN3784" s="69"/>
      <c r="AO3784" s="70"/>
    </row>
    <row r="3785" spans="1:41" ht="18" customHeight="1" x14ac:dyDescent="0.2">
      <c r="A3785" s="63"/>
      <c r="B3785" s="64"/>
      <c r="C3785" s="64"/>
      <c r="D3785" s="65"/>
      <c r="E3785" s="66"/>
      <c r="F3785" s="66"/>
      <c r="G3785" s="66"/>
      <c r="H3785" s="66"/>
      <c r="I3785" s="66"/>
      <c r="J3785" s="66"/>
      <c r="K3785" s="66"/>
      <c r="L3785" s="66"/>
      <c r="M3785" s="64"/>
      <c r="N3785" s="64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  <c r="AE3785" s="64"/>
      <c r="AF3785" s="64"/>
      <c r="AG3785" s="64"/>
      <c r="AH3785" s="65"/>
      <c r="AI3785" s="65"/>
      <c r="AJ3785" s="61"/>
      <c r="AK3785" s="68"/>
      <c r="AM3785" s="69"/>
      <c r="AN3785" s="69"/>
      <c r="AO3785" s="70"/>
    </row>
    <row r="3786" spans="1:41" ht="18" customHeight="1" x14ac:dyDescent="0.2">
      <c r="A3786" s="63"/>
      <c r="B3786" s="64"/>
      <c r="C3786" s="64"/>
      <c r="D3786" s="65"/>
      <c r="E3786" s="66"/>
      <c r="F3786" s="66"/>
      <c r="G3786" s="66"/>
      <c r="H3786" s="66"/>
      <c r="I3786" s="66"/>
      <c r="J3786" s="66"/>
      <c r="K3786" s="66"/>
      <c r="L3786" s="66"/>
      <c r="M3786" s="64"/>
      <c r="N3786" s="64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  <c r="AE3786" s="64"/>
      <c r="AF3786" s="64"/>
      <c r="AG3786" s="64"/>
      <c r="AH3786" s="65"/>
      <c r="AI3786" s="65"/>
      <c r="AJ3786" s="61"/>
      <c r="AK3786" s="68"/>
      <c r="AM3786" s="69"/>
      <c r="AN3786" s="69"/>
      <c r="AO3786" s="70"/>
    </row>
    <row r="3787" spans="1:41" ht="18" customHeight="1" x14ac:dyDescent="0.2">
      <c r="A3787" s="63"/>
      <c r="B3787" s="64"/>
      <c r="C3787" s="64"/>
      <c r="D3787" s="65"/>
      <c r="E3787" s="66"/>
      <c r="F3787" s="66"/>
      <c r="G3787" s="66"/>
      <c r="H3787" s="66"/>
      <c r="I3787" s="66"/>
      <c r="J3787" s="66"/>
      <c r="K3787" s="66"/>
      <c r="L3787" s="66"/>
      <c r="M3787" s="64"/>
      <c r="N3787" s="64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  <c r="AE3787" s="64"/>
      <c r="AF3787" s="64"/>
      <c r="AG3787" s="64"/>
      <c r="AH3787" s="65"/>
      <c r="AI3787" s="65"/>
      <c r="AJ3787" s="61"/>
      <c r="AK3787" s="68"/>
      <c r="AM3787" s="69"/>
      <c r="AN3787" s="69"/>
      <c r="AO3787" s="70"/>
    </row>
    <row r="3788" spans="1:41" ht="18" customHeight="1" x14ac:dyDescent="0.2">
      <c r="A3788" s="63"/>
      <c r="B3788" s="64"/>
      <c r="C3788" s="64"/>
      <c r="D3788" s="65"/>
      <c r="E3788" s="66"/>
      <c r="F3788" s="66"/>
      <c r="G3788" s="66"/>
      <c r="H3788" s="66"/>
      <c r="I3788" s="66"/>
      <c r="J3788" s="66"/>
      <c r="K3788" s="66"/>
      <c r="L3788" s="66"/>
      <c r="M3788" s="64"/>
      <c r="N3788" s="64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  <c r="AE3788" s="64"/>
      <c r="AF3788" s="64"/>
      <c r="AG3788" s="64"/>
      <c r="AH3788" s="65"/>
      <c r="AI3788" s="65"/>
      <c r="AJ3788" s="61"/>
      <c r="AK3788" s="68"/>
      <c r="AM3788" s="69"/>
      <c r="AN3788" s="69"/>
      <c r="AO3788" s="70"/>
    </row>
    <row r="3789" spans="1:41" ht="18" customHeight="1" x14ac:dyDescent="0.2">
      <c r="A3789" s="63"/>
      <c r="B3789" s="64"/>
      <c r="C3789" s="64"/>
      <c r="D3789" s="65"/>
      <c r="E3789" s="66"/>
      <c r="F3789" s="66"/>
      <c r="G3789" s="66"/>
      <c r="H3789" s="66"/>
      <c r="I3789" s="66"/>
      <c r="J3789" s="66"/>
      <c r="K3789" s="66"/>
      <c r="L3789" s="66"/>
      <c r="M3789" s="64"/>
      <c r="N3789" s="64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  <c r="AE3789" s="64"/>
      <c r="AF3789" s="64"/>
      <c r="AG3789" s="64"/>
      <c r="AH3789" s="65"/>
      <c r="AI3789" s="65"/>
      <c r="AJ3789" s="61"/>
      <c r="AK3789" s="68"/>
      <c r="AM3789" s="69"/>
      <c r="AN3789" s="69"/>
      <c r="AO3789" s="70"/>
    </row>
    <row r="3790" spans="1:41" ht="18" customHeight="1" x14ac:dyDescent="0.2">
      <c r="A3790" s="63"/>
      <c r="B3790" s="64"/>
      <c r="C3790" s="64"/>
      <c r="D3790" s="65"/>
      <c r="E3790" s="66"/>
      <c r="F3790" s="66"/>
      <c r="G3790" s="66"/>
      <c r="H3790" s="66"/>
      <c r="I3790" s="66"/>
      <c r="J3790" s="66"/>
      <c r="K3790" s="66"/>
      <c r="L3790" s="66"/>
      <c r="M3790" s="64"/>
      <c r="N3790" s="64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  <c r="AE3790" s="64"/>
      <c r="AF3790" s="64"/>
      <c r="AG3790" s="64"/>
      <c r="AH3790" s="65"/>
      <c r="AI3790" s="65"/>
      <c r="AJ3790" s="61"/>
      <c r="AK3790" s="68"/>
      <c r="AM3790" s="69"/>
      <c r="AN3790" s="69"/>
      <c r="AO3790" s="70"/>
    </row>
    <row r="3791" spans="1:41" ht="18" customHeight="1" x14ac:dyDescent="0.2">
      <c r="A3791" s="63"/>
      <c r="B3791" s="64"/>
      <c r="C3791" s="64"/>
      <c r="D3791" s="65"/>
      <c r="E3791" s="66"/>
      <c r="F3791" s="66"/>
      <c r="G3791" s="66"/>
      <c r="H3791" s="66"/>
      <c r="I3791" s="66"/>
      <c r="J3791" s="66"/>
      <c r="K3791" s="66"/>
      <c r="L3791" s="66"/>
      <c r="M3791" s="64"/>
      <c r="N3791" s="64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  <c r="AE3791" s="64"/>
      <c r="AF3791" s="64"/>
      <c r="AG3791" s="64"/>
      <c r="AH3791" s="65"/>
      <c r="AI3791" s="65"/>
      <c r="AJ3791" s="61"/>
      <c r="AK3791" s="68"/>
      <c r="AM3791" s="69"/>
      <c r="AN3791" s="69"/>
      <c r="AO3791" s="70"/>
    </row>
    <row r="3792" spans="1:41" ht="18" customHeight="1" x14ac:dyDescent="0.2">
      <c r="A3792" s="63"/>
      <c r="B3792" s="64"/>
      <c r="C3792" s="64"/>
      <c r="D3792" s="65"/>
      <c r="E3792" s="66"/>
      <c r="F3792" s="66"/>
      <c r="G3792" s="66"/>
      <c r="H3792" s="66"/>
      <c r="I3792" s="66"/>
      <c r="J3792" s="66"/>
      <c r="K3792" s="66"/>
      <c r="L3792" s="66"/>
      <c r="M3792" s="64"/>
      <c r="N3792" s="64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  <c r="AE3792" s="64"/>
      <c r="AF3792" s="64"/>
      <c r="AG3792" s="64"/>
      <c r="AH3792" s="65"/>
      <c r="AI3792" s="65"/>
      <c r="AJ3792" s="61"/>
      <c r="AK3792" s="68"/>
      <c r="AM3792" s="69"/>
      <c r="AN3792" s="69"/>
      <c r="AO3792" s="70"/>
    </row>
    <row r="3793" spans="1:41" ht="18" customHeight="1" x14ac:dyDescent="0.2">
      <c r="A3793" s="63"/>
      <c r="B3793" s="64"/>
      <c r="C3793" s="64"/>
      <c r="D3793" s="65"/>
      <c r="E3793" s="66"/>
      <c r="F3793" s="66"/>
      <c r="G3793" s="66"/>
      <c r="H3793" s="66"/>
      <c r="I3793" s="66"/>
      <c r="J3793" s="66"/>
      <c r="K3793" s="66"/>
      <c r="L3793" s="66"/>
      <c r="M3793" s="64"/>
      <c r="N3793" s="64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  <c r="AE3793" s="64"/>
      <c r="AF3793" s="64"/>
      <c r="AG3793" s="64"/>
      <c r="AH3793" s="65"/>
      <c r="AI3793" s="65"/>
      <c r="AJ3793" s="61"/>
      <c r="AK3793" s="68"/>
      <c r="AM3793" s="69"/>
      <c r="AN3793" s="69"/>
      <c r="AO3793" s="70"/>
    </row>
    <row r="3794" spans="1:41" ht="18" customHeight="1" x14ac:dyDescent="0.2">
      <c r="A3794" s="63"/>
      <c r="B3794" s="64"/>
      <c r="C3794" s="64"/>
      <c r="D3794" s="65"/>
      <c r="E3794" s="66"/>
      <c r="F3794" s="66"/>
      <c r="G3794" s="66"/>
      <c r="H3794" s="66"/>
      <c r="I3794" s="66"/>
      <c r="J3794" s="66"/>
      <c r="K3794" s="66"/>
      <c r="L3794" s="66"/>
      <c r="M3794" s="64"/>
      <c r="N3794" s="64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  <c r="AE3794" s="64"/>
      <c r="AF3794" s="64"/>
      <c r="AG3794" s="64"/>
      <c r="AH3794" s="65"/>
      <c r="AI3794" s="65"/>
      <c r="AJ3794" s="61"/>
      <c r="AK3794" s="68"/>
      <c r="AM3794" s="69"/>
      <c r="AN3794" s="69"/>
      <c r="AO3794" s="70"/>
    </row>
    <row r="3795" spans="1:41" ht="18" customHeight="1" x14ac:dyDescent="0.2">
      <c r="A3795" s="63"/>
      <c r="B3795" s="64"/>
      <c r="C3795" s="64"/>
      <c r="D3795" s="65"/>
      <c r="E3795" s="66"/>
      <c r="F3795" s="66"/>
      <c r="G3795" s="66"/>
      <c r="H3795" s="66"/>
      <c r="I3795" s="66"/>
      <c r="J3795" s="66"/>
      <c r="K3795" s="66"/>
      <c r="L3795" s="66"/>
      <c r="M3795" s="64"/>
      <c r="N3795" s="64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  <c r="AE3795" s="64"/>
      <c r="AF3795" s="64"/>
      <c r="AG3795" s="64"/>
      <c r="AH3795" s="65"/>
      <c r="AI3795" s="65"/>
      <c r="AJ3795" s="61"/>
      <c r="AK3795" s="68"/>
      <c r="AM3795" s="69"/>
      <c r="AN3795" s="69"/>
      <c r="AO3795" s="70"/>
    </row>
    <row r="3796" spans="1:41" ht="18" customHeight="1" x14ac:dyDescent="0.2">
      <c r="A3796" s="63"/>
      <c r="B3796" s="64"/>
      <c r="C3796" s="64"/>
      <c r="D3796" s="65"/>
      <c r="E3796" s="66"/>
      <c r="F3796" s="66"/>
      <c r="G3796" s="66"/>
      <c r="H3796" s="66"/>
      <c r="I3796" s="66"/>
      <c r="J3796" s="66"/>
      <c r="K3796" s="66"/>
      <c r="L3796" s="66"/>
      <c r="M3796" s="64"/>
      <c r="N3796" s="64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  <c r="AE3796" s="64"/>
      <c r="AF3796" s="64"/>
      <c r="AG3796" s="64"/>
      <c r="AH3796" s="65"/>
      <c r="AI3796" s="65"/>
      <c r="AJ3796" s="61"/>
      <c r="AK3796" s="68"/>
      <c r="AM3796" s="69"/>
      <c r="AN3796" s="69"/>
      <c r="AO3796" s="70"/>
    </row>
    <row r="3797" spans="1:41" ht="18" customHeight="1" x14ac:dyDescent="0.2">
      <c r="A3797" s="63"/>
      <c r="B3797" s="64"/>
      <c r="C3797" s="64"/>
      <c r="D3797" s="65"/>
      <c r="E3797" s="66"/>
      <c r="F3797" s="66"/>
      <c r="G3797" s="66"/>
      <c r="H3797" s="66"/>
      <c r="I3797" s="66"/>
      <c r="J3797" s="66"/>
      <c r="K3797" s="66"/>
      <c r="L3797" s="66"/>
      <c r="M3797" s="64"/>
      <c r="N3797" s="64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  <c r="AE3797" s="64"/>
      <c r="AF3797" s="64"/>
      <c r="AG3797" s="64"/>
      <c r="AH3797" s="65"/>
      <c r="AI3797" s="65"/>
      <c r="AJ3797" s="61"/>
      <c r="AK3797" s="68"/>
      <c r="AM3797" s="69"/>
      <c r="AN3797" s="69"/>
      <c r="AO3797" s="70"/>
    </row>
    <row r="3798" spans="1:41" ht="18" customHeight="1" x14ac:dyDescent="0.2">
      <c r="A3798" s="63"/>
      <c r="B3798" s="64"/>
      <c r="C3798" s="64"/>
      <c r="D3798" s="65"/>
      <c r="E3798" s="66"/>
      <c r="F3798" s="66"/>
      <c r="G3798" s="66"/>
      <c r="H3798" s="66"/>
      <c r="I3798" s="66"/>
      <c r="J3798" s="66"/>
      <c r="K3798" s="66"/>
      <c r="L3798" s="66"/>
      <c r="M3798" s="64"/>
      <c r="N3798" s="64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  <c r="AE3798" s="64"/>
      <c r="AF3798" s="64"/>
      <c r="AG3798" s="64"/>
      <c r="AH3798" s="65"/>
      <c r="AI3798" s="65"/>
      <c r="AJ3798" s="61"/>
      <c r="AK3798" s="68"/>
      <c r="AM3798" s="69"/>
      <c r="AN3798" s="69"/>
      <c r="AO3798" s="70"/>
    </row>
    <row r="3799" spans="1:41" ht="18" customHeight="1" x14ac:dyDescent="0.2">
      <c r="A3799" s="63"/>
      <c r="B3799" s="64"/>
      <c r="C3799" s="64"/>
      <c r="D3799" s="65"/>
      <c r="E3799" s="66"/>
      <c r="F3799" s="66"/>
      <c r="G3799" s="66"/>
      <c r="H3799" s="66"/>
      <c r="I3799" s="66"/>
      <c r="J3799" s="66"/>
      <c r="K3799" s="66"/>
      <c r="L3799" s="66"/>
      <c r="M3799" s="64"/>
      <c r="N3799" s="64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  <c r="AE3799" s="64"/>
      <c r="AF3799" s="64"/>
      <c r="AG3799" s="64"/>
      <c r="AH3799" s="65"/>
      <c r="AI3799" s="65"/>
      <c r="AJ3799" s="61"/>
      <c r="AK3799" s="68"/>
      <c r="AM3799" s="69"/>
      <c r="AN3799" s="69"/>
      <c r="AO3799" s="70"/>
    </row>
    <row r="3800" spans="1:41" ht="18" customHeight="1" x14ac:dyDescent="0.2">
      <c r="A3800" s="63"/>
      <c r="B3800" s="64"/>
      <c r="C3800" s="64"/>
      <c r="D3800" s="65"/>
      <c r="E3800" s="66"/>
      <c r="F3800" s="66"/>
      <c r="G3800" s="66"/>
      <c r="H3800" s="66"/>
      <c r="I3800" s="66"/>
      <c r="J3800" s="66"/>
      <c r="K3800" s="66"/>
      <c r="L3800" s="66"/>
      <c r="M3800" s="64"/>
      <c r="N3800" s="64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  <c r="AE3800" s="64"/>
      <c r="AF3800" s="64"/>
      <c r="AG3800" s="64"/>
      <c r="AH3800" s="65"/>
      <c r="AI3800" s="65"/>
      <c r="AJ3800" s="61"/>
      <c r="AK3800" s="68"/>
      <c r="AM3800" s="69"/>
      <c r="AN3800" s="69"/>
      <c r="AO3800" s="70"/>
    </row>
    <row r="3801" spans="1:41" ht="18" customHeight="1" x14ac:dyDescent="0.2">
      <c r="A3801" s="63"/>
      <c r="B3801" s="64"/>
      <c r="C3801" s="64"/>
      <c r="D3801" s="65"/>
      <c r="E3801" s="66"/>
      <c r="F3801" s="66"/>
      <c r="G3801" s="66"/>
      <c r="H3801" s="66"/>
      <c r="I3801" s="66"/>
      <c r="J3801" s="66"/>
      <c r="K3801" s="66"/>
      <c r="L3801" s="66"/>
      <c r="M3801" s="64"/>
      <c r="N3801" s="64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  <c r="AE3801" s="64"/>
      <c r="AF3801" s="64"/>
      <c r="AG3801" s="64"/>
      <c r="AH3801" s="65"/>
      <c r="AI3801" s="65"/>
      <c r="AJ3801" s="61"/>
      <c r="AK3801" s="68"/>
      <c r="AM3801" s="69"/>
      <c r="AN3801" s="69"/>
      <c r="AO3801" s="70"/>
    </row>
    <row r="3802" spans="1:41" ht="18" customHeight="1" x14ac:dyDescent="0.2">
      <c r="A3802" s="63"/>
      <c r="B3802" s="64"/>
      <c r="C3802" s="64"/>
      <c r="D3802" s="65"/>
      <c r="E3802" s="66"/>
      <c r="F3802" s="66"/>
      <c r="G3802" s="66"/>
      <c r="H3802" s="66"/>
      <c r="I3802" s="66"/>
      <c r="J3802" s="66"/>
      <c r="K3802" s="66"/>
      <c r="L3802" s="66"/>
      <c r="M3802" s="64"/>
      <c r="N3802" s="64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  <c r="AE3802" s="64"/>
      <c r="AF3802" s="64"/>
      <c r="AG3802" s="64"/>
      <c r="AH3802" s="65"/>
      <c r="AI3802" s="65"/>
      <c r="AJ3802" s="61"/>
      <c r="AK3802" s="68"/>
      <c r="AM3802" s="69"/>
      <c r="AN3802" s="69"/>
      <c r="AO3802" s="70"/>
    </row>
    <row r="3803" spans="1:41" ht="18" customHeight="1" x14ac:dyDescent="0.2">
      <c r="A3803" s="63"/>
      <c r="B3803" s="64"/>
      <c r="C3803" s="64"/>
      <c r="D3803" s="65"/>
      <c r="E3803" s="66"/>
      <c r="F3803" s="66"/>
      <c r="G3803" s="66"/>
      <c r="H3803" s="66"/>
      <c r="I3803" s="66"/>
      <c r="J3803" s="66"/>
      <c r="K3803" s="66"/>
      <c r="L3803" s="66"/>
      <c r="M3803" s="64"/>
      <c r="N3803" s="64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  <c r="AE3803" s="64"/>
      <c r="AF3803" s="64"/>
      <c r="AG3803" s="64"/>
      <c r="AH3803" s="65"/>
      <c r="AI3803" s="65"/>
      <c r="AJ3803" s="61"/>
      <c r="AK3803" s="68"/>
      <c r="AM3803" s="69"/>
      <c r="AN3803" s="69"/>
      <c r="AO3803" s="70"/>
    </row>
    <row r="3804" spans="1:41" ht="18" customHeight="1" x14ac:dyDescent="0.2">
      <c r="A3804" s="63"/>
      <c r="B3804" s="64"/>
      <c r="C3804" s="64"/>
      <c r="D3804" s="65"/>
      <c r="E3804" s="66"/>
      <c r="F3804" s="66"/>
      <c r="G3804" s="66"/>
      <c r="H3804" s="66"/>
      <c r="I3804" s="66"/>
      <c r="J3804" s="66"/>
      <c r="K3804" s="66"/>
      <c r="L3804" s="66"/>
      <c r="M3804" s="64"/>
      <c r="N3804" s="64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  <c r="AE3804" s="64"/>
      <c r="AF3804" s="64"/>
      <c r="AG3804" s="64"/>
      <c r="AH3804" s="65"/>
      <c r="AI3804" s="65"/>
      <c r="AJ3804" s="61"/>
      <c r="AK3804" s="68"/>
      <c r="AM3804" s="69"/>
      <c r="AN3804" s="69"/>
      <c r="AO3804" s="70"/>
    </row>
    <row r="3805" spans="1:41" ht="18" customHeight="1" x14ac:dyDescent="0.2">
      <c r="A3805" s="63"/>
      <c r="B3805" s="64"/>
      <c r="C3805" s="64"/>
      <c r="D3805" s="65"/>
      <c r="E3805" s="66"/>
      <c r="F3805" s="66"/>
      <c r="G3805" s="66"/>
      <c r="H3805" s="66"/>
      <c r="I3805" s="66"/>
      <c r="J3805" s="66"/>
      <c r="K3805" s="66"/>
      <c r="L3805" s="66"/>
      <c r="M3805" s="64"/>
      <c r="N3805" s="64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  <c r="AE3805" s="64"/>
      <c r="AF3805" s="64"/>
      <c r="AG3805" s="64"/>
      <c r="AH3805" s="65"/>
      <c r="AI3805" s="65"/>
      <c r="AJ3805" s="61"/>
      <c r="AK3805" s="68"/>
      <c r="AM3805" s="69"/>
      <c r="AN3805" s="69"/>
      <c r="AO3805" s="70"/>
    </row>
    <row r="3806" spans="1:41" ht="18" customHeight="1" x14ac:dyDescent="0.2">
      <c r="A3806" s="63"/>
      <c r="B3806" s="64"/>
      <c r="C3806" s="64"/>
      <c r="D3806" s="65"/>
      <c r="E3806" s="66"/>
      <c r="F3806" s="66"/>
      <c r="G3806" s="66"/>
      <c r="H3806" s="66"/>
      <c r="I3806" s="66"/>
      <c r="J3806" s="66"/>
      <c r="K3806" s="66"/>
      <c r="L3806" s="66"/>
      <c r="M3806" s="64"/>
      <c r="N3806" s="64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  <c r="AE3806" s="64"/>
      <c r="AF3806" s="64"/>
      <c r="AG3806" s="64"/>
      <c r="AH3806" s="65"/>
      <c r="AI3806" s="65"/>
      <c r="AJ3806" s="61"/>
      <c r="AK3806" s="68"/>
      <c r="AM3806" s="69"/>
      <c r="AN3806" s="69"/>
      <c r="AO3806" s="70"/>
    </row>
    <row r="3807" spans="1:41" ht="18" customHeight="1" x14ac:dyDescent="0.2">
      <c r="A3807" s="63"/>
      <c r="B3807" s="64"/>
      <c r="C3807" s="64"/>
      <c r="D3807" s="65"/>
      <c r="E3807" s="66"/>
      <c r="F3807" s="66"/>
      <c r="G3807" s="66"/>
      <c r="H3807" s="66"/>
      <c r="I3807" s="66"/>
      <c r="J3807" s="66"/>
      <c r="K3807" s="66"/>
      <c r="L3807" s="66"/>
      <c r="M3807" s="64"/>
      <c r="N3807" s="64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  <c r="AE3807" s="64"/>
      <c r="AF3807" s="64"/>
      <c r="AG3807" s="64"/>
      <c r="AH3807" s="65"/>
      <c r="AI3807" s="65"/>
      <c r="AJ3807" s="61"/>
      <c r="AK3807" s="68"/>
      <c r="AM3807" s="69"/>
      <c r="AN3807" s="69"/>
      <c r="AO3807" s="70"/>
    </row>
    <row r="3808" spans="1:41" ht="18" customHeight="1" x14ac:dyDescent="0.2">
      <c r="A3808" s="63"/>
      <c r="B3808" s="64"/>
      <c r="C3808" s="64"/>
      <c r="D3808" s="65"/>
      <c r="E3808" s="66"/>
      <c r="F3808" s="66"/>
      <c r="G3808" s="66"/>
      <c r="H3808" s="66"/>
      <c r="I3808" s="66"/>
      <c r="J3808" s="66"/>
      <c r="K3808" s="66"/>
      <c r="L3808" s="66"/>
      <c r="M3808" s="64"/>
      <c r="N3808" s="64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  <c r="AE3808" s="64"/>
      <c r="AF3808" s="64"/>
      <c r="AG3808" s="64"/>
      <c r="AH3808" s="65"/>
      <c r="AI3808" s="65"/>
      <c r="AJ3808" s="61"/>
      <c r="AK3808" s="68"/>
      <c r="AM3808" s="69"/>
      <c r="AN3808" s="69"/>
      <c r="AO3808" s="70"/>
    </row>
    <row r="3809" spans="1:41" ht="18" customHeight="1" x14ac:dyDescent="0.2">
      <c r="A3809" s="63"/>
      <c r="B3809" s="64"/>
      <c r="C3809" s="64"/>
      <c r="D3809" s="65"/>
      <c r="E3809" s="66"/>
      <c r="F3809" s="66"/>
      <c r="G3809" s="66"/>
      <c r="H3809" s="66"/>
      <c r="I3809" s="66"/>
      <c r="J3809" s="66"/>
      <c r="K3809" s="66"/>
      <c r="L3809" s="66"/>
      <c r="M3809" s="64"/>
      <c r="N3809" s="64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  <c r="AE3809" s="64"/>
      <c r="AF3809" s="64"/>
      <c r="AG3809" s="64"/>
      <c r="AH3809" s="65"/>
      <c r="AI3809" s="65"/>
      <c r="AJ3809" s="61"/>
      <c r="AK3809" s="68"/>
      <c r="AM3809" s="69"/>
      <c r="AN3809" s="69"/>
      <c r="AO3809" s="70"/>
    </row>
    <row r="3810" spans="1:41" ht="18" customHeight="1" x14ac:dyDescent="0.2">
      <c r="A3810" s="63"/>
      <c r="B3810" s="64"/>
      <c r="C3810" s="64"/>
      <c r="D3810" s="65"/>
      <c r="E3810" s="66"/>
      <c r="F3810" s="66"/>
      <c r="G3810" s="66"/>
      <c r="H3810" s="66"/>
      <c r="I3810" s="66"/>
      <c r="J3810" s="66"/>
      <c r="K3810" s="66"/>
      <c r="L3810" s="66"/>
      <c r="M3810" s="64"/>
      <c r="N3810" s="64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  <c r="AE3810" s="64"/>
      <c r="AF3810" s="64"/>
      <c r="AG3810" s="64"/>
      <c r="AH3810" s="65"/>
      <c r="AI3810" s="65"/>
      <c r="AJ3810" s="61"/>
      <c r="AK3810" s="68"/>
      <c r="AM3810" s="69"/>
      <c r="AN3810" s="69"/>
      <c r="AO3810" s="70"/>
    </row>
    <row r="3811" spans="1:41" ht="18" customHeight="1" x14ac:dyDescent="0.2">
      <c r="A3811" s="63"/>
      <c r="B3811" s="64"/>
      <c r="C3811" s="64"/>
      <c r="D3811" s="65"/>
      <c r="E3811" s="66"/>
      <c r="F3811" s="66"/>
      <c r="G3811" s="66"/>
      <c r="H3811" s="66"/>
      <c r="I3811" s="66"/>
      <c r="J3811" s="66"/>
      <c r="K3811" s="66"/>
      <c r="L3811" s="66"/>
      <c r="M3811" s="64"/>
      <c r="N3811" s="64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  <c r="AE3811" s="64"/>
      <c r="AF3811" s="64"/>
      <c r="AG3811" s="64"/>
      <c r="AH3811" s="65"/>
      <c r="AI3811" s="65"/>
      <c r="AJ3811" s="61"/>
      <c r="AK3811" s="68"/>
      <c r="AM3811" s="69"/>
      <c r="AN3811" s="69"/>
      <c r="AO3811" s="70"/>
    </row>
    <row r="3812" spans="1:41" ht="18" customHeight="1" x14ac:dyDescent="0.2">
      <c r="A3812" s="63"/>
      <c r="B3812" s="64"/>
      <c r="C3812" s="64"/>
      <c r="D3812" s="65"/>
      <c r="E3812" s="66"/>
      <c r="F3812" s="66"/>
      <c r="G3812" s="66"/>
      <c r="H3812" s="66"/>
      <c r="I3812" s="66"/>
      <c r="J3812" s="66"/>
      <c r="K3812" s="66"/>
      <c r="L3812" s="66"/>
      <c r="M3812" s="64"/>
      <c r="N3812" s="64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  <c r="AE3812" s="64"/>
      <c r="AF3812" s="64"/>
      <c r="AG3812" s="64"/>
      <c r="AH3812" s="65"/>
      <c r="AI3812" s="65"/>
      <c r="AJ3812" s="61"/>
      <c r="AK3812" s="68"/>
      <c r="AM3812" s="69"/>
      <c r="AN3812" s="69"/>
      <c r="AO3812" s="70"/>
    </row>
    <row r="3813" spans="1:41" ht="18" customHeight="1" x14ac:dyDescent="0.2">
      <c r="A3813" s="63"/>
      <c r="B3813" s="64"/>
      <c r="C3813" s="64"/>
      <c r="D3813" s="65"/>
      <c r="E3813" s="66"/>
      <c r="F3813" s="66"/>
      <c r="G3813" s="66"/>
      <c r="H3813" s="66"/>
      <c r="I3813" s="66"/>
      <c r="J3813" s="66"/>
      <c r="K3813" s="66"/>
      <c r="L3813" s="66"/>
      <c r="M3813" s="64"/>
      <c r="N3813" s="64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  <c r="AE3813" s="64"/>
      <c r="AF3813" s="64"/>
      <c r="AG3813" s="64"/>
      <c r="AH3813" s="65"/>
      <c r="AI3813" s="65"/>
      <c r="AJ3813" s="61"/>
      <c r="AK3813" s="68"/>
      <c r="AM3813" s="69"/>
      <c r="AN3813" s="69"/>
      <c r="AO3813" s="70"/>
    </row>
    <row r="3814" spans="1:41" ht="18" customHeight="1" x14ac:dyDescent="0.2">
      <c r="A3814" s="63"/>
      <c r="B3814" s="64"/>
      <c r="C3814" s="64"/>
      <c r="D3814" s="65"/>
      <c r="E3814" s="66"/>
      <c r="F3814" s="66"/>
      <c r="G3814" s="66"/>
      <c r="H3814" s="66"/>
      <c r="I3814" s="66"/>
      <c r="J3814" s="66"/>
      <c r="K3814" s="66"/>
      <c r="L3814" s="66"/>
      <c r="M3814" s="64"/>
      <c r="N3814" s="64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  <c r="AE3814" s="64"/>
      <c r="AF3814" s="64"/>
      <c r="AG3814" s="64"/>
      <c r="AH3814" s="65"/>
      <c r="AI3814" s="65"/>
      <c r="AJ3814" s="61"/>
      <c r="AK3814" s="68"/>
      <c r="AM3814" s="69"/>
      <c r="AN3814" s="69"/>
      <c r="AO3814" s="70"/>
    </row>
    <row r="3815" spans="1:41" ht="18" customHeight="1" x14ac:dyDescent="0.2">
      <c r="A3815" s="63"/>
      <c r="B3815" s="64"/>
      <c r="C3815" s="64"/>
      <c r="D3815" s="65"/>
      <c r="E3815" s="66"/>
      <c r="F3815" s="66"/>
      <c r="G3815" s="66"/>
      <c r="H3815" s="66"/>
      <c r="I3815" s="66"/>
      <c r="J3815" s="66"/>
      <c r="K3815" s="66"/>
      <c r="L3815" s="66"/>
      <c r="M3815" s="64"/>
      <c r="N3815" s="64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  <c r="AE3815" s="64"/>
      <c r="AF3815" s="64"/>
      <c r="AG3815" s="64"/>
      <c r="AH3815" s="65"/>
      <c r="AI3815" s="65"/>
      <c r="AJ3815" s="61"/>
      <c r="AK3815" s="68"/>
      <c r="AM3815" s="69"/>
      <c r="AN3815" s="69"/>
      <c r="AO3815" s="70"/>
    </row>
    <row r="3816" spans="1:41" ht="18" customHeight="1" x14ac:dyDescent="0.2">
      <c r="A3816" s="63"/>
      <c r="B3816" s="64"/>
      <c r="C3816" s="64"/>
      <c r="D3816" s="65"/>
      <c r="E3816" s="66"/>
      <c r="F3816" s="66"/>
      <c r="G3816" s="66"/>
      <c r="H3816" s="66"/>
      <c r="I3816" s="66"/>
      <c r="J3816" s="66"/>
      <c r="K3816" s="66"/>
      <c r="L3816" s="66"/>
      <c r="M3816" s="64"/>
      <c r="N3816" s="64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  <c r="AE3816" s="64"/>
      <c r="AF3816" s="64"/>
      <c r="AG3816" s="64"/>
      <c r="AH3816" s="65"/>
      <c r="AI3816" s="65"/>
      <c r="AJ3816" s="61"/>
      <c r="AK3816" s="68"/>
      <c r="AM3816" s="69"/>
      <c r="AN3816" s="69"/>
      <c r="AO3816" s="70"/>
    </row>
    <row r="3817" spans="1:41" ht="18" customHeight="1" x14ac:dyDescent="0.2">
      <c r="A3817" s="63"/>
      <c r="B3817" s="64"/>
      <c r="C3817" s="64"/>
      <c r="D3817" s="65"/>
      <c r="E3817" s="66"/>
      <c r="F3817" s="66"/>
      <c r="G3817" s="66"/>
      <c r="H3817" s="66"/>
      <c r="I3817" s="66"/>
      <c r="J3817" s="66"/>
      <c r="K3817" s="66"/>
      <c r="L3817" s="66"/>
      <c r="M3817" s="64"/>
      <c r="N3817" s="64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  <c r="AE3817" s="64"/>
      <c r="AF3817" s="64"/>
      <c r="AG3817" s="64"/>
      <c r="AH3817" s="65"/>
      <c r="AI3817" s="65"/>
      <c r="AJ3817" s="61"/>
      <c r="AK3817" s="68"/>
      <c r="AM3817" s="69"/>
      <c r="AN3817" s="69"/>
      <c r="AO3817" s="70"/>
    </row>
    <row r="3818" spans="1:41" ht="18" customHeight="1" x14ac:dyDescent="0.2">
      <c r="A3818" s="63"/>
      <c r="B3818" s="64"/>
      <c r="C3818" s="64"/>
      <c r="D3818" s="65"/>
      <c r="E3818" s="66"/>
      <c r="F3818" s="66"/>
      <c r="G3818" s="66"/>
      <c r="H3818" s="66"/>
      <c r="I3818" s="66"/>
      <c r="J3818" s="66"/>
      <c r="K3818" s="66"/>
      <c r="L3818" s="66"/>
      <c r="M3818" s="64"/>
      <c r="N3818" s="64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  <c r="AE3818" s="64"/>
      <c r="AF3818" s="64"/>
      <c r="AG3818" s="64"/>
      <c r="AH3818" s="65"/>
      <c r="AI3818" s="65"/>
      <c r="AJ3818" s="61"/>
      <c r="AK3818" s="68"/>
      <c r="AM3818" s="69"/>
      <c r="AN3818" s="69"/>
      <c r="AO3818" s="70"/>
    </row>
    <row r="3819" spans="1:41" ht="18" customHeight="1" x14ac:dyDescent="0.2">
      <c r="A3819" s="63"/>
      <c r="B3819" s="64"/>
      <c r="C3819" s="64"/>
      <c r="D3819" s="65"/>
      <c r="E3819" s="66"/>
      <c r="F3819" s="66"/>
      <c r="G3819" s="66"/>
      <c r="H3819" s="66"/>
      <c r="I3819" s="66"/>
      <c r="J3819" s="66"/>
      <c r="K3819" s="66"/>
      <c r="L3819" s="66"/>
      <c r="M3819" s="64"/>
      <c r="N3819" s="64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  <c r="AE3819" s="64"/>
      <c r="AF3819" s="64"/>
      <c r="AG3819" s="64"/>
      <c r="AH3819" s="65"/>
      <c r="AI3819" s="65"/>
      <c r="AJ3819" s="61"/>
      <c r="AK3819" s="68"/>
      <c r="AM3819" s="69"/>
      <c r="AN3819" s="69"/>
      <c r="AO3819" s="70"/>
    </row>
    <row r="3820" spans="1:41" ht="18" customHeight="1" x14ac:dyDescent="0.2">
      <c r="A3820" s="63"/>
      <c r="B3820" s="64"/>
      <c r="C3820" s="64"/>
      <c r="D3820" s="65"/>
      <c r="E3820" s="66"/>
      <c r="F3820" s="66"/>
      <c r="G3820" s="66"/>
      <c r="H3820" s="66"/>
      <c r="I3820" s="66"/>
      <c r="J3820" s="66"/>
      <c r="K3820" s="66"/>
      <c r="L3820" s="66"/>
      <c r="M3820" s="64"/>
      <c r="N3820" s="64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  <c r="AE3820" s="64"/>
      <c r="AF3820" s="64"/>
      <c r="AG3820" s="64"/>
      <c r="AH3820" s="65"/>
      <c r="AI3820" s="65"/>
      <c r="AJ3820" s="61"/>
      <c r="AK3820" s="68"/>
      <c r="AM3820" s="69"/>
      <c r="AN3820" s="69"/>
      <c r="AO3820" s="70"/>
    </row>
    <row r="3821" spans="1:41" ht="18" customHeight="1" x14ac:dyDescent="0.2">
      <c r="A3821" s="63"/>
      <c r="B3821" s="64"/>
      <c r="C3821" s="64"/>
      <c r="D3821" s="65"/>
      <c r="E3821" s="66"/>
      <c r="F3821" s="66"/>
      <c r="G3821" s="66"/>
      <c r="H3821" s="66"/>
      <c r="I3821" s="66"/>
      <c r="J3821" s="66"/>
      <c r="K3821" s="66"/>
      <c r="L3821" s="66"/>
      <c r="M3821" s="64"/>
      <c r="N3821" s="64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  <c r="AE3821" s="64"/>
      <c r="AF3821" s="64"/>
      <c r="AG3821" s="64"/>
      <c r="AH3821" s="65"/>
      <c r="AI3821" s="65"/>
      <c r="AJ3821" s="61"/>
      <c r="AK3821" s="68"/>
      <c r="AM3821" s="69"/>
      <c r="AN3821" s="69"/>
      <c r="AO3821" s="70"/>
    </row>
    <row r="3822" spans="1:41" ht="18" customHeight="1" x14ac:dyDescent="0.2">
      <c r="A3822" s="63"/>
      <c r="B3822" s="64"/>
      <c r="C3822" s="64"/>
      <c r="D3822" s="65"/>
      <c r="E3822" s="66"/>
      <c r="F3822" s="66"/>
      <c r="G3822" s="66"/>
      <c r="H3822" s="66"/>
      <c r="I3822" s="66"/>
      <c r="J3822" s="66"/>
      <c r="K3822" s="66"/>
      <c r="L3822" s="66"/>
      <c r="M3822" s="64"/>
      <c r="N3822" s="64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  <c r="AE3822" s="64"/>
      <c r="AF3822" s="64"/>
      <c r="AG3822" s="64"/>
      <c r="AH3822" s="65"/>
      <c r="AI3822" s="65"/>
      <c r="AJ3822" s="61"/>
      <c r="AK3822" s="68"/>
      <c r="AM3822" s="69"/>
      <c r="AN3822" s="69"/>
      <c r="AO3822" s="70"/>
    </row>
    <row r="3823" spans="1:41" ht="18" customHeight="1" x14ac:dyDescent="0.2">
      <c r="A3823" s="63"/>
      <c r="B3823" s="64"/>
      <c r="C3823" s="64"/>
      <c r="D3823" s="65"/>
      <c r="E3823" s="66"/>
      <c r="F3823" s="66"/>
      <c r="G3823" s="66"/>
      <c r="H3823" s="66"/>
      <c r="I3823" s="66"/>
      <c r="J3823" s="66"/>
      <c r="K3823" s="66"/>
      <c r="L3823" s="66"/>
      <c r="M3823" s="64"/>
      <c r="N3823" s="64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  <c r="AE3823" s="64"/>
      <c r="AF3823" s="64"/>
      <c r="AG3823" s="64"/>
      <c r="AH3823" s="65"/>
      <c r="AI3823" s="65"/>
      <c r="AJ3823" s="61"/>
      <c r="AK3823" s="68"/>
      <c r="AM3823" s="69"/>
      <c r="AN3823" s="69"/>
      <c r="AO3823" s="70"/>
    </row>
    <row r="3824" spans="1:41" ht="18" customHeight="1" x14ac:dyDescent="0.2">
      <c r="A3824" s="63"/>
      <c r="B3824" s="64"/>
      <c r="C3824" s="64"/>
      <c r="D3824" s="65"/>
      <c r="E3824" s="66"/>
      <c r="F3824" s="66"/>
      <c r="G3824" s="66"/>
      <c r="H3824" s="66"/>
      <c r="I3824" s="66"/>
      <c r="J3824" s="66"/>
      <c r="K3824" s="66"/>
      <c r="L3824" s="66"/>
      <c r="M3824" s="64"/>
      <c r="N3824" s="64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  <c r="AE3824" s="64"/>
      <c r="AF3824" s="64"/>
      <c r="AG3824" s="64"/>
      <c r="AH3824" s="65"/>
      <c r="AI3824" s="65"/>
      <c r="AJ3824" s="61"/>
      <c r="AK3824" s="68"/>
      <c r="AM3824" s="69"/>
      <c r="AN3824" s="69"/>
      <c r="AO3824" s="70"/>
    </row>
    <row r="3825" spans="1:41" ht="18" customHeight="1" x14ac:dyDescent="0.2">
      <c r="A3825" s="63"/>
      <c r="B3825" s="64"/>
      <c r="C3825" s="64"/>
      <c r="D3825" s="65"/>
      <c r="E3825" s="66"/>
      <c r="F3825" s="66"/>
      <c r="G3825" s="66"/>
      <c r="H3825" s="66"/>
      <c r="I3825" s="66"/>
      <c r="J3825" s="66"/>
      <c r="K3825" s="66"/>
      <c r="L3825" s="66"/>
      <c r="M3825" s="64"/>
      <c r="N3825" s="64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  <c r="AE3825" s="64"/>
      <c r="AF3825" s="64"/>
      <c r="AG3825" s="64"/>
      <c r="AH3825" s="65"/>
      <c r="AI3825" s="65"/>
      <c r="AJ3825" s="61"/>
      <c r="AK3825" s="68"/>
      <c r="AM3825" s="69"/>
      <c r="AN3825" s="69"/>
      <c r="AO3825" s="70"/>
    </row>
    <row r="3826" spans="1:41" ht="18" customHeight="1" x14ac:dyDescent="0.2">
      <c r="A3826" s="63"/>
      <c r="B3826" s="64"/>
      <c r="C3826" s="64"/>
      <c r="D3826" s="65"/>
      <c r="E3826" s="66"/>
      <c r="F3826" s="66"/>
      <c r="G3826" s="66"/>
      <c r="H3826" s="66"/>
      <c r="I3826" s="66"/>
      <c r="J3826" s="66"/>
      <c r="K3826" s="66"/>
      <c r="L3826" s="66"/>
      <c r="M3826" s="64"/>
      <c r="N3826" s="64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  <c r="AE3826" s="64"/>
      <c r="AF3826" s="64"/>
      <c r="AG3826" s="64"/>
      <c r="AH3826" s="65"/>
      <c r="AI3826" s="65"/>
      <c r="AJ3826" s="61"/>
      <c r="AK3826" s="68"/>
      <c r="AM3826" s="69"/>
      <c r="AN3826" s="69"/>
      <c r="AO3826" s="70"/>
    </row>
    <row r="3827" spans="1:41" ht="18" customHeight="1" x14ac:dyDescent="0.2">
      <c r="A3827" s="63"/>
      <c r="B3827" s="64"/>
      <c r="C3827" s="64"/>
      <c r="D3827" s="65"/>
      <c r="E3827" s="66"/>
      <c r="F3827" s="66"/>
      <c r="G3827" s="66"/>
      <c r="H3827" s="66"/>
      <c r="I3827" s="66"/>
      <c r="J3827" s="66"/>
      <c r="K3827" s="66"/>
      <c r="L3827" s="66"/>
      <c r="M3827" s="64"/>
      <c r="N3827" s="64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  <c r="AE3827" s="64"/>
      <c r="AF3827" s="64"/>
      <c r="AG3827" s="64"/>
      <c r="AH3827" s="65"/>
      <c r="AI3827" s="65"/>
      <c r="AJ3827" s="61"/>
      <c r="AK3827" s="68"/>
      <c r="AM3827" s="69"/>
      <c r="AN3827" s="69"/>
      <c r="AO3827" s="70"/>
    </row>
    <row r="3828" spans="1:41" ht="18" customHeight="1" x14ac:dyDescent="0.2">
      <c r="A3828" s="63"/>
      <c r="B3828" s="64"/>
      <c r="C3828" s="64"/>
      <c r="D3828" s="65"/>
      <c r="E3828" s="66"/>
      <c r="F3828" s="66"/>
      <c r="G3828" s="66"/>
      <c r="H3828" s="66"/>
      <c r="I3828" s="66"/>
      <c r="J3828" s="66"/>
      <c r="K3828" s="66"/>
      <c r="L3828" s="66"/>
      <c r="M3828" s="64"/>
      <c r="N3828" s="64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  <c r="AE3828" s="64"/>
      <c r="AF3828" s="64"/>
      <c r="AG3828" s="64"/>
      <c r="AH3828" s="65"/>
      <c r="AI3828" s="65"/>
      <c r="AJ3828" s="61"/>
      <c r="AK3828" s="68"/>
      <c r="AM3828" s="69"/>
      <c r="AN3828" s="69"/>
      <c r="AO3828" s="70"/>
    </row>
    <row r="3829" spans="1:41" ht="18" customHeight="1" x14ac:dyDescent="0.2">
      <c r="A3829" s="63"/>
      <c r="B3829" s="64"/>
      <c r="C3829" s="64"/>
      <c r="D3829" s="65"/>
      <c r="E3829" s="66"/>
      <c r="F3829" s="66"/>
      <c r="G3829" s="66"/>
      <c r="H3829" s="66"/>
      <c r="I3829" s="66"/>
      <c r="J3829" s="66"/>
      <c r="K3829" s="66"/>
      <c r="L3829" s="66"/>
      <c r="M3829" s="64"/>
      <c r="N3829" s="64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  <c r="AE3829" s="64"/>
      <c r="AF3829" s="64"/>
      <c r="AG3829" s="64"/>
      <c r="AH3829" s="65"/>
      <c r="AI3829" s="65"/>
      <c r="AJ3829" s="61"/>
      <c r="AK3829" s="68"/>
      <c r="AM3829" s="69"/>
      <c r="AN3829" s="69"/>
      <c r="AO3829" s="70"/>
    </row>
    <row r="3830" spans="1:41" ht="18" customHeight="1" x14ac:dyDescent="0.2">
      <c r="A3830" s="63"/>
      <c r="B3830" s="64"/>
      <c r="C3830" s="64"/>
      <c r="D3830" s="65"/>
      <c r="E3830" s="66"/>
      <c r="F3830" s="66"/>
      <c r="G3830" s="66"/>
      <c r="H3830" s="66"/>
      <c r="I3830" s="66"/>
      <c r="J3830" s="66"/>
      <c r="K3830" s="66"/>
      <c r="L3830" s="66"/>
      <c r="M3830" s="64"/>
      <c r="N3830" s="64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  <c r="AE3830" s="64"/>
      <c r="AF3830" s="64"/>
      <c r="AG3830" s="64"/>
      <c r="AH3830" s="65"/>
      <c r="AI3830" s="65"/>
      <c r="AJ3830" s="61"/>
      <c r="AK3830" s="68"/>
      <c r="AM3830" s="69"/>
      <c r="AN3830" s="69"/>
      <c r="AO3830" s="70"/>
    </row>
    <row r="3831" spans="1:41" ht="18" customHeight="1" x14ac:dyDescent="0.2">
      <c r="A3831" s="63"/>
      <c r="B3831" s="64"/>
      <c r="C3831" s="64"/>
      <c r="D3831" s="65"/>
      <c r="E3831" s="66"/>
      <c r="F3831" s="66"/>
      <c r="G3831" s="66"/>
      <c r="H3831" s="66"/>
      <c r="I3831" s="66"/>
      <c r="J3831" s="66"/>
      <c r="K3831" s="66"/>
      <c r="L3831" s="66"/>
      <c r="M3831" s="64"/>
      <c r="N3831" s="64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  <c r="AE3831" s="64"/>
      <c r="AF3831" s="64"/>
      <c r="AG3831" s="64"/>
      <c r="AH3831" s="65"/>
      <c r="AI3831" s="65"/>
      <c r="AJ3831" s="61"/>
      <c r="AK3831" s="68"/>
      <c r="AM3831" s="69"/>
      <c r="AN3831" s="69"/>
      <c r="AO3831" s="70"/>
    </row>
    <row r="3832" spans="1:41" ht="18" customHeight="1" x14ac:dyDescent="0.2">
      <c r="A3832" s="63"/>
      <c r="B3832" s="64"/>
      <c r="C3832" s="64"/>
      <c r="D3832" s="65"/>
      <c r="E3832" s="66"/>
      <c r="F3832" s="66"/>
      <c r="G3832" s="66"/>
      <c r="H3832" s="66"/>
      <c r="I3832" s="66"/>
      <c r="J3832" s="66"/>
      <c r="K3832" s="66"/>
      <c r="L3832" s="66"/>
      <c r="M3832" s="64"/>
      <c r="N3832" s="64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  <c r="AE3832" s="64"/>
      <c r="AF3832" s="64"/>
      <c r="AG3832" s="64"/>
      <c r="AH3832" s="65"/>
      <c r="AI3832" s="65"/>
      <c r="AJ3832" s="61"/>
      <c r="AK3832" s="68"/>
      <c r="AM3832" s="69"/>
      <c r="AN3832" s="69"/>
      <c r="AO3832" s="70"/>
    </row>
    <row r="3833" spans="1:41" ht="18" customHeight="1" x14ac:dyDescent="0.2">
      <c r="A3833" s="63"/>
      <c r="B3833" s="64"/>
      <c r="C3833" s="64"/>
      <c r="D3833" s="65"/>
      <c r="E3833" s="66"/>
      <c r="F3833" s="66"/>
      <c r="G3833" s="66"/>
      <c r="H3833" s="66"/>
      <c r="I3833" s="66"/>
      <c r="J3833" s="66"/>
      <c r="K3833" s="66"/>
      <c r="L3833" s="66"/>
      <c r="M3833" s="64"/>
      <c r="N3833" s="64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  <c r="AE3833" s="64"/>
      <c r="AF3833" s="64"/>
      <c r="AG3833" s="64"/>
      <c r="AH3833" s="65"/>
      <c r="AI3833" s="65"/>
      <c r="AJ3833" s="61"/>
      <c r="AK3833" s="68"/>
      <c r="AM3833" s="69"/>
      <c r="AN3833" s="69"/>
      <c r="AO3833" s="70"/>
    </row>
    <row r="3834" spans="1:41" ht="18" customHeight="1" x14ac:dyDescent="0.2">
      <c r="A3834" s="63"/>
      <c r="B3834" s="64"/>
      <c r="C3834" s="64"/>
      <c r="D3834" s="65"/>
      <c r="E3834" s="66"/>
      <c r="F3834" s="66"/>
      <c r="G3834" s="66"/>
      <c r="H3834" s="66"/>
      <c r="I3834" s="66"/>
      <c r="J3834" s="66"/>
      <c r="K3834" s="66"/>
      <c r="L3834" s="66"/>
      <c r="M3834" s="64"/>
      <c r="N3834" s="64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  <c r="AE3834" s="64"/>
      <c r="AF3834" s="64"/>
      <c r="AG3834" s="64"/>
      <c r="AH3834" s="65"/>
      <c r="AI3834" s="65"/>
      <c r="AJ3834" s="61"/>
      <c r="AK3834" s="68"/>
      <c r="AM3834" s="69"/>
      <c r="AN3834" s="69"/>
      <c r="AO3834" s="70"/>
    </row>
    <row r="3835" spans="1:41" ht="18" customHeight="1" x14ac:dyDescent="0.2">
      <c r="A3835" s="63"/>
      <c r="B3835" s="64"/>
      <c r="C3835" s="64"/>
      <c r="D3835" s="65"/>
      <c r="E3835" s="66"/>
      <c r="F3835" s="66"/>
      <c r="G3835" s="66"/>
      <c r="H3835" s="66"/>
      <c r="I3835" s="66"/>
      <c r="J3835" s="66"/>
      <c r="K3835" s="66"/>
      <c r="L3835" s="66"/>
      <c r="M3835" s="64"/>
      <c r="N3835" s="64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  <c r="AE3835" s="64"/>
      <c r="AF3835" s="64"/>
      <c r="AG3835" s="64"/>
      <c r="AH3835" s="65"/>
      <c r="AI3835" s="65"/>
      <c r="AJ3835" s="61"/>
      <c r="AK3835" s="68"/>
      <c r="AM3835" s="69"/>
      <c r="AN3835" s="69"/>
      <c r="AO3835" s="70"/>
    </row>
    <row r="3836" spans="1:41" ht="18" customHeight="1" x14ac:dyDescent="0.2">
      <c r="A3836" s="63"/>
      <c r="B3836" s="64"/>
      <c r="C3836" s="64"/>
      <c r="D3836" s="65"/>
      <c r="E3836" s="66"/>
      <c r="F3836" s="66"/>
      <c r="G3836" s="66"/>
      <c r="H3836" s="66"/>
      <c r="I3836" s="66"/>
      <c r="J3836" s="66"/>
      <c r="K3836" s="66"/>
      <c r="L3836" s="66"/>
      <c r="M3836" s="64"/>
      <c r="N3836" s="64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  <c r="AE3836" s="64"/>
      <c r="AF3836" s="64"/>
      <c r="AG3836" s="64"/>
      <c r="AH3836" s="65"/>
      <c r="AI3836" s="65"/>
      <c r="AJ3836" s="61"/>
      <c r="AK3836" s="68"/>
      <c r="AM3836" s="69"/>
      <c r="AN3836" s="69"/>
      <c r="AO3836" s="70"/>
    </row>
    <row r="3837" spans="1:41" ht="18" customHeight="1" x14ac:dyDescent="0.2">
      <c r="A3837" s="63"/>
      <c r="B3837" s="64"/>
      <c r="C3837" s="64"/>
      <c r="D3837" s="65"/>
      <c r="E3837" s="66"/>
      <c r="F3837" s="66"/>
      <c r="G3837" s="66"/>
      <c r="H3837" s="66"/>
      <c r="I3837" s="66"/>
      <c r="J3837" s="66"/>
      <c r="K3837" s="66"/>
      <c r="L3837" s="66"/>
      <c r="M3837" s="64"/>
      <c r="N3837" s="64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  <c r="AE3837" s="64"/>
      <c r="AF3837" s="64"/>
      <c r="AG3837" s="64"/>
      <c r="AH3837" s="65"/>
      <c r="AI3837" s="65"/>
      <c r="AJ3837" s="61"/>
      <c r="AK3837" s="68"/>
      <c r="AM3837" s="69"/>
      <c r="AN3837" s="69"/>
      <c r="AO3837" s="70"/>
    </row>
    <row r="3838" spans="1:41" ht="18" customHeight="1" x14ac:dyDescent="0.2">
      <c r="A3838" s="63"/>
      <c r="B3838" s="64"/>
      <c r="C3838" s="64"/>
      <c r="D3838" s="65"/>
      <c r="E3838" s="66"/>
      <c r="F3838" s="66"/>
      <c r="G3838" s="66"/>
      <c r="H3838" s="66"/>
      <c r="I3838" s="66"/>
      <c r="J3838" s="66"/>
      <c r="K3838" s="66"/>
      <c r="L3838" s="66"/>
      <c r="M3838" s="64"/>
      <c r="N3838" s="64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  <c r="AE3838" s="64"/>
      <c r="AF3838" s="64"/>
      <c r="AG3838" s="64"/>
      <c r="AH3838" s="65"/>
      <c r="AI3838" s="65"/>
      <c r="AJ3838" s="61"/>
      <c r="AK3838" s="68"/>
      <c r="AM3838" s="69"/>
      <c r="AN3838" s="69"/>
      <c r="AO3838" s="70"/>
    </row>
    <row r="3839" spans="1:41" ht="18" customHeight="1" x14ac:dyDescent="0.2">
      <c r="A3839" s="63"/>
      <c r="B3839" s="64"/>
      <c r="C3839" s="64"/>
      <c r="D3839" s="65"/>
      <c r="E3839" s="66"/>
      <c r="F3839" s="66"/>
      <c r="G3839" s="66"/>
      <c r="H3839" s="66"/>
      <c r="I3839" s="66"/>
      <c r="J3839" s="66"/>
      <c r="K3839" s="66"/>
      <c r="L3839" s="66"/>
      <c r="M3839" s="64"/>
      <c r="N3839" s="64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  <c r="AE3839" s="64"/>
      <c r="AF3839" s="64"/>
      <c r="AG3839" s="64"/>
      <c r="AH3839" s="65"/>
      <c r="AI3839" s="65"/>
      <c r="AJ3839" s="61"/>
      <c r="AK3839" s="68"/>
      <c r="AM3839" s="69"/>
      <c r="AN3839" s="69"/>
      <c r="AO3839" s="70"/>
    </row>
    <row r="3840" spans="1:41" ht="18" customHeight="1" x14ac:dyDescent="0.2">
      <c r="A3840" s="63"/>
      <c r="B3840" s="64"/>
      <c r="C3840" s="64"/>
      <c r="D3840" s="65"/>
      <c r="E3840" s="66"/>
      <c r="F3840" s="66"/>
      <c r="G3840" s="66"/>
      <c r="H3840" s="66"/>
      <c r="I3840" s="66"/>
      <c r="J3840" s="66"/>
      <c r="K3840" s="66"/>
      <c r="L3840" s="66"/>
      <c r="M3840" s="64"/>
      <c r="N3840" s="64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  <c r="AE3840" s="64"/>
      <c r="AF3840" s="64"/>
      <c r="AG3840" s="64"/>
      <c r="AH3840" s="65"/>
      <c r="AI3840" s="65"/>
      <c r="AJ3840" s="61"/>
      <c r="AK3840" s="68"/>
      <c r="AM3840" s="69"/>
      <c r="AN3840" s="69"/>
      <c r="AO3840" s="70"/>
    </row>
    <row r="3841" spans="1:41" ht="18" customHeight="1" x14ac:dyDescent="0.2">
      <c r="A3841" s="63"/>
      <c r="B3841" s="64"/>
      <c r="C3841" s="64"/>
      <c r="D3841" s="65"/>
      <c r="E3841" s="66"/>
      <c r="F3841" s="66"/>
      <c r="G3841" s="66"/>
      <c r="H3841" s="66"/>
      <c r="I3841" s="66"/>
      <c r="J3841" s="66"/>
      <c r="K3841" s="66"/>
      <c r="L3841" s="66"/>
      <c r="M3841" s="64"/>
      <c r="N3841" s="64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  <c r="AE3841" s="64"/>
      <c r="AF3841" s="64"/>
      <c r="AG3841" s="64"/>
      <c r="AH3841" s="65"/>
      <c r="AI3841" s="65"/>
      <c r="AJ3841" s="61"/>
      <c r="AK3841" s="68"/>
      <c r="AM3841" s="69"/>
      <c r="AN3841" s="69"/>
      <c r="AO3841" s="70"/>
    </row>
    <row r="3842" spans="1:41" ht="18" customHeight="1" x14ac:dyDescent="0.2">
      <c r="A3842" s="63"/>
      <c r="B3842" s="64"/>
      <c r="C3842" s="64"/>
      <c r="D3842" s="65"/>
      <c r="E3842" s="66"/>
      <c r="F3842" s="66"/>
      <c r="G3842" s="66"/>
      <c r="H3842" s="66"/>
      <c r="I3842" s="66"/>
      <c r="J3842" s="66"/>
      <c r="K3842" s="66"/>
      <c r="L3842" s="66"/>
      <c r="M3842" s="64"/>
      <c r="N3842" s="64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  <c r="AE3842" s="64"/>
      <c r="AF3842" s="64"/>
      <c r="AG3842" s="64"/>
      <c r="AH3842" s="65"/>
      <c r="AI3842" s="65"/>
      <c r="AJ3842" s="61"/>
      <c r="AK3842" s="68"/>
      <c r="AM3842" s="69"/>
      <c r="AN3842" s="69"/>
      <c r="AO3842" s="70"/>
    </row>
    <row r="3843" spans="1:41" ht="18" customHeight="1" x14ac:dyDescent="0.2">
      <c r="A3843" s="63"/>
      <c r="B3843" s="64"/>
      <c r="C3843" s="64"/>
      <c r="D3843" s="65"/>
      <c r="E3843" s="66"/>
      <c r="F3843" s="66"/>
      <c r="G3843" s="66"/>
      <c r="H3843" s="66"/>
      <c r="I3843" s="66"/>
      <c r="J3843" s="66"/>
      <c r="K3843" s="66"/>
      <c r="L3843" s="66"/>
      <c r="M3843" s="64"/>
      <c r="N3843" s="64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  <c r="AE3843" s="64"/>
      <c r="AF3843" s="64"/>
      <c r="AG3843" s="64"/>
      <c r="AH3843" s="65"/>
      <c r="AI3843" s="65"/>
      <c r="AJ3843" s="61"/>
      <c r="AK3843" s="68"/>
      <c r="AM3843" s="69"/>
      <c r="AN3843" s="69"/>
      <c r="AO3843" s="70"/>
    </row>
    <row r="3844" spans="1:41" ht="18" customHeight="1" x14ac:dyDescent="0.2">
      <c r="A3844" s="63"/>
      <c r="B3844" s="64"/>
      <c r="C3844" s="64"/>
      <c r="D3844" s="65"/>
      <c r="E3844" s="66"/>
      <c r="F3844" s="66"/>
      <c r="G3844" s="66"/>
      <c r="H3844" s="66"/>
      <c r="I3844" s="66"/>
      <c r="J3844" s="66"/>
      <c r="K3844" s="66"/>
      <c r="L3844" s="66"/>
      <c r="M3844" s="64"/>
      <c r="N3844" s="64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  <c r="AE3844" s="64"/>
      <c r="AF3844" s="64"/>
      <c r="AG3844" s="64"/>
      <c r="AH3844" s="65"/>
      <c r="AI3844" s="65"/>
      <c r="AJ3844" s="61"/>
      <c r="AK3844" s="68"/>
      <c r="AM3844" s="69"/>
      <c r="AN3844" s="69"/>
      <c r="AO3844" s="70"/>
    </row>
    <row r="3845" spans="1:41" ht="18" customHeight="1" x14ac:dyDescent="0.2">
      <c r="A3845" s="63"/>
      <c r="B3845" s="64"/>
      <c r="C3845" s="64"/>
      <c r="D3845" s="65"/>
      <c r="E3845" s="66"/>
      <c r="F3845" s="66"/>
      <c r="G3845" s="66"/>
      <c r="H3845" s="66"/>
      <c r="I3845" s="66"/>
      <c r="J3845" s="66"/>
      <c r="K3845" s="66"/>
      <c r="L3845" s="66"/>
      <c r="M3845" s="64"/>
      <c r="N3845" s="64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  <c r="AE3845" s="64"/>
      <c r="AF3845" s="64"/>
      <c r="AG3845" s="64"/>
      <c r="AH3845" s="65"/>
      <c r="AI3845" s="65"/>
      <c r="AJ3845" s="61"/>
      <c r="AK3845" s="68"/>
      <c r="AM3845" s="69"/>
      <c r="AN3845" s="69"/>
      <c r="AO3845" s="70"/>
    </row>
    <row r="3846" spans="1:41" ht="18" customHeight="1" x14ac:dyDescent="0.2">
      <c r="A3846" s="63"/>
      <c r="B3846" s="64"/>
      <c r="C3846" s="64"/>
      <c r="D3846" s="65"/>
      <c r="E3846" s="66"/>
      <c r="F3846" s="66"/>
      <c r="G3846" s="66"/>
      <c r="H3846" s="66"/>
      <c r="I3846" s="66"/>
      <c r="J3846" s="66"/>
      <c r="K3846" s="66"/>
      <c r="L3846" s="66"/>
      <c r="M3846" s="64"/>
      <c r="N3846" s="64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  <c r="AE3846" s="64"/>
      <c r="AF3846" s="64"/>
      <c r="AG3846" s="64"/>
      <c r="AH3846" s="65"/>
      <c r="AI3846" s="65"/>
      <c r="AJ3846" s="61"/>
      <c r="AK3846" s="68"/>
      <c r="AM3846" s="69"/>
      <c r="AN3846" s="69"/>
      <c r="AO3846" s="70"/>
    </row>
    <row r="3847" spans="1:41" ht="18" customHeight="1" x14ac:dyDescent="0.2">
      <c r="A3847" s="63"/>
      <c r="B3847" s="64"/>
      <c r="C3847" s="64"/>
      <c r="D3847" s="65"/>
      <c r="E3847" s="66"/>
      <c r="F3847" s="66"/>
      <c r="G3847" s="66"/>
      <c r="H3847" s="66"/>
      <c r="I3847" s="66"/>
      <c r="J3847" s="66"/>
      <c r="K3847" s="66"/>
      <c r="L3847" s="66"/>
      <c r="M3847" s="64"/>
      <c r="N3847" s="64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  <c r="AE3847" s="64"/>
      <c r="AF3847" s="64"/>
      <c r="AG3847" s="64"/>
      <c r="AH3847" s="65"/>
      <c r="AI3847" s="65"/>
      <c r="AJ3847" s="61"/>
      <c r="AK3847" s="68"/>
      <c r="AM3847" s="69"/>
      <c r="AN3847" s="69"/>
      <c r="AO3847" s="70"/>
    </row>
    <row r="3848" spans="1:41" ht="18" customHeight="1" x14ac:dyDescent="0.2">
      <c r="A3848" s="63"/>
      <c r="B3848" s="64"/>
      <c r="C3848" s="64"/>
      <c r="D3848" s="65"/>
      <c r="E3848" s="66"/>
      <c r="F3848" s="66"/>
      <c r="G3848" s="66"/>
      <c r="H3848" s="66"/>
      <c r="I3848" s="66"/>
      <c r="J3848" s="66"/>
      <c r="K3848" s="66"/>
      <c r="L3848" s="66"/>
      <c r="M3848" s="64"/>
      <c r="N3848" s="64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  <c r="AE3848" s="64"/>
      <c r="AF3848" s="64"/>
      <c r="AG3848" s="64"/>
      <c r="AH3848" s="65"/>
      <c r="AI3848" s="65"/>
      <c r="AJ3848" s="61"/>
      <c r="AK3848" s="68"/>
      <c r="AM3848" s="69"/>
      <c r="AN3848" s="69"/>
      <c r="AO3848" s="70"/>
    </row>
    <row r="3849" spans="1:41" ht="18" customHeight="1" x14ac:dyDescent="0.2">
      <c r="A3849" s="63"/>
      <c r="B3849" s="64"/>
      <c r="C3849" s="64"/>
      <c r="D3849" s="65"/>
      <c r="E3849" s="66"/>
      <c r="F3849" s="66"/>
      <c r="G3849" s="66"/>
      <c r="H3849" s="66"/>
      <c r="I3849" s="66"/>
      <c r="J3849" s="66"/>
      <c r="K3849" s="66"/>
      <c r="L3849" s="66"/>
      <c r="M3849" s="64"/>
      <c r="N3849" s="64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  <c r="AE3849" s="64"/>
      <c r="AF3849" s="64"/>
      <c r="AG3849" s="64"/>
      <c r="AH3849" s="65"/>
      <c r="AI3849" s="65"/>
      <c r="AJ3849" s="61"/>
      <c r="AK3849" s="68"/>
      <c r="AM3849" s="69"/>
      <c r="AN3849" s="69"/>
      <c r="AO3849" s="70"/>
    </row>
    <row r="3850" spans="1:41" ht="18" customHeight="1" x14ac:dyDescent="0.2">
      <c r="A3850" s="63"/>
      <c r="B3850" s="64"/>
      <c r="C3850" s="64"/>
      <c r="D3850" s="65"/>
      <c r="E3850" s="66"/>
      <c r="F3850" s="66"/>
      <c r="G3850" s="66"/>
      <c r="H3850" s="66"/>
      <c r="I3850" s="66"/>
      <c r="J3850" s="66"/>
      <c r="K3850" s="66"/>
      <c r="L3850" s="66"/>
      <c r="M3850" s="64"/>
      <c r="N3850" s="64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  <c r="AE3850" s="64"/>
      <c r="AF3850" s="64"/>
      <c r="AG3850" s="64"/>
      <c r="AH3850" s="65"/>
      <c r="AI3850" s="65"/>
      <c r="AJ3850" s="61"/>
      <c r="AK3850" s="68"/>
      <c r="AM3850" s="69"/>
      <c r="AN3850" s="69"/>
      <c r="AO3850" s="70"/>
    </row>
    <row r="3851" spans="1:41" ht="18" customHeight="1" x14ac:dyDescent="0.2">
      <c r="A3851" s="63"/>
      <c r="B3851" s="64"/>
      <c r="C3851" s="64"/>
      <c r="D3851" s="65"/>
      <c r="E3851" s="66"/>
      <c r="F3851" s="66"/>
      <c r="G3851" s="66"/>
      <c r="H3851" s="66"/>
      <c r="I3851" s="66"/>
      <c r="J3851" s="66"/>
      <c r="K3851" s="66"/>
      <c r="L3851" s="66"/>
      <c r="M3851" s="64"/>
      <c r="N3851" s="64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  <c r="AE3851" s="64"/>
      <c r="AF3851" s="64"/>
      <c r="AG3851" s="64"/>
      <c r="AH3851" s="65"/>
      <c r="AI3851" s="65"/>
      <c r="AJ3851" s="61"/>
      <c r="AK3851" s="68"/>
      <c r="AM3851" s="69"/>
      <c r="AN3851" s="69"/>
      <c r="AO3851" s="70"/>
    </row>
    <row r="3852" spans="1:41" ht="18" customHeight="1" x14ac:dyDescent="0.2">
      <c r="A3852" s="63"/>
      <c r="B3852" s="64"/>
      <c r="C3852" s="64"/>
      <c r="D3852" s="65"/>
      <c r="E3852" s="66"/>
      <c r="F3852" s="66"/>
      <c r="G3852" s="66"/>
      <c r="H3852" s="66"/>
      <c r="I3852" s="66"/>
      <c r="J3852" s="66"/>
      <c r="K3852" s="66"/>
      <c r="L3852" s="66"/>
      <c r="M3852" s="64"/>
      <c r="N3852" s="64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  <c r="AE3852" s="64"/>
      <c r="AF3852" s="64"/>
      <c r="AG3852" s="64"/>
      <c r="AH3852" s="65"/>
      <c r="AI3852" s="65"/>
      <c r="AJ3852" s="61"/>
      <c r="AK3852" s="68"/>
      <c r="AM3852" s="69"/>
      <c r="AN3852" s="69"/>
      <c r="AO3852" s="70"/>
    </row>
    <row r="3853" spans="1:41" ht="18" customHeight="1" x14ac:dyDescent="0.2">
      <c r="A3853" s="63"/>
      <c r="B3853" s="64"/>
      <c r="C3853" s="64"/>
      <c r="D3853" s="65"/>
      <c r="E3853" s="66"/>
      <c r="F3853" s="66"/>
      <c r="G3853" s="66"/>
      <c r="H3853" s="66"/>
      <c r="I3853" s="66"/>
      <c r="J3853" s="66"/>
      <c r="K3853" s="66"/>
      <c r="L3853" s="66"/>
      <c r="M3853" s="64"/>
      <c r="N3853" s="64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  <c r="AE3853" s="64"/>
      <c r="AF3853" s="64"/>
      <c r="AG3853" s="64"/>
      <c r="AH3853" s="65"/>
      <c r="AI3853" s="65"/>
      <c r="AJ3853" s="61"/>
      <c r="AK3853" s="68"/>
      <c r="AM3853" s="69"/>
      <c r="AN3853" s="69"/>
      <c r="AO3853" s="70"/>
    </row>
    <row r="3854" spans="1:41" ht="18" customHeight="1" x14ac:dyDescent="0.2">
      <c r="A3854" s="63"/>
      <c r="B3854" s="64"/>
      <c r="C3854" s="64"/>
      <c r="D3854" s="65"/>
      <c r="E3854" s="66"/>
      <c r="F3854" s="66"/>
      <c r="G3854" s="66"/>
      <c r="H3854" s="66"/>
      <c r="I3854" s="66"/>
      <c r="J3854" s="66"/>
      <c r="K3854" s="66"/>
      <c r="L3854" s="66"/>
      <c r="M3854" s="64"/>
      <c r="N3854" s="64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  <c r="AE3854" s="64"/>
      <c r="AF3854" s="64"/>
      <c r="AG3854" s="64"/>
      <c r="AH3854" s="65"/>
      <c r="AI3854" s="65"/>
      <c r="AJ3854" s="61"/>
      <c r="AK3854" s="68"/>
      <c r="AM3854" s="69"/>
      <c r="AN3854" s="69"/>
      <c r="AO3854" s="70"/>
    </row>
    <row r="3855" spans="1:41" ht="18" customHeight="1" x14ac:dyDescent="0.2">
      <c r="A3855" s="63"/>
      <c r="B3855" s="64"/>
      <c r="C3855" s="64"/>
      <c r="D3855" s="65"/>
      <c r="E3855" s="66"/>
      <c r="F3855" s="66"/>
      <c r="G3855" s="66"/>
      <c r="H3855" s="66"/>
      <c r="I3855" s="66"/>
      <c r="J3855" s="66"/>
      <c r="K3855" s="66"/>
      <c r="L3855" s="66"/>
      <c r="M3855" s="64"/>
      <c r="N3855" s="64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  <c r="AE3855" s="64"/>
      <c r="AF3855" s="64"/>
      <c r="AG3855" s="64"/>
      <c r="AH3855" s="65"/>
      <c r="AI3855" s="65"/>
      <c r="AJ3855" s="61"/>
      <c r="AK3855" s="68"/>
      <c r="AM3855" s="69"/>
      <c r="AN3855" s="69"/>
      <c r="AO3855" s="70"/>
    </row>
    <row r="3856" spans="1:41" ht="18" customHeight="1" x14ac:dyDescent="0.2">
      <c r="A3856" s="63"/>
      <c r="B3856" s="64"/>
      <c r="C3856" s="64"/>
      <c r="D3856" s="65"/>
      <c r="E3856" s="66"/>
      <c r="F3856" s="66"/>
      <c r="G3856" s="66"/>
      <c r="H3856" s="66"/>
      <c r="I3856" s="66"/>
      <c r="J3856" s="66"/>
      <c r="K3856" s="66"/>
      <c r="L3856" s="66"/>
      <c r="M3856" s="64"/>
      <c r="N3856" s="64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  <c r="AE3856" s="64"/>
      <c r="AF3856" s="64"/>
      <c r="AG3856" s="64"/>
      <c r="AH3856" s="65"/>
      <c r="AI3856" s="65"/>
      <c r="AJ3856" s="61"/>
      <c r="AK3856" s="68"/>
      <c r="AM3856" s="69"/>
      <c r="AN3856" s="69"/>
      <c r="AO3856" s="70"/>
    </row>
    <row r="3857" spans="1:41" ht="18" customHeight="1" x14ac:dyDescent="0.2">
      <c r="A3857" s="63"/>
      <c r="B3857" s="64"/>
      <c r="C3857" s="64"/>
      <c r="D3857" s="65"/>
      <c r="E3857" s="66"/>
      <c r="F3857" s="66"/>
      <c r="G3857" s="66"/>
      <c r="H3857" s="66"/>
      <c r="I3857" s="66"/>
      <c r="J3857" s="66"/>
      <c r="K3857" s="66"/>
      <c r="L3857" s="66"/>
      <c r="M3857" s="64"/>
      <c r="N3857" s="64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  <c r="AE3857" s="64"/>
      <c r="AF3857" s="64"/>
      <c r="AG3857" s="64"/>
      <c r="AH3857" s="65"/>
      <c r="AI3857" s="65"/>
      <c r="AJ3857" s="61"/>
      <c r="AK3857" s="68"/>
      <c r="AM3857" s="69"/>
      <c r="AN3857" s="69"/>
      <c r="AO3857" s="70"/>
    </row>
    <row r="3858" spans="1:41" ht="18" customHeight="1" x14ac:dyDescent="0.2">
      <c r="A3858" s="63"/>
      <c r="B3858" s="64"/>
      <c r="C3858" s="64"/>
      <c r="D3858" s="65"/>
      <c r="E3858" s="66"/>
      <c r="F3858" s="66"/>
      <c r="G3858" s="66"/>
      <c r="H3858" s="66"/>
      <c r="I3858" s="66"/>
      <c r="J3858" s="66"/>
      <c r="K3858" s="66"/>
      <c r="L3858" s="66"/>
      <c r="M3858" s="64"/>
      <c r="N3858" s="64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  <c r="AE3858" s="64"/>
      <c r="AF3858" s="64"/>
      <c r="AG3858" s="64"/>
      <c r="AH3858" s="65"/>
      <c r="AI3858" s="65"/>
      <c r="AJ3858" s="61"/>
      <c r="AK3858" s="68"/>
      <c r="AM3858" s="69"/>
      <c r="AN3858" s="69"/>
      <c r="AO3858" s="70"/>
    </row>
    <row r="3859" spans="1:41" ht="18" customHeight="1" x14ac:dyDescent="0.2">
      <c r="A3859" s="63"/>
      <c r="B3859" s="64"/>
      <c r="C3859" s="64"/>
      <c r="D3859" s="65"/>
      <c r="E3859" s="66"/>
      <c r="F3859" s="66"/>
      <c r="G3859" s="66"/>
      <c r="H3859" s="66"/>
      <c r="I3859" s="66"/>
      <c r="J3859" s="66"/>
      <c r="K3859" s="66"/>
      <c r="L3859" s="66"/>
      <c r="M3859" s="64"/>
      <c r="N3859" s="64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  <c r="AE3859" s="64"/>
      <c r="AF3859" s="64"/>
      <c r="AG3859" s="64"/>
      <c r="AH3859" s="65"/>
      <c r="AI3859" s="65"/>
      <c r="AJ3859" s="61"/>
      <c r="AK3859" s="68"/>
      <c r="AM3859" s="69"/>
      <c r="AN3859" s="69"/>
      <c r="AO3859" s="70"/>
    </row>
    <row r="3860" spans="1:41" ht="18" customHeight="1" x14ac:dyDescent="0.2">
      <c r="A3860" s="63"/>
      <c r="B3860" s="64"/>
      <c r="C3860" s="64"/>
      <c r="D3860" s="65"/>
      <c r="E3860" s="66"/>
      <c r="F3860" s="66"/>
      <c r="G3860" s="66"/>
      <c r="H3860" s="66"/>
      <c r="I3860" s="66"/>
      <c r="J3860" s="66"/>
      <c r="K3860" s="66"/>
      <c r="L3860" s="66"/>
      <c r="M3860" s="64"/>
      <c r="N3860" s="64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  <c r="AE3860" s="64"/>
      <c r="AF3860" s="64"/>
      <c r="AG3860" s="64"/>
      <c r="AH3860" s="65"/>
      <c r="AI3860" s="65"/>
      <c r="AJ3860" s="61"/>
      <c r="AK3860" s="68"/>
      <c r="AM3860" s="69"/>
      <c r="AN3860" s="69"/>
      <c r="AO3860" s="70"/>
    </row>
    <row r="3861" spans="1:41" ht="18" customHeight="1" x14ac:dyDescent="0.2">
      <c r="A3861" s="63"/>
      <c r="B3861" s="64"/>
      <c r="C3861" s="64"/>
      <c r="D3861" s="65"/>
      <c r="E3861" s="66"/>
      <c r="F3861" s="66"/>
      <c r="G3861" s="66"/>
      <c r="H3861" s="66"/>
      <c r="I3861" s="66"/>
      <c r="J3861" s="66"/>
      <c r="K3861" s="66"/>
      <c r="L3861" s="66"/>
      <c r="M3861" s="64"/>
      <c r="N3861" s="64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  <c r="AE3861" s="64"/>
      <c r="AF3861" s="64"/>
      <c r="AG3861" s="64"/>
      <c r="AH3861" s="65"/>
      <c r="AI3861" s="65"/>
      <c r="AJ3861" s="61"/>
      <c r="AK3861" s="68"/>
      <c r="AM3861" s="69"/>
      <c r="AN3861" s="69"/>
      <c r="AO3861" s="70"/>
    </row>
    <row r="3862" spans="1:41" ht="18" customHeight="1" x14ac:dyDescent="0.2">
      <c r="A3862" s="63"/>
      <c r="B3862" s="64"/>
      <c r="C3862" s="64"/>
      <c r="D3862" s="65"/>
      <c r="E3862" s="66"/>
      <c r="F3862" s="66"/>
      <c r="G3862" s="66"/>
      <c r="H3862" s="66"/>
      <c r="I3862" s="66"/>
      <c r="J3862" s="66"/>
      <c r="K3862" s="66"/>
      <c r="L3862" s="66"/>
      <c r="M3862" s="64"/>
      <c r="N3862" s="64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  <c r="AE3862" s="64"/>
      <c r="AF3862" s="64"/>
      <c r="AG3862" s="64"/>
      <c r="AH3862" s="65"/>
      <c r="AI3862" s="65"/>
      <c r="AJ3862" s="61"/>
      <c r="AK3862" s="68"/>
      <c r="AM3862" s="69"/>
      <c r="AN3862" s="69"/>
      <c r="AO3862" s="70"/>
    </row>
    <row r="3863" spans="1:41" ht="18" customHeight="1" x14ac:dyDescent="0.2">
      <c r="A3863" s="63"/>
      <c r="B3863" s="64"/>
      <c r="C3863" s="64"/>
      <c r="D3863" s="65"/>
      <c r="E3863" s="66"/>
      <c r="F3863" s="66"/>
      <c r="G3863" s="66"/>
      <c r="H3863" s="66"/>
      <c r="I3863" s="66"/>
      <c r="J3863" s="66"/>
      <c r="K3863" s="66"/>
      <c r="L3863" s="66"/>
      <c r="M3863" s="64"/>
      <c r="N3863" s="64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  <c r="AE3863" s="64"/>
      <c r="AF3863" s="64"/>
      <c r="AG3863" s="64"/>
      <c r="AH3863" s="65"/>
      <c r="AI3863" s="65"/>
      <c r="AJ3863" s="61"/>
      <c r="AK3863" s="68"/>
      <c r="AM3863" s="69"/>
      <c r="AN3863" s="69"/>
      <c r="AO3863" s="70"/>
    </row>
    <row r="3864" spans="1:41" ht="18" customHeight="1" x14ac:dyDescent="0.2">
      <c r="A3864" s="63"/>
      <c r="B3864" s="64"/>
      <c r="C3864" s="64"/>
      <c r="D3864" s="65"/>
      <c r="E3864" s="66"/>
      <c r="F3864" s="66"/>
      <c r="G3864" s="66"/>
      <c r="H3864" s="66"/>
      <c r="I3864" s="66"/>
      <c r="J3864" s="66"/>
      <c r="K3864" s="66"/>
      <c r="L3864" s="66"/>
      <c r="M3864" s="64"/>
      <c r="N3864" s="64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  <c r="AE3864" s="64"/>
      <c r="AF3864" s="64"/>
      <c r="AG3864" s="64"/>
      <c r="AH3864" s="65"/>
      <c r="AI3864" s="65"/>
      <c r="AJ3864" s="61"/>
      <c r="AK3864" s="68"/>
      <c r="AM3864" s="69"/>
      <c r="AN3864" s="69"/>
      <c r="AO3864" s="70"/>
    </row>
    <row r="3865" spans="1:41" ht="18" customHeight="1" x14ac:dyDescent="0.2">
      <c r="A3865" s="63"/>
      <c r="B3865" s="64"/>
      <c r="C3865" s="64"/>
      <c r="D3865" s="65"/>
      <c r="E3865" s="66"/>
      <c r="F3865" s="66"/>
      <c r="G3865" s="66"/>
      <c r="H3865" s="66"/>
      <c r="I3865" s="66"/>
      <c r="J3865" s="66"/>
      <c r="K3865" s="66"/>
      <c r="L3865" s="66"/>
      <c r="M3865" s="64"/>
      <c r="N3865" s="64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  <c r="AE3865" s="64"/>
      <c r="AF3865" s="64"/>
      <c r="AG3865" s="64"/>
      <c r="AH3865" s="65"/>
      <c r="AI3865" s="65"/>
      <c r="AJ3865" s="61"/>
      <c r="AK3865" s="68"/>
      <c r="AM3865" s="69"/>
      <c r="AN3865" s="69"/>
      <c r="AO3865" s="70"/>
    </row>
    <row r="3866" spans="1:41" ht="18" customHeight="1" x14ac:dyDescent="0.2">
      <c r="A3866" s="63"/>
      <c r="B3866" s="64"/>
      <c r="C3866" s="64"/>
      <c r="D3866" s="65"/>
      <c r="E3866" s="66"/>
      <c r="F3866" s="66"/>
      <c r="G3866" s="66"/>
      <c r="H3866" s="66"/>
      <c r="I3866" s="66"/>
      <c r="J3866" s="66"/>
      <c r="K3866" s="66"/>
      <c r="L3866" s="66"/>
      <c r="M3866" s="64"/>
      <c r="N3866" s="64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  <c r="AE3866" s="64"/>
      <c r="AF3866" s="64"/>
      <c r="AG3866" s="64"/>
      <c r="AH3866" s="65"/>
      <c r="AI3866" s="65"/>
      <c r="AJ3866" s="61"/>
      <c r="AK3866" s="68"/>
      <c r="AM3866" s="69"/>
      <c r="AN3866" s="69"/>
      <c r="AO3866" s="70"/>
    </row>
    <row r="3867" spans="1:41" ht="18" customHeight="1" x14ac:dyDescent="0.2">
      <c r="A3867" s="63"/>
      <c r="B3867" s="64"/>
      <c r="C3867" s="64"/>
      <c r="D3867" s="65"/>
      <c r="E3867" s="66"/>
      <c r="F3867" s="66"/>
      <c r="G3867" s="66"/>
      <c r="H3867" s="66"/>
      <c r="I3867" s="66"/>
      <c r="J3867" s="66"/>
      <c r="K3867" s="66"/>
      <c r="L3867" s="66"/>
      <c r="M3867" s="64"/>
      <c r="N3867" s="64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  <c r="AE3867" s="64"/>
      <c r="AF3867" s="64"/>
      <c r="AG3867" s="64"/>
      <c r="AH3867" s="65"/>
      <c r="AI3867" s="65"/>
      <c r="AJ3867" s="61"/>
      <c r="AK3867" s="68"/>
      <c r="AM3867" s="69"/>
      <c r="AN3867" s="69"/>
      <c r="AO3867" s="70"/>
    </row>
    <row r="3868" spans="1:41" ht="18" customHeight="1" x14ac:dyDescent="0.2">
      <c r="A3868" s="63"/>
      <c r="B3868" s="64"/>
      <c r="C3868" s="64"/>
      <c r="D3868" s="65"/>
      <c r="E3868" s="66"/>
      <c r="F3868" s="66"/>
      <c r="G3868" s="66"/>
      <c r="H3868" s="66"/>
      <c r="I3868" s="66"/>
      <c r="J3868" s="66"/>
      <c r="K3868" s="66"/>
      <c r="L3868" s="66"/>
      <c r="M3868" s="64"/>
      <c r="N3868" s="64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  <c r="AE3868" s="64"/>
      <c r="AF3868" s="64"/>
      <c r="AG3868" s="64"/>
      <c r="AH3868" s="65"/>
      <c r="AI3868" s="65"/>
      <c r="AJ3868" s="61"/>
      <c r="AK3868" s="68"/>
      <c r="AM3868" s="69"/>
      <c r="AN3868" s="69"/>
      <c r="AO3868" s="70"/>
    </row>
    <row r="3869" spans="1:41" ht="18" customHeight="1" x14ac:dyDescent="0.2">
      <c r="A3869" s="63"/>
      <c r="B3869" s="64"/>
      <c r="C3869" s="64"/>
      <c r="D3869" s="65"/>
      <c r="E3869" s="66"/>
      <c r="F3869" s="66"/>
      <c r="G3869" s="66"/>
      <c r="H3869" s="66"/>
      <c r="I3869" s="66"/>
      <c r="J3869" s="66"/>
      <c r="K3869" s="66"/>
      <c r="L3869" s="66"/>
      <c r="M3869" s="64"/>
      <c r="N3869" s="64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  <c r="AE3869" s="64"/>
      <c r="AF3869" s="64"/>
      <c r="AG3869" s="64"/>
      <c r="AH3869" s="65"/>
      <c r="AI3869" s="65"/>
      <c r="AJ3869" s="61"/>
      <c r="AK3869" s="68"/>
      <c r="AM3869" s="69"/>
      <c r="AN3869" s="69"/>
      <c r="AO3869" s="70"/>
    </row>
    <row r="3870" spans="1:41" ht="18" customHeight="1" x14ac:dyDescent="0.2">
      <c r="A3870" s="63"/>
      <c r="B3870" s="64"/>
      <c r="C3870" s="64"/>
      <c r="D3870" s="65"/>
      <c r="E3870" s="66"/>
      <c r="F3870" s="66"/>
      <c r="G3870" s="66"/>
      <c r="H3870" s="66"/>
      <c r="I3870" s="66"/>
      <c r="J3870" s="66"/>
      <c r="K3870" s="66"/>
      <c r="L3870" s="66"/>
      <c r="M3870" s="64"/>
      <c r="N3870" s="64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  <c r="AE3870" s="64"/>
      <c r="AF3870" s="64"/>
      <c r="AG3870" s="64"/>
      <c r="AH3870" s="65"/>
      <c r="AI3870" s="65"/>
      <c r="AJ3870" s="61"/>
      <c r="AK3870" s="68"/>
      <c r="AM3870" s="69"/>
      <c r="AN3870" s="69"/>
      <c r="AO3870" s="70"/>
    </row>
    <row r="3871" spans="1:41" ht="18" customHeight="1" x14ac:dyDescent="0.2">
      <c r="A3871" s="63"/>
      <c r="B3871" s="64"/>
      <c r="C3871" s="64"/>
      <c r="D3871" s="65"/>
      <c r="E3871" s="66"/>
      <c r="F3871" s="66"/>
      <c r="G3871" s="66"/>
      <c r="H3871" s="66"/>
      <c r="I3871" s="66"/>
      <c r="J3871" s="66"/>
      <c r="K3871" s="66"/>
      <c r="L3871" s="66"/>
      <c r="M3871" s="64"/>
      <c r="N3871" s="64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  <c r="AE3871" s="64"/>
      <c r="AF3871" s="64"/>
      <c r="AG3871" s="64"/>
      <c r="AH3871" s="65"/>
      <c r="AI3871" s="65"/>
      <c r="AJ3871" s="61"/>
      <c r="AK3871" s="68"/>
      <c r="AM3871" s="69"/>
      <c r="AN3871" s="69"/>
      <c r="AO3871" s="70"/>
    </row>
    <row r="3872" spans="1:41" ht="18" customHeight="1" x14ac:dyDescent="0.2">
      <c r="A3872" s="63"/>
      <c r="B3872" s="64"/>
      <c r="C3872" s="64"/>
      <c r="D3872" s="65"/>
      <c r="E3872" s="66"/>
      <c r="F3872" s="66"/>
      <c r="G3872" s="66"/>
      <c r="H3872" s="66"/>
      <c r="I3872" s="66"/>
      <c r="J3872" s="66"/>
      <c r="K3872" s="66"/>
      <c r="L3872" s="66"/>
      <c r="M3872" s="64"/>
      <c r="N3872" s="64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  <c r="AE3872" s="64"/>
      <c r="AF3872" s="64"/>
      <c r="AG3872" s="64"/>
      <c r="AH3872" s="65"/>
      <c r="AI3872" s="65"/>
      <c r="AJ3872" s="61"/>
      <c r="AK3872" s="68"/>
      <c r="AM3872" s="69"/>
      <c r="AN3872" s="69"/>
      <c r="AO3872" s="70"/>
    </row>
    <row r="3873" spans="1:41" ht="18" customHeight="1" x14ac:dyDescent="0.2">
      <c r="A3873" s="63"/>
      <c r="B3873" s="64"/>
      <c r="C3873" s="64"/>
      <c r="D3873" s="65"/>
      <c r="E3873" s="66"/>
      <c r="F3873" s="66"/>
      <c r="G3873" s="66"/>
      <c r="H3873" s="66"/>
      <c r="I3873" s="66"/>
      <c r="J3873" s="66"/>
      <c r="K3873" s="66"/>
      <c r="L3873" s="66"/>
      <c r="M3873" s="64"/>
      <c r="N3873" s="64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  <c r="AE3873" s="64"/>
      <c r="AF3873" s="64"/>
      <c r="AG3873" s="64"/>
      <c r="AH3873" s="65"/>
      <c r="AI3873" s="65"/>
      <c r="AJ3873" s="61"/>
      <c r="AK3873" s="68"/>
      <c r="AM3873" s="69"/>
      <c r="AN3873" s="69"/>
      <c r="AO3873" s="70"/>
    </row>
    <row r="3874" spans="1:41" ht="18" customHeight="1" x14ac:dyDescent="0.2">
      <c r="A3874" s="63"/>
      <c r="B3874" s="64"/>
      <c r="C3874" s="64"/>
      <c r="D3874" s="65"/>
      <c r="E3874" s="66"/>
      <c r="F3874" s="66"/>
      <c r="G3874" s="66"/>
      <c r="H3874" s="66"/>
      <c r="I3874" s="66"/>
      <c r="J3874" s="66"/>
      <c r="K3874" s="66"/>
      <c r="L3874" s="66"/>
      <c r="M3874" s="64"/>
      <c r="N3874" s="64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  <c r="AE3874" s="64"/>
      <c r="AF3874" s="64"/>
      <c r="AG3874" s="64"/>
      <c r="AH3874" s="65"/>
      <c r="AI3874" s="65"/>
      <c r="AJ3874" s="61"/>
      <c r="AK3874" s="68"/>
      <c r="AM3874" s="69"/>
      <c r="AN3874" s="69"/>
      <c r="AO3874" s="70"/>
    </row>
    <row r="3875" spans="1:41" ht="18" customHeight="1" x14ac:dyDescent="0.2">
      <c r="A3875" s="63"/>
      <c r="B3875" s="64"/>
      <c r="C3875" s="64"/>
      <c r="D3875" s="65"/>
      <c r="E3875" s="66"/>
      <c r="F3875" s="66"/>
      <c r="G3875" s="66"/>
      <c r="H3875" s="66"/>
      <c r="I3875" s="66"/>
      <c r="J3875" s="66"/>
      <c r="K3875" s="66"/>
      <c r="L3875" s="66"/>
      <c r="M3875" s="64"/>
      <c r="N3875" s="64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  <c r="AE3875" s="64"/>
      <c r="AF3875" s="64"/>
      <c r="AG3875" s="64"/>
      <c r="AH3875" s="65"/>
      <c r="AI3875" s="65"/>
      <c r="AJ3875" s="61"/>
      <c r="AK3875" s="68"/>
      <c r="AM3875" s="69"/>
      <c r="AN3875" s="69"/>
      <c r="AO3875" s="70"/>
    </row>
    <row r="3876" spans="1:41" ht="18" customHeight="1" x14ac:dyDescent="0.2">
      <c r="A3876" s="63"/>
      <c r="B3876" s="64"/>
      <c r="C3876" s="64"/>
      <c r="D3876" s="65"/>
      <c r="E3876" s="66"/>
      <c r="F3876" s="66"/>
      <c r="G3876" s="66"/>
      <c r="H3876" s="66"/>
      <c r="I3876" s="66"/>
      <c r="J3876" s="66"/>
      <c r="K3876" s="66"/>
      <c r="L3876" s="66"/>
      <c r="M3876" s="64"/>
      <c r="N3876" s="64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  <c r="AE3876" s="64"/>
      <c r="AF3876" s="64"/>
      <c r="AG3876" s="64"/>
      <c r="AH3876" s="65"/>
      <c r="AI3876" s="65"/>
      <c r="AJ3876" s="61"/>
      <c r="AK3876" s="68"/>
      <c r="AM3876" s="69"/>
      <c r="AN3876" s="69"/>
      <c r="AO3876" s="70"/>
    </row>
    <row r="3877" spans="1:41" ht="18" customHeight="1" x14ac:dyDescent="0.2">
      <c r="A3877" s="63"/>
      <c r="B3877" s="64"/>
      <c r="C3877" s="64"/>
      <c r="D3877" s="65"/>
      <c r="E3877" s="66"/>
      <c r="F3877" s="66"/>
      <c r="G3877" s="66"/>
      <c r="H3877" s="66"/>
      <c r="I3877" s="66"/>
      <c r="J3877" s="66"/>
      <c r="K3877" s="66"/>
      <c r="L3877" s="66"/>
      <c r="M3877" s="64"/>
      <c r="N3877" s="64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  <c r="AE3877" s="64"/>
      <c r="AF3877" s="64"/>
      <c r="AG3877" s="64"/>
      <c r="AH3877" s="65"/>
      <c r="AI3877" s="65"/>
      <c r="AJ3877" s="61"/>
      <c r="AK3877" s="68"/>
      <c r="AM3877" s="69"/>
      <c r="AN3877" s="69"/>
      <c r="AO3877" s="70"/>
    </row>
    <row r="3878" spans="1:41" ht="18" customHeight="1" x14ac:dyDescent="0.2">
      <c r="A3878" s="63"/>
      <c r="B3878" s="64"/>
      <c r="C3878" s="64"/>
      <c r="D3878" s="65"/>
      <c r="E3878" s="66"/>
      <c r="F3878" s="66"/>
      <c r="G3878" s="66"/>
      <c r="H3878" s="66"/>
      <c r="I3878" s="66"/>
      <c r="J3878" s="66"/>
      <c r="K3878" s="66"/>
      <c r="L3878" s="66"/>
      <c r="M3878" s="64"/>
      <c r="N3878" s="64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  <c r="AE3878" s="64"/>
      <c r="AF3878" s="64"/>
      <c r="AG3878" s="64"/>
      <c r="AH3878" s="65"/>
      <c r="AI3878" s="65"/>
      <c r="AJ3878" s="61"/>
      <c r="AK3878" s="68"/>
      <c r="AM3878" s="69"/>
      <c r="AN3878" s="69"/>
      <c r="AO3878" s="70"/>
    </row>
    <row r="3879" spans="1:41" ht="18" customHeight="1" x14ac:dyDescent="0.2">
      <c r="A3879" s="63"/>
      <c r="B3879" s="64"/>
      <c r="C3879" s="64"/>
      <c r="D3879" s="65"/>
      <c r="E3879" s="66"/>
      <c r="F3879" s="66"/>
      <c r="G3879" s="66"/>
      <c r="H3879" s="66"/>
      <c r="I3879" s="66"/>
      <c r="J3879" s="66"/>
      <c r="K3879" s="66"/>
      <c r="L3879" s="66"/>
      <c r="M3879" s="64"/>
      <c r="N3879" s="64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  <c r="AE3879" s="64"/>
      <c r="AF3879" s="64"/>
      <c r="AG3879" s="64"/>
      <c r="AH3879" s="65"/>
      <c r="AI3879" s="65"/>
      <c r="AJ3879" s="61"/>
      <c r="AK3879" s="68"/>
      <c r="AM3879" s="69"/>
      <c r="AN3879" s="69"/>
      <c r="AO3879" s="70"/>
    </row>
    <row r="3880" spans="1:41" ht="18" customHeight="1" x14ac:dyDescent="0.2">
      <c r="A3880" s="63"/>
      <c r="B3880" s="64"/>
      <c r="C3880" s="64"/>
      <c r="D3880" s="65"/>
      <c r="E3880" s="66"/>
      <c r="F3880" s="66"/>
      <c r="G3880" s="66"/>
      <c r="H3880" s="66"/>
      <c r="I3880" s="66"/>
      <c r="J3880" s="66"/>
      <c r="K3880" s="66"/>
      <c r="L3880" s="66"/>
      <c r="M3880" s="64"/>
      <c r="N3880" s="64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  <c r="AE3880" s="64"/>
      <c r="AF3880" s="64"/>
      <c r="AG3880" s="64"/>
      <c r="AH3880" s="65"/>
      <c r="AI3880" s="65"/>
      <c r="AJ3880" s="61"/>
      <c r="AK3880" s="68"/>
      <c r="AM3880" s="69"/>
      <c r="AN3880" s="69"/>
      <c r="AO3880" s="70"/>
    </row>
    <row r="3881" spans="1:41" ht="18" customHeight="1" x14ac:dyDescent="0.2">
      <c r="A3881" s="63"/>
      <c r="B3881" s="64"/>
      <c r="C3881" s="64"/>
      <c r="D3881" s="65"/>
      <c r="E3881" s="66"/>
      <c r="F3881" s="66"/>
      <c r="G3881" s="66"/>
      <c r="H3881" s="66"/>
      <c r="I3881" s="66"/>
      <c r="J3881" s="66"/>
      <c r="K3881" s="66"/>
      <c r="L3881" s="66"/>
      <c r="M3881" s="64"/>
      <c r="N3881" s="64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  <c r="AE3881" s="64"/>
      <c r="AF3881" s="64"/>
      <c r="AG3881" s="64"/>
      <c r="AH3881" s="65"/>
      <c r="AI3881" s="65"/>
      <c r="AJ3881" s="61"/>
      <c r="AK3881" s="68"/>
      <c r="AM3881" s="69"/>
      <c r="AN3881" s="69"/>
      <c r="AO3881" s="70"/>
    </row>
    <row r="3882" spans="1:41" ht="18" customHeight="1" x14ac:dyDescent="0.2">
      <c r="A3882" s="63"/>
      <c r="B3882" s="64"/>
      <c r="C3882" s="64"/>
      <c r="D3882" s="65"/>
      <c r="E3882" s="66"/>
      <c r="F3882" s="66"/>
      <c r="G3882" s="66"/>
      <c r="H3882" s="66"/>
      <c r="I3882" s="66"/>
      <c r="J3882" s="66"/>
      <c r="K3882" s="66"/>
      <c r="L3882" s="66"/>
      <c r="M3882" s="64"/>
      <c r="N3882" s="64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  <c r="AE3882" s="64"/>
      <c r="AF3882" s="64"/>
      <c r="AG3882" s="64"/>
      <c r="AH3882" s="65"/>
      <c r="AI3882" s="65"/>
      <c r="AJ3882" s="61"/>
      <c r="AK3882" s="68"/>
      <c r="AM3882" s="69"/>
      <c r="AN3882" s="69"/>
      <c r="AO3882" s="70"/>
    </row>
    <row r="3883" spans="1:41" ht="18" customHeight="1" x14ac:dyDescent="0.2">
      <c r="A3883" s="63"/>
      <c r="B3883" s="64"/>
      <c r="C3883" s="64"/>
      <c r="D3883" s="65"/>
      <c r="E3883" s="66"/>
      <c r="F3883" s="66"/>
      <c r="G3883" s="66"/>
      <c r="H3883" s="66"/>
      <c r="I3883" s="66"/>
      <c r="J3883" s="66"/>
      <c r="K3883" s="66"/>
      <c r="L3883" s="66"/>
      <c r="M3883" s="64"/>
      <c r="N3883" s="64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  <c r="AE3883" s="64"/>
      <c r="AF3883" s="64"/>
      <c r="AG3883" s="64"/>
      <c r="AH3883" s="65"/>
      <c r="AI3883" s="65"/>
      <c r="AJ3883" s="61"/>
      <c r="AK3883" s="68"/>
      <c r="AM3883" s="69"/>
      <c r="AN3883" s="69"/>
      <c r="AO3883" s="70"/>
    </row>
    <row r="3884" spans="1:41" ht="18" customHeight="1" x14ac:dyDescent="0.2">
      <c r="A3884" s="63"/>
      <c r="B3884" s="64"/>
      <c r="C3884" s="64"/>
      <c r="D3884" s="65"/>
      <c r="E3884" s="66"/>
      <c r="F3884" s="66"/>
      <c r="G3884" s="66"/>
      <c r="H3884" s="66"/>
      <c r="I3884" s="66"/>
      <c r="J3884" s="66"/>
      <c r="K3884" s="66"/>
      <c r="L3884" s="66"/>
      <c r="M3884" s="64"/>
      <c r="N3884" s="64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  <c r="AE3884" s="64"/>
      <c r="AF3884" s="64"/>
      <c r="AG3884" s="64"/>
      <c r="AH3884" s="65"/>
      <c r="AI3884" s="65"/>
      <c r="AJ3884" s="61"/>
      <c r="AK3884" s="68"/>
      <c r="AM3884" s="69"/>
      <c r="AN3884" s="69"/>
      <c r="AO3884" s="70"/>
    </row>
    <row r="3885" spans="1:41" ht="18" customHeight="1" x14ac:dyDescent="0.2">
      <c r="A3885" s="63"/>
      <c r="B3885" s="64"/>
      <c r="C3885" s="64"/>
      <c r="D3885" s="65"/>
      <c r="E3885" s="66"/>
      <c r="F3885" s="66"/>
      <c r="G3885" s="66"/>
      <c r="H3885" s="66"/>
      <c r="I3885" s="66"/>
      <c r="J3885" s="66"/>
      <c r="K3885" s="66"/>
      <c r="L3885" s="66"/>
      <c r="M3885" s="64"/>
      <c r="N3885" s="64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  <c r="AE3885" s="64"/>
      <c r="AF3885" s="64"/>
      <c r="AG3885" s="64"/>
      <c r="AH3885" s="65"/>
      <c r="AI3885" s="65"/>
      <c r="AJ3885" s="61"/>
      <c r="AK3885" s="68"/>
      <c r="AM3885" s="69"/>
      <c r="AN3885" s="69"/>
      <c r="AO3885" s="70"/>
    </row>
    <row r="3886" spans="1:41" ht="18" customHeight="1" x14ac:dyDescent="0.2">
      <c r="A3886" s="63"/>
      <c r="B3886" s="64"/>
      <c r="C3886" s="64"/>
      <c r="D3886" s="65"/>
      <c r="E3886" s="66"/>
      <c r="F3886" s="66"/>
      <c r="G3886" s="66"/>
      <c r="H3886" s="66"/>
      <c r="I3886" s="66"/>
      <c r="J3886" s="66"/>
      <c r="K3886" s="66"/>
      <c r="L3886" s="66"/>
      <c r="M3886" s="64"/>
      <c r="N3886" s="64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  <c r="AE3886" s="64"/>
      <c r="AF3886" s="64"/>
      <c r="AG3886" s="64"/>
      <c r="AH3886" s="65"/>
      <c r="AI3886" s="65"/>
      <c r="AJ3886" s="61"/>
      <c r="AK3886" s="68"/>
      <c r="AM3886" s="69"/>
      <c r="AN3886" s="69"/>
      <c r="AO3886" s="70"/>
    </row>
    <row r="3887" spans="1:41" ht="18" customHeight="1" x14ac:dyDescent="0.2">
      <c r="A3887" s="63"/>
      <c r="B3887" s="64"/>
      <c r="C3887" s="64"/>
      <c r="D3887" s="65"/>
      <c r="E3887" s="66"/>
      <c r="F3887" s="66"/>
      <c r="G3887" s="66"/>
      <c r="H3887" s="66"/>
      <c r="I3887" s="66"/>
      <c r="J3887" s="66"/>
      <c r="K3887" s="66"/>
      <c r="L3887" s="66"/>
      <c r="M3887" s="64"/>
      <c r="N3887" s="64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  <c r="AE3887" s="64"/>
      <c r="AF3887" s="64"/>
      <c r="AG3887" s="64"/>
      <c r="AH3887" s="65"/>
      <c r="AI3887" s="65"/>
      <c r="AJ3887" s="61"/>
      <c r="AK3887" s="68"/>
      <c r="AM3887" s="69"/>
      <c r="AN3887" s="69"/>
      <c r="AO3887" s="70"/>
    </row>
    <row r="3888" spans="1:41" ht="18" customHeight="1" x14ac:dyDescent="0.2">
      <c r="A3888" s="63"/>
      <c r="B3888" s="64"/>
      <c r="C3888" s="64"/>
      <c r="D3888" s="65"/>
      <c r="E3888" s="66"/>
      <c r="F3888" s="66"/>
      <c r="G3888" s="66"/>
      <c r="H3888" s="66"/>
      <c r="I3888" s="66"/>
      <c r="J3888" s="66"/>
      <c r="K3888" s="66"/>
      <c r="L3888" s="66"/>
      <c r="M3888" s="64"/>
      <c r="N3888" s="64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  <c r="AE3888" s="64"/>
      <c r="AF3888" s="64"/>
      <c r="AG3888" s="64"/>
      <c r="AH3888" s="65"/>
      <c r="AI3888" s="65"/>
      <c r="AJ3888" s="61"/>
      <c r="AK3888" s="68"/>
      <c r="AM3888" s="69"/>
      <c r="AN3888" s="69"/>
      <c r="AO3888" s="70"/>
    </row>
    <row r="3889" spans="1:41" ht="18" customHeight="1" x14ac:dyDescent="0.2">
      <c r="A3889" s="63"/>
      <c r="B3889" s="64"/>
      <c r="C3889" s="64"/>
      <c r="D3889" s="65"/>
      <c r="E3889" s="66"/>
      <c r="F3889" s="66"/>
      <c r="G3889" s="66"/>
      <c r="H3889" s="66"/>
      <c r="I3889" s="66"/>
      <c r="J3889" s="66"/>
      <c r="K3889" s="66"/>
      <c r="L3889" s="66"/>
      <c r="M3889" s="64"/>
      <c r="N3889" s="64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  <c r="AE3889" s="64"/>
      <c r="AF3889" s="64"/>
      <c r="AG3889" s="64"/>
      <c r="AH3889" s="65"/>
      <c r="AI3889" s="65"/>
      <c r="AJ3889" s="61"/>
      <c r="AK3889" s="68"/>
      <c r="AM3889" s="69"/>
      <c r="AN3889" s="69"/>
      <c r="AO3889" s="70"/>
    </row>
    <row r="3890" spans="1:41" ht="18" customHeight="1" x14ac:dyDescent="0.2">
      <c r="A3890" s="63"/>
      <c r="B3890" s="64"/>
      <c r="C3890" s="64"/>
      <c r="D3890" s="65"/>
      <c r="E3890" s="66"/>
      <c r="F3890" s="66"/>
      <c r="G3890" s="66"/>
      <c r="H3890" s="66"/>
      <c r="I3890" s="66"/>
      <c r="J3890" s="66"/>
      <c r="K3890" s="66"/>
      <c r="L3890" s="66"/>
      <c r="M3890" s="64"/>
      <c r="N3890" s="64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  <c r="AE3890" s="64"/>
      <c r="AF3890" s="64"/>
      <c r="AG3890" s="64"/>
      <c r="AH3890" s="65"/>
      <c r="AI3890" s="65"/>
      <c r="AJ3890" s="61"/>
      <c r="AK3890" s="68"/>
      <c r="AM3890" s="69"/>
      <c r="AN3890" s="69"/>
      <c r="AO3890" s="70"/>
    </row>
    <row r="3891" spans="1:41" ht="18" customHeight="1" x14ac:dyDescent="0.2">
      <c r="A3891" s="63"/>
      <c r="B3891" s="64"/>
      <c r="C3891" s="64"/>
      <c r="D3891" s="65"/>
      <c r="E3891" s="66"/>
      <c r="F3891" s="66"/>
      <c r="G3891" s="66"/>
      <c r="H3891" s="66"/>
      <c r="I3891" s="66"/>
      <c r="J3891" s="66"/>
      <c r="K3891" s="66"/>
      <c r="L3891" s="66"/>
      <c r="M3891" s="64"/>
      <c r="N3891" s="64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  <c r="AE3891" s="64"/>
      <c r="AF3891" s="64"/>
      <c r="AG3891" s="64"/>
      <c r="AH3891" s="65"/>
      <c r="AI3891" s="65"/>
      <c r="AJ3891" s="61"/>
      <c r="AK3891" s="68"/>
      <c r="AM3891" s="69"/>
      <c r="AN3891" s="69"/>
      <c r="AO3891" s="70"/>
    </row>
    <row r="3892" spans="1:41" ht="18" customHeight="1" x14ac:dyDescent="0.2">
      <c r="A3892" s="63"/>
      <c r="B3892" s="64"/>
      <c r="C3892" s="64"/>
      <c r="D3892" s="65"/>
      <c r="E3892" s="66"/>
      <c r="F3892" s="66"/>
      <c r="G3892" s="66"/>
      <c r="H3892" s="66"/>
      <c r="I3892" s="66"/>
      <c r="J3892" s="66"/>
      <c r="K3892" s="66"/>
      <c r="L3892" s="66"/>
      <c r="M3892" s="64"/>
      <c r="N3892" s="64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  <c r="AE3892" s="64"/>
      <c r="AF3892" s="64"/>
      <c r="AG3892" s="64"/>
      <c r="AH3892" s="65"/>
      <c r="AI3892" s="65"/>
      <c r="AJ3892" s="61"/>
      <c r="AK3892" s="68"/>
      <c r="AM3892" s="69"/>
      <c r="AN3892" s="69"/>
      <c r="AO3892" s="70"/>
    </row>
    <row r="3893" spans="1:41" ht="18" customHeight="1" x14ac:dyDescent="0.2">
      <c r="A3893" s="63"/>
      <c r="B3893" s="64"/>
      <c r="C3893" s="64"/>
      <c r="D3893" s="65"/>
      <c r="E3893" s="66"/>
      <c r="F3893" s="66"/>
      <c r="G3893" s="66"/>
      <c r="H3893" s="66"/>
      <c r="I3893" s="66"/>
      <c r="J3893" s="66"/>
      <c r="K3893" s="66"/>
      <c r="L3893" s="66"/>
      <c r="M3893" s="64"/>
      <c r="N3893" s="64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  <c r="AE3893" s="64"/>
      <c r="AF3893" s="64"/>
      <c r="AG3893" s="64"/>
      <c r="AH3893" s="65"/>
      <c r="AI3893" s="65"/>
      <c r="AJ3893" s="61"/>
      <c r="AK3893" s="68"/>
      <c r="AM3893" s="69"/>
      <c r="AN3893" s="69"/>
      <c r="AO3893" s="70"/>
    </row>
    <row r="3894" spans="1:41" ht="18" customHeight="1" x14ac:dyDescent="0.2">
      <c r="A3894" s="63"/>
      <c r="B3894" s="64"/>
      <c r="C3894" s="64"/>
      <c r="D3894" s="65"/>
      <c r="E3894" s="66"/>
      <c r="F3894" s="66"/>
      <c r="G3894" s="66"/>
      <c r="H3894" s="66"/>
      <c r="I3894" s="66"/>
      <c r="J3894" s="66"/>
      <c r="K3894" s="66"/>
      <c r="L3894" s="66"/>
      <c r="M3894" s="64"/>
      <c r="N3894" s="64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  <c r="AE3894" s="64"/>
      <c r="AF3894" s="64"/>
      <c r="AG3894" s="64"/>
      <c r="AH3894" s="65"/>
      <c r="AI3894" s="65"/>
      <c r="AJ3894" s="61"/>
      <c r="AK3894" s="68"/>
      <c r="AM3894" s="69"/>
      <c r="AN3894" s="69"/>
      <c r="AO3894" s="70"/>
    </row>
    <row r="3895" spans="1:41" ht="18" customHeight="1" x14ac:dyDescent="0.2">
      <c r="A3895" s="63"/>
      <c r="B3895" s="64"/>
      <c r="C3895" s="64"/>
      <c r="D3895" s="65"/>
      <c r="E3895" s="66"/>
      <c r="F3895" s="66"/>
      <c r="G3895" s="66"/>
      <c r="H3895" s="66"/>
      <c r="I3895" s="66"/>
      <c r="J3895" s="66"/>
      <c r="K3895" s="66"/>
      <c r="L3895" s="66"/>
      <c r="M3895" s="64"/>
      <c r="N3895" s="64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  <c r="AE3895" s="64"/>
      <c r="AF3895" s="64"/>
      <c r="AG3895" s="64"/>
      <c r="AH3895" s="65"/>
      <c r="AI3895" s="65"/>
      <c r="AJ3895" s="61"/>
      <c r="AK3895" s="68"/>
      <c r="AM3895" s="69"/>
      <c r="AN3895" s="69"/>
      <c r="AO3895" s="70"/>
    </row>
    <row r="3896" spans="1:41" ht="18" customHeight="1" x14ac:dyDescent="0.2">
      <c r="A3896" s="63"/>
      <c r="B3896" s="64"/>
      <c r="C3896" s="64"/>
      <c r="D3896" s="65"/>
      <c r="E3896" s="66"/>
      <c r="F3896" s="66"/>
      <c r="G3896" s="66"/>
      <c r="H3896" s="66"/>
      <c r="I3896" s="66"/>
      <c r="J3896" s="66"/>
      <c r="K3896" s="66"/>
      <c r="L3896" s="66"/>
      <c r="M3896" s="64"/>
      <c r="N3896" s="64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  <c r="AE3896" s="64"/>
      <c r="AF3896" s="64"/>
      <c r="AG3896" s="64"/>
      <c r="AH3896" s="65"/>
      <c r="AI3896" s="65"/>
      <c r="AJ3896" s="61"/>
      <c r="AK3896" s="68"/>
      <c r="AM3896" s="69"/>
      <c r="AN3896" s="69"/>
      <c r="AO3896" s="70"/>
    </row>
    <row r="3897" spans="1:41" ht="18" customHeight="1" x14ac:dyDescent="0.2">
      <c r="A3897" s="63"/>
      <c r="B3897" s="64"/>
      <c r="C3897" s="64"/>
      <c r="D3897" s="65"/>
      <c r="E3897" s="66"/>
      <c r="F3897" s="66"/>
      <c r="G3897" s="66"/>
      <c r="H3897" s="66"/>
      <c r="I3897" s="66"/>
      <c r="J3897" s="66"/>
      <c r="K3897" s="66"/>
      <c r="L3897" s="66"/>
      <c r="M3897" s="64"/>
      <c r="N3897" s="64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  <c r="AE3897" s="64"/>
      <c r="AF3897" s="64"/>
      <c r="AG3897" s="64"/>
      <c r="AH3897" s="65"/>
      <c r="AI3897" s="65"/>
      <c r="AJ3897" s="61"/>
      <c r="AK3897" s="68"/>
      <c r="AM3897" s="69"/>
      <c r="AN3897" s="69"/>
      <c r="AO3897" s="70"/>
    </row>
    <row r="3898" spans="1:41" ht="18" customHeight="1" x14ac:dyDescent="0.2">
      <c r="A3898" s="63"/>
      <c r="B3898" s="64"/>
      <c r="C3898" s="64"/>
      <c r="D3898" s="65"/>
      <c r="E3898" s="66"/>
      <c r="F3898" s="66"/>
      <c r="G3898" s="66"/>
      <c r="H3898" s="66"/>
      <c r="I3898" s="66"/>
      <c r="J3898" s="66"/>
      <c r="K3898" s="66"/>
      <c r="L3898" s="66"/>
      <c r="M3898" s="64"/>
      <c r="N3898" s="64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  <c r="AE3898" s="64"/>
      <c r="AF3898" s="64"/>
      <c r="AG3898" s="64"/>
      <c r="AH3898" s="65"/>
      <c r="AI3898" s="65"/>
      <c r="AJ3898" s="61"/>
      <c r="AK3898" s="68"/>
      <c r="AM3898" s="69"/>
      <c r="AN3898" s="69"/>
      <c r="AO3898" s="70"/>
    </row>
    <row r="3899" spans="1:41" ht="18" customHeight="1" x14ac:dyDescent="0.2">
      <c r="A3899" s="63"/>
      <c r="B3899" s="64"/>
      <c r="C3899" s="64"/>
      <c r="D3899" s="65"/>
      <c r="E3899" s="66"/>
      <c r="F3899" s="66"/>
      <c r="G3899" s="66"/>
      <c r="H3899" s="66"/>
      <c r="I3899" s="66"/>
      <c r="J3899" s="66"/>
      <c r="K3899" s="66"/>
      <c r="L3899" s="66"/>
      <c r="M3899" s="64"/>
      <c r="N3899" s="64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  <c r="AE3899" s="64"/>
      <c r="AF3899" s="64"/>
      <c r="AG3899" s="64"/>
      <c r="AH3899" s="65"/>
      <c r="AI3899" s="65"/>
      <c r="AJ3899" s="61"/>
      <c r="AK3899" s="68"/>
      <c r="AM3899" s="69"/>
      <c r="AN3899" s="69"/>
      <c r="AO3899" s="70"/>
    </row>
    <row r="3900" spans="1:41" ht="18" customHeight="1" x14ac:dyDescent="0.2">
      <c r="A3900" s="63"/>
      <c r="B3900" s="64"/>
      <c r="C3900" s="64"/>
      <c r="D3900" s="65"/>
      <c r="E3900" s="66"/>
      <c r="F3900" s="66"/>
      <c r="G3900" s="66"/>
      <c r="H3900" s="66"/>
      <c r="I3900" s="66"/>
      <c r="J3900" s="66"/>
      <c r="K3900" s="66"/>
      <c r="L3900" s="66"/>
      <c r="M3900" s="64"/>
      <c r="N3900" s="64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  <c r="AE3900" s="64"/>
      <c r="AF3900" s="64"/>
      <c r="AG3900" s="64"/>
      <c r="AH3900" s="65"/>
      <c r="AI3900" s="65"/>
      <c r="AJ3900" s="61"/>
      <c r="AK3900" s="68"/>
      <c r="AM3900" s="69"/>
      <c r="AN3900" s="69"/>
      <c r="AO3900" s="70"/>
    </row>
    <row r="3901" spans="1:41" ht="18" customHeight="1" x14ac:dyDescent="0.2">
      <c r="A3901" s="63"/>
      <c r="B3901" s="64"/>
      <c r="C3901" s="64"/>
      <c r="D3901" s="65"/>
      <c r="E3901" s="66"/>
      <c r="F3901" s="66"/>
      <c r="G3901" s="66"/>
      <c r="H3901" s="66"/>
      <c r="I3901" s="66"/>
      <c r="J3901" s="66"/>
      <c r="K3901" s="66"/>
      <c r="L3901" s="66"/>
      <c r="M3901" s="64"/>
      <c r="N3901" s="64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  <c r="AE3901" s="64"/>
      <c r="AF3901" s="64"/>
      <c r="AG3901" s="64"/>
      <c r="AH3901" s="65"/>
      <c r="AI3901" s="65"/>
      <c r="AJ3901" s="61"/>
      <c r="AK3901" s="68"/>
      <c r="AM3901" s="69"/>
      <c r="AN3901" s="69"/>
      <c r="AO3901" s="70"/>
    </row>
    <row r="3902" spans="1:41" ht="18" customHeight="1" x14ac:dyDescent="0.2">
      <c r="A3902" s="63"/>
      <c r="B3902" s="64"/>
      <c r="C3902" s="64"/>
      <c r="D3902" s="65"/>
      <c r="E3902" s="66"/>
      <c r="F3902" s="66"/>
      <c r="G3902" s="66"/>
      <c r="H3902" s="66"/>
      <c r="I3902" s="66"/>
      <c r="J3902" s="66"/>
      <c r="K3902" s="66"/>
      <c r="L3902" s="66"/>
      <c r="M3902" s="64"/>
      <c r="N3902" s="64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  <c r="AE3902" s="64"/>
      <c r="AF3902" s="64"/>
      <c r="AG3902" s="64"/>
      <c r="AH3902" s="65"/>
      <c r="AI3902" s="65"/>
      <c r="AJ3902" s="61"/>
      <c r="AK3902" s="68"/>
      <c r="AM3902" s="69"/>
      <c r="AN3902" s="69"/>
      <c r="AO3902" s="70"/>
    </row>
    <row r="3903" spans="1:41" ht="18" customHeight="1" x14ac:dyDescent="0.2">
      <c r="A3903" s="63"/>
      <c r="B3903" s="64"/>
      <c r="C3903" s="64"/>
      <c r="D3903" s="65"/>
      <c r="E3903" s="66"/>
      <c r="F3903" s="66"/>
      <c r="G3903" s="66"/>
      <c r="H3903" s="66"/>
      <c r="I3903" s="66"/>
      <c r="J3903" s="66"/>
      <c r="K3903" s="66"/>
      <c r="L3903" s="66"/>
      <c r="M3903" s="64"/>
      <c r="N3903" s="64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  <c r="AE3903" s="64"/>
      <c r="AF3903" s="64"/>
      <c r="AG3903" s="64"/>
      <c r="AH3903" s="65"/>
      <c r="AI3903" s="65"/>
      <c r="AJ3903" s="61"/>
      <c r="AK3903" s="68"/>
      <c r="AM3903" s="69"/>
      <c r="AN3903" s="69"/>
      <c r="AO3903" s="70"/>
    </row>
    <row r="3904" spans="1:41" ht="18" customHeight="1" x14ac:dyDescent="0.2">
      <c r="A3904" s="63"/>
      <c r="B3904" s="64"/>
      <c r="C3904" s="64"/>
      <c r="D3904" s="65"/>
      <c r="E3904" s="66"/>
      <c r="F3904" s="66"/>
      <c r="G3904" s="66"/>
      <c r="H3904" s="66"/>
      <c r="I3904" s="66"/>
      <c r="J3904" s="66"/>
      <c r="K3904" s="66"/>
      <c r="L3904" s="66"/>
      <c r="M3904" s="64"/>
      <c r="N3904" s="64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  <c r="AE3904" s="64"/>
      <c r="AF3904" s="64"/>
      <c r="AG3904" s="64"/>
      <c r="AH3904" s="65"/>
      <c r="AI3904" s="65"/>
      <c r="AJ3904" s="61"/>
      <c r="AK3904" s="68"/>
      <c r="AM3904" s="69"/>
      <c r="AN3904" s="69"/>
      <c r="AO3904" s="70"/>
    </row>
    <row r="3905" spans="1:41" ht="18" customHeight="1" x14ac:dyDescent="0.2">
      <c r="A3905" s="63"/>
      <c r="B3905" s="64"/>
      <c r="C3905" s="64"/>
      <c r="D3905" s="65"/>
      <c r="E3905" s="66"/>
      <c r="F3905" s="66"/>
      <c r="G3905" s="66"/>
      <c r="H3905" s="66"/>
      <c r="I3905" s="66"/>
      <c r="J3905" s="66"/>
      <c r="K3905" s="66"/>
      <c r="L3905" s="66"/>
      <c r="M3905" s="64"/>
      <c r="N3905" s="64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  <c r="AE3905" s="64"/>
      <c r="AF3905" s="64"/>
      <c r="AG3905" s="64"/>
      <c r="AH3905" s="65"/>
      <c r="AI3905" s="65"/>
      <c r="AJ3905" s="61"/>
      <c r="AK3905" s="68"/>
      <c r="AM3905" s="69"/>
      <c r="AN3905" s="69"/>
      <c r="AO3905" s="70"/>
    </row>
    <row r="3906" spans="1:41" ht="18" customHeight="1" x14ac:dyDescent="0.2">
      <c r="A3906" s="63"/>
      <c r="B3906" s="64"/>
      <c r="C3906" s="64"/>
      <c r="D3906" s="65"/>
      <c r="E3906" s="66"/>
      <c r="F3906" s="66"/>
      <c r="G3906" s="66"/>
      <c r="H3906" s="66"/>
      <c r="I3906" s="66"/>
      <c r="J3906" s="66"/>
      <c r="K3906" s="66"/>
      <c r="L3906" s="66"/>
      <c r="M3906" s="64"/>
      <c r="N3906" s="64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  <c r="AE3906" s="64"/>
      <c r="AF3906" s="64"/>
      <c r="AG3906" s="64"/>
      <c r="AH3906" s="65"/>
      <c r="AI3906" s="65"/>
      <c r="AJ3906" s="61"/>
      <c r="AK3906" s="68"/>
      <c r="AM3906" s="69"/>
      <c r="AN3906" s="69"/>
      <c r="AO3906" s="70"/>
    </row>
    <row r="3907" spans="1:41" ht="18" customHeight="1" x14ac:dyDescent="0.2">
      <c r="A3907" s="63"/>
      <c r="B3907" s="64"/>
      <c r="C3907" s="64"/>
      <c r="D3907" s="65"/>
      <c r="E3907" s="66"/>
      <c r="F3907" s="66"/>
      <c r="G3907" s="66"/>
      <c r="H3907" s="66"/>
      <c r="I3907" s="66"/>
      <c r="J3907" s="66"/>
      <c r="K3907" s="66"/>
      <c r="L3907" s="66"/>
      <c r="M3907" s="64"/>
      <c r="N3907" s="64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  <c r="AE3907" s="64"/>
      <c r="AF3907" s="64"/>
      <c r="AG3907" s="64"/>
      <c r="AH3907" s="65"/>
      <c r="AI3907" s="65"/>
      <c r="AJ3907" s="61"/>
      <c r="AK3907" s="68"/>
      <c r="AM3907" s="69"/>
      <c r="AN3907" s="69"/>
      <c r="AO3907" s="70"/>
    </row>
    <row r="3908" spans="1:41" ht="18" customHeight="1" x14ac:dyDescent="0.2">
      <c r="A3908" s="63"/>
      <c r="B3908" s="64"/>
      <c r="C3908" s="64"/>
      <c r="D3908" s="65"/>
      <c r="E3908" s="66"/>
      <c r="F3908" s="66"/>
      <c r="G3908" s="66"/>
      <c r="H3908" s="66"/>
      <c r="I3908" s="66"/>
      <c r="J3908" s="66"/>
      <c r="K3908" s="66"/>
      <c r="L3908" s="66"/>
      <c r="M3908" s="64"/>
      <c r="N3908" s="64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  <c r="AE3908" s="64"/>
      <c r="AF3908" s="64"/>
      <c r="AG3908" s="64"/>
      <c r="AH3908" s="65"/>
      <c r="AI3908" s="65"/>
      <c r="AJ3908" s="61"/>
      <c r="AK3908" s="68"/>
      <c r="AM3908" s="69"/>
      <c r="AN3908" s="69"/>
      <c r="AO3908" s="70"/>
    </row>
    <row r="3909" spans="1:41" ht="18" customHeight="1" x14ac:dyDescent="0.2">
      <c r="A3909" s="63"/>
      <c r="B3909" s="64"/>
      <c r="C3909" s="64"/>
      <c r="D3909" s="65"/>
      <c r="E3909" s="66"/>
      <c r="F3909" s="66"/>
      <c r="G3909" s="66"/>
      <c r="H3909" s="66"/>
      <c r="I3909" s="66"/>
      <c r="J3909" s="66"/>
      <c r="K3909" s="66"/>
      <c r="L3909" s="66"/>
      <c r="M3909" s="64"/>
      <c r="N3909" s="64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  <c r="AE3909" s="64"/>
      <c r="AF3909" s="64"/>
      <c r="AG3909" s="64"/>
      <c r="AH3909" s="65"/>
      <c r="AI3909" s="65"/>
      <c r="AJ3909" s="61"/>
      <c r="AK3909" s="68"/>
      <c r="AM3909" s="69"/>
      <c r="AN3909" s="69"/>
      <c r="AO3909" s="70"/>
    </row>
    <row r="3910" spans="1:41" ht="18" customHeight="1" x14ac:dyDescent="0.2">
      <c r="A3910" s="63"/>
      <c r="B3910" s="64"/>
      <c r="C3910" s="64"/>
      <c r="D3910" s="65"/>
      <c r="E3910" s="66"/>
      <c r="F3910" s="66"/>
      <c r="G3910" s="66"/>
      <c r="H3910" s="66"/>
      <c r="I3910" s="66"/>
      <c r="J3910" s="66"/>
      <c r="K3910" s="66"/>
      <c r="L3910" s="66"/>
      <c r="M3910" s="64"/>
      <c r="N3910" s="64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  <c r="AE3910" s="64"/>
      <c r="AF3910" s="64"/>
      <c r="AG3910" s="64"/>
      <c r="AH3910" s="65"/>
      <c r="AI3910" s="65"/>
      <c r="AJ3910" s="61"/>
      <c r="AK3910" s="68"/>
      <c r="AM3910" s="69"/>
      <c r="AN3910" s="69"/>
      <c r="AO3910" s="70"/>
    </row>
    <row r="3911" spans="1:41" ht="18" customHeight="1" x14ac:dyDescent="0.2">
      <c r="A3911" s="63"/>
      <c r="B3911" s="64"/>
      <c r="C3911" s="64"/>
      <c r="D3911" s="65"/>
      <c r="E3911" s="66"/>
      <c r="F3911" s="66"/>
      <c r="G3911" s="66"/>
      <c r="H3911" s="66"/>
      <c r="I3911" s="66"/>
      <c r="J3911" s="66"/>
      <c r="K3911" s="66"/>
      <c r="L3911" s="66"/>
      <c r="M3911" s="64"/>
      <c r="N3911" s="64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  <c r="AE3911" s="64"/>
      <c r="AF3911" s="64"/>
      <c r="AG3911" s="64"/>
      <c r="AH3911" s="65"/>
      <c r="AI3911" s="65"/>
      <c r="AJ3911" s="61"/>
      <c r="AK3911" s="68"/>
      <c r="AM3911" s="69"/>
      <c r="AN3911" s="69"/>
      <c r="AO3911" s="70"/>
    </row>
    <row r="3912" spans="1:41" ht="18" customHeight="1" x14ac:dyDescent="0.2">
      <c r="A3912" s="63"/>
      <c r="B3912" s="64"/>
      <c r="C3912" s="64"/>
      <c r="D3912" s="65"/>
      <c r="E3912" s="66"/>
      <c r="F3912" s="66"/>
      <c r="G3912" s="66"/>
      <c r="H3912" s="66"/>
      <c r="I3912" s="66"/>
      <c r="J3912" s="66"/>
      <c r="K3912" s="66"/>
      <c r="L3912" s="66"/>
      <c r="M3912" s="64"/>
      <c r="N3912" s="64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  <c r="AE3912" s="64"/>
      <c r="AF3912" s="64"/>
      <c r="AG3912" s="64"/>
      <c r="AH3912" s="65"/>
      <c r="AI3912" s="65"/>
      <c r="AJ3912" s="61"/>
      <c r="AK3912" s="68"/>
      <c r="AM3912" s="69"/>
      <c r="AN3912" s="69"/>
      <c r="AO3912" s="70"/>
    </row>
    <row r="3913" spans="1:41" ht="18" customHeight="1" x14ac:dyDescent="0.2">
      <c r="A3913" s="63"/>
      <c r="B3913" s="64"/>
      <c r="C3913" s="64"/>
      <c r="D3913" s="65"/>
      <c r="E3913" s="66"/>
      <c r="F3913" s="66"/>
      <c r="G3913" s="66"/>
      <c r="H3913" s="66"/>
      <c r="I3913" s="66"/>
      <c r="J3913" s="66"/>
      <c r="K3913" s="66"/>
      <c r="L3913" s="66"/>
      <c r="M3913" s="64"/>
      <c r="N3913" s="64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  <c r="AE3913" s="64"/>
      <c r="AF3913" s="64"/>
      <c r="AG3913" s="64"/>
      <c r="AH3913" s="65"/>
      <c r="AI3913" s="65"/>
      <c r="AJ3913" s="61"/>
      <c r="AK3913" s="68"/>
      <c r="AM3913" s="69"/>
      <c r="AN3913" s="69"/>
      <c r="AO3913" s="70"/>
    </row>
    <row r="3914" spans="1:41" ht="18" customHeight="1" x14ac:dyDescent="0.2">
      <c r="A3914" s="63"/>
      <c r="B3914" s="64"/>
      <c r="C3914" s="64"/>
      <c r="D3914" s="65"/>
      <c r="E3914" s="66"/>
      <c r="F3914" s="66"/>
      <c r="G3914" s="66"/>
      <c r="H3914" s="66"/>
      <c r="I3914" s="66"/>
      <c r="J3914" s="66"/>
      <c r="K3914" s="66"/>
      <c r="L3914" s="66"/>
      <c r="M3914" s="64"/>
      <c r="N3914" s="64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  <c r="AE3914" s="64"/>
      <c r="AF3914" s="64"/>
      <c r="AG3914" s="64"/>
      <c r="AH3914" s="65"/>
      <c r="AI3914" s="65"/>
      <c r="AJ3914" s="61"/>
      <c r="AK3914" s="68"/>
      <c r="AM3914" s="69"/>
      <c r="AN3914" s="69"/>
      <c r="AO3914" s="70"/>
    </row>
    <row r="3915" spans="1:41" ht="18" customHeight="1" x14ac:dyDescent="0.2">
      <c r="A3915" s="63"/>
      <c r="B3915" s="64"/>
      <c r="C3915" s="64"/>
      <c r="D3915" s="65"/>
      <c r="E3915" s="66"/>
      <c r="F3915" s="66"/>
      <c r="G3915" s="66"/>
      <c r="H3915" s="66"/>
      <c r="I3915" s="66"/>
      <c r="J3915" s="66"/>
      <c r="K3915" s="66"/>
      <c r="L3915" s="66"/>
      <c r="M3915" s="64"/>
      <c r="N3915" s="64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  <c r="AE3915" s="64"/>
      <c r="AF3915" s="64"/>
      <c r="AG3915" s="64"/>
      <c r="AH3915" s="65"/>
      <c r="AI3915" s="65"/>
      <c r="AJ3915" s="61"/>
      <c r="AK3915" s="68"/>
      <c r="AM3915" s="69"/>
      <c r="AN3915" s="69"/>
      <c r="AO3915" s="70"/>
    </row>
    <row r="3916" spans="1:41" ht="18" customHeight="1" x14ac:dyDescent="0.2">
      <c r="A3916" s="63"/>
      <c r="B3916" s="64"/>
      <c r="C3916" s="64"/>
      <c r="D3916" s="65"/>
      <c r="E3916" s="66"/>
      <c r="F3916" s="66"/>
      <c r="G3916" s="66"/>
      <c r="H3916" s="66"/>
      <c r="I3916" s="66"/>
      <c r="J3916" s="66"/>
      <c r="K3916" s="66"/>
      <c r="L3916" s="66"/>
      <c r="M3916" s="64"/>
      <c r="N3916" s="64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  <c r="AE3916" s="64"/>
      <c r="AF3916" s="64"/>
      <c r="AG3916" s="64"/>
      <c r="AH3916" s="65"/>
      <c r="AI3916" s="65"/>
      <c r="AJ3916" s="61"/>
      <c r="AK3916" s="68"/>
      <c r="AM3916" s="69"/>
      <c r="AN3916" s="69"/>
      <c r="AO3916" s="70"/>
    </row>
    <row r="3917" spans="1:41" ht="18" customHeight="1" x14ac:dyDescent="0.2">
      <c r="A3917" s="63"/>
      <c r="B3917" s="64"/>
      <c r="C3917" s="64"/>
      <c r="D3917" s="65"/>
      <c r="E3917" s="66"/>
      <c r="F3917" s="66"/>
      <c r="G3917" s="66"/>
      <c r="H3917" s="66"/>
      <c r="I3917" s="66"/>
      <c r="J3917" s="66"/>
      <c r="K3917" s="66"/>
      <c r="L3917" s="66"/>
      <c r="M3917" s="64"/>
      <c r="N3917" s="64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  <c r="AE3917" s="64"/>
      <c r="AF3917" s="64"/>
      <c r="AG3917" s="64"/>
      <c r="AH3917" s="65"/>
      <c r="AI3917" s="65"/>
      <c r="AJ3917" s="61"/>
      <c r="AK3917" s="68"/>
      <c r="AM3917" s="69"/>
      <c r="AN3917" s="69"/>
      <c r="AO3917" s="70"/>
    </row>
    <row r="3918" spans="1:41" ht="18" customHeight="1" x14ac:dyDescent="0.2">
      <c r="A3918" s="63"/>
      <c r="B3918" s="64"/>
      <c r="C3918" s="64"/>
      <c r="D3918" s="65"/>
      <c r="E3918" s="66"/>
      <c r="F3918" s="66"/>
      <c r="G3918" s="66"/>
      <c r="H3918" s="66"/>
      <c r="I3918" s="66"/>
      <c r="J3918" s="66"/>
      <c r="K3918" s="66"/>
      <c r="L3918" s="66"/>
      <c r="M3918" s="64"/>
      <c r="N3918" s="64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  <c r="AE3918" s="64"/>
      <c r="AF3918" s="64"/>
      <c r="AG3918" s="64"/>
      <c r="AH3918" s="65"/>
      <c r="AI3918" s="65"/>
      <c r="AJ3918" s="61"/>
      <c r="AK3918" s="68"/>
      <c r="AM3918" s="69"/>
      <c r="AN3918" s="69"/>
      <c r="AO3918" s="70"/>
    </row>
    <row r="3919" spans="1:41" ht="18" customHeight="1" x14ac:dyDescent="0.2">
      <c r="A3919" s="63"/>
      <c r="B3919" s="64"/>
      <c r="C3919" s="64"/>
      <c r="D3919" s="65"/>
      <c r="E3919" s="66"/>
      <c r="F3919" s="66"/>
      <c r="G3919" s="66"/>
      <c r="H3919" s="66"/>
      <c r="I3919" s="66"/>
      <c r="J3919" s="66"/>
      <c r="K3919" s="66"/>
      <c r="L3919" s="66"/>
      <c r="M3919" s="64"/>
      <c r="N3919" s="64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  <c r="AE3919" s="64"/>
      <c r="AF3919" s="64"/>
      <c r="AG3919" s="64"/>
      <c r="AH3919" s="65"/>
      <c r="AI3919" s="65"/>
      <c r="AJ3919" s="61"/>
      <c r="AK3919" s="68"/>
      <c r="AM3919" s="69"/>
      <c r="AN3919" s="69"/>
      <c r="AO3919" s="70"/>
    </row>
    <row r="3920" spans="1:41" ht="18" customHeight="1" x14ac:dyDescent="0.2">
      <c r="A3920" s="63"/>
      <c r="B3920" s="64"/>
      <c r="C3920" s="64"/>
      <c r="D3920" s="65"/>
      <c r="E3920" s="66"/>
      <c r="F3920" s="66"/>
      <c r="G3920" s="66"/>
      <c r="H3920" s="66"/>
      <c r="I3920" s="66"/>
      <c r="J3920" s="66"/>
      <c r="K3920" s="66"/>
      <c r="L3920" s="66"/>
      <c r="M3920" s="64"/>
      <c r="N3920" s="64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  <c r="AE3920" s="64"/>
      <c r="AF3920" s="64"/>
      <c r="AG3920" s="64"/>
      <c r="AH3920" s="65"/>
      <c r="AI3920" s="65"/>
      <c r="AJ3920" s="61"/>
      <c r="AK3920" s="68"/>
      <c r="AM3920" s="69"/>
      <c r="AN3920" s="69"/>
      <c r="AO3920" s="70"/>
    </row>
    <row r="3921" spans="1:41" ht="18" customHeight="1" x14ac:dyDescent="0.2">
      <c r="A3921" s="63"/>
      <c r="B3921" s="64"/>
      <c r="C3921" s="64"/>
      <c r="D3921" s="65"/>
      <c r="E3921" s="66"/>
      <c r="F3921" s="66"/>
      <c r="G3921" s="66"/>
      <c r="H3921" s="66"/>
      <c r="I3921" s="66"/>
      <c r="J3921" s="66"/>
      <c r="K3921" s="66"/>
      <c r="L3921" s="66"/>
      <c r="M3921" s="64"/>
      <c r="N3921" s="64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  <c r="AE3921" s="64"/>
      <c r="AF3921" s="64"/>
      <c r="AG3921" s="64"/>
      <c r="AH3921" s="65"/>
      <c r="AI3921" s="65"/>
      <c r="AJ3921" s="61"/>
      <c r="AK3921" s="68"/>
      <c r="AM3921" s="69"/>
      <c r="AN3921" s="69"/>
      <c r="AO3921" s="70"/>
    </row>
    <row r="3922" spans="1:41" ht="18" customHeight="1" x14ac:dyDescent="0.2">
      <c r="A3922" s="63"/>
      <c r="B3922" s="64"/>
      <c r="C3922" s="64"/>
      <c r="D3922" s="65"/>
      <c r="E3922" s="66"/>
      <c r="F3922" s="66"/>
      <c r="G3922" s="66"/>
      <c r="H3922" s="66"/>
      <c r="I3922" s="66"/>
      <c r="J3922" s="66"/>
      <c r="K3922" s="66"/>
      <c r="L3922" s="66"/>
      <c r="M3922" s="64"/>
      <c r="N3922" s="64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  <c r="AE3922" s="64"/>
      <c r="AF3922" s="64"/>
      <c r="AG3922" s="64"/>
      <c r="AH3922" s="65"/>
      <c r="AI3922" s="65"/>
      <c r="AJ3922" s="61"/>
      <c r="AK3922" s="68"/>
      <c r="AM3922" s="69"/>
      <c r="AN3922" s="69"/>
      <c r="AO3922" s="70"/>
    </row>
    <row r="3923" spans="1:41" ht="18" customHeight="1" x14ac:dyDescent="0.2">
      <c r="A3923" s="63"/>
      <c r="B3923" s="64"/>
      <c r="C3923" s="64"/>
      <c r="D3923" s="65"/>
      <c r="E3923" s="66"/>
      <c r="F3923" s="66"/>
      <c r="G3923" s="66"/>
      <c r="H3923" s="66"/>
      <c r="I3923" s="66"/>
      <c r="J3923" s="66"/>
      <c r="K3923" s="66"/>
      <c r="L3923" s="66"/>
      <c r="M3923" s="64"/>
      <c r="N3923" s="64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  <c r="AE3923" s="64"/>
      <c r="AF3923" s="64"/>
      <c r="AG3923" s="64"/>
      <c r="AH3923" s="65"/>
      <c r="AI3923" s="65"/>
      <c r="AJ3923" s="61"/>
      <c r="AK3923" s="68"/>
      <c r="AM3923" s="69"/>
      <c r="AN3923" s="69"/>
      <c r="AO3923" s="70"/>
    </row>
    <row r="3924" spans="1:41" ht="18" customHeight="1" x14ac:dyDescent="0.2">
      <c r="A3924" s="63"/>
      <c r="B3924" s="64"/>
      <c r="C3924" s="64"/>
      <c r="D3924" s="65"/>
      <c r="E3924" s="66"/>
      <c r="F3924" s="66"/>
      <c r="G3924" s="66"/>
      <c r="H3924" s="66"/>
      <c r="I3924" s="66"/>
      <c r="J3924" s="66"/>
      <c r="K3924" s="66"/>
      <c r="L3924" s="66"/>
      <c r="M3924" s="64"/>
      <c r="N3924" s="64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  <c r="AE3924" s="64"/>
      <c r="AF3924" s="64"/>
      <c r="AG3924" s="64"/>
      <c r="AH3924" s="65"/>
      <c r="AI3924" s="65"/>
      <c r="AJ3924" s="61"/>
      <c r="AK3924" s="68"/>
      <c r="AM3924" s="69"/>
      <c r="AN3924" s="69"/>
      <c r="AO3924" s="70"/>
    </row>
    <row r="3925" spans="1:41" ht="18" customHeight="1" x14ac:dyDescent="0.2">
      <c r="A3925" s="63"/>
      <c r="B3925" s="64"/>
      <c r="C3925" s="64"/>
      <c r="D3925" s="65"/>
      <c r="E3925" s="66"/>
      <c r="F3925" s="66"/>
      <c r="G3925" s="66"/>
      <c r="H3925" s="66"/>
      <c r="I3925" s="66"/>
      <c r="J3925" s="66"/>
      <c r="K3925" s="66"/>
      <c r="L3925" s="66"/>
      <c r="M3925" s="64"/>
      <c r="N3925" s="64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  <c r="AE3925" s="64"/>
      <c r="AF3925" s="64"/>
      <c r="AG3925" s="64"/>
      <c r="AH3925" s="65"/>
      <c r="AI3925" s="65"/>
      <c r="AJ3925" s="61"/>
      <c r="AK3925" s="68"/>
      <c r="AM3925" s="69"/>
      <c r="AN3925" s="69"/>
      <c r="AO3925" s="70"/>
    </row>
    <row r="3926" spans="1:41" ht="18" customHeight="1" x14ac:dyDescent="0.2">
      <c r="A3926" s="63"/>
      <c r="B3926" s="64"/>
      <c r="C3926" s="64"/>
      <c r="D3926" s="65"/>
      <c r="E3926" s="66"/>
      <c r="F3926" s="66"/>
      <c r="G3926" s="66"/>
      <c r="H3926" s="66"/>
      <c r="I3926" s="66"/>
      <c r="J3926" s="66"/>
      <c r="K3926" s="66"/>
      <c r="L3926" s="66"/>
      <c r="M3926" s="64"/>
      <c r="N3926" s="64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  <c r="AE3926" s="64"/>
      <c r="AF3926" s="64"/>
      <c r="AG3926" s="64"/>
      <c r="AH3926" s="65"/>
      <c r="AI3926" s="65"/>
      <c r="AJ3926" s="61"/>
      <c r="AK3926" s="68"/>
      <c r="AM3926" s="69"/>
      <c r="AN3926" s="69"/>
      <c r="AO3926" s="70"/>
    </row>
    <row r="3927" spans="1:41" ht="18" customHeight="1" x14ac:dyDescent="0.2">
      <c r="A3927" s="63"/>
      <c r="B3927" s="64"/>
      <c r="C3927" s="64"/>
      <c r="D3927" s="65"/>
      <c r="E3927" s="66"/>
      <c r="F3927" s="66"/>
      <c r="G3927" s="66"/>
      <c r="H3927" s="66"/>
      <c r="I3927" s="66"/>
      <c r="J3927" s="66"/>
      <c r="K3927" s="66"/>
      <c r="L3927" s="66"/>
      <c r="M3927" s="64"/>
      <c r="N3927" s="64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  <c r="AE3927" s="64"/>
      <c r="AF3927" s="64"/>
      <c r="AG3927" s="64"/>
      <c r="AH3927" s="65"/>
      <c r="AI3927" s="65"/>
      <c r="AJ3927" s="61"/>
      <c r="AK3927" s="68"/>
      <c r="AM3927" s="69"/>
      <c r="AN3927" s="69"/>
      <c r="AO3927" s="70"/>
    </row>
    <row r="3928" spans="1:41" ht="18" customHeight="1" x14ac:dyDescent="0.2">
      <c r="A3928" s="63"/>
      <c r="B3928" s="64"/>
      <c r="C3928" s="64"/>
      <c r="D3928" s="65"/>
      <c r="E3928" s="66"/>
      <c r="F3928" s="66"/>
      <c r="G3928" s="66"/>
      <c r="H3928" s="66"/>
      <c r="I3928" s="66"/>
      <c r="J3928" s="66"/>
      <c r="K3928" s="66"/>
      <c r="L3928" s="66"/>
      <c r="M3928" s="64"/>
      <c r="N3928" s="64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  <c r="AE3928" s="64"/>
      <c r="AF3928" s="64"/>
      <c r="AG3928" s="64"/>
      <c r="AH3928" s="65"/>
      <c r="AI3928" s="65"/>
      <c r="AJ3928" s="61"/>
      <c r="AK3928" s="68"/>
      <c r="AM3928" s="69"/>
      <c r="AN3928" s="69"/>
      <c r="AO3928" s="70"/>
    </row>
    <row r="3929" spans="1:41" ht="18" customHeight="1" x14ac:dyDescent="0.2">
      <c r="A3929" s="63"/>
      <c r="B3929" s="64"/>
      <c r="C3929" s="64"/>
      <c r="D3929" s="65"/>
      <c r="E3929" s="66"/>
      <c r="F3929" s="66"/>
      <c r="G3929" s="66"/>
      <c r="H3929" s="66"/>
      <c r="I3929" s="66"/>
      <c r="J3929" s="66"/>
      <c r="K3929" s="66"/>
      <c r="L3929" s="66"/>
      <c r="M3929" s="64"/>
      <c r="N3929" s="64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  <c r="AE3929" s="64"/>
      <c r="AF3929" s="64"/>
      <c r="AG3929" s="64"/>
      <c r="AH3929" s="65"/>
      <c r="AI3929" s="65"/>
      <c r="AJ3929" s="61"/>
      <c r="AK3929" s="68"/>
      <c r="AM3929" s="69"/>
      <c r="AN3929" s="69"/>
      <c r="AO3929" s="70"/>
    </row>
    <row r="3930" spans="1:41" ht="18" customHeight="1" x14ac:dyDescent="0.2">
      <c r="A3930" s="63"/>
      <c r="B3930" s="64"/>
      <c r="C3930" s="64"/>
      <c r="D3930" s="65"/>
      <c r="E3930" s="66"/>
      <c r="F3930" s="66"/>
      <c r="G3930" s="66"/>
      <c r="H3930" s="66"/>
      <c r="I3930" s="66"/>
      <c r="J3930" s="66"/>
      <c r="K3930" s="66"/>
      <c r="L3930" s="66"/>
      <c r="M3930" s="64"/>
      <c r="N3930" s="64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  <c r="AE3930" s="64"/>
      <c r="AF3930" s="64"/>
      <c r="AG3930" s="64"/>
      <c r="AH3930" s="65"/>
      <c r="AI3930" s="65"/>
      <c r="AJ3930" s="61"/>
      <c r="AK3930" s="68"/>
      <c r="AM3930" s="69"/>
      <c r="AN3930" s="69"/>
      <c r="AO3930" s="70"/>
    </row>
    <row r="3931" spans="1:41" ht="18" customHeight="1" x14ac:dyDescent="0.2">
      <c r="A3931" s="63"/>
      <c r="B3931" s="64"/>
      <c r="C3931" s="64"/>
      <c r="D3931" s="65"/>
      <c r="E3931" s="66"/>
      <c r="F3931" s="66"/>
      <c r="G3931" s="66"/>
      <c r="H3931" s="66"/>
      <c r="I3931" s="66"/>
      <c r="J3931" s="66"/>
      <c r="K3931" s="66"/>
      <c r="L3931" s="66"/>
      <c r="M3931" s="64"/>
      <c r="N3931" s="64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  <c r="AE3931" s="64"/>
      <c r="AF3931" s="64"/>
      <c r="AG3931" s="64"/>
      <c r="AH3931" s="65"/>
      <c r="AI3931" s="65"/>
      <c r="AJ3931" s="61"/>
      <c r="AK3931" s="68"/>
      <c r="AM3931" s="69"/>
      <c r="AN3931" s="69"/>
      <c r="AO3931" s="70"/>
    </row>
    <row r="3932" spans="1:41" ht="18" customHeight="1" x14ac:dyDescent="0.2">
      <c r="A3932" s="63"/>
      <c r="B3932" s="64"/>
      <c r="C3932" s="64"/>
      <c r="D3932" s="65"/>
      <c r="E3932" s="66"/>
      <c r="F3932" s="66"/>
      <c r="G3932" s="66"/>
      <c r="H3932" s="66"/>
      <c r="I3932" s="66"/>
      <c r="J3932" s="66"/>
      <c r="K3932" s="66"/>
      <c r="L3932" s="66"/>
      <c r="M3932" s="64"/>
      <c r="N3932" s="64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  <c r="AE3932" s="64"/>
      <c r="AF3932" s="64"/>
      <c r="AG3932" s="64"/>
      <c r="AH3932" s="65"/>
      <c r="AI3932" s="65"/>
      <c r="AJ3932" s="61"/>
      <c r="AK3932" s="68"/>
      <c r="AM3932" s="69"/>
      <c r="AN3932" s="69"/>
      <c r="AO3932" s="70"/>
    </row>
    <row r="3933" spans="1:41" ht="18" customHeight="1" x14ac:dyDescent="0.2">
      <c r="A3933" s="63"/>
      <c r="B3933" s="64"/>
      <c r="C3933" s="64"/>
      <c r="D3933" s="65"/>
      <c r="E3933" s="66"/>
      <c r="F3933" s="66"/>
      <c r="G3933" s="66"/>
      <c r="H3933" s="66"/>
      <c r="I3933" s="66"/>
      <c r="J3933" s="66"/>
      <c r="K3933" s="66"/>
      <c r="L3933" s="66"/>
      <c r="M3933" s="64"/>
      <c r="N3933" s="64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  <c r="AE3933" s="64"/>
      <c r="AF3933" s="64"/>
      <c r="AG3933" s="64"/>
      <c r="AH3933" s="65"/>
      <c r="AI3933" s="65"/>
      <c r="AJ3933" s="61"/>
      <c r="AK3933" s="68"/>
      <c r="AM3933" s="69"/>
      <c r="AN3933" s="69"/>
      <c r="AO3933" s="70"/>
    </row>
    <row r="3934" spans="1:41" ht="18" customHeight="1" x14ac:dyDescent="0.2">
      <c r="A3934" s="63"/>
      <c r="B3934" s="64"/>
      <c r="C3934" s="64"/>
      <c r="D3934" s="65"/>
      <c r="E3934" s="66"/>
      <c r="F3934" s="66"/>
      <c r="G3934" s="66"/>
      <c r="H3934" s="66"/>
      <c r="I3934" s="66"/>
      <c r="J3934" s="66"/>
      <c r="K3934" s="66"/>
      <c r="L3934" s="66"/>
      <c r="M3934" s="64"/>
      <c r="N3934" s="64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  <c r="AE3934" s="64"/>
      <c r="AF3934" s="64"/>
      <c r="AG3934" s="64"/>
      <c r="AH3934" s="65"/>
      <c r="AI3934" s="65"/>
      <c r="AJ3934" s="61"/>
      <c r="AK3934" s="68"/>
      <c r="AM3934" s="69"/>
      <c r="AN3934" s="69"/>
      <c r="AO3934" s="70"/>
    </row>
    <row r="3935" spans="1:41" ht="18" customHeight="1" x14ac:dyDescent="0.2">
      <c r="A3935" s="63"/>
      <c r="B3935" s="64"/>
      <c r="C3935" s="64"/>
      <c r="D3935" s="65"/>
      <c r="E3935" s="66"/>
      <c r="F3935" s="66"/>
      <c r="G3935" s="66"/>
      <c r="H3935" s="66"/>
      <c r="I3935" s="66"/>
      <c r="J3935" s="66"/>
      <c r="K3935" s="66"/>
      <c r="L3935" s="66"/>
      <c r="M3935" s="64"/>
      <c r="N3935" s="64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  <c r="AE3935" s="64"/>
      <c r="AF3935" s="64"/>
      <c r="AG3935" s="64"/>
      <c r="AH3935" s="65"/>
      <c r="AI3935" s="65"/>
      <c r="AJ3935" s="61"/>
      <c r="AK3935" s="68"/>
      <c r="AM3935" s="69"/>
      <c r="AN3935" s="69"/>
      <c r="AO3935" s="70"/>
    </row>
    <row r="3936" spans="1:41" ht="18" customHeight="1" x14ac:dyDescent="0.2">
      <c r="A3936" s="63"/>
      <c r="B3936" s="64"/>
      <c r="C3936" s="64"/>
      <c r="D3936" s="65"/>
      <c r="E3936" s="66"/>
      <c r="F3936" s="66"/>
      <c r="G3936" s="66"/>
      <c r="H3936" s="66"/>
      <c r="I3936" s="66"/>
      <c r="J3936" s="66"/>
      <c r="K3936" s="66"/>
      <c r="L3936" s="66"/>
      <c r="M3936" s="64"/>
      <c r="N3936" s="64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  <c r="AE3936" s="64"/>
      <c r="AF3936" s="64"/>
      <c r="AG3936" s="64"/>
      <c r="AH3936" s="65"/>
      <c r="AI3936" s="65"/>
      <c r="AJ3936" s="61"/>
      <c r="AK3936" s="68"/>
      <c r="AM3936" s="69"/>
      <c r="AN3936" s="69"/>
      <c r="AO3936" s="70"/>
    </row>
    <row r="3937" spans="1:41" ht="18" customHeight="1" x14ac:dyDescent="0.2">
      <c r="A3937" s="63"/>
      <c r="B3937" s="64"/>
      <c r="C3937" s="64"/>
      <c r="D3937" s="65"/>
      <c r="E3937" s="66"/>
      <c r="F3937" s="66"/>
      <c r="G3937" s="66"/>
      <c r="H3937" s="66"/>
      <c r="I3937" s="66"/>
      <c r="J3937" s="66"/>
      <c r="K3937" s="66"/>
      <c r="L3937" s="66"/>
      <c r="M3937" s="64"/>
      <c r="N3937" s="64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  <c r="AE3937" s="64"/>
      <c r="AF3937" s="64"/>
      <c r="AG3937" s="64"/>
      <c r="AH3937" s="65"/>
      <c r="AI3937" s="65"/>
      <c r="AJ3937" s="61"/>
      <c r="AK3937" s="68"/>
      <c r="AM3937" s="69"/>
      <c r="AN3937" s="69"/>
      <c r="AO3937" s="70"/>
    </row>
    <row r="3938" spans="1:41" ht="18" customHeight="1" x14ac:dyDescent="0.2">
      <c r="A3938" s="63"/>
      <c r="B3938" s="64"/>
      <c r="C3938" s="64"/>
      <c r="D3938" s="65"/>
      <c r="E3938" s="66"/>
      <c r="F3938" s="66"/>
      <c r="G3938" s="66"/>
      <c r="H3938" s="66"/>
      <c r="I3938" s="66"/>
      <c r="J3938" s="66"/>
      <c r="K3938" s="66"/>
      <c r="L3938" s="66"/>
      <c r="M3938" s="64"/>
      <c r="N3938" s="64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  <c r="AE3938" s="64"/>
      <c r="AF3938" s="64"/>
      <c r="AG3938" s="64"/>
      <c r="AH3938" s="65"/>
      <c r="AI3938" s="65"/>
      <c r="AJ3938" s="61"/>
      <c r="AK3938" s="68"/>
      <c r="AM3938" s="69"/>
      <c r="AN3938" s="69"/>
      <c r="AO3938" s="70"/>
    </row>
    <row r="3939" spans="1:41" ht="18" customHeight="1" x14ac:dyDescent="0.2">
      <c r="A3939" s="63"/>
      <c r="B3939" s="64"/>
      <c r="C3939" s="64"/>
      <c r="D3939" s="65"/>
      <c r="E3939" s="66"/>
      <c r="F3939" s="66"/>
      <c r="G3939" s="66"/>
      <c r="H3939" s="66"/>
      <c r="I3939" s="66"/>
      <c r="J3939" s="66"/>
      <c r="K3939" s="66"/>
      <c r="L3939" s="66"/>
      <c r="M3939" s="64"/>
      <c r="N3939" s="64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  <c r="AE3939" s="64"/>
      <c r="AF3939" s="64"/>
      <c r="AG3939" s="64"/>
      <c r="AH3939" s="65"/>
      <c r="AI3939" s="65"/>
      <c r="AJ3939" s="61"/>
      <c r="AK3939" s="68"/>
      <c r="AM3939" s="69"/>
      <c r="AN3939" s="69"/>
      <c r="AO3939" s="70"/>
    </row>
    <row r="3940" spans="1:41" ht="18" customHeight="1" x14ac:dyDescent="0.2">
      <c r="A3940" s="63"/>
      <c r="B3940" s="64"/>
      <c r="C3940" s="64"/>
      <c r="D3940" s="65"/>
      <c r="E3940" s="66"/>
      <c r="F3940" s="66"/>
      <c r="G3940" s="66"/>
      <c r="H3940" s="66"/>
      <c r="I3940" s="66"/>
      <c r="J3940" s="66"/>
      <c r="K3940" s="66"/>
      <c r="L3940" s="66"/>
      <c r="M3940" s="64"/>
      <c r="N3940" s="64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  <c r="AE3940" s="64"/>
      <c r="AF3940" s="64"/>
      <c r="AG3940" s="64"/>
      <c r="AH3940" s="65"/>
      <c r="AI3940" s="65"/>
      <c r="AJ3940" s="61"/>
      <c r="AK3940" s="68"/>
      <c r="AM3940" s="69"/>
      <c r="AN3940" s="69"/>
      <c r="AO3940" s="70"/>
    </row>
    <row r="3941" spans="1:41" ht="18" customHeight="1" x14ac:dyDescent="0.2">
      <c r="A3941" s="63"/>
      <c r="B3941" s="64"/>
      <c r="C3941" s="64"/>
      <c r="D3941" s="65"/>
      <c r="E3941" s="66"/>
      <c r="F3941" s="66"/>
      <c r="G3941" s="66"/>
      <c r="H3941" s="66"/>
      <c r="I3941" s="66"/>
      <c r="J3941" s="66"/>
      <c r="K3941" s="66"/>
      <c r="L3941" s="66"/>
      <c r="M3941" s="64"/>
      <c r="N3941" s="64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  <c r="AE3941" s="64"/>
      <c r="AF3941" s="64"/>
      <c r="AG3941" s="64"/>
      <c r="AH3941" s="65"/>
      <c r="AI3941" s="65"/>
      <c r="AJ3941" s="61"/>
      <c r="AK3941" s="68"/>
      <c r="AM3941" s="69"/>
      <c r="AN3941" s="69"/>
      <c r="AO3941" s="70"/>
    </row>
    <row r="3942" spans="1:41" ht="18" customHeight="1" x14ac:dyDescent="0.2">
      <c r="A3942" s="63"/>
      <c r="B3942" s="64"/>
      <c r="C3942" s="64"/>
      <c r="D3942" s="65"/>
      <c r="E3942" s="66"/>
      <c r="F3942" s="66"/>
      <c r="G3942" s="66"/>
      <c r="H3942" s="66"/>
      <c r="I3942" s="66"/>
      <c r="J3942" s="66"/>
      <c r="K3942" s="66"/>
      <c r="L3942" s="66"/>
      <c r="M3942" s="64"/>
      <c r="N3942" s="64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  <c r="AE3942" s="64"/>
      <c r="AF3942" s="64"/>
      <c r="AG3942" s="64"/>
      <c r="AH3942" s="65"/>
      <c r="AI3942" s="65"/>
      <c r="AJ3942" s="61"/>
      <c r="AK3942" s="68"/>
      <c r="AM3942" s="69"/>
      <c r="AN3942" s="69"/>
      <c r="AO3942" s="70"/>
    </row>
    <row r="3943" spans="1:41" ht="18" customHeight="1" x14ac:dyDescent="0.2">
      <c r="A3943" s="63"/>
      <c r="B3943" s="64"/>
      <c r="C3943" s="64"/>
      <c r="D3943" s="65"/>
      <c r="E3943" s="66"/>
      <c r="F3943" s="66"/>
      <c r="G3943" s="66"/>
      <c r="H3943" s="66"/>
      <c r="I3943" s="66"/>
      <c r="J3943" s="66"/>
      <c r="K3943" s="66"/>
      <c r="L3943" s="66"/>
      <c r="M3943" s="64"/>
      <c r="N3943" s="64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  <c r="AE3943" s="64"/>
      <c r="AF3943" s="64"/>
      <c r="AG3943" s="64"/>
      <c r="AH3943" s="65"/>
      <c r="AI3943" s="65"/>
      <c r="AJ3943" s="61"/>
      <c r="AK3943" s="68"/>
      <c r="AM3943" s="69"/>
      <c r="AN3943" s="69"/>
      <c r="AO3943" s="70"/>
    </row>
    <row r="3944" spans="1:41" ht="18" customHeight="1" x14ac:dyDescent="0.2">
      <c r="A3944" s="63"/>
      <c r="B3944" s="64"/>
      <c r="C3944" s="64"/>
      <c r="D3944" s="65"/>
      <c r="E3944" s="66"/>
      <c r="F3944" s="66"/>
      <c r="G3944" s="66"/>
      <c r="H3944" s="66"/>
      <c r="I3944" s="66"/>
      <c r="J3944" s="66"/>
      <c r="K3944" s="66"/>
      <c r="L3944" s="66"/>
      <c r="M3944" s="64"/>
      <c r="N3944" s="64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  <c r="AE3944" s="64"/>
      <c r="AF3944" s="64"/>
      <c r="AG3944" s="64"/>
      <c r="AH3944" s="65"/>
      <c r="AI3944" s="65"/>
      <c r="AJ3944" s="61"/>
      <c r="AK3944" s="68"/>
      <c r="AM3944" s="69"/>
      <c r="AN3944" s="69"/>
      <c r="AO3944" s="70"/>
    </row>
    <row r="3945" spans="1:41" ht="18" customHeight="1" x14ac:dyDescent="0.2">
      <c r="A3945" s="63"/>
      <c r="B3945" s="64"/>
      <c r="C3945" s="64"/>
      <c r="D3945" s="65"/>
      <c r="E3945" s="66"/>
      <c r="F3945" s="66"/>
      <c r="G3945" s="66"/>
      <c r="H3945" s="66"/>
      <c r="I3945" s="66"/>
      <c r="J3945" s="66"/>
      <c r="K3945" s="66"/>
      <c r="L3945" s="66"/>
      <c r="M3945" s="64"/>
      <c r="N3945" s="64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  <c r="AE3945" s="64"/>
      <c r="AF3945" s="64"/>
      <c r="AG3945" s="64"/>
      <c r="AH3945" s="65"/>
      <c r="AI3945" s="65"/>
      <c r="AJ3945" s="61"/>
      <c r="AK3945" s="68"/>
      <c r="AM3945" s="69"/>
      <c r="AN3945" s="69"/>
      <c r="AO3945" s="70"/>
    </row>
    <row r="3946" spans="1:41" ht="18" customHeight="1" x14ac:dyDescent="0.2">
      <c r="A3946" s="63"/>
      <c r="B3946" s="64"/>
      <c r="C3946" s="64"/>
      <c r="D3946" s="65"/>
      <c r="E3946" s="66"/>
      <c r="F3946" s="66"/>
      <c r="G3946" s="66"/>
      <c r="H3946" s="66"/>
      <c r="I3946" s="66"/>
      <c r="J3946" s="66"/>
      <c r="K3946" s="66"/>
      <c r="L3946" s="66"/>
      <c r="M3946" s="64"/>
      <c r="N3946" s="64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  <c r="AE3946" s="64"/>
      <c r="AF3946" s="64"/>
      <c r="AG3946" s="64"/>
      <c r="AH3946" s="65"/>
      <c r="AI3946" s="65"/>
      <c r="AJ3946" s="61"/>
      <c r="AK3946" s="68"/>
      <c r="AM3946" s="69"/>
      <c r="AN3946" s="69"/>
      <c r="AO3946" s="70"/>
    </row>
    <row r="3947" spans="1:41" ht="18" customHeight="1" x14ac:dyDescent="0.2">
      <c r="A3947" s="63"/>
      <c r="B3947" s="64"/>
      <c r="C3947" s="64"/>
      <c r="D3947" s="65"/>
      <c r="E3947" s="66"/>
      <c r="F3947" s="66"/>
      <c r="G3947" s="66"/>
      <c r="H3947" s="66"/>
      <c r="I3947" s="66"/>
      <c r="J3947" s="66"/>
      <c r="K3947" s="66"/>
      <c r="L3947" s="66"/>
      <c r="M3947" s="64"/>
      <c r="N3947" s="64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  <c r="AE3947" s="64"/>
      <c r="AF3947" s="64"/>
      <c r="AG3947" s="64"/>
      <c r="AH3947" s="65"/>
      <c r="AI3947" s="65"/>
      <c r="AJ3947" s="61"/>
      <c r="AK3947" s="68"/>
      <c r="AM3947" s="69"/>
      <c r="AN3947" s="69"/>
      <c r="AO3947" s="70"/>
    </row>
    <row r="3948" spans="1:41" ht="18" customHeight="1" x14ac:dyDescent="0.2">
      <c r="A3948" s="63"/>
      <c r="B3948" s="64"/>
      <c r="C3948" s="64"/>
      <c r="D3948" s="65"/>
      <c r="E3948" s="66"/>
      <c r="F3948" s="66"/>
      <c r="G3948" s="66"/>
      <c r="H3948" s="66"/>
      <c r="I3948" s="66"/>
      <c r="J3948" s="66"/>
      <c r="K3948" s="66"/>
      <c r="L3948" s="66"/>
      <c r="M3948" s="64"/>
      <c r="N3948" s="64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  <c r="AE3948" s="64"/>
      <c r="AF3948" s="64"/>
      <c r="AG3948" s="64"/>
      <c r="AH3948" s="65"/>
      <c r="AI3948" s="65"/>
      <c r="AJ3948" s="61"/>
      <c r="AK3948" s="68"/>
      <c r="AM3948" s="69"/>
      <c r="AN3948" s="69"/>
      <c r="AO3948" s="70"/>
    </row>
    <row r="3949" spans="1:41" ht="18" customHeight="1" x14ac:dyDescent="0.2">
      <c r="A3949" s="63"/>
      <c r="B3949" s="64"/>
      <c r="C3949" s="64"/>
      <c r="D3949" s="65"/>
      <c r="E3949" s="66"/>
      <c r="F3949" s="66"/>
      <c r="G3949" s="66"/>
      <c r="H3949" s="66"/>
      <c r="I3949" s="66"/>
      <c r="J3949" s="66"/>
      <c r="K3949" s="66"/>
      <c r="L3949" s="66"/>
      <c r="M3949" s="64"/>
      <c r="N3949" s="64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  <c r="AE3949" s="64"/>
      <c r="AF3949" s="64"/>
      <c r="AG3949" s="64"/>
      <c r="AH3949" s="65"/>
      <c r="AI3949" s="65"/>
      <c r="AJ3949" s="61"/>
      <c r="AK3949" s="68"/>
      <c r="AM3949" s="69"/>
      <c r="AN3949" s="69"/>
      <c r="AO3949" s="70"/>
    </row>
    <row r="3950" spans="1:41" ht="18" customHeight="1" x14ac:dyDescent="0.2">
      <c r="A3950" s="63"/>
      <c r="B3950" s="64"/>
      <c r="C3950" s="64"/>
      <c r="D3950" s="65"/>
      <c r="E3950" s="66"/>
      <c r="F3950" s="66"/>
      <c r="G3950" s="66"/>
      <c r="H3950" s="66"/>
      <c r="I3950" s="66"/>
      <c r="J3950" s="66"/>
      <c r="K3950" s="66"/>
      <c r="L3950" s="66"/>
      <c r="M3950" s="64"/>
      <c r="N3950" s="64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  <c r="AE3950" s="64"/>
      <c r="AF3950" s="64"/>
      <c r="AG3950" s="64"/>
      <c r="AH3950" s="65"/>
      <c r="AI3950" s="65"/>
      <c r="AJ3950" s="61"/>
      <c r="AK3950" s="68"/>
      <c r="AM3950" s="69"/>
      <c r="AN3950" s="69"/>
      <c r="AO3950" s="70"/>
    </row>
    <row r="3951" spans="1:41" ht="18" customHeight="1" x14ac:dyDescent="0.2">
      <c r="A3951" s="63"/>
      <c r="B3951" s="64"/>
      <c r="C3951" s="64"/>
      <c r="D3951" s="65"/>
      <c r="E3951" s="66"/>
      <c r="F3951" s="66"/>
      <c r="G3951" s="66"/>
      <c r="H3951" s="66"/>
      <c r="I3951" s="66"/>
      <c r="J3951" s="66"/>
      <c r="K3951" s="66"/>
      <c r="L3951" s="66"/>
      <c r="M3951" s="64"/>
      <c r="N3951" s="64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  <c r="AE3951" s="64"/>
      <c r="AF3951" s="64"/>
      <c r="AG3951" s="64"/>
      <c r="AH3951" s="65"/>
      <c r="AI3951" s="65"/>
      <c r="AJ3951" s="61"/>
      <c r="AK3951" s="68"/>
      <c r="AM3951" s="69"/>
      <c r="AN3951" s="69"/>
      <c r="AO3951" s="70"/>
    </row>
    <row r="3952" spans="1:41" ht="18" customHeight="1" x14ac:dyDescent="0.2">
      <c r="A3952" s="63"/>
      <c r="B3952" s="64"/>
      <c r="C3952" s="64"/>
      <c r="D3952" s="65"/>
      <c r="E3952" s="66"/>
      <c r="F3952" s="66"/>
      <c r="G3952" s="66"/>
      <c r="H3952" s="66"/>
      <c r="I3952" s="66"/>
      <c r="J3952" s="66"/>
      <c r="K3952" s="66"/>
      <c r="L3952" s="66"/>
      <c r="M3952" s="64"/>
      <c r="N3952" s="64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  <c r="AE3952" s="64"/>
      <c r="AF3952" s="64"/>
      <c r="AG3952" s="64"/>
      <c r="AH3952" s="65"/>
      <c r="AI3952" s="65"/>
      <c r="AJ3952" s="61"/>
      <c r="AK3952" s="68"/>
      <c r="AM3952" s="69"/>
      <c r="AN3952" s="69"/>
      <c r="AO3952" s="70"/>
    </row>
    <row r="3953" spans="1:41" ht="18" customHeight="1" x14ac:dyDescent="0.2">
      <c r="A3953" s="63"/>
      <c r="B3953" s="64"/>
      <c r="C3953" s="64"/>
      <c r="D3953" s="65"/>
      <c r="E3953" s="66"/>
      <c r="F3953" s="66"/>
      <c r="G3953" s="66"/>
      <c r="H3953" s="66"/>
      <c r="I3953" s="66"/>
      <c r="J3953" s="66"/>
      <c r="K3953" s="66"/>
      <c r="L3953" s="66"/>
      <c r="M3953" s="64"/>
      <c r="N3953" s="64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  <c r="AE3953" s="64"/>
      <c r="AF3953" s="64"/>
      <c r="AG3953" s="64"/>
      <c r="AH3953" s="65"/>
      <c r="AI3953" s="65"/>
      <c r="AJ3953" s="61"/>
      <c r="AK3953" s="68"/>
      <c r="AM3953" s="69"/>
      <c r="AN3953" s="69"/>
      <c r="AO3953" s="70"/>
    </row>
    <row r="3954" spans="1:41" ht="18" customHeight="1" x14ac:dyDescent="0.2">
      <c r="A3954" s="63"/>
      <c r="B3954" s="64"/>
      <c r="C3954" s="64"/>
      <c r="D3954" s="65"/>
      <c r="E3954" s="66"/>
      <c r="F3954" s="66"/>
      <c r="G3954" s="66"/>
      <c r="H3954" s="66"/>
      <c r="I3954" s="66"/>
      <c r="J3954" s="66"/>
      <c r="K3954" s="66"/>
      <c r="L3954" s="66"/>
      <c r="M3954" s="64"/>
      <c r="N3954" s="64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  <c r="AE3954" s="64"/>
      <c r="AF3954" s="64"/>
      <c r="AG3954" s="64"/>
      <c r="AH3954" s="65"/>
      <c r="AI3954" s="65"/>
      <c r="AJ3954" s="61"/>
      <c r="AK3954" s="68"/>
      <c r="AM3954" s="69"/>
      <c r="AN3954" s="69"/>
      <c r="AO3954" s="70"/>
    </row>
    <row r="3955" spans="1:41" ht="18" customHeight="1" x14ac:dyDescent="0.2">
      <c r="A3955" s="63"/>
      <c r="B3955" s="64"/>
      <c r="C3955" s="64"/>
      <c r="D3955" s="65"/>
      <c r="E3955" s="66"/>
      <c r="F3955" s="66"/>
      <c r="G3955" s="66"/>
      <c r="H3955" s="66"/>
      <c r="I3955" s="66"/>
      <c r="J3955" s="66"/>
      <c r="K3955" s="66"/>
      <c r="L3955" s="66"/>
      <c r="M3955" s="64"/>
      <c r="N3955" s="64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  <c r="AE3955" s="64"/>
      <c r="AF3955" s="64"/>
      <c r="AG3955" s="64"/>
      <c r="AH3955" s="65"/>
      <c r="AI3955" s="65"/>
      <c r="AJ3955" s="61"/>
      <c r="AK3955" s="68"/>
      <c r="AM3955" s="69"/>
      <c r="AN3955" s="69"/>
      <c r="AO3955" s="70"/>
    </row>
    <row r="3956" spans="1:41" ht="18" customHeight="1" x14ac:dyDescent="0.2">
      <c r="A3956" s="63"/>
      <c r="B3956" s="64"/>
      <c r="C3956" s="64"/>
      <c r="D3956" s="65"/>
      <c r="E3956" s="66"/>
      <c r="F3956" s="66"/>
      <c r="G3956" s="66"/>
      <c r="H3956" s="66"/>
      <c r="I3956" s="66"/>
      <c r="J3956" s="66"/>
      <c r="K3956" s="66"/>
      <c r="L3956" s="66"/>
      <c r="M3956" s="64"/>
      <c r="N3956" s="64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  <c r="AE3956" s="64"/>
      <c r="AF3956" s="64"/>
      <c r="AG3956" s="64"/>
      <c r="AH3956" s="65"/>
      <c r="AI3956" s="65"/>
      <c r="AJ3956" s="61"/>
      <c r="AK3956" s="68"/>
      <c r="AM3956" s="69"/>
      <c r="AN3956" s="69"/>
      <c r="AO3956" s="70"/>
    </row>
    <row r="3957" spans="1:41" ht="18" customHeight="1" x14ac:dyDescent="0.2">
      <c r="A3957" s="63"/>
      <c r="B3957" s="64"/>
      <c r="C3957" s="64"/>
      <c r="D3957" s="65"/>
      <c r="E3957" s="66"/>
      <c r="F3957" s="66"/>
      <c r="G3957" s="66"/>
      <c r="H3957" s="66"/>
      <c r="I3957" s="66"/>
      <c r="J3957" s="66"/>
      <c r="K3957" s="66"/>
      <c r="L3957" s="66"/>
      <c r="M3957" s="64"/>
      <c r="N3957" s="64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  <c r="AE3957" s="64"/>
      <c r="AF3957" s="64"/>
      <c r="AG3957" s="64"/>
      <c r="AH3957" s="65"/>
      <c r="AI3957" s="65"/>
      <c r="AJ3957" s="61"/>
      <c r="AK3957" s="68"/>
      <c r="AM3957" s="69"/>
      <c r="AN3957" s="69"/>
      <c r="AO3957" s="70"/>
    </row>
    <row r="3958" spans="1:41" ht="18" customHeight="1" x14ac:dyDescent="0.2">
      <c r="A3958" s="63"/>
      <c r="B3958" s="64"/>
      <c r="C3958" s="64"/>
      <c r="D3958" s="65"/>
      <c r="E3958" s="66"/>
      <c r="F3958" s="66"/>
      <c r="G3958" s="66"/>
      <c r="H3958" s="66"/>
      <c r="I3958" s="66"/>
      <c r="J3958" s="66"/>
      <c r="K3958" s="66"/>
      <c r="L3958" s="66"/>
      <c r="M3958" s="64"/>
      <c r="N3958" s="64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  <c r="AE3958" s="64"/>
      <c r="AF3958" s="64"/>
      <c r="AG3958" s="64"/>
      <c r="AH3958" s="65"/>
      <c r="AI3958" s="65"/>
      <c r="AJ3958" s="61"/>
      <c r="AK3958" s="68"/>
      <c r="AM3958" s="69"/>
      <c r="AN3958" s="69"/>
      <c r="AO3958" s="70"/>
    </row>
    <row r="3959" spans="1:41" ht="18" customHeight="1" x14ac:dyDescent="0.2">
      <c r="A3959" s="63"/>
      <c r="B3959" s="64"/>
      <c r="C3959" s="64"/>
      <c r="D3959" s="65"/>
      <c r="E3959" s="66"/>
      <c r="F3959" s="66"/>
      <c r="G3959" s="66"/>
      <c r="H3959" s="66"/>
      <c r="I3959" s="66"/>
      <c r="J3959" s="66"/>
      <c r="K3959" s="66"/>
      <c r="L3959" s="66"/>
      <c r="M3959" s="64"/>
      <c r="N3959" s="64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  <c r="AE3959" s="64"/>
      <c r="AF3959" s="64"/>
      <c r="AG3959" s="64"/>
      <c r="AH3959" s="65"/>
      <c r="AI3959" s="65"/>
      <c r="AJ3959" s="61"/>
      <c r="AK3959" s="68"/>
      <c r="AM3959" s="69"/>
      <c r="AN3959" s="69"/>
      <c r="AO3959" s="70"/>
    </row>
    <row r="3960" spans="1:41" ht="18" customHeight="1" x14ac:dyDescent="0.2">
      <c r="A3960" s="63"/>
      <c r="B3960" s="64"/>
      <c r="C3960" s="64"/>
      <c r="D3960" s="65"/>
      <c r="E3960" s="66"/>
      <c r="F3960" s="66"/>
      <c r="G3960" s="66"/>
      <c r="H3960" s="66"/>
      <c r="I3960" s="66"/>
      <c r="J3960" s="66"/>
      <c r="K3960" s="66"/>
      <c r="L3960" s="66"/>
      <c r="M3960" s="64"/>
      <c r="N3960" s="64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  <c r="AE3960" s="64"/>
      <c r="AF3960" s="64"/>
      <c r="AG3960" s="64"/>
      <c r="AH3960" s="65"/>
      <c r="AI3960" s="65"/>
      <c r="AJ3960" s="61"/>
      <c r="AK3960" s="68"/>
      <c r="AM3960" s="69"/>
      <c r="AN3960" s="69"/>
      <c r="AO3960" s="70"/>
    </row>
    <row r="3961" spans="1:41" ht="18" customHeight="1" x14ac:dyDescent="0.2">
      <c r="A3961" s="63"/>
      <c r="B3961" s="64"/>
      <c r="C3961" s="64"/>
      <c r="D3961" s="65"/>
      <c r="E3961" s="66"/>
      <c r="F3961" s="66"/>
      <c r="G3961" s="66"/>
      <c r="H3961" s="66"/>
      <c r="I3961" s="66"/>
      <c r="J3961" s="66"/>
      <c r="K3961" s="66"/>
      <c r="L3961" s="66"/>
      <c r="M3961" s="64"/>
      <c r="N3961" s="64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  <c r="AE3961" s="64"/>
      <c r="AF3961" s="64"/>
      <c r="AG3961" s="64"/>
      <c r="AH3961" s="65"/>
      <c r="AI3961" s="65"/>
      <c r="AJ3961" s="61"/>
      <c r="AK3961" s="68"/>
      <c r="AM3961" s="69"/>
      <c r="AN3961" s="69"/>
      <c r="AO3961" s="70"/>
    </row>
    <row r="3962" spans="1:41" ht="18" customHeight="1" x14ac:dyDescent="0.2">
      <c r="A3962" s="63"/>
      <c r="B3962" s="64"/>
      <c r="C3962" s="64"/>
      <c r="D3962" s="65"/>
      <c r="E3962" s="66"/>
      <c r="F3962" s="66"/>
      <c r="G3962" s="66"/>
      <c r="H3962" s="66"/>
      <c r="I3962" s="66"/>
      <c r="J3962" s="66"/>
      <c r="K3962" s="66"/>
      <c r="L3962" s="66"/>
      <c r="M3962" s="64"/>
      <c r="N3962" s="64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  <c r="AE3962" s="64"/>
      <c r="AF3962" s="64"/>
      <c r="AG3962" s="64"/>
      <c r="AH3962" s="65"/>
      <c r="AI3962" s="65"/>
      <c r="AJ3962" s="61"/>
      <c r="AK3962" s="68"/>
      <c r="AM3962" s="69"/>
      <c r="AN3962" s="69"/>
      <c r="AO3962" s="70"/>
    </row>
    <row r="3963" spans="1:41" ht="18" customHeight="1" x14ac:dyDescent="0.2">
      <c r="A3963" s="63"/>
      <c r="B3963" s="64"/>
      <c r="C3963" s="64"/>
      <c r="D3963" s="65"/>
      <c r="E3963" s="66"/>
      <c r="F3963" s="66"/>
      <c r="G3963" s="66"/>
      <c r="H3963" s="66"/>
      <c r="I3963" s="66"/>
      <c r="J3963" s="66"/>
      <c r="K3963" s="66"/>
      <c r="L3963" s="66"/>
      <c r="M3963" s="64"/>
      <c r="N3963" s="64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  <c r="AE3963" s="64"/>
      <c r="AF3963" s="64"/>
      <c r="AG3963" s="64"/>
      <c r="AH3963" s="65"/>
      <c r="AI3963" s="65"/>
      <c r="AJ3963" s="61"/>
      <c r="AK3963" s="68"/>
      <c r="AM3963" s="69"/>
      <c r="AN3963" s="69"/>
      <c r="AO3963" s="70"/>
    </row>
    <row r="3964" spans="1:41" ht="18" customHeight="1" x14ac:dyDescent="0.2">
      <c r="A3964" s="63"/>
      <c r="B3964" s="64"/>
      <c r="C3964" s="64"/>
      <c r="D3964" s="65"/>
      <c r="E3964" s="66"/>
      <c r="F3964" s="66"/>
      <c r="G3964" s="66"/>
      <c r="H3964" s="66"/>
      <c r="I3964" s="66"/>
      <c r="J3964" s="66"/>
      <c r="K3964" s="66"/>
      <c r="L3964" s="66"/>
      <c r="M3964" s="64"/>
      <c r="N3964" s="64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  <c r="AE3964" s="64"/>
      <c r="AF3964" s="64"/>
      <c r="AG3964" s="64"/>
      <c r="AH3964" s="65"/>
      <c r="AI3964" s="65"/>
      <c r="AJ3964" s="61"/>
      <c r="AK3964" s="68"/>
      <c r="AM3964" s="69"/>
      <c r="AN3964" s="69"/>
      <c r="AO3964" s="70"/>
    </row>
    <row r="3965" spans="1:41" ht="18" customHeight="1" x14ac:dyDescent="0.2">
      <c r="A3965" s="63"/>
      <c r="B3965" s="64"/>
      <c r="C3965" s="64"/>
      <c r="D3965" s="65"/>
      <c r="E3965" s="66"/>
      <c r="F3965" s="66"/>
      <c r="G3965" s="66"/>
      <c r="H3965" s="66"/>
      <c r="I3965" s="66"/>
      <c r="J3965" s="66"/>
      <c r="K3965" s="66"/>
      <c r="L3965" s="66"/>
      <c r="M3965" s="64"/>
      <c r="N3965" s="64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  <c r="AE3965" s="64"/>
      <c r="AF3965" s="64"/>
      <c r="AG3965" s="64"/>
      <c r="AH3965" s="65"/>
      <c r="AI3965" s="65"/>
      <c r="AJ3965" s="61"/>
      <c r="AK3965" s="68"/>
      <c r="AM3965" s="69"/>
      <c r="AN3965" s="69"/>
      <c r="AO3965" s="70"/>
    </row>
    <row r="3966" spans="1:41" ht="18" customHeight="1" x14ac:dyDescent="0.2">
      <c r="A3966" s="63"/>
      <c r="B3966" s="64"/>
      <c r="C3966" s="64"/>
      <c r="D3966" s="65"/>
      <c r="E3966" s="66"/>
      <c r="F3966" s="66"/>
      <c r="G3966" s="66"/>
      <c r="H3966" s="66"/>
      <c r="I3966" s="66"/>
      <c r="J3966" s="66"/>
      <c r="K3966" s="66"/>
      <c r="L3966" s="66"/>
      <c r="M3966" s="64"/>
      <c r="N3966" s="64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  <c r="AE3966" s="64"/>
      <c r="AF3966" s="64"/>
      <c r="AG3966" s="64"/>
      <c r="AH3966" s="65"/>
      <c r="AI3966" s="65"/>
      <c r="AJ3966" s="61"/>
      <c r="AK3966" s="68"/>
      <c r="AM3966" s="69"/>
      <c r="AN3966" s="69"/>
      <c r="AO3966" s="70"/>
    </row>
    <row r="3967" spans="1:41" ht="18" customHeight="1" x14ac:dyDescent="0.2">
      <c r="A3967" s="63"/>
      <c r="B3967" s="64"/>
      <c r="C3967" s="64"/>
      <c r="D3967" s="65"/>
      <c r="E3967" s="66"/>
      <c r="F3967" s="66"/>
      <c r="G3967" s="66"/>
      <c r="H3967" s="66"/>
      <c r="I3967" s="66"/>
      <c r="J3967" s="66"/>
      <c r="K3967" s="66"/>
      <c r="L3967" s="66"/>
      <c r="M3967" s="64"/>
      <c r="N3967" s="64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  <c r="AE3967" s="64"/>
      <c r="AF3967" s="64"/>
      <c r="AG3967" s="64"/>
      <c r="AH3967" s="65"/>
      <c r="AI3967" s="65"/>
      <c r="AJ3967" s="61"/>
      <c r="AK3967" s="68"/>
      <c r="AM3967" s="69"/>
      <c r="AN3967" s="69"/>
      <c r="AO3967" s="70"/>
    </row>
    <row r="3968" spans="1:41" ht="18" customHeight="1" x14ac:dyDescent="0.2">
      <c r="A3968" s="63"/>
      <c r="B3968" s="64"/>
      <c r="C3968" s="64"/>
      <c r="D3968" s="65"/>
      <c r="E3968" s="66"/>
      <c r="F3968" s="66"/>
      <c r="G3968" s="66"/>
      <c r="H3968" s="66"/>
      <c r="I3968" s="66"/>
      <c r="J3968" s="66"/>
      <c r="K3968" s="66"/>
      <c r="L3968" s="66"/>
      <c r="M3968" s="64"/>
      <c r="N3968" s="64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  <c r="AE3968" s="64"/>
      <c r="AF3968" s="64"/>
      <c r="AG3968" s="64"/>
      <c r="AH3968" s="65"/>
      <c r="AI3968" s="65"/>
      <c r="AJ3968" s="61"/>
      <c r="AK3968" s="68"/>
      <c r="AM3968" s="69"/>
      <c r="AN3968" s="69"/>
      <c r="AO3968" s="70"/>
    </row>
    <row r="3969" spans="1:41" ht="18" customHeight="1" x14ac:dyDescent="0.2">
      <c r="A3969" s="63"/>
      <c r="B3969" s="64"/>
      <c r="C3969" s="64"/>
      <c r="D3969" s="65"/>
      <c r="E3969" s="66"/>
      <c r="F3969" s="66"/>
      <c r="G3969" s="66"/>
      <c r="H3969" s="66"/>
      <c r="I3969" s="66"/>
      <c r="J3969" s="66"/>
      <c r="K3969" s="66"/>
      <c r="L3969" s="66"/>
      <c r="M3969" s="64"/>
      <c r="N3969" s="64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  <c r="AE3969" s="64"/>
      <c r="AF3969" s="64"/>
      <c r="AG3969" s="64"/>
      <c r="AH3969" s="65"/>
      <c r="AI3969" s="65"/>
      <c r="AJ3969" s="61"/>
      <c r="AK3969" s="68"/>
      <c r="AM3969" s="69"/>
      <c r="AN3969" s="69"/>
      <c r="AO3969" s="70"/>
    </row>
    <row r="3970" spans="1:41" ht="18" customHeight="1" x14ac:dyDescent="0.2">
      <c r="A3970" s="63"/>
      <c r="B3970" s="64"/>
      <c r="C3970" s="64"/>
      <c r="D3970" s="65"/>
      <c r="E3970" s="66"/>
      <c r="F3970" s="66"/>
      <c r="G3970" s="66"/>
      <c r="H3970" s="66"/>
      <c r="I3970" s="66"/>
      <c r="J3970" s="66"/>
      <c r="K3970" s="66"/>
      <c r="L3970" s="66"/>
      <c r="M3970" s="64"/>
      <c r="N3970" s="64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  <c r="AE3970" s="64"/>
      <c r="AF3970" s="64"/>
      <c r="AG3970" s="64"/>
      <c r="AH3970" s="65"/>
      <c r="AI3970" s="65"/>
      <c r="AJ3970" s="61"/>
      <c r="AK3970" s="68"/>
      <c r="AM3970" s="69"/>
      <c r="AN3970" s="69"/>
      <c r="AO3970" s="70"/>
    </row>
    <row r="3971" spans="1:41" ht="18" customHeight="1" x14ac:dyDescent="0.2">
      <c r="A3971" s="63"/>
      <c r="B3971" s="64"/>
      <c r="C3971" s="64"/>
      <c r="D3971" s="65"/>
      <c r="E3971" s="66"/>
      <c r="F3971" s="66"/>
      <c r="G3971" s="66"/>
      <c r="H3971" s="66"/>
      <c r="I3971" s="66"/>
      <c r="J3971" s="66"/>
      <c r="K3971" s="66"/>
      <c r="L3971" s="66"/>
      <c r="M3971" s="64"/>
      <c r="N3971" s="64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  <c r="AE3971" s="64"/>
      <c r="AF3971" s="64"/>
      <c r="AG3971" s="64"/>
      <c r="AH3971" s="65"/>
      <c r="AI3971" s="65"/>
      <c r="AJ3971" s="61"/>
      <c r="AK3971" s="68"/>
      <c r="AM3971" s="69"/>
      <c r="AN3971" s="69"/>
      <c r="AO3971" s="70"/>
    </row>
    <row r="3972" spans="1:41" ht="18" customHeight="1" x14ac:dyDescent="0.2">
      <c r="A3972" s="63"/>
      <c r="B3972" s="64"/>
      <c r="C3972" s="64"/>
      <c r="D3972" s="65"/>
      <c r="E3972" s="66"/>
      <c r="F3972" s="66"/>
      <c r="G3972" s="66"/>
      <c r="H3972" s="66"/>
      <c r="I3972" s="66"/>
      <c r="J3972" s="66"/>
      <c r="K3972" s="66"/>
      <c r="L3972" s="66"/>
      <c r="M3972" s="64"/>
      <c r="N3972" s="64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  <c r="AE3972" s="64"/>
      <c r="AF3972" s="64"/>
      <c r="AG3972" s="64"/>
      <c r="AH3972" s="65"/>
      <c r="AI3972" s="65"/>
      <c r="AJ3972" s="61"/>
      <c r="AK3972" s="68"/>
      <c r="AM3972" s="69"/>
      <c r="AN3972" s="69"/>
      <c r="AO3972" s="70"/>
    </row>
    <row r="3973" spans="1:41" ht="18" customHeight="1" x14ac:dyDescent="0.2">
      <c r="A3973" s="63"/>
      <c r="B3973" s="64"/>
      <c r="C3973" s="64"/>
      <c r="D3973" s="65"/>
      <c r="E3973" s="66"/>
      <c r="F3973" s="66"/>
      <c r="G3973" s="66"/>
      <c r="H3973" s="66"/>
      <c r="I3973" s="66"/>
      <c r="J3973" s="66"/>
      <c r="K3973" s="66"/>
      <c r="L3973" s="66"/>
      <c r="M3973" s="64"/>
      <c r="N3973" s="64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  <c r="AE3973" s="64"/>
      <c r="AF3973" s="64"/>
      <c r="AG3973" s="64"/>
      <c r="AH3973" s="65"/>
      <c r="AI3973" s="65"/>
      <c r="AJ3973" s="61"/>
      <c r="AK3973" s="68"/>
      <c r="AM3973" s="69"/>
      <c r="AN3973" s="69"/>
      <c r="AO3973" s="70"/>
    </row>
    <row r="3974" spans="1:41" ht="18" customHeight="1" x14ac:dyDescent="0.2">
      <c r="A3974" s="63"/>
      <c r="B3974" s="64"/>
      <c r="C3974" s="64"/>
      <c r="D3974" s="65"/>
      <c r="E3974" s="66"/>
      <c r="F3974" s="66"/>
      <c r="G3974" s="66"/>
      <c r="H3974" s="66"/>
      <c r="I3974" s="66"/>
      <c r="J3974" s="66"/>
      <c r="K3974" s="66"/>
      <c r="L3974" s="66"/>
      <c r="M3974" s="64"/>
      <c r="N3974" s="64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  <c r="AE3974" s="64"/>
      <c r="AF3974" s="64"/>
      <c r="AG3974" s="64"/>
      <c r="AH3974" s="65"/>
      <c r="AI3974" s="65"/>
      <c r="AJ3974" s="61"/>
      <c r="AK3974" s="68"/>
      <c r="AM3974" s="69"/>
      <c r="AN3974" s="69"/>
      <c r="AO3974" s="70"/>
    </row>
    <row r="3975" spans="1:41" ht="18" customHeight="1" x14ac:dyDescent="0.2">
      <c r="A3975" s="63"/>
      <c r="B3975" s="64"/>
      <c r="C3975" s="64"/>
      <c r="D3975" s="65"/>
      <c r="E3975" s="66"/>
      <c r="F3975" s="66"/>
      <c r="G3975" s="66"/>
      <c r="H3975" s="66"/>
      <c r="I3975" s="66"/>
      <c r="J3975" s="66"/>
      <c r="K3975" s="66"/>
      <c r="L3975" s="66"/>
      <c r="M3975" s="64"/>
      <c r="N3975" s="64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  <c r="AE3975" s="64"/>
      <c r="AF3975" s="64"/>
      <c r="AG3975" s="64"/>
      <c r="AH3975" s="65"/>
      <c r="AI3975" s="65"/>
      <c r="AJ3975" s="61"/>
      <c r="AK3975" s="68"/>
      <c r="AM3975" s="69"/>
      <c r="AN3975" s="69"/>
      <c r="AO3975" s="70"/>
    </row>
    <row r="3976" spans="1:41" ht="18" customHeight="1" x14ac:dyDescent="0.2">
      <c r="A3976" s="63"/>
      <c r="B3976" s="64"/>
      <c r="C3976" s="64"/>
      <c r="D3976" s="65"/>
      <c r="E3976" s="66"/>
      <c r="F3976" s="66"/>
      <c r="G3976" s="66"/>
      <c r="H3976" s="66"/>
      <c r="I3976" s="66"/>
      <c r="J3976" s="66"/>
      <c r="K3976" s="66"/>
      <c r="L3976" s="66"/>
      <c r="M3976" s="64"/>
      <c r="N3976" s="64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  <c r="AE3976" s="64"/>
      <c r="AF3976" s="64"/>
      <c r="AG3976" s="64"/>
      <c r="AH3976" s="65"/>
      <c r="AI3976" s="65"/>
      <c r="AJ3976" s="61"/>
      <c r="AK3976" s="68"/>
      <c r="AM3976" s="69"/>
      <c r="AN3976" s="69"/>
      <c r="AO3976" s="70"/>
    </row>
    <row r="3977" spans="1:41" ht="18" customHeight="1" x14ac:dyDescent="0.2">
      <c r="A3977" s="63"/>
      <c r="B3977" s="64"/>
      <c r="C3977" s="64"/>
      <c r="D3977" s="65"/>
      <c r="E3977" s="66"/>
      <c r="F3977" s="66"/>
      <c r="G3977" s="66"/>
      <c r="H3977" s="66"/>
      <c r="I3977" s="66"/>
      <c r="J3977" s="66"/>
      <c r="K3977" s="66"/>
      <c r="L3977" s="66"/>
      <c r="M3977" s="64"/>
      <c r="N3977" s="64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  <c r="AE3977" s="64"/>
      <c r="AF3977" s="64"/>
      <c r="AG3977" s="64"/>
      <c r="AH3977" s="65"/>
      <c r="AI3977" s="65"/>
      <c r="AJ3977" s="61"/>
      <c r="AK3977" s="68"/>
      <c r="AM3977" s="69"/>
      <c r="AN3977" s="69"/>
      <c r="AO3977" s="70"/>
    </row>
    <row r="3978" spans="1:41" ht="18" customHeight="1" x14ac:dyDescent="0.2">
      <c r="A3978" s="63"/>
      <c r="B3978" s="64"/>
      <c r="C3978" s="64"/>
      <c r="D3978" s="65"/>
      <c r="E3978" s="66"/>
      <c r="F3978" s="66"/>
      <c r="G3978" s="66"/>
      <c r="H3978" s="66"/>
      <c r="I3978" s="66"/>
      <c r="J3978" s="66"/>
      <c r="K3978" s="66"/>
      <c r="L3978" s="66"/>
      <c r="M3978" s="64"/>
      <c r="N3978" s="64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  <c r="AE3978" s="64"/>
      <c r="AF3978" s="64"/>
      <c r="AG3978" s="64"/>
      <c r="AH3978" s="65"/>
      <c r="AI3978" s="65"/>
      <c r="AJ3978" s="61"/>
      <c r="AK3978" s="68"/>
      <c r="AM3978" s="69"/>
      <c r="AN3978" s="69"/>
      <c r="AO3978" s="70"/>
    </row>
    <row r="3979" spans="1:41" ht="18" customHeight="1" x14ac:dyDescent="0.2">
      <c r="A3979" s="63"/>
      <c r="B3979" s="64"/>
      <c r="C3979" s="64"/>
      <c r="D3979" s="65"/>
      <c r="E3979" s="66"/>
      <c r="F3979" s="66"/>
      <c r="G3979" s="66"/>
      <c r="H3979" s="66"/>
      <c r="I3979" s="66"/>
      <c r="J3979" s="66"/>
      <c r="K3979" s="66"/>
      <c r="L3979" s="66"/>
      <c r="M3979" s="64"/>
      <c r="N3979" s="64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  <c r="AE3979" s="64"/>
      <c r="AF3979" s="64"/>
      <c r="AG3979" s="64"/>
      <c r="AH3979" s="65"/>
      <c r="AI3979" s="65"/>
      <c r="AJ3979" s="61"/>
      <c r="AK3979" s="68"/>
      <c r="AM3979" s="69"/>
      <c r="AN3979" s="69"/>
      <c r="AO3979" s="70"/>
    </row>
    <row r="3980" spans="1:41" ht="18" customHeight="1" x14ac:dyDescent="0.2">
      <c r="A3980" s="63"/>
      <c r="B3980" s="64"/>
      <c r="C3980" s="64"/>
      <c r="D3980" s="65"/>
      <c r="E3980" s="66"/>
      <c r="F3980" s="66"/>
      <c r="G3980" s="66"/>
      <c r="H3980" s="66"/>
      <c r="I3980" s="66"/>
      <c r="J3980" s="66"/>
      <c r="K3980" s="66"/>
      <c r="L3980" s="66"/>
      <c r="M3980" s="64"/>
      <c r="N3980" s="64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  <c r="AE3980" s="64"/>
      <c r="AF3980" s="64"/>
      <c r="AG3980" s="64"/>
      <c r="AH3980" s="65"/>
      <c r="AI3980" s="65"/>
      <c r="AJ3980" s="61"/>
      <c r="AK3980" s="68"/>
      <c r="AM3980" s="69"/>
      <c r="AN3980" s="69"/>
      <c r="AO3980" s="70"/>
    </row>
    <row r="3981" spans="1:41" ht="18" customHeight="1" x14ac:dyDescent="0.2">
      <c r="A3981" s="63"/>
      <c r="B3981" s="64"/>
      <c r="C3981" s="64"/>
      <c r="D3981" s="65"/>
      <c r="E3981" s="66"/>
      <c r="F3981" s="66"/>
      <c r="G3981" s="66"/>
      <c r="H3981" s="66"/>
      <c r="I3981" s="66"/>
      <c r="J3981" s="66"/>
      <c r="K3981" s="66"/>
      <c r="L3981" s="66"/>
      <c r="M3981" s="64"/>
      <c r="N3981" s="64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  <c r="AE3981" s="64"/>
      <c r="AF3981" s="64"/>
      <c r="AG3981" s="64"/>
      <c r="AH3981" s="65"/>
      <c r="AI3981" s="65"/>
      <c r="AJ3981" s="61"/>
      <c r="AK3981" s="68"/>
      <c r="AM3981" s="69"/>
      <c r="AN3981" s="69"/>
      <c r="AO3981" s="70"/>
    </row>
    <row r="3982" spans="1:41" ht="18" customHeight="1" x14ac:dyDescent="0.2">
      <c r="A3982" s="63"/>
      <c r="B3982" s="64"/>
      <c r="C3982" s="64"/>
      <c r="D3982" s="65"/>
      <c r="E3982" s="66"/>
      <c r="F3982" s="66"/>
      <c r="G3982" s="66"/>
      <c r="H3982" s="66"/>
      <c r="I3982" s="66"/>
      <c r="J3982" s="66"/>
      <c r="K3982" s="66"/>
      <c r="L3982" s="66"/>
      <c r="M3982" s="64"/>
      <c r="N3982" s="64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  <c r="AE3982" s="64"/>
      <c r="AF3982" s="64"/>
      <c r="AG3982" s="64"/>
      <c r="AH3982" s="65"/>
      <c r="AI3982" s="65"/>
      <c r="AJ3982" s="61"/>
      <c r="AK3982" s="68"/>
      <c r="AM3982" s="69"/>
      <c r="AN3982" s="69"/>
      <c r="AO3982" s="70"/>
    </row>
    <row r="3983" spans="1:41" ht="18" customHeight="1" x14ac:dyDescent="0.2">
      <c r="A3983" s="63"/>
      <c r="B3983" s="64"/>
      <c r="C3983" s="64"/>
      <c r="D3983" s="65"/>
      <c r="E3983" s="66"/>
      <c r="F3983" s="66"/>
      <c r="G3983" s="66"/>
      <c r="H3983" s="66"/>
      <c r="I3983" s="66"/>
      <c r="J3983" s="66"/>
      <c r="K3983" s="66"/>
      <c r="L3983" s="66"/>
      <c r="M3983" s="64"/>
      <c r="N3983" s="64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  <c r="AE3983" s="64"/>
      <c r="AF3983" s="64"/>
      <c r="AG3983" s="64"/>
      <c r="AH3983" s="65"/>
      <c r="AI3983" s="65"/>
      <c r="AJ3983" s="61"/>
      <c r="AK3983" s="68"/>
      <c r="AM3983" s="69"/>
      <c r="AN3983" s="69"/>
      <c r="AO3983" s="70"/>
    </row>
    <row r="3984" spans="1:41" ht="18" customHeight="1" x14ac:dyDescent="0.2">
      <c r="A3984" s="63"/>
      <c r="B3984" s="64"/>
      <c r="C3984" s="64"/>
      <c r="D3984" s="65"/>
      <c r="E3984" s="66"/>
      <c r="F3984" s="66"/>
      <c r="G3984" s="66"/>
      <c r="H3984" s="66"/>
      <c r="I3984" s="66"/>
      <c r="J3984" s="66"/>
      <c r="K3984" s="66"/>
      <c r="L3984" s="66"/>
      <c r="M3984" s="64"/>
      <c r="N3984" s="64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  <c r="AE3984" s="64"/>
      <c r="AF3984" s="64"/>
      <c r="AG3984" s="64"/>
      <c r="AH3984" s="65"/>
      <c r="AI3984" s="65"/>
      <c r="AJ3984" s="61"/>
      <c r="AK3984" s="68"/>
      <c r="AM3984" s="69"/>
      <c r="AN3984" s="69"/>
      <c r="AO3984" s="70"/>
    </row>
    <row r="3985" spans="1:41" ht="18" customHeight="1" x14ac:dyDescent="0.2">
      <c r="A3985" s="63"/>
      <c r="B3985" s="64"/>
      <c r="C3985" s="64"/>
      <c r="D3985" s="65"/>
      <c r="E3985" s="66"/>
      <c r="F3985" s="66"/>
      <c r="G3985" s="66"/>
      <c r="H3985" s="66"/>
      <c r="I3985" s="66"/>
      <c r="J3985" s="66"/>
      <c r="K3985" s="66"/>
      <c r="L3985" s="66"/>
      <c r="M3985" s="64"/>
      <c r="N3985" s="64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  <c r="AE3985" s="64"/>
      <c r="AF3985" s="64"/>
      <c r="AG3985" s="64"/>
      <c r="AH3985" s="65"/>
      <c r="AI3985" s="65"/>
      <c r="AJ3985" s="61"/>
      <c r="AK3985" s="68"/>
      <c r="AM3985" s="69"/>
      <c r="AN3985" s="69"/>
      <c r="AO3985" s="70"/>
    </row>
    <row r="3986" spans="1:41" ht="18" customHeight="1" x14ac:dyDescent="0.2">
      <c r="A3986" s="63"/>
      <c r="B3986" s="64"/>
      <c r="C3986" s="64"/>
      <c r="D3986" s="65"/>
      <c r="E3986" s="66"/>
      <c r="F3986" s="66"/>
      <c r="G3986" s="66"/>
      <c r="H3986" s="66"/>
      <c r="I3986" s="66"/>
      <c r="J3986" s="66"/>
      <c r="K3986" s="66"/>
      <c r="L3986" s="66"/>
      <c r="M3986" s="64"/>
      <c r="N3986" s="64"/>
      <c r="O3986" s="64"/>
      <c r="P3986" s="64"/>
      <c r="Q3986" s="64"/>
      <c r="R3986" s="64"/>
      <c r="S3986" s="64"/>
      <c r="T3986" s="64"/>
      <c r="U3986" s="64"/>
      <c r="V3986" s="64"/>
      <c r="W3986" s="64"/>
      <c r="X3986" s="64"/>
      <c r="Y3986" s="64"/>
      <c r="Z3986" s="64"/>
      <c r="AA3986" s="64"/>
      <c r="AB3986" s="64"/>
      <c r="AC3986" s="64"/>
      <c r="AD3986" s="64"/>
      <c r="AE3986" s="64"/>
      <c r="AF3986" s="64"/>
      <c r="AG3986" s="64"/>
      <c r="AH3986" s="65"/>
      <c r="AI3986" s="65"/>
      <c r="AJ3986" s="61"/>
      <c r="AK3986" s="68"/>
      <c r="AM3986" s="69"/>
      <c r="AN3986" s="69"/>
      <c r="AO3986" s="70"/>
    </row>
    <row r="3987" spans="1:41" ht="18" customHeight="1" x14ac:dyDescent="0.2">
      <c r="A3987" s="63"/>
      <c r="B3987" s="64"/>
      <c r="C3987" s="64"/>
      <c r="D3987" s="65"/>
      <c r="E3987" s="66"/>
      <c r="F3987" s="66"/>
      <c r="G3987" s="66"/>
      <c r="H3987" s="66"/>
      <c r="I3987" s="66"/>
      <c r="J3987" s="66"/>
      <c r="K3987" s="66"/>
      <c r="L3987" s="66"/>
      <c r="M3987" s="64"/>
      <c r="N3987" s="64"/>
      <c r="O3987" s="64"/>
      <c r="P3987" s="64"/>
      <c r="Q3987" s="64"/>
      <c r="R3987" s="64"/>
      <c r="S3987" s="64"/>
      <c r="T3987" s="64"/>
      <c r="U3987" s="64"/>
      <c r="V3987" s="64"/>
      <c r="W3987" s="64"/>
      <c r="X3987" s="64"/>
      <c r="Y3987" s="64"/>
      <c r="Z3987" s="64"/>
      <c r="AA3987" s="64"/>
      <c r="AB3987" s="64"/>
      <c r="AC3987" s="64"/>
      <c r="AD3987" s="64"/>
      <c r="AE3987" s="64"/>
      <c r="AF3987" s="64"/>
      <c r="AG3987" s="64"/>
      <c r="AH3987" s="65"/>
      <c r="AI3987" s="65"/>
      <c r="AJ3987" s="61"/>
      <c r="AK3987" s="68"/>
      <c r="AM3987" s="69"/>
      <c r="AN3987" s="69"/>
      <c r="AO3987" s="70"/>
    </row>
    <row r="3988" spans="1:41" ht="18" customHeight="1" x14ac:dyDescent="0.2">
      <c r="A3988" s="63"/>
      <c r="B3988" s="64"/>
      <c r="C3988" s="64"/>
      <c r="D3988" s="65"/>
      <c r="E3988" s="66"/>
      <c r="F3988" s="66"/>
      <c r="G3988" s="66"/>
      <c r="H3988" s="66"/>
      <c r="I3988" s="66"/>
      <c r="J3988" s="66"/>
      <c r="K3988" s="66"/>
      <c r="L3988" s="66"/>
      <c r="M3988" s="64"/>
      <c r="N3988" s="64"/>
      <c r="O3988" s="64"/>
      <c r="P3988" s="64"/>
      <c r="Q3988" s="64"/>
      <c r="R3988" s="64"/>
      <c r="S3988" s="64"/>
      <c r="T3988" s="64"/>
      <c r="U3988" s="64"/>
      <c r="V3988" s="64"/>
      <c r="W3988" s="64"/>
      <c r="X3988" s="64"/>
      <c r="Y3988" s="64"/>
      <c r="Z3988" s="64"/>
      <c r="AA3988" s="64"/>
      <c r="AB3988" s="64"/>
      <c r="AC3988" s="64"/>
      <c r="AD3988" s="64"/>
      <c r="AE3988" s="64"/>
      <c r="AF3988" s="64"/>
      <c r="AG3988" s="64"/>
      <c r="AH3988" s="65"/>
      <c r="AI3988" s="65"/>
      <c r="AJ3988" s="61"/>
      <c r="AK3988" s="68"/>
      <c r="AM3988" s="69"/>
      <c r="AN3988" s="69"/>
      <c r="AO3988" s="70"/>
    </row>
    <row r="3989" spans="1:41" ht="18" customHeight="1" x14ac:dyDescent="0.2">
      <c r="A3989" s="63"/>
      <c r="B3989" s="64"/>
      <c r="C3989" s="64"/>
      <c r="D3989" s="65"/>
      <c r="E3989" s="66"/>
      <c r="F3989" s="66"/>
      <c r="G3989" s="66"/>
      <c r="H3989" s="66"/>
      <c r="I3989" s="66"/>
      <c r="J3989" s="66"/>
      <c r="K3989" s="66"/>
      <c r="L3989" s="66"/>
      <c r="M3989" s="64"/>
      <c r="N3989" s="64"/>
      <c r="O3989" s="64"/>
      <c r="P3989" s="64"/>
      <c r="Q3989" s="64"/>
      <c r="R3989" s="64"/>
      <c r="S3989" s="64"/>
      <c r="T3989" s="64"/>
      <c r="U3989" s="64"/>
      <c r="V3989" s="64"/>
      <c r="W3989" s="64"/>
      <c r="X3989" s="64"/>
      <c r="Y3989" s="64"/>
      <c r="Z3989" s="64"/>
      <c r="AA3989" s="64"/>
      <c r="AB3989" s="64"/>
      <c r="AC3989" s="64"/>
      <c r="AD3989" s="64"/>
      <c r="AE3989" s="64"/>
      <c r="AF3989" s="64"/>
      <c r="AG3989" s="64"/>
      <c r="AH3989" s="65"/>
      <c r="AI3989" s="65"/>
      <c r="AJ3989" s="61"/>
      <c r="AK3989" s="68"/>
      <c r="AM3989" s="69"/>
      <c r="AN3989" s="69"/>
      <c r="AO3989" s="70"/>
    </row>
    <row r="3990" spans="1:41" ht="18" customHeight="1" x14ac:dyDescent="0.2">
      <c r="A3990" s="63"/>
      <c r="B3990" s="64"/>
      <c r="C3990" s="64"/>
      <c r="D3990" s="65"/>
      <c r="E3990" s="66"/>
      <c r="F3990" s="66"/>
      <c r="G3990" s="66"/>
      <c r="H3990" s="66"/>
      <c r="I3990" s="66"/>
      <c r="J3990" s="66"/>
      <c r="K3990" s="66"/>
      <c r="L3990" s="66"/>
      <c r="M3990" s="64"/>
      <c r="N3990" s="64"/>
      <c r="O3990" s="64"/>
      <c r="P3990" s="64"/>
      <c r="Q3990" s="64"/>
      <c r="R3990" s="64"/>
      <c r="S3990" s="64"/>
      <c r="T3990" s="64"/>
      <c r="U3990" s="64"/>
      <c r="V3990" s="64"/>
      <c r="W3990" s="64"/>
      <c r="X3990" s="64"/>
      <c r="Y3990" s="64"/>
      <c r="Z3990" s="64"/>
      <c r="AA3990" s="64"/>
      <c r="AB3990" s="64"/>
      <c r="AC3990" s="64"/>
      <c r="AD3990" s="64"/>
      <c r="AE3990" s="64"/>
      <c r="AF3990" s="64"/>
      <c r="AG3990" s="64"/>
      <c r="AH3990" s="65"/>
      <c r="AI3990" s="65"/>
      <c r="AJ3990" s="61"/>
      <c r="AK3990" s="68"/>
      <c r="AM3990" s="69"/>
      <c r="AN3990" s="69"/>
      <c r="AO3990" s="70"/>
    </row>
    <row r="3991" spans="1:41" ht="18" customHeight="1" x14ac:dyDescent="0.2">
      <c r="A3991" s="63"/>
      <c r="B3991" s="64"/>
      <c r="C3991" s="64"/>
      <c r="D3991" s="65"/>
      <c r="E3991" s="66"/>
      <c r="F3991" s="66"/>
      <c r="G3991" s="66"/>
      <c r="H3991" s="66"/>
      <c r="I3991" s="66"/>
      <c r="J3991" s="66"/>
      <c r="K3991" s="66"/>
      <c r="L3991" s="66"/>
      <c r="M3991" s="64"/>
      <c r="N3991" s="64"/>
      <c r="O3991" s="64"/>
      <c r="P3991" s="64"/>
      <c r="Q3991" s="64"/>
      <c r="R3991" s="64"/>
      <c r="S3991" s="64"/>
      <c r="T3991" s="64"/>
      <c r="U3991" s="64"/>
      <c r="V3991" s="64"/>
      <c r="W3991" s="64"/>
      <c r="X3991" s="64"/>
      <c r="Y3991" s="64"/>
      <c r="Z3991" s="64"/>
      <c r="AA3991" s="64"/>
      <c r="AB3991" s="64"/>
      <c r="AC3991" s="64"/>
      <c r="AD3991" s="64"/>
      <c r="AE3991" s="64"/>
      <c r="AF3991" s="64"/>
      <c r="AG3991" s="64"/>
      <c r="AH3991" s="65"/>
      <c r="AI3991" s="65"/>
      <c r="AJ3991" s="61"/>
      <c r="AK3991" s="68"/>
      <c r="AM3991" s="69"/>
      <c r="AN3991" s="69"/>
      <c r="AO3991" s="70"/>
    </row>
    <row r="3992" spans="1:41" ht="18" customHeight="1" x14ac:dyDescent="0.2">
      <c r="A3992" s="63"/>
      <c r="B3992" s="64"/>
      <c r="C3992" s="64"/>
      <c r="D3992" s="65"/>
      <c r="E3992" s="66"/>
      <c r="F3992" s="66"/>
      <c r="G3992" s="66"/>
      <c r="H3992" s="66"/>
      <c r="I3992" s="66"/>
      <c r="J3992" s="66"/>
      <c r="K3992" s="66"/>
      <c r="L3992" s="66"/>
      <c r="M3992" s="64"/>
      <c r="N3992" s="64"/>
      <c r="O3992" s="64"/>
      <c r="P3992" s="64"/>
      <c r="Q3992" s="64"/>
      <c r="R3992" s="64"/>
      <c r="S3992" s="64"/>
      <c r="T3992" s="64"/>
      <c r="U3992" s="64"/>
      <c r="V3992" s="64"/>
      <c r="W3992" s="64"/>
      <c r="X3992" s="64"/>
      <c r="Y3992" s="64"/>
      <c r="Z3992" s="64"/>
      <c r="AA3992" s="64"/>
      <c r="AB3992" s="64"/>
      <c r="AC3992" s="64"/>
      <c r="AD3992" s="64"/>
      <c r="AE3992" s="64"/>
      <c r="AF3992" s="64"/>
      <c r="AG3992" s="64"/>
      <c r="AH3992" s="65"/>
      <c r="AI3992" s="65"/>
      <c r="AJ3992" s="61"/>
      <c r="AK3992" s="68"/>
      <c r="AM3992" s="69"/>
      <c r="AN3992" s="69"/>
      <c r="AO3992" s="70"/>
    </row>
    <row r="3993" spans="1:41" ht="18" customHeight="1" x14ac:dyDescent="0.2">
      <c r="A3993" s="63"/>
      <c r="B3993" s="64"/>
      <c r="C3993" s="64"/>
      <c r="D3993" s="65"/>
      <c r="E3993" s="66"/>
      <c r="F3993" s="66"/>
      <c r="G3993" s="66"/>
      <c r="H3993" s="66"/>
      <c r="I3993" s="66"/>
      <c r="J3993" s="66"/>
      <c r="K3993" s="66"/>
      <c r="L3993" s="66"/>
      <c r="M3993" s="64"/>
      <c r="N3993" s="64"/>
      <c r="O3993" s="64"/>
      <c r="P3993" s="64"/>
      <c r="Q3993" s="64"/>
      <c r="R3993" s="64"/>
      <c r="S3993" s="64"/>
      <c r="T3993" s="64"/>
      <c r="U3993" s="64"/>
      <c r="V3993" s="64"/>
      <c r="W3993" s="64"/>
      <c r="X3993" s="64"/>
      <c r="Y3993" s="64"/>
      <c r="Z3993" s="64"/>
      <c r="AA3993" s="64"/>
      <c r="AB3993" s="64"/>
      <c r="AC3993" s="64"/>
      <c r="AD3993" s="64"/>
      <c r="AE3993" s="64"/>
      <c r="AF3993" s="64"/>
      <c r="AG3993" s="64"/>
      <c r="AH3993" s="65"/>
      <c r="AI3993" s="65"/>
      <c r="AJ3993" s="61"/>
      <c r="AK3993" s="68"/>
      <c r="AM3993" s="69"/>
      <c r="AN3993" s="69"/>
      <c r="AO3993" s="70"/>
    </row>
    <row r="3994" spans="1:41" ht="18" customHeight="1" x14ac:dyDescent="0.2">
      <c r="A3994" s="63"/>
      <c r="B3994" s="64"/>
      <c r="C3994" s="64"/>
      <c r="D3994" s="65"/>
      <c r="E3994" s="66"/>
      <c r="F3994" s="66"/>
      <c r="G3994" s="66"/>
      <c r="H3994" s="66"/>
      <c r="I3994" s="66"/>
      <c r="J3994" s="66"/>
      <c r="K3994" s="66"/>
      <c r="L3994" s="66"/>
      <c r="M3994" s="64"/>
      <c r="N3994" s="64"/>
      <c r="O3994" s="64"/>
      <c r="P3994" s="64"/>
      <c r="Q3994" s="64"/>
      <c r="R3994" s="64"/>
      <c r="S3994" s="64"/>
      <c r="T3994" s="64"/>
      <c r="U3994" s="64"/>
      <c r="V3994" s="64"/>
      <c r="W3994" s="64"/>
      <c r="X3994" s="64"/>
      <c r="Y3994" s="64"/>
      <c r="Z3994" s="64"/>
      <c r="AA3994" s="64"/>
      <c r="AB3994" s="64"/>
      <c r="AC3994" s="64"/>
      <c r="AD3994" s="64"/>
      <c r="AE3994" s="64"/>
      <c r="AF3994" s="64"/>
      <c r="AG3994" s="64"/>
      <c r="AH3994" s="65"/>
      <c r="AI3994" s="65"/>
      <c r="AJ3994" s="61"/>
      <c r="AK3994" s="68"/>
      <c r="AM3994" s="69"/>
      <c r="AN3994" s="69"/>
      <c r="AO3994" s="70"/>
    </row>
    <row r="3995" spans="1:41" ht="18" customHeight="1" x14ac:dyDescent="0.2">
      <c r="A3995" s="63"/>
      <c r="B3995" s="64"/>
      <c r="C3995" s="64"/>
      <c r="D3995" s="65"/>
      <c r="E3995" s="66"/>
      <c r="F3995" s="66"/>
      <c r="G3995" s="66"/>
      <c r="H3995" s="66"/>
      <c r="I3995" s="66"/>
      <c r="J3995" s="66"/>
      <c r="K3995" s="66"/>
      <c r="L3995" s="66"/>
      <c r="M3995" s="64"/>
      <c r="N3995" s="64"/>
      <c r="O3995" s="64"/>
      <c r="P3995" s="64"/>
      <c r="Q3995" s="64"/>
      <c r="R3995" s="64"/>
      <c r="S3995" s="64"/>
      <c r="T3995" s="64"/>
      <c r="U3995" s="64"/>
      <c r="V3995" s="64"/>
      <c r="W3995" s="64"/>
      <c r="X3995" s="64"/>
      <c r="Y3995" s="64"/>
      <c r="Z3995" s="64"/>
      <c r="AA3995" s="64"/>
      <c r="AB3995" s="64"/>
      <c r="AC3995" s="64"/>
      <c r="AD3995" s="64"/>
      <c r="AE3995" s="64"/>
      <c r="AF3995" s="64"/>
      <c r="AG3995" s="64"/>
      <c r="AH3995" s="65"/>
      <c r="AI3995" s="65"/>
      <c r="AJ3995" s="61"/>
      <c r="AK3995" s="68"/>
      <c r="AM3995" s="69"/>
      <c r="AN3995" s="69"/>
      <c r="AO3995" s="70"/>
    </row>
    <row r="3996" spans="1:41" ht="18" customHeight="1" x14ac:dyDescent="0.2">
      <c r="A3996" s="63"/>
      <c r="B3996" s="64"/>
      <c r="C3996" s="64"/>
      <c r="D3996" s="65"/>
      <c r="E3996" s="66"/>
      <c r="F3996" s="66"/>
      <c r="G3996" s="66"/>
      <c r="H3996" s="66"/>
      <c r="I3996" s="66"/>
      <c r="J3996" s="66"/>
      <c r="K3996" s="66"/>
      <c r="L3996" s="66"/>
      <c r="M3996" s="64"/>
      <c r="N3996" s="64"/>
      <c r="O3996" s="64"/>
      <c r="P3996" s="64"/>
      <c r="Q3996" s="64"/>
      <c r="R3996" s="64"/>
      <c r="S3996" s="64"/>
      <c r="T3996" s="64"/>
      <c r="U3996" s="64"/>
      <c r="V3996" s="64"/>
      <c r="W3996" s="64"/>
      <c r="X3996" s="64"/>
      <c r="Y3996" s="64"/>
      <c r="Z3996" s="64"/>
      <c r="AA3996" s="64"/>
      <c r="AB3996" s="64"/>
      <c r="AC3996" s="64"/>
      <c r="AD3996" s="64"/>
      <c r="AE3996" s="64"/>
      <c r="AF3996" s="64"/>
      <c r="AG3996" s="64"/>
      <c r="AH3996" s="65"/>
      <c r="AI3996" s="65"/>
      <c r="AJ3996" s="61"/>
      <c r="AK3996" s="68"/>
      <c r="AM3996" s="69"/>
      <c r="AN3996" s="69"/>
      <c r="AO3996" s="70"/>
    </row>
    <row r="3997" spans="1:41" ht="18" customHeight="1" x14ac:dyDescent="0.2">
      <c r="A3997" s="63"/>
      <c r="B3997" s="64"/>
      <c r="C3997" s="64"/>
      <c r="D3997" s="65"/>
      <c r="E3997" s="66"/>
      <c r="F3997" s="66"/>
      <c r="G3997" s="66"/>
      <c r="H3997" s="66"/>
      <c r="I3997" s="66"/>
      <c r="J3997" s="66"/>
      <c r="K3997" s="66"/>
      <c r="L3997" s="66"/>
      <c r="M3997" s="64"/>
      <c r="N3997" s="64"/>
      <c r="O3997" s="64"/>
      <c r="P3997" s="64"/>
      <c r="Q3997" s="64"/>
      <c r="R3997" s="64"/>
      <c r="S3997" s="64"/>
      <c r="T3997" s="64"/>
      <c r="U3997" s="64"/>
      <c r="V3997" s="64"/>
      <c r="W3997" s="64"/>
      <c r="X3997" s="64"/>
      <c r="Y3997" s="64"/>
      <c r="Z3997" s="64"/>
      <c r="AA3997" s="64"/>
      <c r="AB3997" s="64"/>
      <c r="AC3997" s="64"/>
      <c r="AD3997" s="64"/>
      <c r="AE3997" s="64"/>
      <c r="AF3997" s="64"/>
      <c r="AG3997" s="64"/>
      <c r="AH3997" s="65"/>
      <c r="AI3997" s="65"/>
      <c r="AJ3997" s="61"/>
      <c r="AK3997" s="68"/>
      <c r="AM3997" s="69"/>
      <c r="AN3997" s="69"/>
      <c r="AO3997" s="70"/>
    </row>
    <row r="3998" spans="1:41" ht="18" customHeight="1" x14ac:dyDescent="0.2">
      <c r="A3998" s="63"/>
      <c r="B3998" s="64"/>
      <c r="C3998" s="64"/>
      <c r="D3998" s="65"/>
      <c r="E3998" s="66"/>
      <c r="F3998" s="66"/>
      <c r="G3998" s="66"/>
      <c r="H3998" s="66"/>
      <c r="I3998" s="66"/>
      <c r="J3998" s="66"/>
      <c r="K3998" s="66"/>
      <c r="L3998" s="66"/>
      <c r="M3998" s="64"/>
      <c r="N3998" s="64"/>
      <c r="O3998" s="64"/>
      <c r="P3998" s="64"/>
      <c r="Q3998" s="64"/>
      <c r="R3998" s="64"/>
      <c r="S3998" s="64"/>
      <c r="T3998" s="64"/>
      <c r="U3998" s="64"/>
      <c r="V3998" s="64"/>
      <c r="W3998" s="64"/>
      <c r="X3998" s="64"/>
      <c r="Y3998" s="64"/>
      <c r="Z3998" s="64"/>
      <c r="AA3998" s="64"/>
      <c r="AB3998" s="64"/>
      <c r="AC3998" s="64"/>
      <c r="AD3998" s="64"/>
      <c r="AE3998" s="64"/>
      <c r="AF3998" s="64"/>
      <c r="AG3998" s="64"/>
      <c r="AH3998" s="65"/>
      <c r="AI3998" s="65"/>
      <c r="AJ3998" s="61"/>
      <c r="AK3998" s="68"/>
      <c r="AM3998" s="69"/>
      <c r="AN3998" s="69"/>
      <c r="AO3998" s="70"/>
    </row>
    <row r="3999" spans="1:41" ht="18" customHeight="1" x14ac:dyDescent="0.2">
      <c r="A3999" s="63"/>
      <c r="B3999" s="64"/>
      <c r="C3999" s="64"/>
      <c r="D3999" s="65"/>
      <c r="E3999" s="66"/>
      <c r="F3999" s="66"/>
      <c r="G3999" s="66"/>
      <c r="H3999" s="66"/>
      <c r="I3999" s="66"/>
      <c r="J3999" s="66"/>
      <c r="K3999" s="66"/>
      <c r="L3999" s="66"/>
      <c r="M3999" s="64"/>
      <c r="N3999" s="64"/>
      <c r="O3999" s="64"/>
      <c r="P3999" s="64"/>
      <c r="Q3999" s="64"/>
      <c r="R3999" s="64"/>
      <c r="S3999" s="64"/>
      <c r="T3999" s="64"/>
      <c r="U3999" s="64"/>
      <c r="V3999" s="64"/>
      <c r="W3999" s="64"/>
      <c r="X3999" s="64"/>
      <c r="Y3999" s="64"/>
      <c r="Z3999" s="64"/>
      <c r="AA3999" s="64"/>
      <c r="AB3999" s="64"/>
      <c r="AC3999" s="64"/>
      <c r="AD3999" s="64"/>
      <c r="AE3999" s="64"/>
      <c r="AF3999" s="64"/>
      <c r="AG3999" s="64"/>
      <c r="AH3999" s="65"/>
      <c r="AI3999" s="65"/>
      <c r="AJ3999" s="61"/>
      <c r="AK3999" s="68"/>
      <c r="AM3999" s="69"/>
      <c r="AN3999" s="69"/>
      <c r="AO3999" s="70"/>
    </row>
    <row r="4000" spans="1:41" ht="18" customHeight="1" x14ac:dyDescent="0.2">
      <c r="A4000" s="63"/>
      <c r="B4000" s="64"/>
      <c r="C4000" s="64"/>
      <c r="D4000" s="65"/>
      <c r="E4000" s="66"/>
      <c r="F4000" s="66"/>
      <c r="G4000" s="66"/>
      <c r="H4000" s="66"/>
      <c r="I4000" s="66"/>
      <c r="J4000" s="66"/>
      <c r="K4000" s="66"/>
      <c r="L4000" s="66"/>
      <c r="M4000" s="64"/>
      <c r="N4000" s="64"/>
      <c r="O4000" s="64"/>
      <c r="P4000" s="64"/>
      <c r="Q4000" s="64"/>
      <c r="R4000" s="64"/>
      <c r="S4000" s="64"/>
      <c r="T4000" s="64"/>
      <c r="U4000" s="64"/>
      <c r="V4000" s="64"/>
      <c r="W4000" s="64"/>
      <c r="X4000" s="64"/>
      <c r="Y4000" s="64"/>
      <c r="Z4000" s="64"/>
      <c r="AA4000" s="64"/>
      <c r="AB4000" s="64"/>
      <c r="AC4000" s="64"/>
      <c r="AD4000" s="64"/>
      <c r="AE4000" s="64"/>
      <c r="AF4000" s="64"/>
      <c r="AG4000" s="64"/>
      <c r="AH4000" s="65"/>
      <c r="AI4000" s="65"/>
      <c r="AJ4000" s="61"/>
      <c r="AK4000" s="68"/>
      <c r="AM4000" s="69"/>
      <c r="AN4000" s="69"/>
      <c r="AO4000" s="70"/>
    </row>
    <row r="4001" spans="1:41" ht="18" customHeight="1" x14ac:dyDescent="0.2">
      <c r="A4001" s="63"/>
      <c r="B4001" s="64"/>
      <c r="C4001" s="64"/>
      <c r="D4001" s="65"/>
      <c r="E4001" s="66"/>
      <c r="F4001" s="66"/>
      <c r="G4001" s="66"/>
      <c r="H4001" s="66"/>
      <c r="I4001" s="66"/>
      <c r="J4001" s="66"/>
      <c r="K4001" s="66"/>
      <c r="L4001" s="66"/>
      <c r="M4001" s="64"/>
      <c r="N4001" s="64"/>
      <c r="O4001" s="64"/>
      <c r="P4001" s="64"/>
      <c r="Q4001" s="64"/>
      <c r="R4001" s="64"/>
      <c r="S4001" s="64"/>
      <c r="T4001" s="64"/>
      <c r="U4001" s="64"/>
      <c r="V4001" s="64"/>
      <c r="W4001" s="64"/>
      <c r="X4001" s="64"/>
      <c r="Y4001" s="64"/>
      <c r="Z4001" s="64"/>
      <c r="AA4001" s="64"/>
      <c r="AB4001" s="64"/>
      <c r="AC4001" s="64"/>
      <c r="AD4001" s="64"/>
      <c r="AE4001" s="64"/>
      <c r="AF4001" s="64"/>
      <c r="AG4001" s="64"/>
      <c r="AH4001" s="65"/>
      <c r="AI4001" s="65"/>
      <c r="AJ4001" s="61"/>
      <c r="AK4001" s="68"/>
      <c r="AM4001" s="69"/>
      <c r="AN4001" s="69"/>
      <c r="AO4001" s="70"/>
    </row>
    <row r="4002" spans="1:41" ht="18" customHeight="1" x14ac:dyDescent="0.2">
      <c r="A4002" s="63"/>
      <c r="B4002" s="64"/>
      <c r="C4002" s="64"/>
      <c r="D4002" s="65"/>
      <c r="E4002" s="66"/>
      <c r="F4002" s="66"/>
      <c r="G4002" s="66"/>
      <c r="H4002" s="66"/>
      <c r="I4002" s="66"/>
      <c r="J4002" s="66"/>
      <c r="K4002" s="66"/>
      <c r="L4002" s="66"/>
      <c r="M4002" s="64"/>
      <c r="N4002" s="64"/>
      <c r="O4002" s="64"/>
      <c r="P4002" s="64"/>
      <c r="Q4002" s="64"/>
      <c r="R4002" s="64"/>
      <c r="S4002" s="64"/>
      <c r="T4002" s="64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  <c r="AE4002" s="64"/>
      <c r="AF4002" s="64"/>
      <c r="AG4002" s="64"/>
      <c r="AH4002" s="65"/>
      <c r="AI4002" s="65"/>
      <c r="AJ4002" s="61"/>
      <c r="AK4002" s="68"/>
      <c r="AM4002" s="69"/>
      <c r="AN4002" s="69"/>
      <c r="AO4002" s="70"/>
    </row>
    <row r="4003" spans="1:41" ht="18" customHeight="1" x14ac:dyDescent="0.2">
      <c r="A4003" s="63"/>
      <c r="B4003" s="64"/>
      <c r="C4003" s="64"/>
      <c r="D4003" s="65"/>
      <c r="E4003" s="66"/>
      <c r="F4003" s="66"/>
      <c r="G4003" s="66"/>
      <c r="H4003" s="66"/>
      <c r="I4003" s="66"/>
      <c r="J4003" s="66"/>
      <c r="K4003" s="66"/>
      <c r="L4003" s="66"/>
      <c r="M4003" s="64"/>
      <c r="N4003" s="64"/>
      <c r="O4003" s="64"/>
      <c r="P4003" s="64"/>
      <c r="Q4003" s="64"/>
      <c r="R4003" s="64"/>
      <c r="S4003" s="64"/>
      <c r="T4003" s="64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  <c r="AE4003" s="64"/>
      <c r="AF4003" s="64"/>
      <c r="AG4003" s="64"/>
      <c r="AH4003" s="65"/>
      <c r="AI4003" s="65"/>
      <c r="AJ4003" s="61"/>
      <c r="AK4003" s="68"/>
      <c r="AM4003" s="69"/>
      <c r="AN4003" s="69"/>
      <c r="AO4003" s="70"/>
    </row>
    <row r="4004" spans="1:41" ht="18" customHeight="1" x14ac:dyDescent="0.2">
      <c r="A4004" s="63"/>
      <c r="B4004" s="64"/>
      <c r="C4004" s="64"/>
      <c r="D4004" s="65"/>
      <c r="E4004" s="66"/>
      <c r="F4004" s="66"/>
      <c r="G4004" s="66"/>
      <c r="H4004" s="66"/>
      <c r="I4004" s="66"/>
      <c r="J4004" s="66"/>
      <c r="K4004" s="66"/>
      <c r="L4004" s="66"/>
      <c r="M4004" s="64"/>
      <c r="N4004" s="64"/>
      <c r="O4004" s="64"/>
      <c r="P4004" s="64"/>
      <c r="Q4004" s="64"/>
      <c r="R4004" s="64"/>
      <c r="S4004" s="64"/>
      <c r="T4004" s="64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  <c r="AE4004" s="64"/>
      <c r="AF4004" s="64"/>
      <c r="AG4004" s="64"/>
      <c r="AH4004" s="65"/>
      <c r="AI4004" s="65"/>
      <c r="AJ4004" s="61"/>
      <c r="AK4004" s="68"/>
      <c r="AM4004" s="69"/>
      <c r="AN4004" s="69"/>
      <c r="AO4004" s="70"/>
    </row>
    <row r="4005" spans="1:41" ht="18" customHeight="1" x14ac:dyDescent="0.2">
      <c r="A4005" s="63"/>
      <c r="B4005" s="64"/>
      <c r="C4005" s="64"/>
      <c r="D4005" s="65"/>
      <c r="E4005" s="66"/>
      <c r="F4005" s="66"/>
      <c r="G4005" s="66"/>
      <c r="H4005" s="66"/>
      <c r="I4005" s="66"/>
      <c r="J4005" s="66"/>
      <c r="K4005" s="66"/>
      <c r="L4005" s="66"/>
      <c r="M4005" s="64"/>
      <c r="N4005" s="64"/>
      <c r="O4005" s="64"/>
      <c r="P4005" s="64"/>
      <c r="Q4005" s="64"/>
      <c r="R4005" s="64"/>
      <c r="S4005" s="64"/>
      <c r="T4005" s="64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  <c r="AE4005" s="64"/>
      <c r="AF4005" s="64"/>
      <c r="AG4005" s="64"/>
      <c r="AH4005" s="65"/>
      <c r="AI4005" s="65"/>
      <c r="AJ4005" s="61"/>
      <c r="AK4005" s="68"/>
      <c r="AM4005" s="69"/>
      <c r="AN4005" s="69"/>
      <c r="AO4005" s="70"/>
    </row>
    <row r="4006" spans="1:41" ht="18" customHeight="1" x14ac:dyDescent="0.2">
      <c r="A4006" s="63"/>
      <c r="B4006" s="64"/>
      <c r="C4006" s="64"/>
      <c r="D4006" s="65"/>
      <c r="E4006" s="66"/>
      <c r="F4006" s="66"/>
      <c r="G4006" s="66"/>
      <c r="H4006" s="66"/>
      <c r="I4006" s="66"/>
      <c r="J4006" s="66"/>
      <c r="K4006" s="66"/>
      <c r="L4006" s="66"/>
      <c r="M4006" s="64"/>
      <c r="N4006" s="64"/>
      <c r="O4006" s="64"/>
      <c r="P4006" s="64"/>
      <c r="Q4006" s="64"/>
      <c r="R4006" s="64"/>
      <c r="S4006" s="64"/>
      <c r="T4006" s="64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  <c r="AE4006" s="64"/>
      <c r="AF4006" s="64"/>
      <c r="AG4006" s="64"/>
      <c r="AH4006" s="65"/>
      <c r="AI4006" s="65"/>
      <c r="AJ4006" s="61"/>
      <c r="AK4006" s="68"/>
      <c r="AM4006" s="69"/>
      <c r="AN4006" s="69"/>
      <c r="AO4006" s="70"/>
    </row>
    <row r="4007" spans="1:41" ht="18" customHeight="1" x14ac:dyDescent="0.2">
      <c r="A4007" s="63"/>
      <c r="B4007" s="64"/>
      <c r="C4007" s="64"/>
      <c r="D4007" s="65"/>
      <c r="E4007" s="66"/>
      <c r="F4007" s="66"/>
      <c r="G4007" s="66"/>
      <c r="H4007" s="66"/>
      <c r="I4007" s="66"/>
      <c r="J4007" s="66"/>
      <c r="K4007" s="66"/>
      <c r="L4007" s="66"/>
      <c r="M4007" s="64"/>
      <c r="N4007" s="64"/>
      <c r="O4007" s="64"/>
      <c r="P4007" s="64"/>
      <c r="Q4007" s="64"/>
      <c r="R4007" s="64"/>
      <c r="S4007" s="64"/>
      <c r="T4007" s="64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  <c r="AE4007" s="64"/>
      <c r="AF4007" s="64"/>
      <c r="AG4007" s="64"/>
      <c r="AH4007" s="65"/>
      <c r="AI4007" s="65"/>
      <c r="AJ4007" s="61"/>
      <c r="AK4007" s="68"/>
      <c r="AM4007" s="69"/>
      <c r="AN4007" s="69"/>
      <c r="AO4007" s="70"/>
    </row>
    <row r="4008" spans="1:41" ht="18" customHeight="1" x14ac:dyDescent="0.2">
      <c r="A4008" s="63"/>
      <c r="B4008" s="64"/>
      <c r="C4008" s="64"/>
      <c r="D4008" s="65"/>
      <c r="E4008" s="66"/>
      <c r="F4008" s="66"/>
      <c r="G4008" s="66"/>
      <c r="H4008" s="66"/>
      <c r="I4008" s="66"/>
      <c r="J4008" s="66"/>
      <c r="K4008" s="66"/>
      <c r="L4008" s="66"/>
      <c r="M4008" s="64"/>
      <c r="N4008" s="64"/>
      <c r="O4008" s="64"/>
      <c r="P4008" s="64"/>
      <c r="Q4008" s="64"/>
      <c r="R4008" s="64"/>
      <c r="S4008" s="64"/>
      <c r="T4008" s="64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  <c r="AE4008" s="64"/>
      <c r="AF4008" s="64"/>
      <c r="AG4008" s="64"/>
      <c r="AH4008" s="65"/>
      <c r="AI4008" s="65"/>
      <c r="AJ4008" s="61"/>
      <c r="AK4008" s="68"/>
      <c r="AM4008" s="69"/>
      <c r="AN4008" s="69"/>
      <c r="AO4008" s="70"/>
    </row>
    <row r="4009" spans="1:41" ht="18" customHeight="1" x14ac:dyDescent="0.2">
      <c r="A4009" s="63"/>
      <c r="B4009" s="64"/>
      <c r="C4009" s="64"/>
      <c r="D4009" s="65"/>
      <c r="E4009" s="66"/>
      <c r="F4009" s="66"/>
      <c r="G4009" s="66"/>
      <c r="H4009" s="66"/>
      <c r="I4009" s="66"/>
      <c r="J4009" s="66"/>
      <c r="K4009" s="66"/>
      <c r="L4009" s="66"/>
      <c r="M4009" s="64"/>
      <c r="N4009" s="64"/>
      <c r="O4009" s="64"/>
      <c r="P4009" s="64"/>
      <c r="Q4009" s="64"/>
      <c r="R4009" s="64"/>
      <c r="S4009" s="64"/>
      <c r="T4009" s="64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  <c r="AE4009" s="64"/>
      <c r="AF4009" s="64"/>
      <c r="AG4009" s="64"/>
      <c r="AH4009" s="65"/>
      <c r="AI4009" s="65"/>
      <c r="AJ4009" s="61"/>
      <c r="AK4009" s="68"/>
      <c r="AM4009" s="69"/>
      <c r="AN4009" s="69"/>
      <c r="AO4009" s="70"/>
    </row>
    <row r="4010" spans="1:41" ht="18" customHeight="1" x14ac:dyDescent="0.2">
      <c r="A4010" s="63"/>
      <c r="B4010" s="64"/>
      <c r="C4010" s="64"/>
      <c r="D4010" s="65"/>
      <c r="E4010" s="66"/>
      <c r="F4010" s="66"/>
      <c r="G4010" s="66"/>
      <c r="H4010" s="66"/>
      <c r="I4010" s="66"/>
      <c r="J4010" s="66"/>
      <c r="K4010" s="66"/>
      <c r="L4010" s="66"/>
      <c r="M4010" s="64"/>
      <c r="N4010" s="64"/>
      <c r="O4010" s="64"/>
      <c r="P4010" s="64"/>
      <c r="Q4010" s="64"/>
      <c r="R4010" s="64"/>
      <c r="S4010" s="64"/>
      <c r="T4010" s="64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  <c r="AE4010" s="64"/>
      <c r="AF4010" s="64"/>
      <c r="AG4010" s="64"/>
      <c r="AH4010" s="65"/>
      <c r="AI4010" s="65"/>
      <c r="AJ4010" s="61"/>
      <c r="AK4010" s="68"/>
      <c r="AM4010" s="69"/>
      <c r="AN4010" s="69"/>
      <c r="AO4010" s="70"/>
    </row>
    <row r="4011" spans="1:41" ht="18" customHeight="1" x14ac:dyDescent="0.2">
      <c r="A4011" s="63"/>
      <c r="B4011" s="64"/>
      <c r="C4011" s="64"/>
      <c r="D4011" s="65"/>
      <c r="E4011" s="66"/>
      <c r="F4011" s="66"/>
      <c r="G4011" s="66"/>
      <c r="H4011" s="66"/>
      <c r="I4011" s="66"/>
      <c r="J4011" s="66"/>
      <c r="K4011" s="66"/>
      <c r="L4011" s="66"/>
      <c r="M4011" s="64"/>
      <c r="N4011" s="64"/>
      <c r="O4011" s="64"/>
      <c r="P4011" s="64"/>
      <c r="Q4011" s="64"/>
      <c r="R4011" s="64"/>
      <c r="S4011" s="64"/>
      <c r="T4011" s="64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  <c r="AE4011" s="64"/>
      <c r="AF4011" s="64"/>
      <c r="AG4011" s="64"/>
      <c r="AH4011" s="65"/>
      <c r="AI4011" s="65"/>
      <c r="AJ4011" s="61"/>
      <c r="AK4011" s="68"/>
      <c r="AM4011" s="69"/>
      <c r="AN4011" s="69"/>
      <c r="AO4011" s="70"/>
    </row>
    <row r="4012" spans="1:41" ht="18" customHeight="1" x14ac:dyDescent="0.2">
      <c r="A4012" s="63"/>
      <c r="B4012" s="64"/>
      <c r="C4012" s="64"/>
      <c r="D4012" s="65"/>
      <c r="E4012" s="66"/>
      <c r="F4012" s="66"/>
      <c r="G4012" s="66"/>
      <c r="H4012" s="66"/>
      <c r="I4012" s="66"/>
      <c r="J4012" s="66"/>
      <c r="K4012" s="66"/>
      <c r="L4012" s="66"/>
      <c r="M4012" s="64"/>
      <c r="N4012" s="64"/>
      <c r="O4012" s="64"/>
      <c r="P4012" s="64"/>
      <c r="Q4012" s="64"/>
      <c r="R4012" s="64"/>
      <c r="S4012" s="64"/>
      <c r="T4012" s="64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  <c r="AE4012" s="64"/>
      <c r="AF4012" s="64"/>
      <c r="AG4012" s="64"/>
      <c r="AH4012" s="65"/>
      <c r="AI4012" s="65"/>
      <c r="AJ4012" s="61"/>
      <c r="AK4012" s="68"/>
      <c r="AM4012" s="69"/>
      <c r="AN4012" s="69"/>
      <c r="AO4012" s="70"/>
    </row>
    <row r="4013" spans="1:41" ht="18" customHeight="1" x14ac:dyDescent="0.2">
      <c r="A4013" s="63"/>
      <c r="B4013" s="64"/>
      <c r="C4013" s="64"/>
      <c r="D4013" s="65"/>
      <c r="E4013" s="66"/>
      <c r="F4013" s="66"/>
      <c r="G4013" s="66"/>
      <c r="H4013" s="66"/>
      <c r="I4013" s="66"/>
      <c r="J4013" s="66"/>
      <c r="K4013" s="66"/>
      <c r="L4013" s="66"/>
      <c r="M4013" s="64"/>
      <c r="N4013" s="64"/>
      <c r="O4013" s="64"/>
      <c r="P4013" s="64"/>
      <c r="Q4013" s="64"/>
      <c r="R4013" s="64"/>
      <c r="S4013" s="64"/>
      <c r="T4013" s="64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  <c r="AE4013" s="64"/>
      <c r="AF4013" s="64"/>
      <c r="AG4013" s="64"/>
      <c r="AH4013" s="65"/>
      <c r="AI4013" s="65"/>
      <c r="AJ4013" s="61"/>
      <c r="AK4013" s="68"/>
      <c r="AM4013" s="69"/>
      <c r="AN4013" s="69"/>
      <c r="AO4013" s="70"/>
    </row>
    <row r="4014" spans="1:41" ht="18" customHeight="1" x14ac:dyDescent="0.2">
      <c r="A4014" s="63"/>
      <c r="B4014" s="64"/>
      <c r="C4014" s="64"/>
      <c r="D4014" s="65"/>
      <c r="E4014" s="66"/>
      <c r="F4014" s="66"/>
      <c r="G4014" s="66"/>
      <c r="H4014" s="66"/>
      <c r="I4014" s="66"/>
      <c r="J4014" s="66"/>
      <c r="K4014" s="66"/>
      <c r="L4014" s="66"/>
      <c r="M4014" s="64"/>
      <c r="N4014" s="64"/>
      <c r="O4014" s="64"/>
      <c r="P4014" s="64"/>
      <c r="Q4014" s="64"/>
      <c r="R4014" s="64"/>
      <c r="S4014" s="64"/>
      <c r="T4014" s="64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  <c r="AE4014" s="64"/>
      <c r="AF4014" s="64"/>
      <c r="AG4014" s="64"/>
      <c r="AH4014" s="65"/>
      <c r="AI4014" s="65"/>
      <c r="AJ4014" s="61"/>
      <c r="AK4014" s="68"/>
      <c r="AM4014" s="69"/>
      <c r="AN4014" s="69"/>
      <c r="AO4014" s="70"/>
    </row>
    <row r="4015" spans="1:41" ht="18" customHeight="1" x14ac:dyDescent="0.2">
      <c r="A4015" s="63"/>
      <c r="B4015" s="64"/>
      <c r="C4015" s="64"/>
      <c r="D4015" s="65"/>
      <c r="E4015" s="66"/>
      <c r="F4015" s="66"/>
      <c r="G4015" s="66"/>
      <c r="H4015" s="66"/>
      <c r="I4015" s="66"/>
      <c r="J4015" s="66"/>
      <c r="K4015" s="66"/>
      <c r="L4015" s="66"/>
      <c r="M4015" s="64"/>
      <c r="N4015" s="64"/>
      <c r="O4015" s="64"/>
      <c r="P4015" s="64"/>
      <c r="Q4015" s="64"/>
      <c r="R4015" s="64"/>
      <c r="S4015" s="64"/>
      <c r="T4015" s="64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  <c r="AE4015" s="64"/>
      <c r="AF4015" s="64"/>
      <c r="AG4015" s="64"/>
      <c r="AH4015" s="65"/>
      <c r="AI4015" s="65"/>
      <c r="AJ4015" s="61"/>
      <c r="AK4015" s="68"/>
      <c r="AM4015" s="69"/>
      <c r="AN4015" s="69"/>
      <c r="AO4015" s="70"/>
    </row>
    <row r="4016" spans="1:41" ht="18" customHeight="1" x14ac:dyDescent="0.2">
      <c r="A4016" s="63"/>
      <c r="B4016" s="64"/>
      <c r="C4016" s="64"/>
      <c r="D4016" s="65"/>
      <c r="E4016" s="66"/>
      <c r="F4016" s="66"/>
      <c r="G4016" s="66"/>
      <c r="H4016" s="66"/>
      <c r="I4016" s="66"/>
      <c r="J4016" s="66"/>
      <c r="K4016" s="66"/>
      <c r="L4016" s="66"/>
      <c r="M4016" s="64"/>
      <c r="N4016" s="64"/>
      <c r="O4016" s="64"/>
      <c r="P4016" s="64"/>
      <c r="Q4016" s="64"/>
      <c r="R4016" s="64"/>
      <c r="S4016" s="64"/>
      <c r="T4016" s="64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  <c r="AE4016" s="64"/>
      <c r="AF4016" s="64"/>
      <c r="AG4016" s="64"/>
      <c r="AH4016" s="65"/>
      <c r="AI4016" s="65"/>
      <c r="AJ4016" s="61"/>
      <c r="AK4016" s="68"/>
      <c r="AM4016" s="69"/>
      <c r="AN4016" s="69"/>
      <c r="AO4016" s="70"/>
    </row>
    <row r="4017" spans="1:41" ht="18" customHeight="1" x14ac:dyDescent="0.2">
      <c r="A4017" s="63"/>
      <c r="B4017" s="64"/>
      <c r="C4017" s="64"/>
      <c r="D4017" s="65"/>
      <c r="E4017" s="66"/>
      <c r="F4017" s="66"/>
      <c r="G4017" s="66"/>
      <c r="H4017" s="66"/>
      <c r="I4017" s="66"/>
      <c r="J4017" s="66"/>
      <c r="K4017" s="66"/>
      <c r="L4017" s="66"/>
      <c r="M4017" s="64"/>
      <c r="N4017" s="64"/>
      <c r="O4017" s="64"/>
      <c r="P4017" s="64"/>
      <c r="Q4017" s="64"/>
      <c r="R4017" s="64"/>
      <c r="S4017" s="64"/>
      <c r="T4017" s="64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  <c r="AE4017" s="64"/>
      <c r="AF4017" s="64"/>
      <c r="AG4017" s="64"/>
      <c r="AH4017" s="65"/>
      <c r="AI4017" s="65"/>
      <c r="AJ4017" s="61"/>
      <c r="AK4017" s="68"/>
      <c r="AM4017" s="69"/>
      <c r="AN4017" s="69"/>
      <c r="AO4017" s="70"/>
    </row>
    <row r="4018" spans="1:41" ht="18" customHeight="1" x14ac:dyDescent="0.2">
      <c r="A4018" s="63"/>
      <c r="B4018" s="64"/>
      <c r="C4018" s="64"/>
      <c r="D4018" s="65"/>
      <c r="E4018" s="66"/>
      <c r="F4018" s="66"/>
      <c r="G4018" s="66"/>
      <c r="H4018" s="66"/>
      <c r="I4018" s="66"/>
      <c r="J4018" s="66"/>
      <c r="K4018" s="66"/>
      <c r="L4018" s="66"/>
      <c r="M4018" s="64"/>
      <c r="N4018" s="64"/>
      <c r="O4018" s="64"/>
      <c r="P4018" s="64"/>
      <c r="Q4018" s="64"/>
      <c r="R4018" s="64"/>
      <c r="S4018" s="64"/>
      <c r="T4018" s="64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  <c r="AE4018" s="64"/>
      <c r="AF4018" s="64"/>
      <c r="AG4018" s="64"/>
      <c r="AH4018" s="65"/>
      <c r="AI4018" s="65"/>
      <c r="AJ4018" s="61"/>
      <c r="AK4018" s="68"/>
      <c r="AM4018" s="69"/>
      <c r="AN4018" s="69"/>
      <c r="AO4018" s="70"/>
    </row>
    <row r="4019" spans="1:41" ht="18" customHeight="1" x14ac:dyDescent="0.2">
      <c r="A4019" s="63"/>
      <c r="B4019" s="64"/>
      <c r="C4019" s="64"/>
      <c r="D4019" s="65"/>
      <c r="E4019" s="66"/>
      <c r="F4019" s="66"/>
      <c r="G4019" s="66"/>
      <c r="H4019" s="66"/>
      <c r="I4019" s="66"/>
      <c r="J4019" s="66"/>
      <c r="K4019" s="66"/>
      <c r="L4019" s="66"/>
      <c r="M4019" s="64"/>
      <c r="N4019" s="64"/>
      <c r="O4019" s="64"/>
      <c r="P4019" s="64"/>
      <c r="Q4019" s="64"/>
      <c r="R4019" s="64"/>
      <c r="S4019" s="64"/>
      <c r="T4019" s="64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  <c r="AE4019" s="64"/>
      <c r="AF4019" s="64"/>
      <c r="AG4019" s="64"/>
      <c r="AH4019" s="65"/>
      <c r="AI4019" s="65"/>
      <c r="AJ4019" s="61"/>
      <c r="AK4019" s="68"/>
      <c r="AM4019" s="69"/>
      <c r="AN4019" s="69"/>
      <c r="AO4019" s="70"/>
    </row>
    <row r="4020" spans="1:41" ht="18" customHeight="1" x14ac:dyDescent="0.2">
      <c r="A4020" s="63"/>
      <c r="B4020" s="64"/>
      <c r="C4020" s="64"/>
      <c r="D4020" s="65"/>
      <c r="E4020" s="66"/>
      <c r="F4020" s="66"/>
      <c r="G4020" s="66"/>
      <c r="H4020" s="66"/>
      <c r="I4020" s="66"/>
      <c r="J4020" s="66"/>
      <c r="K4020" s="66"/>
      <c r="L4020" s="66"/>
      <c r="M4020" s="64"/>
      <c r="N4020" s="64"/>
      <c r="O4020" s="64"/>
      <c r="P4020" s="64"/>
      <c r="Q4020" s="64"/>
      <c r="R4020" s="64"/>
      <c r="S4020" s="64"/>
      <c r="T4020" s="64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  <c r="AE4020" s="64"/>
      <c r="AF4020" s="64"/>
      <c r="AG4020" s="64"/>
      <c r="AH4020" s="65"/>
      <c r="AI4020" s="65"/>
      <c r="AJ4020" s="61"/>
      <c r="AK4020" s="68"/>
      <c r="AM4020" s="69"/>
      <c r="AN4020" s="69"/>
      <c r="AO4020" s="70"/>
    </row>
    <row r="4021" spans="1:41" ht="18" customHeight="1" x14ac:dyDescent="0.2">
      <c r="A4021" s="63"/>
      <c r="B4021" s="64"/>
      <c r="C4021" s="64"/>
      <c r="D4021" s="65"/>
      <c r="E4021" s="66"/>
      <c r="F4021" s="66"/>
      <c r="G4021" s="66"/>
      <c r="H4021" s="66"/>
      <c r="I4021" s="66"/>
      <c r="J4021" s="66"/>
      <c r="K4021" s="66"/>
      <c r="L4021" s="66"/>
      <c r="M4021" s="64"/>
      <c r="N4021" s="64"/>
      <c r="O4021" s="64"/>
      <c r="P4021" s="64"/>
      <c r="Q4021" s="64"/>
      <c r="R4021" s="64"/>
      <c r="S4021" s="64"/>
      <c r="T4021" s="64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  <c r="AE4021" s="64"/>
      <c r="AF4021" s="64"/>
      <c r="AG4021" s="64"/>
      <c r="AH4021" s="65"/>
      <c r="AI4021" s="65"/>
      <c r="AJ4021" s="61"/>
      <c r="AK4021" s="68"/>
      <c r="AM4021" s="69"/>
      <c r="AN4021" s="69"/>
      <c r="AO4021" s="70"/>
    </row>
    <row r="4022" spans="1:41" ht="18" customHeight="1" x14ac:dyDescent="0.2">
      <c r="A4022" s="63"/>
      <c r="B4022" s="64"/>
      <c r="C4022" s="64"/>
      <c r="D4022" s="65"/>
      <c r="E4022" s="66"/>
      <c r="F4022" s="66"/>
      <c r="G4022" s="66"/>
      <c r="H4022" s="66"/>
      <c r="I4022" s="66"/>
      <c r="J4022" s="66"/>
      <c r="K4022" s="66"/>
      <c r="L4022" s="66"/>
      <c r="M4022" s="64"/>
      <c r="N4022" s="64"/>
      <c r="O4022" s="64"/>
      <c r="P4022" s="64"/>
      <c r="Q4022" s="64"/>
      <c r="R4022" s="64"/>
      <c r="S4022" s="64"/>
      <c r="T4022" s="64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  <c r="AE4022" s="64"/>
      <c r="AF4022" s="64"/>
      <c r="AG4022" s="64"/>
      <c r="AH4022" s="65"/>
      <c r="AI4022" s="65"/>
      <c r="AJ4022" s="61"/>
      <c r="AK4022" s="68"/>
      <c r="AM4022" s="69"/>
      <c r="AN4022" s="69"/>
      <c r="AO4022" s="70"/>
    </row>
    <row r="4023" spans="1:41" ht="18" customHeight="1" x14ac:dyDescent="0.2">
      <c r="A4023" s="63"/>
      <c r="B4023" s="64"/>
      <c r="C4023" s="64"/>
      <c r="D4023" s="65"/>
      <c r="E4023" s="66"/>
      <c r="F4023" s="66"/>
      <c r="G4023" s="66"/>
      <c r="H4023" s="66"/>
      <c r="I4023" s="66"/>
      <c r="J4023" s="66"/>
      <c r="K4023" s="66"/>
      <c r="L4023" s="66"/>
      <c r="M4023" s="64"/>
      <c r="N4023" s="64"/>
      <c r="O4023" s="64"/>
      <c r="P4023" s="64"/>
      <c r="Q4023" s="64"/>
      <c r="R4023" s="64"/>
      <c r="S4023" s="64"/>
      <c r="T4023" s="64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  <c r="AE4023" s="64"/>
      <c r="AF4023" s="64"/>
      <c r="AG4023" s="64"/>
      <c r="AH4023" s="65"/>
      <c r="AI4023" s="65"/>
      <c r="AJ4023" s="61"/>
      <c r="AK4023" s="68"/>
      <c r="AM4023" s="69"/>
      <c r="AN4023" s="69"/>
      <c r="AO4023" s="70"/>
    </row>
    <row r="4024" spans="1:41" ht="18" customHeight="1" x14ac:dyDescent="0.2">
      <c r="A4024" s="63"/>
      <c r="B4024" s="64"/>
      <c r="C4024" s="64"/>
      <c r="D4024" s="65"/>
      <c r="E4024" s="66"/>
      <c r="F4024" s="66"/>
      <c r="G4024" s="66"/>
      <c r="H4024" s="66"/>
      <c r="I4024" s="66"/>
      <c r="J4024" s="66"/>
      <c r="K4024" s="66"/>
      <c r="L4024" s="66"/>
      <c r="M4024" s="64"/>
      <c r="N4024" s="64"/>
      <c r="O4024" s="64"/>
      <c r="P4024" s="64"/>
      <c r="Q4024" s="64"/>
      <c r="R4024" s="64"/>
      <c r="S4024" s="64"/>
      <c r="T4024" s="64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  <c r="AE4024" s="64"/>
      <c r="AF4024" s="64"/>
      <c r="AG4024" s="64"/>
      <c r="AH4024" s="65"/>
      <c r="AI4024" s="65"/>
      <c r="AJ4024" s="61"/>
      <c r="AK4024" s="68"/>
      <c r="AM4024" s="69"/>
      <c r="AN4024" s="69"/>
      <c r="AO4024" s="70"/>
    </row>
    <row r="4025" spans="1:41" ht="18" customHeight="1" x14ac:dyDescent="0.2">
      <c r="A4025" s="63"/>
      <c r="B4025" s="64"/>
      <c r="C4025" s="64"/>
      <c r="D4025" s="65"/>
      <c r="E4025" s="66"/>
      <c r="F4025" s="66"/>
      <c r="G4025" s="66"/>
      <c r="H4025" s="66"/>
      <c r="I4025" s="66"/>
      <c r="J4025" s="66"/>
      <c r="K4025" s="66"/>
      <c r="L4025" s="66"/>
      <c r="M4025" s="64"/>
      <c r="N4025" s="64"/>
      <c r="O4025" s="64"/>
      <c r="P4025" s="64"/>
      <c r="Q4025" s="64"/>
      <c r="R4025" s="64"/>
      <c r="S4025" s="64"/>
      <c r="T4025" s="64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  <c r="AE4025" s="64"/>
      <c r="AF4025" s="64"/>
      <c r="AG4025" s="64"/>
      <c r="AH4025" s="65"/>
      <c r="AI4025" s="65"/>
      <c r="AJ4025" s="61"/>
      <c r="AK4025" s="68"/>
      <c r="AM4025" s="69"/>
      <c r="AN4025" s="69"/>
      <c r="AO4025" s="70"/>
    </row>
    <row r="4026" spans="1:41" ht="18" customHeight="1" x14ac:dyDescent="0.2">
      <c r="A4026" s="63"/>
      <c r="B4026" s="64"/>
      <c r="C4026" s="64"/>
      <c r="D4026" s="65"/>
      <c r="E4026" s="66"/>
      <c r="F4026" s="66"/>
      <c r="G4026" s="66"/>
      <c r="H4026" s="66"/>
      <c r="I4026" s="66"/>
      <c r="J4026" s="66"/>
      <c r="K4026" s="66"/>
      <c r="L4026" s="66"/>
      <c r="M4026" s="64"/>
      <c r="N4026" s="64"/>
      <c r="O4026" s="64"/>
      <c r="P4026" s="64"/>
      <c r="Q4026" s="64"/>
      <c r="R4026" s="64"/>
      <c r="S4026" s="64"/>
      <c r="T4026" s="64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  <c r="AE4026" s="64"/>
      <c r="AF4026" s="64"/>
      <c r="AG4026" s="64"/>
      <c r="AH4026" s="65"/>
      <c r="AI4026" s="65"/>
      <c r="AJ4026" s="61"/>
      <c r="AK4026" s="68"/>
      <c r="AM4026" s="69"/>
      <c r="AN4026" s="69"/>
      <c r="AO4026" s="70"/>
    </row>
    <row r="4027" spans="1:41" ht="18" customHeight="1" x14ac:dyDescent="0.2">
      <c r="A4027" s="63"/>
      <c r="B4027" s="64"/>
      <c r="C4027" s="64"/>
      <c r="D4027" s="65"/>
      <c r="E4027" s="66"/>
      <c r="F4027" s="66"/>
      <c r="G4027" s="66"/>
      <c r="H4027" s="66"/>
      <c r="I4027" s="66"/>
      <c r="J4027" s="66"/>
      <c r="K4027" s="66"/>
      <c r="L4027" s="66"/>
      <c r="M4027" s="64"/>
      <c r="N4027" s="64"/>
      <c r="O4027" s="64"/>
      <c r="P4027" s="64"/>
      <c r="Q4027" s="64"/>
      <c r="R4027" s="64"/>
      <c r="S4027" s="64"/>
      <c r="T4027" s="64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  <c r="AE4027" s="64"/>
      <c r="AF4027" s="64"/>
      <c r="AG4027" s="64"/>
      <c r="AH4027" s="65"/>
      <c r="AI4027" s="65"/>
      <c r="AJ4027" s="61"/>
      <c r="AK4027" s="68"/>
      <c r="AM4027" s="69"/>
      <c r="AN4027" s="69"/>
      <c r="AO4027" s="70"/>
    </row>
    <row r="4028" spans="1:41" ht="18" customHeight="1" x14ac:dyDescent="0.2">
      <c r="A4028" s="63"/>
      <c r="B4028" s="64"/>
      <c r="C4028" s="64"/>
      <c r="D4028" s="65"/>
      <c r="E4028" s="66"/>
      <c r="F4028" s="66"/>
      <c r="G4028" s="66"/>
      <c r="H4028" s="66"/>
      <c r="I4028" s="66"/>
      <c r="J4028" s="66"/>
      <c r="K4028" s="66"/>
      <c r="L4028" s="66"/>
      <c r="M4028" s="64"/>
      <c r="N4028" s="64"/>
      <c r="O4028" s="64"/>
      <c r="P4028" s="64"/>
      <c r="Q4028" s="64"/>
      <c r="R4028" s="64"/>
      <c r="S4028" s="64"/>
      <c r="T4028" s="64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  <c r="AE4028" s="64"/>
      <c r="AF4028" s="64"/>
      <c r="AG4028" s="64"/>
      <c r="AH4028" s="65"/>
      <c r="AI4028" s="65"/>
      <c r="AJ4028" s="61"/>
      <c r="AK4028" s="68"/>
      <c r="AM4028" s="69"/>
      <c r="AN4028" s="69"/>
      <c r="AO4028" s="70"/>
    </row>
    <row r="4029" spans="1:41" ht="18" customHeight="1" x14ac:dyDescent="0.2">
      <c r="A4029" s="63"/>
      <c r="B4029" s="64"/>
      <c r="C4029" s="64"/>
      <c r="D4029" s="65"/>
      <c r="E4029" s="66"/>
      <c r="F4029" s="66"/>
      <c r="G4029" s="66"/>
      <c r="H4029" s="66"/>
      <c r="I4029" s="66"/>
      <c r="J4029" s="66"/>
      <c r="K4029" s="66"/>
      <c r="L4029" s="66"/>
      <c r="M4029" s="64"/>
      <c r="N4029" s="64"/>
      <c r="O4029" s="64"/>
      <c r="P4029" s="64"/>
      <c r="Q4029" s="64"/>
      <c r="R4029" s="64"/>
      <c r="S4029" s="64"/>
      <c r="T4029" s="64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  <c r="AE4029" s="64"/>
      <c r="AF4029" s="64"/>
      <c r="AG4029" s="64"/>
      <c r="AH4029" s="65"/>
      <c r="AI4029" s="65"/>
      <c r="AJ4029" s="61"/>
      <c r="AK4029" s="68"/>
      <c r="AM4029" s="69"/>
      <c r="AN4029" s="69"/>
      <c r="AO4029" s="70"/>
    </row>
    <row r="4030" spans="1:41" ht="18" customHeight="1" x14ac:dyDescent="0.2">
      <c r="A4030" s="63"/>
      <c r="B4030" s="64"/>
      <c r="C4030" s="64"/>
      <c r="D4030" s="65"/>
      <c r="E4030" s="66"/>
      <c r="F4030" s="66"/>
      <c r="G4030" s="66"/>
      <c r="H4030" s="66"/>
      <c r="I4030" s="66"/>
      <c r="J4030" s="66"/>
      <c r="K4030" s="66"/>
      <c r="L4030" s="66"/>
      <c r="M4030" s="64"/>
      <c r="N4030" s="64"/>
      <c r="O4030" s="64"/>
      <c r="P4030" s="64"/>
      <c r="Q4030" s="64"/>
      <c r="R4030" s="64"/>
      <c r="S4030" s="64"/>
      <c r="T4030" s="64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  <c r="AE4030" s="64"/>
      <c r="AF4030" s="64"/>
      <c r="AG4030" s="64"/>
      <c r="AH4030" s="65"/>
      <c r="AI4030" s="65"/>
      <c r="AJ4030" s="61"/>
      <c r="AK4030" s="68"/>
      <c r="AM4030" s="69"/>
      <c r="AN4030" s="69"/>
      <c r="AO4030" s="70"/>
    </row>
    <row r="4031" spans="1:41" ht="18" customHeight="1" x14ac:dyDescent="0.2">
      <c r="A4031" s="63"/>
      <c r="B4031" s="64"/>
      <c r="C4031" s="64"/>
      <c r="D4031" s="65"/>
      <c r="E4031" s="66"/>
      <c r="F4031" s="66"/>
      <c r="G4031" s="66"/>
      <c r="H4031" s="66"/>
      <c r="I4031" s="66"/>
      <c r="J4031" s="66"/>
      <c r="K4031" s="66"/>
      <c r="L4031" s="66"/>
      <c r="M4031" s="64"/>
      <c r="N4031" s="64"/>
      <c r="O4031" s="64"/>
      <c r="P4031" s="64"/>
      <c r="Q4031" s="64"/>
      <c r="R4031" s="64"/>
      <c r="S4031" s="64"/>
      <c r="T4031" s="64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  <c r="AE4031" s="64"/>
      <c r="AF4031" s="64"/>
      <c r="AG4031" s="64"/>
      <c r="AH4031" s="65"/>
      <c r="AI4031" s="65"/>
      <c r="AJ4031" s="61"/>
      <c r="AK4031" s="68"/>
      <c r="AM4031" s="69"/>
      <c r="AN4031" s="69"/>
      <c r="AO4031" s="70"/>
    </row>
    <row r="4032" spans="1:41" ht="18" customHeight="1" x14ac:dyDescent="0.2">
      <c r="A4032" s="63"/>
      <c r="B4032" s="64"/>
      <c r="C4032" s="64"/>
      <c r="D4032" s="65"/>
      <c r="E4032" s="66"/>
      <c r="F4032" s="66"/>
      <c r="G4032" s="66"/>
      <c r="H4032" s="66"/>
      <c r="I4032" s="66"/>
      <c r="J4032" s="66"/>
      <c r="K4032" s="66"/>
      <c r="L4032" s="66"/>
      <c r="M4032" s="64"/>
      <c r="N4032" s="64"/>
      <c r="O4032" s="64"/>
      <c r="P4032" s="64"/>
      <c r="Q4032" s="64"/>
      <c r="R4032" s="64"/>
      <c r="S4032" s="64"/>
      <c r="T4032" s="64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  <c r="AE4032" s="64"/>
      <c r="AF4032" s="64"/>
      <c r="AG4032" s="64"/>
      <c r="AH4032" s="65"/>
      <c r="AI4032" s="65"/>
      <c r="AJ4032" s="61"/>
      <c r="AK4032" s="68"/>
      <c r="AM4032" s="69"/>
      <c r="AN4032" s="69"/>
      <c r="AO4032" s="70"/>
    </row>
    <row r="4033" spans="1:41" ht="18" customHeight="1" x14ac:dyDescent="0.2">
      <c r="A4033" s="63"/>
      <c r="B4033" s="64"/>
      <c r="C4033" s="64"/>
      <c r="D4033" s="65"/>
      <c r="E4033" s="66"/>
      <c r="F4033" s="66"/>
      <c r="G4033" s="66"/>
      <c r="H4033" s="66"/>
      <c r="I4033" s="66"/>
      <c r="J4033" s="66"/>
      <c r="K4033" s="66"/>
      <c r="L4033" s="66"/>
      <c r="M4033" s="64"/>
      <c r="N4033" s="64"/>
      <c r="O4033" s="64"/>
      <c r="P4033" s="64"/>
      <c r="Q4033" s="64"/>
      <c r="R4033" s="64"/>
      <c r="S4033" s="64"/>
      <c r="T4033" s="64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  <c r="AE4033" s="64"/>
      <c r="AF4033" s="64"/>
      <c r="AG4033" s="64"/>
      <c r="AH4033" s="65"/>
      <c r="AI4033" s="65"/>
      <c r="AJ4033" s="61"/>
      <c r="AK4033" s="68"/>
      <c r="AM4033" s="69"/>
      <c r="AN4033" s="69"/>
      <c r="AO4033" s="70"/>
    </row>
    <row r="4034" spans="1:41" ht="18" customHeight="1" x14ac:dyDescent="0.2">
      <c r="A4034" s="63"/>
      <c r="B4034" s="64"/>
      <c r="C4034" s="64"/>
      <c r="D4034" s="65"/>
      <c r="E4034" s="66"/>
      <c r="F4034" s="66"/>
      <c r="G4034" s="66"/>
      <c r="H4034" s="66"/>
      <c r="I4034" s="66"/>
      <c r="J4034" s="66"/>
      <c r="K4034" s="66"/>
      <c r="L4034" s="66"/>
      <c r="M4034" s="64"/>
      <c r="N4034" s="64"/>
      <c r="O4034" s="64"/>
      <c r="P4034" s="64"/>
      <c r="Q4034" s="64"/>
      <c r="R4034" s="64"/>
      <c r="S4034" s="64"/>
      <c r="T4034" s="64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  <c r="AE4034" s="64"/>
      <c r="AF4034" s="64"/>
      <c r="AG4034" s="64"/>
      <c r="AH4034" s="65"/>
      <c r="AI4034" s="65"/>
      <c r="AJ4034" s="61"/>
      <c r="AK4034" s="68"/>
      <c r="AM4034" s="69"/>
      <c r="AN4034" s="69"/>
      <c r="AO4034" s="70"/>
    </row>
    <row r="4035" spans="1:41" ht="18" customHeight="1" x14ac:dyDescent="0.2">
      <c r="A4035" s="63"/>
      <c r="B4035" s="64"/>
      <c r="C4035" s="64"/>
      <c r="D4035" s="65"/>
      <c r="E4035" s="66"/>
      <c r="F4035" s="66"/>
      <c r="G4035" s="66"/>
      <c r="H4035" s="66"/>
      <c r="I4035" s="66"/>
      <c r="J4035" s="66"/>
      <c r="K4035" s="66"/>
      <c r="L4035" s="66"/>
      <c r="M4035" s="64"/>
      <c r="N4035" s="64"/>
      <c r="O4035" s="64"/>
      <c r="P4035" s="64"/>
      <c r="Q4035" s="64"/>
      <c r="R4035" s="64"/>
      <c r="S4035" s="64"/>
      <c r="T4035" s="64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  <c r="AE4035" s="64"/>
      <c r="AF4035" s="64"/>
      <c r="AG4035" s="64"/>
      <c r="AH4035" s="65"/>
      <c r="AI4035" s="65"/>
      <c r="AJ4035" s="61"/>
      <c r="AK4035" s="68"/>
      <c r="AM4035" s="69"/>
      <c r="AN4035" s="69"/>
      <c r="AO4035" s="70"/>
    </row>
    <row r="4036" spans="1:41" ht="18" customHeight="1" x14ac:dyDescent="0.2">
      <c r="A4036" s="63"/>
      <c r="B4036" s="64"/>
      <c r="C4036" s="64"/>
      <c r="D4036" s="65"/>
      <c r="E4036" s="66"/>
      <c r="F4036" s="66"/>
      <c r="G4036" s="66"/>
      <c r="H4036" s="66"/>
      <c r="I4036" s="66"/>
      <c r="J4036" s="66"/>
      <c r="K4036" s="66"/>
      <c r="L4036" s="66"/>
      <c r="M4036" s="64"/>
      <c r="N4036" s="64"/>
      <c r="O4036" s="64"/>
      <c r="P4036" s="64"/>
      <c r="Q4036" s="64"/>
      <c r="R4036" s="64"/>
      <c r="S4036" s="64"/>
      <c r="T4036" s="64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  <c r="AE4036" s="64"/>
      <c r="AF4036" s="64"/>
      <c r="AG4036" s="64"/>
      <c r="AH4036" s="65"/>
      <c r="AI4036" s="65"/>
      <c r="AJ4036" s="61"/>
      <c r="AK4036" s="68"/>
      <c r="AM4036" s="69"/>
      <c r="AN4036" s="69"/>
      <c r="AO4036" s="70"/>
    </row>
    <row r="4037" spans="1:41" ht="18" customHeight="1" x14ac:dyDescent="0.2">
      <c r="A4037" s="63"/>
      <c r="B4037" s="64"/>
      <c r="C4037" s="64"/>
      <c r="D4037" s="65"/>
      <c r="E4037" s="66"/>
      <c r="F4037" s="66"/>
      <c r="G4037" s="66"/>
      <c r="H4037" s="66"/>
      <c r="I4037" s="66"/>
      <c r="J4037" s="66"/>
      <c r="K4037" s="66"/>
      <c r="L4037" s="66"/>
      <c r="M4037" s="64"/>
      <c r="N4037" s="64"/>
      <c r="O4037" s="64"/>
      <c r="P4037" s="64"/>
      <c r="Q4037" s="64"/>
      <c r="R4037" s="64"/>
      <c r="S4037" s="64"/>
      <c r="T4037" s="64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  <c r="AE4037" s="64"/>
      <c r="AF4037" s="64"/>
      <c r="AG4037" s="64"/>
      <c r="AH4037" s="65"/>
      <c r="AI4037" s="65"/>
      <c r="AJ4037" s="61"/>
      <c r="AK4037" s="68"/>
      <c r="AM4037" s="69"/>
      <c r="AN4037" s="69"/>
      <c r="AO4037" s="70"/>
    </row>
    <row r="4038" spans="1:41" ht="18" customHeight="1" x14ac:dyDescent="0.2">
      <c r="A4038" s="63"/>
      <c r="B4038" s="64"/>
      <c r="C4038" s="64"/>
      <c r="D4038" s="65"/>
      <c r="E4038" s="66"/>
      <c r="F4038" s="66"/>
      <c r="G4038" s="66"/>
      <c r="H4038" s="66"/>
      <c r="I4038" s="66"/>
      <c r="J4038" s="66"/>
      <c r="K4038" s="66"/>
      <c r="L4038" s="66"/>
      <c r="M4038" s="64"/>
      <c r="N4038" s="64"/>
      <c r="O4038" s="64"/>
      <c r="P4038" s="64"/>
      <c r="Q4038" s="64"/>
      <c r="R4038" s="64"/>
      <c r="S4038" s="64"/>
      <c r="T4038" s="64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  <c r="AE4038" s="64"/>
      <c r="AF4038" s="64"/>
      <c r="AG4038" s="64"/>
      <c r="AH4038" s="65"/>
      <c r="AI4038" s="65"/>
      <c r="AJ4038" s="61"/>
      <c r="AK4038" s="68"/>
      <c r="AM4038" s="69"/>
      <c r="AN4038" s="69"/>
      <c r="AO4038" s="70"/>
    </row>
    <row r="4039" spans="1:41" ht="18" customHeight="1" x14ac:dyDescent="0.2">
      <c r="A4039" s="63"/>
      <c r="B4039" s="64"/>
      <c r="C4039" s="64"/>
      <c r="D4039" s="65"/>
      <c r="E4039" s="66"/>
      <c r="F4039" s="66"/>
      <c r="G4039" s="66"/>
      <c r="H4039" s="66"/>
      <c r="I4039" s="66"/>
      <c r="J4039" s="66"/>
      <c r="K4039" s="66"/>
      <c r="L4039" s="66"/>
      <c r="M4039" s="64"/>
      <c r="N4039" s="64"/>
      <c r="O4039" s="64"/>
      <c r="P4039" s="64"/>
      <c r="Q4039" s="64"/>
      <c r="R4039" s="64"/>
      <c r="S4039" s="64"/>
      <c r="T4039" s="64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  <c r="AE4039" s="64"/>
      <c r="AF4039" s="64"/>
      <c r="AG4039" s="64"/>
      <c r="AH4039" s="65"/>
      <c r="AI4039" s="65"/>
      <c r="AJ4039" s="61"/>
      <c r="AK4039" s="68"/>
      <c r="AM4039" s="69"/>
      <c r="AN4039" s="69"/>
      <c r="AO4039" s="70"/>
    </row>
    <row r="4040" spans="1:41" ht="18" customHeight="1" x14ac:dyDescent="0.2">
      <c r="A4040" s="63"/>
      <c r="B4040" s="64"/>
      <c r="C4040" s="64"/>
      <c r="D4040" s="65"/>
      <c r="E4040" s="66"/>
      <c r="F4040" s="66"/>
      <c r="G4040" s="66"/>
      <c r="H4040" s="66"/>
      <c r="I4040" s="66"/>
      <c r="J4040" s="66"/>
      <c r="K4040" s="66"/>
      <c r="L4040" s="66"/>
      <c r="M4040" s="64"/>
      <c r="N4040" s="64"/>
      <c r="O4040" s="64"/>
      <c r="P4040" s="64"/>
      <c r="Q4040" s="64"/>
      <c r="R4040" s="64"/>
      <c r="S4040" s="64"/>
      <c r="T4040" s="64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  <c r="AE4040" s="64"/>
      <c r="AF4040" s="64"/>
      <c r="AG4040" s="64"/>
      <c r="AH4040" s="65"/>
      <c r="AI4040" s="65"/>
      <c r="AJ4040" s="61"/>
      <c r="AK4040" s="68"/>
      <c r="AM4040" s="69"/>
      <c r="AN4040" s="69"/>
      <c r="AO4040" s="70"/>
    </row>
    <row r="4041" spans="1:41" ht="18" customHeight="1" x14ac:dyDescent="0.2">
      <c r="A4041" s="63"/>
      <c r="B4041" s="64"/>
      <c r="C4041" s="64"/>
      <c r="D4041" s="65"/>
      <c r="E4041" s="66"/>
      <c r="F4041" s="66"/>
      <c r="G4041" s="66"/>
      <c r="H4041" s="66"/>
      <c r="I4041" s="66"/>
      <c r="J4041" s="66"/>
      <c r="K4041" s="66"/>
      <c r="L4041" s="66"/>
      <c r="M4041" s="64"/>
      <c r="N4041" s="64"/>
      <c r="O4041" s="64"/>
      <c r="P4041" s="64"/>
      <c r="Q4041" s="64"/>
      <c r="R4041" s="64"/>
      <c r="S4041" s="64"/>
      <c r="T4041" s="64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  <c r="AE4041" s="64"/>
      <c r="AF4041" s="64"/>
      <c r="AG4041" s="64"/>
      <c r="AH4041" s="65"/>
      <c r="AI4041" s="65"/>
      <c r="AJ4041" s="61"/>
      <c r="AK4041" s="68"/>
      <c r="AM4041" s="69"/>
      <c r="AN4041" s="69"/>
      <c r="AO4041" s="70"/>
    </row>
    <row r="4042" spans="1:41" ht="18" customHeight="1" x14ac:dyDescent="0.2">
      <c r="A4042" s="63"/>
      <c r="B4042" s="64"/>
      <c r="C4042" s="64"/>
      <c r="D4042" s="65"/>
      <c r="E4042" s="66"/>
      <c r="F4042" s="66"/>
      <c r="G4042" s="66"/>
      <c r="H4042" s="66"/>
      <c r="I4042" s="66"/>
      <c r="J4042" s="66"/>
      <c r="K4042" s="66"/>
      <c r="L4042" s="66"/>
      <c r="M4042" s="64"/>
      <c r="N4042" s="64"/>
      <c r="O4042" s="64"/>
      <c r="P4042" s="64"/>
      <c r="Q4042" s="64"/>
      <c r="R4042" s="64"/>
      <c r="S4042" s="64"/>
      <c r="T4042" s="64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  <c r="AE4042" s="64"/>
      <c r="AF4042" s="64"/>
      <c r="AG4042" s="64"/>
      <c r="AH4042" s="65"/>
      <c r="AI4042" s="65"/>
      <c r="AJ4042" s="61"/>
      <c r="AK4042" s="68"/>
      <c r="AM4042" s="69"/>
      <c r="AN4042" s="69"/>
      <c r="AO4042" s="70"/>
    </row>
    <row r="4043" spans="1:41" ht="18" customHeight="1" x14ac:dyDescent="0.2">
      <c r="A4043" s="63"/>
      <c r="B4043" s="64"/>
      <c r="C4043" s="64"/>
      <c r="D4043" s="65"/>
      <c r="E4043" s="66"/>
      <c r="F4043" s="66"/>
      <c r="G4043" s="66"/>
      <c r="H4043" s="66"/>
      <c r="I4043" s="66"/>
      <c r="J4043" s="66"/>
      <c r="K4043" s="66"/>
      <c r="L4043" s="66"/>
      <c r="M4043" s="64"/>
      <c r="N4043" s="64"/>
      <c r="O4043" s="64"/>
      <c r="P4043" s="64"/>
      <c r="Q4043" s="64"/>
      <c r="R4043" s="64"/>
      <c r="S4043" s="64"/>
      <c r="T4043" s="64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  <c r="AE4043" s="64"/>
      <c r="AF4043" s="64"/>
      <c r="AG4043" s="64"/>
      <c r="AH4043" s="65"/>
      <c r="AI4043" s="65"/>
      <c r="AJ4043" s="61"/>
      <c r="AK4043" s="68"/>
      <c r="AM4043" s="69"/>
      <c r="AN4043" s="69"/>
      <c r="AO4043" s="70"/>
    </row>
    <row r="4044" spans="1:41" ht="18" customHeight="1" x14ac:dyDescent="0.2">
      <c r="A4044" s="63"/>
      <c r="B4044" s="64"/>
      <c r="C4044" s="64"/>
      <c r="D4044" s="65"/>
      <c r="E4044" s="66"/>
      <c r="F4044" s="66"/>
      <c r="G4044" s="66"/>
      <c r="H4044" s="66"/>
      <c r="I4044" s="66"/>
      <c r="J4044" s="66"/>
      <c r="K4044" s="66"/>
      <c r="L4044" s="66"/>
      <c r="M4044" s="64"/>
      <c r="N4044" s="64"/>
      <c r="O4044" s="64"/>
      <c r="P4044" s="64"/>
      <c r="Q4044" s="64"/>
      <c r="R4044" s="64"/>
      <c r="S4044" s="64"/>
      <c r="T4044" s="64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  <c r="AE4044" s="64"/>
      <c r="AF4044" s="64"/>
      <c r="AG4044" s="64"/>
      <c r="AH4044" s="65"/>
      <c r="AI4044" s="65"/>
      <c r="AJ4044" s="61"/>
      <c r="AK4044" s="68"/>
      <c r="AM4044" s="69"/>
      <c r="AN4044" s="69"/>
      <c r="AO4044" s="70"/>
    </row>
    <row r="4045" spans="1:41" ht="18" customHeight="1" x14ac:dyDescent="0.2">
      <c r="A4045" s="63"/>
      <c r="B4045" s="64"/>
      <c r="C4045" s="64"/>
      <c r="D4045" s="65"/>
      <c r="E4045" s="66"/>
      <c r="F4045" s="66"/>
      <c r="G4045" s="66"/>
      <c r="H4045" s="66"/>
      <c r="I4045" s="66"/>
      <c r="J4045" s="66"/>
      <c r="K4045" s="66"/>
      <c r="L4045" s="66"/>
      <c r="M4045" s="64"/>
      <c r="N4045" s="64"/>
      <c r="O4045" s="64"/>
      <c r="P4045" s="64"/>
      <c r="Q4045" s="64"/>
      <c r="R4045" s="64"/>
      <c r="S4045" s="64"/>
      <c r="T4045" s="64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  <c r="AE4045" s="64"/>
      <c r="AF4045" s="64"/>
      <c r="AG4045" s="64"/>
      <c r="AH4045" s="65"/>
      <c r="AI4045" s="65"/>
      <c r="AJ4045" s="61"/>
      <c r="AK4045" s="68"/>
      <c r="AM4045" s="69"/>
      <c r="AN4045" s="69"/>
      <c r="AO4045" s="70"/>
    </row>
    <row r="4046" spans="1:41" ht="18" customHeight="1" x14ac:dyDescent="0.2">
      <c r="A4046" s="63"/>
      <c r="B4046" s="64"/>
      <c r="C4046" s="64"/>
      <c r="D4046" s="65"/>
      <c r="E4046" s="66"/>
      <c r="F4046" s="66"/>
      <c r="G4046" s="66"/>
      <c r="H4046" s="66"/>
      <c r="I4046" s="66"/>
      <c r="J4046" s="66"/>
      <c r="K4046" s="66"/>
      <c r="L4046" s="66"/>
      <c r="M4046" s="64"/>
      <c r="N4046" s="64"/>
      <c r="O4046" s="64"/>
      <c r="P4046" s="64"/>
      <c r="Q4046" s="64"/>
      <c r="R4046" s="64"/>
      <c r="S4046" s="64"/>
      <c r="T4046" s="64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  <c r="AE4046" s="64"/>
      <c r="AF4046" s="64"/>
      <c r="AG4046" s="64"/>
      <c r="AH4046" s="65"/>
      <c r="AI4046" s="65"/>
      <c r="AJ4046" s="61"/>
      <c r="AK4046" s="68"/>
      <c r="AM4046" s="69"/>
      <c r="AN4046" s="69"/>
      <c r="AO4046" s="70"/>
    </row>
    <row r="4047" spans="1:41" ht="18" customHeight="1" x14ac:dyDescent="0.2">
      <c r="A4047" s="63"/>
      <c r="B4047" s="64"/>
      <c r="C4047" s="64"/>
      <c r="D4047" s="65"/>
      <c r="E4047" s="66"/>
      <c r="F4047" s="66"/>
      <c r="G4047" s="66"/>
      <c r="H4047" s="66"/>
      <c r="I4047" s="66"/>
      <c r="J4047" s="66"/>
      <c r="K4047" s="66"/>
      <c r="L4047" s="66"/>
      <c r="M4047" s="64"/>
      <c r="N4047" s="64"/>
      <c r="O4047" s="64"/>
      <c r="P4047" s="64"/>
      <c r="Q4047" s="64"/>
      <c r="R4047" s="64"/>
      <c r="S4047" s="64"/>
      <c r="T4047" s="64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  <c r="AE4047" s="64"/>
      <c r="AF4047" s="64"/>
      <c r="AG4047" s="64"/>
      <c r="AH4047" s="65"/>
      <c r="AI4047" s="65"/>
      <c r="AJ4047" s="61"/>
      <c r="AK4047" s="68"/>
      <c r="AM4047" s="69"/>
      <c r="AN4047" s="69"/>
      <c r="AO4047" s="70"/>
    </row>
    <row r="4048" spans="1:41" ht="18" customHeight="1" x14ac:dyDescent="0.2">
      <c r="A4048" s="63"/>
      <c r="B4048" s="64"/>
      <c r="C4048" s="64"/>
      <c r="D4048" s="65"/>
      <c r="E4048" s="66"/>
      <c r="F4048" s="66"/>
      <c r="G4048" s="66"/>
      <c r="H4048" s="66"/>
      <c r="I4048" s="66"/>
      <c r="J4048" s="66"/>
      <c r="K4048" s="66"/>
      <c r="L4048" s="66"/>
      <c r="M4048" s="64"/>
      <c r="N4048" s="64"/>
      <c r="O4048" s="64"/>
      <c r="P4048" s="64"/>
      <c r="Q4048" s="64"/>
      <c r="R4048" s="64"/>
      <c r="S4048" s="64"/>
      <c r="T4048" s="64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  <c r="AE4048" s="64"/>
      <c r="AF4048" s="64"/>
      <c r="AG4048" s="64"/>
      <c r="AH4048" s="65"/>
      <c r="AI4048" s="65"/>
      <c r="AJ4048" s="61"/>
      <c r="AK4048" s="68"/>
      <c r="AM4048" s="69"/>
      <c r="AN4048" s="69"/>
      <c r="AO4048" s="70"/>
    </row>
    <row r="4049" spans="1:41" ht="18" customHeight="1" x14ac:dyDescent="0.2">
      <c r="A4049" s="63"/>
      <c r="B4049" s="64"/>
      <c r="C4049" s="64"/>
      <c r="D4049" s="65"/>
      <c r="E4049" s="66"/>
      <c r="F4049" s="66"/>
      <c r="G4049" s="66"/>
      <c r="H4049" s="66"/>
      <c r="I4049" s="66"/>
      <c r="J4049" s="66"/>
      <c r="K4049" s="66"/>
      <c r="L4049" s="66"/>
      <c r="M4049" s="64"/>
      <c r="N4049" s="64"/>
      <c r="O4049" s="64"/>
      <c r="P4049" s="64"/>
      <c r="Q4049" s="64"/>
      <c r="R4049" s="64"/>
      <c r="S4049" s="64"/>
      <c r="T4049" s="64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  <c r="AE4049" s="64"/>
      <c r="AF4049" s="64"/>
      <c r="AG4049" s="64"/>
      <c r="AH4049" s="65"/>
      <c r="AI4049" s="65"/>
      <c r="AJ4049" s="61"/>
      <c r="AK4049" s="68"/>
      <c r="AM4049" s="69"/>
      <c r="AN4049" s="69"/>
      <c r="AO4049" s="70"/>
    </row>
    <row r="4050" spans="1:41" ht="18" customHeight="1" x14ac:dyDescent="0.2">
      <c r="A4050" s="63"/>
      <c r="B4050" s="64"/>
      <c r="C4050" s="64"/>
      <c r="D4050" s="65"/>
      <c r="E4050" s="66"/>
      <c r="F4050" s="66"/>
      <c r="G4050" s="66"/>
      <c r="H4050" s="66"/>
      <c r="I4050" s="66"/>
      <c r="J4050" s="66"/>
      <c r="K4050" s="66"/>
      <c r="L4050" s="66"/>
      <c r="M4050" s="64"/>
      <c r="N4050" s="64"/>
      <c r="O4050" s="64"/>
      <c r="P4050" s="64"/>
      <c r="Q4050" s="64"/>
      <c r="R4050" s="64"/>
      <c r="S4050" s="64"/>
      <c r="T4050" s="64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  <c r="AE4050" s="64"/>
      <c r="AF4050" s="64"/>
      <c r="AG4050" s="64"/>
      <c r="AH4050" s="65"/>
      <c r="AI4050" s="65"/>
      <c r="AJ4050" s="61"/>
      <c r="AK4050" s="68"/>
      <c r="AM4050" s="69"/>
      <c r="AN4050" s="69"/>
      <c r="AO4050" s="70"/>
    </row>
    <row r="4051" spans="1:41" ht="18" customHeight="1" x14ac:dyDescent="0.2">
      <c r="A4051" s="63"/>
      <c r="B4051" s="64"/>
      <c r="C4051" s="64"/>
      <c r="D4051" s="65"/>
      <c r="E4051" s="66"/>
      <c r="F4051" s="66"/>
      <c r="G4051" s="66"/>
      <c r="H4051" s="66"/>
      <c r="I4051" s="66"/>
      <c r="J4051" s="66"/>
      <c r="K4051" s="66"/>
      <c r="L4051" s="66"/>
      <c r="M4051" s="64"/>
      <c r="N4051" s="64"/>
      <c r="O4051" s="64"/>
      <c r="P4051" s="64"/>
      <c r="Q4051" s="64"/>
      <c r="R4051" s="64"/>
      <c r="S4051" s="64"/>
      <c r="T4051" s="64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  <c r="AE4051" s="64"/>
      <c r="AF4051" s="64"/>
      <c r="AG4051" s="64"/>
      <c r="AH4051" s="65"/>
      <c r="AI4051" s="65"/>
      <c r="AJ4051" s="61"/>
      <c r="AK4051" s="68"/>
      <c r="AM4051" s="69"/>
      <c r="AN4051" s="69"/>
      <c r="AO4051" s="70"/>
    </row>
    <row r="4052" spans="1:41" ht="18" customHeight="1" x14ac:dyDescent="0.2">
      <c r="A4052" s="63"/>
      <c r="B4052" s="64"/>
      <c r="C4052" s="64"/>
      <c r="D4052" s="65"/>
      <c r="E4052" s="66"/>
      <c r="F4052" s="66"/>
      <c r="G4052" s="66"/>
      <c r="H4052" s="66"/>
      <c r="I4052" s="66"/>
      <c r="J4052" s="66"/>
      <c r="K4052" s="66"/>
      <c r="L4052" s="66"/>
      <c r="M4052" s="64"/>
      <c r="N4052" s="64"/>
      <c r="O4052" s="64"/>
      <c r="P4052" s="64"/>
      <c r="Q4052" s="64"/>
      <c r="R4052" s="64"/>
      <c r="S4052" s="64"/>
      <c r="T4052" s="64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  <c r="AE4052" s="64"/>
      <c r="AF4052" s="64"/>
      <c r="AG4052" s="64"/>
      <c r="AH4052" s="65"/>
      <c r="AI4052" s="65"/>
      <c r="AJ4052" s="61"/>
      <c r="AK4052" s="68"/>
      <c r="AM4052" s="69"/>
      <c r="AN4052" s="69"/>
      <c r="AO4052" s="70"/>
    </row>
    <row r="4053" spans="1:41" ht="18" customHeight="1" x14ac:dyDescent="0.2">
      <c r="A4053" s="63"/>
      <c r="B4053" s="64"/>
      <c r="C4053" s="64"/>
      <c r="D4053" s="65"/>
      <c r="E4053" s="66"/>
      <c r="F4053" s="66"/>
      <c r="G4053" s="66"/>
      <c r="H4053" s="66"/>
      <c r="I4053" s="66"/>
      <c r="J4053" s="66"/>
      <c r="K4053" s="66"/>
      <c r="L4053" s="66"/>
      <c r="M4053" s="64"/>
      <c r="N4053" s="64"/>
      <c r="O4053" s="64"/>
      <c r="P4053" s="64"/>
      <c r="Q4053" s="64"/>
      <c r="R4053" s="64"/>
      <c r="S4053" s="64"/>
      <c r="T4053" s="64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  <c r="AE4053" s="64"/>
      <c r="AF4053" s="64"/>
      <c r="AG4053" s="64"/>
      <c r="AH4053" s="65"/>
      <c r="AI4053" s="65"/>
      <c r="AJ4053" s="61"/>
      <c r="AK4053" s="68"/>
      <c r="AM4053" s="69"/>
      <c r="AN4053" s="69"/>
      <c r="AO4053" s="70"/>
    </row>
    <row r="4054" spans="1:41" ht="18" customHeight="1" x14ac:dyDescent="0.2">
      <c r="A4054" s="63"/>
      <c r="B4054" s="64"/>
      <c r="C4054" s="64"/>
      <c r="D4054" s="65"/>
      <c r="E4054" s="66"/>
      <c r="F4054" s="66"/>
      <c r="G4054" s="66"/>
      <c r="H4054" s="66"/>
      <c r="I4054" s="66"/>
      <c r="J4054" s="66"/>
      <c r="K4054" s="66"/>
      <c r="L4054" s="66"/>
      <c r="M4054" s="64"/>
      <c r="N4054" s="64"/>
      <c r="O4054" s="64"/>
      <c r="P4054" s="64"/>
      <c r="Q4054" s="64"/>
      <c r="R4054" s="64"/>
      <c r="S4054" s="64"/>
      <c r="T4054" s="64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  <c r="AE4054" s="64"/>
      <c r="AF4054" s="64"/>
      <c r="AG4054" s="64"/>
      <c r="AH4054" s="65"/>
      <c r="AI4054" s="65"/>
      <c r="AJ4054" s="61"/>
      <c r="AK4054" s="68"/>
      <c r="AM4054" s="69"/>
      <c r="AN4054" s="69"/>
      <c r="AO4054" s="70"/>
    </row>
    <row r="4055" spans="1:41" ht="18" customHeight="1" x14ac:dyDescent="0.2">
      <c r="A4055" s="63"/>
      <c r="B4055" s="64"/>
      <c r="C4055" s="64"/>
      <c r="D4055" s="65"/>
      <c r="E4055" s="66"/>
      <c r="F4055" s="66"/>
      <c r="G4055" s="66"/>
      <c r="H4055" s="66"/>
      <c r="I4055" s="66"/>
      <c r="J4055" s="66"/>
      <c r="K4055" s="66"/>
      <c r="L4055" s="66"/>
      <c r="M4055" s="64"/>
      <c r="N4055" s="64"/>
      <c r="O4055" s="64"/>
      <c r="P4055" s="64"/>
      <c r="Q4055" s="64"/>
      <c r="R4055" s="64"/>
      <c r="S4055" s="64"/>
      <c r="T4055" s="64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  <c r="AE4055" s="64"/>
      <c r="AF4055" s="64"/>
      <c r="AG4055" s="64"/>
      <c r="AH4055" s="65"/>
      <c r="AI4055" s="65"/>
      <c r="AJ4055" s="61"/>
      <c r="AK4055" s="68"/>
      <c r="AM4055" s="69"/>
      <c r="AN4055" s="69"/>
      <c r="AO4055" s="70"/>
    </row>
    <row r="4056" spans="1:41" ht="18" customHeight="1" x14ac:dyDescent="0.2">
      <c r="A4056" s="63"/>
      <c r="B4056" s="64"/>
      <c r="C4056" s="64"/>
      <c r="D4056" s="65"/>
      <c r="E4056" s="66"/>
      <c r="F4056" s="66"/>
      <c r="G4056" s="66"/>
      <c r="H4056" s="66"/>
      <c r="I4056" s="66"/>
      <c r="J4056" s="66"/>
      <c r="K4056" s="66"/>
      <c r="L4056" s="66"/>
      <c r="M4056" s="64"/>
      <c r="N4056" s="64"/>
      <c r="O4056" s="64"/>
      <c r="P4056" s="64"/>
      <c r="Q4056" s="64"/>
      <c r="R4056" s="64"/>
      <c r="S4056" s="64"/>
      <c r="T4056" s="64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  <c r="AE4056" s="64"/>
      <c r="AF4056" s="64"/>
      <c r="AG4056" s="64"/>
      <c r="AH4056" s="65"/>
      <c r="AI4056" s="65"/>
      <c r="AJ4056" s="61"/>
      <c r="AK4056" s="68"/>
      <c r="AM4056" s="69"/>
      <c r="AN4056" s="69"/>
      <c r="AO4056" s="70"/>
    </row>
    <row r="4057" spans="1:41" ht="18" customHeight="1" x14ac:dyDescent="0.2">
      <c r="A4057" s="63"/>
      <c r="B4057" s="64"/>
      <c r="C4057" s="64"/>
      <c r="D4057" s="65"/>
      <c r="E4057" s="66"/>
      <c r="F4057" s="66"/>
      <c r="G4057" s="66"/>
      <c r="H4057" s="66"/>
      <c r="I4057" s="66"/>
      <c r="J4057" s="66"/>
      <c r="K4057" s="66"/>
      <c r="L4057" s="66"/>
      <c r="M4057" s="64"/>
      <c r="N4057" s="64"/>
      <c r="O4057" s="64"/>
      <c r="P4057" s="64"/>
      <c r="Q4057" s="64"/>
      <c r="R4057" s="64"/>
      <c r="S4057" s="64"/>
      <c r="T4057" s="64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  <c r="AE4057" s="64"/>
      <c r="AF4057" s="64"/>
      <c r="AG4057" s="64"/>
      <c r="AH4057" s="65"/>
      <c r="AI4057" s="65"/>
      <c r="AJ4057" s="61"/>
      <c r="AK4057" s="68"/>
      <c r="AM4057" s="69"/>
      <c r="AN4057" s="69"/>
      <c r="AO4057" s="70"/>
    </row>
    <row r="4058" spans="1:41" ht="18" customHeight="1" x14ac:dyDescent="0.2">
      <c r="A4058" s="63"/>
      <c r="B4058" s="64"/>
      <c r="C4058" s="64"/>
      <c r="D4058" s="65"/>
      <c r="E4058" s="66"/>
      <c r="F4058" s="66"/>
      <c r="G4058" s="66"/>
      <c r="H4058" s="66"/>
      <c r="I4058" s="66"/>
      <c r="J4058" s="66"/>
      <c r="K4058" s="66"/>
      <c r="L4058" s="66"/>
      <c r="M4058" s="64"/>
      <c r="N4058" s="64"/>
      <c r="O4058" s="64"/>
      <c r="P4058" s="64"/>
      <c r="Q4058" s="64"/>
      <c r="R4058" s="64"/>
      <c r="S4058" s="64"/>
      <c r="T4058" s="64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  <c r="AE4058" s="64"/>
      <c r="AF4058" s="64"/>
      <c r="AG4058" s="64"/>
      <c r="AH4058" s="65"/>
      <c r="AI4058" s="65"/>
      <c r="AJ4058" s="61"/>
      <c r="AK4058" s="68"/>
      <c r="AM4058" s="69"/>
      <c r="AN4058" s="69"/>
      <c r="AO4058" s="70"/>
    </row>
    <row r="4059" spans="1:41" ht="18" customHeight="1" x14ac:dyDescent="0.2">
      <c r="A4059" s="63"/>
      <c r="B4059" s="64"/>
      <c r="C4059" s="64"/>
      <c r="D4059" s="65"/>
      <c r="E4059" s="66"/>
      <c r="F4059" s="66"/>
      <c r="G4059" s="66"/>
      <c r="H4059" s="66"/>
      <c r="I4059" s="66"/>
      <c r="J4059" s="66"/>
      <c r="K4059" s="66"/>
      <c r="L4059" s="66"/>
      <c r="M4059" s="64"/>
      <c r="N4059" s="64"/>
      <c r="O4059" s="64"/>
      <c r="P4059" s="64"/>
      <c r="Q4059" s="64"/>
      <c r="R4059" s="64"/>
      <c r="S4059" s="64"/>
      <c r="T4059" s="64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  <c r="AE4059" s="64"/>
      <c r="AF4059" s="64"/>
      <c r="AG4059" s="64"/>
      <c r="AH4059" s="65"/>
      <c r="AI4059" s="65"/>
      <c r="AJ4059" s="61"/>
      <c r="AK4059" s="68"/>
      <c r="AM4059" s="69"/>
      <c r="AN4059" s="69"/>
      <c r="AO4059" s="70"/>
    </row>
    <row r="4060" spans="1:41" ht="18" customHeight="1" x14ac:dyDescent="0.2">
      <c r="A4060" s="63"/>
      <c r="B4060" s="64"/>
      <c r="C4060" s="64"/>
      <c r="D4060" s="65"/>
      <c r="E4060" s="66"/>
      <c r="F4060" s="66"/>
      <c r="G4060" s="66"/>
      <c r="H4060" s="66"/>
      <c r="I4060" s="66"/>
      <c r="J4060" s="66"/>
      <c r="K4060" s="66"/>
      <c r="L4060" s="66"/>
      <c r="M4060" s="64"/>
      <c r="N4060" s="64"/>
      <c r="O4060" s="64"/>
      <c r="P4060" s="64"/>
      <c r="Q4060" s="64"/>
      <c r="R4060" s="64"/>
      <c r="S4060" s="64"/>
      <c r="T4060" s="64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  <c r="AE4060" s="64"/>
      <c r="AF4060" s="64"/>
      <c r="AG4060" s="64"/>
      <c r="AH4060" s="65"/>
      <c r="AI4060" s="65"/>
      <c r="AJ4060" s="61"/>
      <c r="AK4060" s="68"/>
      <c r="AM4060" s="69"/>
      <c r="AN4060" s="69"/>
      <c r="AO4060" s="70"/>
    </row>
    <row r="4061" spans="1:41" ht="18" customHeight="1" x14ac:dyDescent="0.2">
      <c r="A4061" s="63"/>
      <c r="B4061" s="64"/>
      <c r="C4061" s="64"/>
      <c r="D4061" s="65"/>
      <c r="E4061" s="66"/>
      <c r="F4061" s="66"/>
      <c r="G4061" s="66"/>
      <c r="H4061" s="66"/>
      <c r="I4061" s="66"/>
      <c r="J4061" s="66"/>
      <c r="K4061" s="66"/>
      <c r="L4061" s="66"/>
      <c r="M4061" s="64"/>
      <c r="N4061" s="64"/>
      <c r="O4061" s="64"/>
      <c r="P4061" s="64"/>
      <c r="Q4061" s="64"/>
      <c r="R4061" s="64"/>
      <c r="S4061" s="64"/>
      <c r="T4061" s="64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  <c r="AE4061" s="64"/>
      <c r="AF4061" s="64"/>
      <c r="AG4061" s="64"/>
      <c r="AH4061" s="65"/>
      <c r="AI4061" s="65"/>
      <c r="AJ4061" s="61"/>
      <c r="AK4061" s="68"/>
      <c r="AM4061" s="69"/>
      <c r="AN4061" s="69"/>
      <c r="AO4061" s="70"/>
    </row>
    <row r="4062" spans="1:41" ht="18" customHeight="1" x14ac:dyDescent="0.2">
      <c r="A4062" s="63"/>
      <c r="B4062" s="64"/>
      <c r="C4062" s="64"/>
      <c r="D4062" s="65"/>
      <c r="E4062" s="66"/>
      <c r="F4062" s="66"/>
      <c r="G4062" s="66"/>
      <c r="H4062" s="66"/>
      <c r="I4062" s="66"/>
      <c r="J4062" s="66"/>
      <c r="K4062" s="66"/>
      <c r="L4062" s="66"/>
      <c r="M4062" s="64"/>
      <c r="N4062" s="64"/>
      <c r="O4062" s="64"/>
      <c r="P4062" s="64"/>
      <c r="Q4062" s="64"/>
      <c r="R4062" s="64"/>
      <c r="S4062" s="64"/>
      <c r="T4062" s="64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  <c r="AE4062" s="64"/>
      <c r="AF4062" s="64"/>
      <c r="AG4062" s="64"/>
      <c r="AH4062" s="65"/>
      <c r="AI4062" s="65"/>
      <c r="AJ4062" s="61"/>
      <c r="AK4062" s="68"/>
      <c r="AM4062" s="69"/>
      <c r="AN4062" s="69"/>
      <c r="AO4062" s="70"/>
    </row>
    <row r="4063" spans="1:41" ht="18" customHeight="1" x14ac:dyDescent="0.2">
      <c r="A4063" s="63"/>
      <c r="B4063" s="64"/>
      <c r="C4063" s="64"/>
      <c r="D4063" s="65"/>
      <c r="E4063" s="66"/>
      <c r="F4063" s="66"/>
      <c r="G4063" s="66"/>
      <c r="H4063" s="66"/>
      <c r="I4063" s="66"/>
      <c r="J4063" s="66"/>
      <c r="K4063" s="66"/>
      <c r="L4063" s="66"/>
      <c r="M4063" s="64"/>
      <c r="N4063" s="64"/>
      <c r="O4063" s="64"/>
      <c r="P4063" s="64"/>
      <c r="Q4063" s="64"/>
      <c r="R4063" s="64"/>
      <c r="S4063" s="64"/>
      <c r="T4063" s="64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  <c r="AE4063" s="64"/>
      <c r="AF4063" s="64"/>
      <c r="AG4063" s="64"/>
      <c r="AH4063" s="65"/>
      <c r="AI4063" s="65"/>
      <c r="AJ4063" s="61"/>
      <c r="AK4063" s="68"/>
      <c r="AM4063" s="69"/>
      <c r="AN4063" s="69"/>
      <c r="AO4063" s="70"/>
    </row>
    <row r="4064" spans="1:41" ht="18" customHeight="1" x14ac:dyDescent="0.2">
      <c r="A4064" s="63"/>
      <c r="B4064" s="64"/>
      <c r="C4064" s="64"/>
      <c r="D4064" s="65"/>
      <c r="E4064" s="66"/>
      <c r="F4064" s="66"/>
      <c r="G4064" s="66"/>
      <c r="H4064" s="66"/>
      <c r="I4064" s="66"/>
      <c r="J4064" s="66"/>
      <c r="K4064" s="66"/>
      <c r="L4064" s="66"/>
      <c r="M4064" s="64"/>
      <c r="N4064" s="64"/>
      <c r="O4064" s="64"/>
      <c r="P4064" s="64"/>
      <c r="Q4064" s="64"/>
      <c r="R4064" s="64"/>
      <c r="S4064" s="64"/>
      <c r="T4064" s="64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  <c r="AE4064" s="64"/>
      <c r="AF4064" s="64"/>
      <c r="AG4064" s="64"/>
      <c r="AH4064" s="65"/>
      <c r="AI4064" s="65"/>
      <c r="AJ4064" s="61"/>
      <c r="AK4064" s="68"/>
      <c r="AM4064" s="69"/>
      <c r="AN4064" s="69"/>
      <c r="AO4064" s="70"/>
    </row>
    <row r="4065" spans="1:41" ht="18" customHeight="1" x14ac:dyDescent="0.2">
      <c r="A4065" s="63"/>
      <c r="B4065" s="64"/>
      <c r="C4065" s="64"/>
      <c r="D4065" s="65"/>
      <c r="E4065" s="66"/>
      <c r="F4065" s="66"/>
      <c r="G4065" s="66"/>
      <c r="H4065" s="66"/>
      <c r="I4065" s="66"/>
      <c r="J4065" s="66"/>
      <c r="K4065" s="66"/>
      <c r="L4065" s="66"/>
      <c r="M4065" s="64"/>
      <c r="N4065" s="64"/>
      <c r="O4065" s="64"/>
      <c r="P4065" s="64"/>
      <c r="Q4065" s="64"/>
      <c r="R4065" s="64"/>
      <c r="S4065" s="64"/>
      <c r="T4065" s="64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  <c r="AE4065" s="64"/>
      <c r="AF4065" s="64"/>
      <c r="AG4065" s="64"/>
      <c r="AH4065" s="65"/>
      <c r="AI4065" s="65"/>
      <c r="AJ4065" s="61"/>
      <c r="AK4065" s="68"/>
      <c r="AM4065" s="69"/>
      <c r="AN4065" s="69"/>
      <c r="AO4065" s="70"/>
    </row>
    <row r="4066" spans="1:41" ht="18" customHeight="1" x14ac:dyDescent="0.2">
      <c r="A4066" s="63"/>
      <c r="B4066" s="64"/>
      <c r="C4066" s="64"/>
      <c r="D4066" s="65"/>
      <c r="E4066" s="66"/>
      <c r="F4066" s="66"/>
      <c r="G4066" s="66"/>
      <c r="H4066" s="66"/>
      <c r="I4066" s="66"/>
      <c r="J4066" s="66"/>
      <c r="K4066" s="66"/>
      <c r="L4066" s="66"/>
      <c r="M4066" s="64"/>
      <c r="N4066" s="64"/>
      <c r="O4066" s="64"/>
      <c r="P4066" s="64"/>
      <c r="Q4066" s="64"/>
      <c r="R4066" s="64"/>
      <c r="S4066" s="64"/>
      <c r="T4066" s="64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  <c r="AE4066" s="64"/>
      <c r="AF4066" s="64"/>
      <c r="AG4066" s="64"/>
      <c r="AH4066" s="65"/>
      <c r="AI4066" s="65"/>
      <c r="AJ4066" s="61"/>
      <c r="AK4066" s="68"/>
      <c r="AM4066" s="69"/>
      <c r="AN4066" s="69"/>
      <c r="AO4066" s="70"/>
    </row>
    <row r="4067" spans="1:41" ht="18" customHeight="1" x14ac:dyDescent="0.2">
      <c r="A4067" s="63"/>
      <c r="B4067" s="64"/>
      <c r="C4067" s="64"/>
      <c r="D4067" s="65"/>
      <c r="E4067" s="66"/>
      <c r="F4067" s="66"/>
      <c r="G4067" s="66"/>
      <c r="H4067" s="66"/>
      <c r="I4067" s="66"/>
      <c r="J4067" s="66"/>
      <c r="K4067" s="66"/>
      <c r="L4067" s="66"/>
      <c r="M4067" s="64"/>
      <c r="N4067" s="64"/>
      <c r="O4067" s="64"/>
      <c r="P4067" s="64"/>
      <c r="Q4067" s="64"/>
      <c r="R4067" s="64"/>
      <c r="S4067" s="64"/>
      <c r="T4067" s="64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  <c r="AE4067" s="64"/>
      <c r="AF4067" s="64"/>
      <c r="AG4067" s="64"/>
      <c r="AH4067" s="65"/>
      <c r="AI4067" s="65"/>
      <c r="AJ4067" s="61"/>
      <c r="AK4067" s="68"/>
      <c r="AM4067" s="69"/>
      <c r="AN4067" s="69"/>
      <c r="AO4067" s="70"/>
    </row>
    <row r="4068" spans="1:41" ht="18" customHeight="1" x14ac:dyDescent="0.2">
      <c r="A4068" s="63"/>
      <c r="B4068" s="64"/>
      <c r="C4068" s="64"/>
      <c r="D4068" s="65"/>
      <c r="E4068" s="66"/>
      <c r="F4068" s="66"/>
      <c r="G4068" s="66"/>
      <c r="H4068" s="66"/>
      <c r="I4068" s="66"/>
      <c r="J4068" s="66"/>
      <c r="K4068" s="66"/>
      <c r="L4068" s="66"/>
      <c r="M4068" s="64"/>
      <c r="N4068" s="64"/>
      <c r="O4068" s="64"/>
      <c r="P4068" s="64"/>
      <c r="Q4068" s="64"/>
      <c r="R4068" s="64"/>
      <c r="S4068" s="64"/>
      <c r="T4068" s="64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  <c r="AE4068" s="64"/>
      <c r="AF4068" s="64"/>
      <c r="AG4068" s="64"/>
      <c r="AH4068" s="65"/>
      <c r="AI4068" s="65"/>
      <c r="AJ4068" s="61"/>
      <c r="AK4068" s="68"/>
      <c r="AM4068" s="69"/>
      <c r="AN4068" s="69"/>
      <c r="AO4068" s="70"/>
    </row>
    <row r="4069" spans="1:41" ht="18" customHeight="1" x14ac:dyDescent="0.2">
      <c r="A4069" s="63"/>
      <c r="B4069" s="64"/>
      <c r="C4069" s="64"/>
      <c r="D4069" s="65"/>
      <c r="E4069" s="66"/>
      <c r="F4069" s="66"/>
      <c r="G4069" s="66"/>
      <c r="H4069" s="66"/>
      <c r="I4069" s="66"/>
      <c r="J4069" s="66"/>
      <c r="K4069" s="66"/>
      <c r="L4069" s="66"/>
      <c r="M4069" s="64"/>
      <c r="N4069" s="64"/>
      <c r="O4069" s="64"/>
      <c r="P4069" s="64"/>
      <c r="Q4069" s="64"/>
      <c r="R4069" s="64"/>
      <c r="S4069" s="64"/>
      <c r="T4069" s="64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  <c r="AE4069" s="64"/>
      <c r="AF4069" s="64"/>
      <c r="AG4069" s="64"/>
      <c r="AH4069" s="65"/>
      <c r="AI4069" s="65"/>
      <c r="AJ4069" s="61"/>
      <c r="AK4069" s="68"/>
      <c r="AM4069" s="69"/>
      <c r="AN4069" s="69"/>
      <c r="AO4069" s="70"/>
    </row>
    <row r="4070" spans="1:41" ht="18" customHeight="1" x14ac:dyDescent="0.2">
      <c r="A4070" s="63"/>
      <c r="B4070" s="64"/>
      <c r="C4070" s="64"/>
      <c r="D4070" s="65"/>
      <c r="E4070" s="66"/>
      <c r="F4070" s="66"/>
      <c r="G4070" s="66"/>
      <c r="H4070" s="66"/>
      <c r="I4070" s="66"/>
      <c r="J4070" s="66"/>
      <c r="K4070" s="66"/>
      <c r="L4070" s="66"/>
      <c r="M4070" s="64"/>
      <c r="N4070" s="64"/>
      <c r="O4070" s="64"/>
      <c r="P4070" s="64"/>
      <c r="Q4070" s="64"/>
      <c r="R4070" s="64"/>
      <c r="S4070" s="64"/>
      <c r="T4070" s="64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  <c r="AE4070" s="64"/>
      <c r="AF4070" s="64"/>
      <c r="AG4070" s="64"/>
      <c r="AH4070" s="65"/>
      <c r="AI4070" s="65"/>
      <c r="AJ4070" s="61"/>
      <c r="AK4070" s="68"/>
      <c r="AM4070" s="69"/>
      <c r="AN4070" s="69"/>
      <c r="AO4070" s="70"/>
    </row>
    <row r="4071" spans="1:41" ht="18" customHeight="1" x14ac:dyDescent="0.2">
      <c r="A4071" s="63"/>
      <c r="B4071" s="64"/>
      <c r="C4071" s="64"/>
      <c r="D4071" s="65"/>
      <c r="E4071" s="66"/>
      <c r="F4071" s="66"/>
      <c r="G4071" s="66"/>
      <c r="H4071" s="66"/>
      <c r="I4071" s="66"/>
      <c r="J4071" s="66"/>
      <c r="K4071" s="66"/>
      <c r="L4071" s="66"/>
      <c r="M4071" s="64"/>
      <c r="N4071" s="64"/>
      <c r="O4071" s="64"/>
      <c r="P4071" s="64"/>
      <c r="Q4071" s="64"/>
      <c r="R4071" s="64"/>
      <c r="S4071" s="64"/>
      <c r="T4071" s="64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  <c r="AE4071" s="64"/>
      <c r="AF4071" s="64"/>
      <c r="AG4071" s="64"/>
      <c r="AH4071" s="65"/>
      <c r="AI4071" s="65"/>
      <c r="AJ4071" s="61"/>
      <c r="AK4071" s="68"/>
      <c r="AM4071" s="69"/>
      <c r="AN4071" s="69"/>
      <c r="AO4071" s="70"/>
    </row>
    <row r="4072" spans="1:41" ht="18" customHeight="1" x14ac:dyDescent="0.2">
      <c r="A4072" s="63"/>
      <c r="B4072" s="64"/>
      <c r="C4072" s="64"/>
      <c r="D4072" s="65"/>
      <c r="E4072" s="66"/>
      <c r="F4072" s="66"/>
      <c r="G4072" s="66"/>
      <c r="H4072" s="66"/>
      <c r="I4072" s="66"/>
      <c r="J4072" s="66"/>
      <c r="K4072" s="66"/>
      <c r="L4072" s="66"/>
      <c r="M4072" s="64"/>
      <c r="N4072" s="64"/>
      <c r="O4072" s="64"/>
      <c r="P4072" s="64"/>
      <c r="Q4072" s="64"/>
      <c r="R4072" s="64"/>
      <c r="S4072" s="64"/>
      <c r="T4072" s="64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  <c r="AE4072" s="64"/>
      <c r="AF4072" s="64"/>
      <c r="AG4072" s="64"/>
      <c r="AH4072" s="65"/>
      <c r="AI4072" s="65"/>
      <c r="AJ4072" s="61"/>
      <c r="AK4072" s="68"/>
      <c r="AM4072" s="69"/>
      <c r="AN4072" s="69"/>
      <c r="AO4072" s="70"/>
    </row>
    <row r="4073" spans="1:41" ht="18" customHeight="1" x14ac:dyDescent="0.2">
      <c r="A4073" s="63"/>
      <c r="B4073" s="64"/>
      <c r="C4073" s="64"/>
      <c r="D4073" s="65"/>
      <c r="E4073" s="66"/>
      <c r="F4073" s="66"/>
      <c r="G4073" s="66"/>
      <c r="H4073" s="66"/>
      <c r="I4073" s="66"/>
      <c r="J4073" s="66"/>
      <c r="K4073" s="66"/>
      <c r="L4073" s="66"/>
      <c r="M4073" s="64"/>
      <c r="N4073" s="64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  <c r="AF4073" s="64"/>
      <c r="AG4073" s="64"/>
      <c r="AH4073" s="65"/>
      <c r="AI4073" s="65"/>
      <c r="AJ4073" s="61"/>
      <c r="AK4073" s="68"/>
      <c r="AM4073" s="69"/>
      <c r="AN4073" s="69"/>
      <c r="AO4073" s="70"/>
    </row>
    <row r="4074" spans="1:41" ht="18" customHeight="1" x14ac:dyDescent="0.2">
      <c r="A4074" s="63"/>
      <c r="B4074" s="64"/>
      <c r="C4074" s="64"/>
      <c r="D4074" s="65"/>
      <c r="E4074" s="66"/>
      <c r="F4074" s="66"/>
      <c r="G4074" s="66"/>
      <c r="H4074" s="66"/>
      <c r="I4074" s="66"/>
      <c r="J4074" s="66"/>
      <c r="K4074" s="66"/>
      <c r="L4074" s="66"/>
      <c r="M4074" s="64"/>
      <c r="N4074" s="64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  <c r="AF4074" s="64"/>
      <c r="AG4074" s="64"/>
      <c r="AH4074" s="65"/>
      <c r="AI4074" s="65"/>
      <c r="AJ4074" s="61"/>
      <c r="AK4074" s="68"/>
      <c r="AM4074" s="69"/>
      <c r="AN4074" s="69"/>
      <c r="AO4074" s="70"/>
    </row>
    <row r="4075" spans="1:41" ht="18" customHeight="1" x14ac:dyDescent="0.2">
      <c r="A4075" s="63"/>
      <c r="B4075" s="64"/>
      <c r="C4075" s="64"/>
      <c r="D4075" s="65"/>
      <c r="E4075" s="66"/>
      <c r="F4075" s="66"/>
      <c r="G4075" s="66"/>
      <c r="H4075" s="66"/>
      <c r="I4075" s="66"/>
      <c r="J4075" s="66"/>
      <c r="K4075" s="66"/>
      <c r="L4075" s="66"/>
      <c r="M4075" s="64"/>
      <c r="N4075" s="64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  <c r="AF4075" s="64"/>
      <c r="AG4075" s="64"/>
      <c r="AH4075" s="65"/>
      <c r="AI4075" s="65"/>
      <c r="AJ4075" s="61"/>
      <c r="AK4075" s="68"/>
      <c r="AM4075" s="69"/>
      <c r="AN4075" s="69"/>
      <c r="AO4075" s="70"/>
    </row>
    <row r="4076" spans="1:41" ht="18" customHeight="1" x14ac:dyDescent="0.2">
      <c r="A4076" s="63"/>
      <c r="B4076" s="64"/>
      <c r="C4076" s="64"/>
      <c r="D4076" s="65"/>
      <c r="E4076" s="66"/>
      <c r="F4076" s="66"/>
      <c r="G4076" s="66"/>
      <c r="H4076" s="66"/>
      <c r="I4076" s="66"/>
      <c r="J4076" s="66"/>
      <c r="K4076" s="66"/>
      <c r="L4076" s="66"/>
      <c r="M4076" s="64"/>
      <c r="N4076" s="64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  <c r="AF4076" s="64"/>
      <c r="AG4076" s="64"/>
      <c r="AH4076" s="65"/>
      <c r="AI4076" s="65"/>
      <c r="AJ4076" s="61"/>
      <c r="AK4076" s="68"/>
      <c r="AM4076" s="69"/>
      <c r="AN4076" s="69"/>
      <c r="AO4076" s="70"/>
    </row>
    <row r="4077" spans="1:41" ht="18" customHeight="1" x14ac:dyDescent="0.2">
      <c r="A4077" s="63"/>
      <c r="B4077" s="64"/>
      <c r="C4077" s="64"/>
      <c r="D4077" s="65"/>
      <c r="E4077" s="66"/>
      <c r="F4077" s="66"/>
      <c r="G4077" s="66"/>
      <c r="H4077" s="66"/>
      <c r="I4077" s="66"/>
      <c r="J4077" s="66"/>
      <c r="K4077" s="66"/>
      <c r="L4077" s="66"/>
      <c r="M4077" s="64"/>
      <c r="N4077" s="64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  <c r="AF4077" s="64"/>
      <c r="AG4077" s="64"/>
      <c r="AH4077" s="65"/>
      <c r="AI4077" s="65"/>
      <c r="AJ4077" s="61"/>
      <c r="AK4077" s="68"/>
      <c r="AM4077" s="69"/>
      <c r="AN4077" s="69"/>
      <c r="AO4077" s="70"/>
    </row>
    <row r="4078" spans="1:41" ht="18" customHeight="1" x14ac:dyDescent="0.2">
      <c r="A4078" s="63"/>
      <c r="B4078" s="64"/>
      <c r="C4078" s="64"/>
      <c r="D4078" s="65"/>
      <c r="E4078" s="66"/>
      <c r="F4078" s="66"/>
      <c r="G4078" s="66"/>
      <c r="H4078" s="66"/>
      <c r="I4078" s="66"/>
      <c r="J4078" s="66"/>
      <c r="K4078" s="66"/>
      <c r="L4078" s="66"/>
      <c r="M4078" s="64"/>
      <c r="N4078" s="64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  <c r="AF4078" s="64"/>
      <c r="AG4078" s="64"/>
      <c r="AH4078" s="65"/>
      <c r="AI4078" s="65"/>
      <c r="AJ4078" s="61"/>
      <c r="AK4078" s="68"/>
      <c r="AM4078" s="69"/>
      <c r="AN4078" s="69"/>
      <c r="AO4078" s="70"/>
    </row>
    <row r="4079" spans="1:41" ht="18" customHeight="1" x14ac:dyDescent="0.2">
      <c r="A4079" s="63"/>
      <c r="B4079" s="64"/>
      <c r="C4079" s="64"/>
      <c r="D4079" s="65"/>
      <c r="E4079" s="66"/>
      <c r="F4079" s="66"/>
      <c r="G4079" s="66"/>
      <c r="H4079" s="66"/>
      <c r="I4079" s="66"/>
      <c r="J4079" s="66"/>
      <c r="K4079" s="66"/>
      <c r="L4079" s="66"/>
      <c r="M4079" s="64"/>
      <c r="N4079" s="64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  <c r="AF4079" s="64"/>
      <c r="AG4079" s="64"/>
      <c r="AH4079" s="65"/>
      <c r="AI4079" s="65"/>
      <c r="AJ4079" s="61"/>
      <c r="AK4079" s="68"/>
      <c r="AM4079" s="69"/>
      <c r="AN4079" s="69"/>
      <c r="AO4079" s="70"/>
    </row>
    <row r="4080" spans="1:41" ht="18" customHeight="1" x14ac:dyDescent="0.2">
      <c r="A4080" s="63"/>
      <c r="B4080" s="64"/>
      <c r="C4080" s="64"/>
      <c r="D4080" s="65"/>
      <c r="E4080" s="66"/>
      <c r="F4080" s="66"/>
      <c r="G4080" s="66"/>
      <c r="H4080" s="66"/>
      <c r="I4080" s="66"/>
      <c r="J4080" s="66"/>
      <c r="K4080" s="66"/>
      <c r="L4080" s="66"/>
      <c r="M4080" s="64"/>
      <c r="N4080" s="64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  <c r="AF4080" s="64"/>
      <c r="AG4080" s="64"/>
      <c r="AH4080" s="65"/>
      <c r="AI4080" s="65"/>
      <c r="AJ4080" s="61"/>
      <c r="AK4080" s="68"/>
      <c r="AM4080" s="69"/>
      <c r="AN4080" s="69"/>
      <c r="AO4080" s="70"/>
    </row>
    <row r="4081" spans="1:41" ht="18" customHeight="1" x14ac:dyDescent="0.2">
      <c r="A4081" s="63"/>
      <c r="B4081" s="64"/>
      <c r="C4081" s="64"/>
      <c r="D4081" s="65"/>
      <c r="E4081" s="66"/>
      <c r="F4081" s="66"/>
      <c r="G4081" s="66"/>
      <c r="H4081" s="66"/>
      <c r="I4081" s="66"/>
      <c r="J4081" s="66"/>
      <c r="K4081" s="66"/>
      <c r="L4081" s="66"/>
      <c r="M4081" s="64"/>
      <c r="N4081" s="64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  <c r="AF4081" s="64"/>
      <c r="AG4081" s="64"/>
      <c r="AH4081" s="65"/>
      <c r="AI4081" s="65"/>
      <c r="AJ4081" s="61"/>
      <c r="AK4081" s="68"/>
      <c r="AM4081" s="69"/>
      <c r="AN4081" s="69"/>
      <c r="AO4081" s="70"/>
    </row>
    <row r="4082" spans="1:41" ht="18" customHeight="1" x14ac:dyDescent="0.2">
      <c r="A4082" s="63"/>
      <c r="B4082" s="64"/>
      <c r="C4082" s="64"/>
      <c r="D4082" s="65"/>
      <c r="E4082" s="66"/>
      <c r="F4082" s="66"/>
      <c r="G4082" s="66"/>
      <c r="H4082" s="66"/>
      <c r="I4082" s="66"/>
      <c r="J4082" s="66"/>
      <c r="K4082" s="66"/>
      <c r="L4082" s="66"/>
      <c r="M4082" s="64"/>
      <c r="N4082" s="64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  <c r="AF4082" s="64"/>
      <c r="AG4082" s="64"/>
      <c r="AH4082" s="65"/>
      <c r="AI4082" s="65"/>
      <c r="AJ4082" s="61"/>
      <c r="AK4082" s="68"/>
      <c r="AM4082" s="69"/>
      <c r="AN4082" s="69"/>
      <c r="AO4082" s="70"/>
    </row>
    <row r="4083" spans="1:41" ht="18" customHeight="1" x14ac:dyDescent="0.2">
      <c r="A4083" s="63"/>
      <c r="B4083" s="64"/>
      <c r="C4083" s="64"/>
      <c r="D4083" s="65"/>
      <c r="E4083" s="66"/>
      <c r="F4083" s="66"/>
      <c r="G4083" s="66"/>
      <c r="H4083" s="66"/>
      <c r="I4083" s="66"/>
      <c r="J4083" s="66"/>
      <c r="K4083" s="66"/>
      <c r="L4083" s="66"/>
      <c r="M4083" s="64"/>
      <c r="N4083" s="64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  <c r="AF4083" s="64"/>
      <c r="AG4083" s="64"/>
      <c r="AH4083" s="65"/>
      <c r="AI4083" s="65"/>
      <c r="AJ4083" s="61"/>
      <c r="AK4083" s="68"/>
      <c r="AM4083" s="69"/>
      <c r="AN4083" s="69"/>
      <c r="AO4083" s="70"/>
    </row>
    <row r="4084" spans="1:41" ht="18" customHeight="1" x14ac:dyDescent="0.2">
      <c r="A4084" s="63"/>
      <c r="B4084" s="64"/>
      <c r="C4084" s="64"/>
      <c r="D4084" s="65"/>
      <c r="E4084" s="66"/>
      <c r="F4084" s="66"/>
      <c r="G4084" s="66"/>
      <c r="H4084" s="66"/>
      <c r="I4084" s="66"/>
      <c r="J4084" s="66"/>
      <c r="K4084" s="66"/>
      <c r="L4084" s="66"/>
      <c r="M4084" s="64"/>
      <c r="N4084" s="64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  <c r="AF4084" s="64"/>
      <c r="AG4084" s="64"/>
      <c r="AH4084" s="65"/>
      <c r="AI4084" s="65"/>
      <c r="AJ4084" s="61"/>
      <c r="AK4084" s="68"/>
      <c r="AM4084" s="69"/>
      <c r="AN4084" s="69"/>
      <c r="AO4084" s="70"/>
    </row>
    <row r="4085" spans="1:41" ht="18" customHeight="1" x14ac:dyDescent="0.2">
      <c r="A4085" s="63"/>
      <c r="B4085" s="64"/>
      <c r="C4085" s="64"/>
      <c r="D4085" s="65"/>
      <c r="E4085" s="66"/>
      <c r="F4085" s="66"/>
      <c r="G4085" s="66"/>
      <c r="H4085" s="66"/>
      <c r="I4085" s="66"/>
      <c r="J4085" s="66"/>
      <c r="K4085" s="66"/>
      <c r="L4085" s="66"/>
      <c r="M4085" s="64"/>
      <c r="N4085" s="64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  <c r="AF4085" s="64"/>
      <c r="AG4085" s="64"/>
      <c r="AH4085" s="65"/>
      <c r="AI4085" s="65"/>
      <c r="AJ4085" s="61"/>
      <c r="AK4085" s="68"/>
      <c r="AM4085" s="69"/>
      <c r="AN4085" s="69"/>
      <c r="AO4085" s="70"/>
    </row>
    <row r="4086" spans="1:41" ht="18" customHeight="1" x14ac:dyDescent="0.2">
      <c r="A4086" s="63"/>
      <c r="B4086" s="64"/>
      <c r="C4086" s="64"/>
      <c r="D4086" s="65"/>
      <c r="E4086" s="66"/>
      <c r="F4086" s="66"/>
      <c r="G4086" s="66"/>
      <c r="H4086" s="66"/>
      <c r="I4086" s="66"/>
      <c r="J4086" s="66"/>
      <c r="K4086" s="66"/>
      <c r="L4086" s="66"/>
      <c r="M4086" s="64"/>
      <c r="N4086" s="64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  <c r="AF4086" s="64"/>
      <c r="AG4086" s="64"/>
      <c r="AH4086" s="65"/>
      <c r="AI4086" s="65"/>
      <c r="AJ4086" s="61"/>
      <c r="AK4086" s="68"/>
      <c r="AM4086" s="69"/>
      <c r="AN4086" s="69"/>
      <c r="AO4086" s="70"/>
    </row>
    <row r="4087" spans="1:41" ht="18" customHeight="1" x14ac:dyDescent="0.2">
      <c r="A4087" s="63"/>
      <c r="B4087" s="64"/>
      <c r="C4087" s="64"/>
      <c r="D4087" s="65"/>
      <c r="E4087" s="66"/>
      <c r="F4087" s="66"/>
      <c r="G4087" s="66"/>
      <c r="H4087" s="66"/>
      <c r="I4087" s="66"/>
      <c r="J4087" s="66"/>
      <c r="K4087" s="66"/>
      <c r="L4087" s="66"/>
      <c r="M4087" s="64"/>
      <c r="N4087" s="64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  <c r="AF4087" s="64"/>
      <c r="AG4087" s="64"/>
      <c r="AH4087" s="65"/>
      <c r="AI4087" s="65"/>
      <c r="AJ4087" s="61"/>
      <c r="AK4087" s="68"/>
      <c r="AM4087" s="69"/>
      <c r="AN4087" s="69"/>
      <c r="AO4087" s="70"/>
    </row>
    <row r="4088" spans="1:41" ht="18" customHeight="1" x14ac:dyDescent="0.2">
      <c r="A4088" s="63"/>
      <c r="B4088" s="64"/>
      <c r="C4088" s="64"/>
      <c r="D4088" s="65"/>
      <c r="E4088" s="66"/>
      <c r="F4088" s="66"/>
      <c r="G4088" s="66"/>
      <c r="H4088" s="66"/>
      <c r="I4088" s="66"/>
      <c r="J4088" s="66"/>
      <c r="K4088" s="66"/>
      <c r="L4088" s="66"/>
      <c r="M4088" s="64"/>
      <c r="N4088" s="64"/>
      <c r="O4088" s="64"/>
      <c r="P4088" s="64"/>
      <c r="Q4088" s="64"/>
      <c r="R4088" s="64"/>
      <c r="S4088" s="64"/>
      <c r="T4088" s="64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  <c r="AE4088" s="64"/>
      <c r="AF4088" s="64"/>
      <c r="AG4088" s="64"/>
      <c r="AH4088" s="65"/>
      <c r="AI4088" s="65"/>
      <c r="AJ4088" s="61"/>
      <c r="AK4088" s="68"/>
      <c r="AM4088" s="69"/>
      <c r="AN4088" s="69"/>
      <c r="AO4088" s="70"/>
    </row>
    <row r="4089" spans="1:41" ht="18" customHeight="1" x14ac:dyDescent="0.2">
      <c r="A4089" s="63"/>
      <c r="B4089" s="64"/>
      <c r="C4089" s="64"/>
      <c r="D4089" s="65"/>
      <c r="E4089" s="66"/>
      <c r="F4089" s="66"/>
      <c r="G4089" s="66"/>
      <c r="H4089" s="66"/>
      <c r="I4089" s="66"/>
      <c r="J4089" s="66"/>
      <c r="K4089" s="66"/>
      <c r="L4089" s="66"/>
      <c r="M4089" s="64"/>
      <c r="N4089" s="64"/>
      <c r="O4089" s="64"/>
      <c r="P4089" s="64"/>
      <c r="Q4089" s="64"/>
      <c r="R4089" s="64"/>
      <c r="S4089" s="64"/>
      <c r="T4089" s="64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  <c r="AE4089" s="64"/>
      <c r="AF4089" s="64"/>
      <c r="AG4089" s="64"/>
      <c r="AH4089" s="65"/>
      <c r="AI4089" s="65"/>
      <c r="AJ4089" s="61"/>
      <c r="AK4089" s="68"/>
      <c r="AM4089" s="69"/>
      <c r="AN4089" s="69"/>
      <c r="AO4089" s="70"/>
    </row>
    <row r="4090" spans="1:41" ht="18" customHeight="1" x14ac:dyDescent="0.2">
      <c r="A4090" s="63"/>
      <c r="B4090" s="64"/>
      <c r="C4090" s="64"/>
      <c r="D4090" s="65"/>
      <c r="E4090" s="66"/>
      <c r="F4090" s="66"/>
      <c r="G4090" s="66"/>
      <c r="H4090" s="66"/>
      <c r="I4090" s="66"/>
      <c r="J4090" s="66"/>
      <c r="K4090" s="66"/>
      <c r="L4090" s="66"/>
      <c r="M4090" s="64"/>
      <c r="N4090" s="64"/>
      <c r="O4090" s="64"/>
      <c r="P4090" s="64"/>
      <c r="Q4090" s="64"/>
      <c r="R4090" s="64"/>
      <c r="S4090" s="64"/>
      <c r="T4090" s="64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  <c r="AE4090" s="64"/>
      <c r="AF4090" s="64"/>
      <c r="AG4090" s="64"/>
      <c r="AH4090" s="65"/>
      <c r="AI4090" s="65"/>
      <c r="AJ4090" s="61"/>
      <c r="AK4090" s="68"/>
      <c r="AM4090" s="69"/>
      <c r="AN4090" s="69"/>
      <c r="AO4090" s="70"/>
    </row>
    <row r="4091" spans="1:41" ht="18" customHeight="1" x14ac:dyDescent="0.2">
      <c r="A4091" s="63"/>
      <c r="B4091" s="64"/>
      <c r="C4091" s="64"/>
      <c r="D4091" s="65"/>
      <c r="E4091" s="66"/>
      <c r="F4091" s="66"/>
      <c r="G4091" s="66"/>
      <c r="H4091" s="66"/>
      <c r="I4091" s="66"/>
      <c r="J4091" s="66"/>
      <c r="K4091" s="66"/>
      <c r="L4091" s="66"/>
      <c r="M4091" s="64"/>
      <c r="N4091" s="64"/>
      <c r="O4091" s="64"/>
      <c r="P4091" s="64"/>
      <c r="Q4091" s="64"/>
      <c r="R4091" s="64"/>
      <c r="S4091" s="64"/>
      <c r="T4091" s="64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  <c r="AE4091" s="64"/>
      <c r="AF4091" s="64"/>
      <c r="AG4091" s="64"/>
      <c r="AH4091" s="65"/>
      <c r="AI4091" s="65"/>
      <c r="AJ4091" s="61"/>
      <c r="AK4091" s="68"/>
      <c r="AM4091" s="69"/>
      <c r="AN4091" s="69"/>
      <c r="AO4091" s="70"/>
    </row>
    <row r="4092" spans="1:41" ht="18" customHeight="1" x14ac:dyDescent="0.2">
      <c r="A4092" s="63"/>
      <c r="B4092" s="64"/>
      <c r="C4092" s="64"/>
      <c r="D4092" s="65"/>
      <c r="E4092" s="66"/>
      <c r="F4092" s="66"/>
      <c r="G4092" s="66"/>
      <c r="H4092" s="66"/>
      <c r="I4092" s="66"/>
      <c r="J4092" s="66"/>
      <c r="K4092" s="66"/>
      <c r="L4092" s="66"/>
      <c r="M4092" s="64"/>
      <c r="N4092" s="64"/>
      <c r="O4092" s="64"/>
      <c r="P4092" s="64"/>
      <c r="Q4092" s="64"/>
      <c r="R4092" s="64"/>
      <c r="S4092" s="64"/>
      <c r="T4092" s="64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  <c r="AE4092" s="64"/>
      <c r="AF4092" s="64"/>
      <c r="AG4092" s="64"/>
      <c r="AH4092" s="65"/>
      <c r="AI4092" s="65"/>
      <c r="AJ4092" s="61"/>
      <c r="AK4092" s="68"/>
      <c r="AM4092" s="69"/>
      <c r="AN4092" s="69"/>
      <c r="AO4092" s="70"/>
    </row>
    <row r="4093" spans="1:41" ht="18" customHeight="1" x14ac:dyDescent="0.2">
      <c r="A4093" s="63"/>
      <c r="B4093" s="64"/>
      <c r="C4093" s="64"/>
      <c r="D4093" s="65"/>
      <c r="E4093" s="66"/>
      <c r="F4093" s="66"/>
      <c r="G4093" s="66"/>
      <c r="H4093" s="66"/>
      <c r="I4093" s="66"/>
      <c r="J4093" s="66"/>
      <c r="K4093" s="66"/>
      <c r="L4093" s="66"/>
      <c r="M4093" s="64"/>
      <c r="N4093" s="64"/>
      <c r="O4093" s="64"/>
      <c r="P4093" s="64"/>
      <c r="Q4093" s="64"/>
      <c r="R4093" s="64"/>
      <c r="S4093" s="64"/>
      <c r="T4093" s="64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  <c r="AE4093" s="64"/>
      <c r="AF4093" s="64"/>
      <c r="AG4093" s="64"/>
      <c r="AH4093" s="65"/>
      <c r="AI4093" s="65"/>
      <c r="AJ4093" s="61"/>
      <c r="AK4093" s="68"/>
      <c r="AM4093" s="69"/>
      <c r="AN4093" s="69"/>
      <c r="AO4093" s="70"/>
    </row>
    <row r="4094" spans="1:41" ht="18" customHeight="1" x14ac:dyDescent="0.2">
      <c r="A4094" s="63"/>
      <c r="B4094" s="64"/>
      <c r="C4094" s="64"/>
      <c r="D4094" s="65"/>
      <c r="E4094" s="66"/>
      <c r="F4094" s="66"/>
      <c r="G4094" s="66"/>
      <c r="H4094" s="66"/>
      <c r="I4094" s="66"/>
      <c r="J4094" s="66"/>
      <c r="K4094" s="66"/>
      <c r="L4094" s="66"/>
      <c r="M4094" s="64"/>
      <c r="N4094" s="64"/>
      <c r="O4094" s="64"/>
      <c r="P4094" s="64"/>
      <c r="Q4094" s="64"/>
      <c r="R4094" s="64"/>
      <c r="S4094" s="64"/>
      <c r="T4094" s="64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  <c r="AE4094" s="64"/>
      <c r="AF4094" s="64"/>
      <c r="AG4094" s="64"/>
      <c r="AH4094" s="65"/>
      <c r="AI4094" s="65"/>
      <c r="AJ4094" s="61"/>
      <c r="AK4094" s="68"/>
      <c r="AM4094" s="69"/>
      <c r="AN4094" s="69"/>
      <c r="AO4094" s="70"/>
    </row>
    <row r="4095" spans="1:41" ht="18" customHeight="1" x14ac:dyDescent="0.2">
      <c r="A4095" s="63"/>
      <c r="B4095" s="64"/>
      <c r="C4095" s="64"/>
      <c r="D4095" s="65"/>
      <c r="E4095" s="66"/>
      <c r="F4095" s="66"/>
      <c r="G4095" s="66"/>
      <c r="H4095" s="66"/>
      <c r="I4095" s="66"/>
      <c r="J4095" s="66"/>
      <c r="K4095" s="66"/>
      <c r="L4095" s="66"/>
      <c r="M4095" s="64"/>
      <c r="N4095" s="64"/>
      <c r="O4095" s="64"/>
      <c r="P4095" s="64"/>
      <c r="Q4095" s="64"/>
      <c r="R4095" s="64"/>
      <c r="S4095" s="64"/>
      <c r="T4095" s="64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  <c r="AE4095" s="64"/>
      <c r="AF4095" s="64"/>
      <c r="AG4095" s="64"/>
      <c r="AH4095" s="65"/>
      <c r="AI4095" s="65"/>
      <c r="AJ4095" s="61"/>
      <c r="AK4095" s="68"/>
      <c r="AM4095" s="69"/>
      <c r="AN4095" s="69"/>
      <c r="AO4095" s="70"/>
    </row>
    <row r="4096" spans="1:41" ht="18" customHeight="1" x14ac:dyDescent="0.2">
      <c r="A4096" s="63"/>
      <c r="B4096" s="64"/>
      <c r="C4096" s="64"/>
      <c r="D4096" s="65"/>
      <c r="E4096" s="66"/>
      <c r="F4096" s="66"/>
      <c r="G4096" s="66"/>
      <c r="H4096" s="66"/>
      <c r="I4096" s="66"/>
      <c r="J4096" s="66"/>
      <c r="K4096" s="66"/>
      <c r="L4096" s="66"/>
      <c r="M4096" s="64"/>
      <c r="N4096" s="64"/>
      <c r="O4096" s="64"/>
      <c r="P4096" s="64"/>
      <c r="Q4096" s="64"/>
      <c r="R4096" s="64"/>
      <c r="S4096" s="64"/>
      <c r="T4096" s="64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  <c r="AE4096" s="64"/>
      <c r="AF4096" s="64"/>
      <c r="AG4096" s="64"/>
      <c r="AH4096" s="65"/>
      <c r="AI4096" s="65"/>
      <c r="AJ4096" s="61"/>
      <c r="AK4096" s="68"/>
      <c r="AM4096" s="69"/>
      <c r="AN4096" s="69"/>
      <c r="AO4096" s="70"/>
    </row>
    <row r="4097" spans="1:41" ht="18" customHeight="1" x14ac:dyDescent="0.2">
      <c r="A4097" s="63"/>
      <c r="B4097" s="64"/>
      <c r="C4097" s="64"/>
      <c r="D4097" s="65"/>
      <c r="E4097" s="66"/>
      <c r="F4097" s="66"/>
      <c r="G4097" s="66"/>
      <c r="H4097" s="66"/>
      <c r="I4097" s="66"/>
      <c r="J4097" s="66"/>
      <c r="K4097" s="66"/>
      <c r="L4097" s="66"/>
      <c r="M4097" s="64"/>
      <c r="N4097" s="64"/>
      <c r="O4097" s="64"/>
      <c r="P4097" s="64"/>
      <c r="Q4097" s="64"/>
      <c r="R4097" s="64"/>
      <c r="S4097" s="64"/>
      <c r="T4097" s="64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  <c r="AE4097" s="64"/>
      <c r="AF4097" s="64"/>
      <c r="AG4097" s="64"/>
      <c r="AH4097" s="65"/>
      <c r="AI4097" s="65"/>
      <c r="AJ4097" s="61"/>
      <c r="AK4097" s="68"/>
      <c r="AM4097" s="69"/>
      <c r="AN4097" s="69"/>
      <c r="AO4097" s="70"/>
    </row>
    <row r="4098" spans="1:41" ht="18" customHeight="1" x14ac:dyDescent="0.2">
      <c r="A4098" s="63"/>
      <c r="B4098" s="64"/>
      <c r="C4098" s="64"/>
      <c r="D4098" s="65"/>
      <c r="E4098" s="66"/>
      <c r="F4098" s="66"/>
      <c r="G4098" s="66"/>
      <c r="H4098" s="66"/>
      <c r="I4098" s="66"/>
      <c r="J4098" s="66"/>
      <c r="K4098" s="66"/>
      <c r="L4098" s="66"/>
      <c r="M4098" s="64"/>
      <c r="N4098" s="64"/>
      <c r="O4098" s="64"/>
      <c r="P4098" s="64"/>
      <c r="Q4098" s="64"/>
      <c r="R4098" s="64"/>
      <c r="S4098" s="64"/>
      <c r="T4098" s="64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  <c r="AE4098" s="64"/>
      <c r="AF4098" s="64"/>
      <c r="AG4098" s="64"/>
      <c r="AH4098" s="65"/>
      <c r="AI4098" s="65"/>
      <c r="AJ4098" s="61"/>
      <c r="AK4098" s="68"/>
      <c r="AM4098" s="69"/>
      <c r="AN4098" s="69"/>
      <c r="AO4098" s="70"/>
    </row>
    <row r="4099" spans="1:41" ht="18" customHeight="1" x14ac:dyDescent="0.2">
      <c r="A4099" s="63"/>
      <c r="B4099" s="64"/>
      <c r="C4099" s="64"/>
      <c r="D4099" s="65"/>
      <c r="E4099" s="66"/>
      <c r="F4099" s="66"/>
      <c r="G4099" s="66"/>
      <c r="H4099" s="66"/>
      <c r="I4099" s="66"/>
      <c r="J4099" s="66"/>
      <c r="K4099" s="66"/>
      <c r="L4099" s="66"/>
      <c r="M4099" s="64"/>
      <c r="N4099" s="64"/>
      <c r="O4099" s="64"/>
      <c r="P4099" s="64"/>
      <c r="Q4099" s="64"/>
      <c r="R4099" s="64"/>
      <c r="S4099" s="64"/>
      <c r="T4099" s="64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  <c r="AE4099" s="64"/>
      <c r="AF4099" s="64"/>
      <c r="AG4099" s="64"/>
      <c r="AH4099" s="65"/>
      <c r="AI4099" s="65"/>
      <c r="AJ4099" s="61"/>
      <c r="AK4099" s="68"/>
      <c r="AM4099" s="69"/>
      <c r="AN4099" s="69"/>
      <c r="AO4099" s="70"/>
    </row>
    <row r="4100" spans="1:41" ht="18" customHeight="1" x14ac:dyDescent="0.2">
      <c r="A4100" s="63"/>
      <c r="B4100" s="64"/>
      <c r="C4100" s="64"/>
      <c r="D4100" s="65"/>
      <c r="E4100" s="66"/>
      <c r="F4100" s="66"/>
      <c r="G4100" s="66"/>
      <c r="H4100" s="66"/>
      <c r="I4100" s="66"/>
      <c r="J4100" s="66"/>
      <c r="K4100" s="66"/>
      <c r="L4100" s="66"/>
      <c r="M4100" s="64"/>
      <c r="N4100" s="64"/>
      <c r="O4100" s="64"/>
      <c r="P4100" s="64"/>
      <c r="Q4100" s="64"/>
      <c r="R4100" s="64"/>
      <c r="S4100" s="64"/>
      <c r="T4100" s="64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  <c r="AE4100" s="64"/>
      <c r="AF4100" s="64"/>
      <c r="AG4100" s="64"/>
      <c r="AH4100" s="65"/>
      <c r="AI4100" s="65"/>
      <c r="AJ4100" s="61"/>
      <c r="AK4100" s="68"/>
      <c r="AM4100" s="69"/>
      <c r="AN4100" s="69"/>
      <c r="AO4100" s="70"/>
    </row>
    <row r="4101" spans="1:41" ht="18" customHeight="1" x14ac:dyDescent="0.2">
      <c r="A4101" s="63"/>
      <c r="B4101" s="64"/>
      <c r="C4101" s="64"/>
      <c r="D4101" s="65"/>
      <c r="E4101" s="66"/>
      <c r="F4101" s="66"/>
      <c r="G4101" s="66"/>
      <c r="H4101" s="66"/>
      <c r="I4101" s="66"/>
      <c r="J4101" s="66"/>
      <c r="K4101" s="66"/>
      <c r="L4101" s="66"/>
      <c r="M4101" s="64"/>
      <c r="N4101" s="64"/>
      <c r="O4101" s="64"/>
      <c r="P4101" s="64"/>
      <c r="Q4101" s="64"/>
      <c r="R4101" s="64"/>
      <c r="S4101" s="64"/>
      <c r="T4101" s="64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  <c r="AE4101" s="64"/>
      <c r="AF4101" s="64"/>
      <c r="AG4101" s="64"/>
      <c r="AH4101" s="65"/>
      <c r="AI4101" s="65"/>
      <c r="AJ4101" s="61"/>
      <c r="AK4101" s="68"/>
      <c r="AM4101" s="69"/>
      <c r="AN4101" s="69"/>
      <c r="AO4101" s="70"/>
    </row>
    <row r="4102" spans="1:41" ht="18" customHeight="1" x14ac:dyDescent="0.2">
      <c r="A4102" s="63"/>
      <c r="B4102" s="64"/>
      <c r="C4102" s="64"/>
      <c r="D4102" s="65"/>
      <c r="E4102" s="66"/>
      <c r="F4102" s="66"/>
      <c r="G4102" s="66"/>
      <c r="H4102" s="66"/>
      <c r="I4102" s="66"/>
      <c r="J4102" s="66"/>
      <c r="K4102" s="66"/>
      <c r="L4102" s="66"/>
      <c r="M4102" s="64"/>
      <c r="N4102" s="64"/>
      <c r="O4102" s="64"/>
      <c r="P4102" s="64"/>
      <c r="Q4102" s="64"/>
      <c r="R4102" s="64"/>
      <c r="S4102" s="64"/>
      <c r="T4102" s="64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  <c r="AE4102" s="64"/>
      <c r="AF4102" s="64"/>
      <c r="AG4102" s="64"/>
      <c r="AH4102" s="65"/>
      <c r="AI4102" s="65"/>
      <c r="AJ4102" s="61"/>
      <c r="AK4102" s="68"/>
      <c r="AM4102" s="69"/>
      <c r="AN4102" s="69"/>
      <c r="AO4102" s="70"/>
    </row>
    <row r="4103" spans="1:41" ht="18" customHeight="1" x14ac:dyDescent="0.2">
      <c r="A4103" s="63"/>
      <c r="B4103" s="64"/>
      <c r="C4103" s="64"/>
      <c r="D4103" s="65"/>
      <c r="E4103" s="66"/>
      <c r="F4103" s="66"/>
      <c r="G4103" s="66"/>
      <c r="H4103" s="66"/>
      <c r="I4103" s="66"/>
      <c r="J4103" s="66"/>
      <c r="K4103" s="66"/>
      <c r="L4103" s="66"/>
      <c r="M4103" s="64"/>
      <c r="N4103" s="64"/>
      <c r="O4103" s="64"/>
      <c r="P4103" s="64"/>
      <c r="Q4103" s="64"/>
      <c r="R4103" s="64"/>
      <c r="S4103" s="64"/>
      <c r="T4103" s="64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  <c r="AE4103" s="64"/>
      <c r="AF4103" s="64"/>
      <c r="AG4103" s="64"/>
      <c r="AH4103" s="65"/>
      <c r="AI4103" s="65"/>
      <c r="AJ4103" s="61"/>
      <c r="AK4103" s="68"/>
      <c r="AM4103" s="69"/>
      <c r="AN4103" s="69"/>
      <c r="AO4103" s="70"/>
    </row>
    <row r="4104" spans="1:41" ht="18" customHeight="1" x14ac:dyDescent="0.2">
      <c r="A4104" s="63"/>
      <c r="B4104" s="64"/>
      <c r="C4104" s="64"/>
      <c r="D4104" s="65"/>
      <c r="E4104" s="66"/>
      <c r="F4104" s="66"/>
      <c r="G4104" s="66"/>
      <c r="H4104" s="66"/>
      <c r="I4104" s="66"/>
      <c r="J4104" s="66"/>
      <c r="K4104" s="66"/>
      <c r="L4104" s="66"/>
      <c r="M4104" s="64"/>
      <c r="N4104" s="64"/>
      <c r="O4104" s="64"/>
      <c r="P4104" s="64"/>
      <c r="Q4104" s="64"/>
      <c r="R4104" s="64"/>
      <c r="S4104" s="64"/>
      <c r="T4104" s="64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  <c r="AE4104" s="64"/>
      <c r="AF4104" s="64"/>
      <c r="AG4104" s="64"/>
      <c r="AH4104" s="65"/>
      <c r="AI4104" s="65"/>
      <c r="AJ4104" s="61"/>
      <c r="AK4104" s="68"/>
      <c r="AM4104" s="69"/>
      <c r="AN4104" s="69"/>
      <c r="AO4104" s="70"/>
    </row>
    <row r="4105" spans="1:41" ht="18" customHeight="1" x14ac:dyDescent="0.2">
      <c r="A4105" s="63"/>
      <c r="B4105" s="64"/>
      <c r="C4105" s="64"/>
      <c r="D4105" s="65"/>
      <c r="E4105" s="66"/>
      <c r="F4105" s="66"/>
      <c r="G4105" s="66"/>
      <c r="H4105" s="66"/>
      <c r="I4105" s="66"/>
      <c r="J4105" s="66"/>
      <c r="K4105" s="66"/>
      <c r="L4105" s="66"/>
      <c r="M4105" s="64"/>
      <c r="N4105" s="64"/>
      <c r="O4105" s="64"/>
      <c r="P4105" s="64"/>
      <c r="Q4105" s="64"/>
      <c r="R4105" s="64"/>
      <c r="S4105" s="64"/>
      <c r="T4105" s="64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  <c r="AE4105" s="64"/>
      <c r="AF4105" s="64"/>
      <c r="AG4105" s="64"/>
      <c r="AH4105" s="65"/>
      <c r="AI4105" s="65"/>
      <c r="AJ4105" s="61"/>
      <c r="AK4105" s="68"/>
      <c r="AM4105" s="69"/>
      <c r="AN4105" s="69"/>
      <c r="AO4105" s="70"/>
    </row>
    <row r="4106" spans="1:41" ht="18" customHeight="1" x14ac:dyDescent="0.2">
      <c r="A4106" s="63"/>
      <c r="B4106" s="64"/>
      <c r="C4106" s="64"/>
      <c r="D4106" s="65"/>
      <c r="E4106" s="66"/>
      <c r="F4106" s="66"/>
      <c r="G4106" s="66"/>
      <c r="H4106" s="66"/>
      <c r="I4106" s="66"/>
      <c r="J4106" s="66"/>
      <c r="K4106" s="66"/>
      <c r="L4106" s="66"/>
      <c r="M4106" s="64"/>
      <c r="N4106" s="64"/>
      <c r="O4106" s="64"/>
      <c r="P4106" s="64"/>
      <c r="Q4106" s="64"/>
      <c r="R4106" s="64"/>
      <c r="S4106" s="64"/>
      <c r="T4106" s="64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  <c r="AE4106" s="64"/>
      <c r="AF4106" s="64"/>
      <c r="AG4106" s="64"/>
      <c r="AH4106" s="65"/>
      <c r="AI4106" s="65"/>
      <c r="AJ4106" s="61"/>
      <c r="AK4106" s="68"/>
      <c r="AM4106" s="69"/>
      <c r="AN4106" s="69"/>
      <c r="AO4106" s="70"/>
    </row>
    <row r="4107" spans="1:41" ht="18" customHeight="1" x14ac:dyDescent="0.2">
      <c r="A4107" s="63"/>
      <c r="B4107" s="64"/>
      <c r="C4107" s="64"/>
      <c r="D4107" s="65"/>
      <c r="E4107" s="66"/>
      <c r="F4107" s="66"/>
      <c r="G4107" s="66"/>
      <c r="H4107" s="66"/>
      <c r="I4107" s="66"/>
      <c r="J4107" s="66"/>
      <c r="K4107" s="66"/>
      <c r="L4107" s="66"/>
      <c r="M4107" s="64"/>
      <c r="N4107" s="64"/>
      <c r="O4107" s="64"/>
      <c r="P4107" s="64"/>
      <c r="Q4107" s="64"/>
      <c r="R4107" s="64"/>
      <c r="S4107" s="64"/>
      <c r="T4107" s="64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  <c r="AE4107" s="64"/>
      <c r="AF4107" s="64"/>
      <c r="AG4107" s="64"/>
      <c r="AH4107" s="65"/>
      <c r="AI4107" s="65"/>
      <c r="AJ4107" s="61"/>
      <c r="AK4107" s="68"/>
      <c r="AM4107" s="69"/>
      <c r="AN4107" s="69"/>
      <c r="AO4107" s="70"/>
    </row>
    <row r="4108" spans="1:41" ht="18" customHeight="1" x14ac:dyDescent="0.2">
      <c r="A4108" s="63"/>
      <c r="B4108" s="64"/>
      <c r="C4108" s="64"/>
      <c r="D4108" s="65"/>
      <c r="E4108" s="66"/>
      <c r="F4108" s="66"/>
      <c r="G4108" s="66"/>
      <c r="H4108" s="66"/>
      <c r="I4108" s="66"/>
      <c r="J4108" s="66"/>
      <c r="K4108" s="66"/>
      <c r="L4108" s="66"/>
      <c r="M4108" s="64"/>
      <c r="N4108" s="64"/>
      <c r="O4108" s="64"/>
      <c r="P4108" s="64"/>
      <c r="Q4108" s="64"/>
      <c r="R4108" s="64"/>
      <c r="S4108" s="64"/>
      <c r="T4108" s="64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  <c r="AE4108" s="64"/>
      <c r="AF4108" s="64"/>
      <c r="AG4108" s="64"/>
      <c r="AH4108" s="65"/>
      <c r="AI4108" s="65"/>
      <c r="AJ4108" s="61"/>
      <c r="AK4108" s="68"/>
      <c r="AM4108" s="69"/>
      <c r="AN4108" s="69"/>
      <c r="AO4108" s="70"/>
    </row>
    <row r="4109" spans="1:41" ht="18" customHeight="1" x14ac:dyDescent="0.2">
      <c r="A4109" s="63"/>
      <c r="B4109" s="64"/>
      <c r="C4109" s="64"/>
      <c r="D4109" s="65"/>
      <c r="E4109" s="66"/>
      <c r="F4109" s="66"/>
      <c r="G4109" s="66"/>
      <c r="H4109" s="66"/>
      <c r="I4109" s="66"/>
      <c r="J4109" s="66"/>
      <c r="K4109" s="66"/>
      <c r="L4109" s="66"/>
      <c r="M4109" s="64"/>
      <c r="N4109" s="64"/>
      <c r="O4109" s="64"/>
      <c r="P4109" s="64"/>
      <c r="Q4109" s="64"/>
      <c r="R4109" s="64"/>
      <c r="S4109" s="64"/>
      <c r="T4109" s="64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  <c r="AE4109" s="64"/>
      <c r="AF4109" s="64"/>
      <c r="AG4109" s="64"/>
      <c r="AH4109" s="65"/>
      <c r="AI4109" s="65"/>
      <c r="AJ4109" s="61"/>
      <c r="AK4109" s="68"/>
      <c r="AM4109" s="69"/>
      <c r="AN4109" s="69"/>
      <c r="AO4109" s="70"/>
    </row>
    <row r="4110" spans="1:41" ht="18" customHeight="1" x14ac:dyDescent="0.2">
      <c r="A4110" s="63"/>
      <c r="B4110" s="64"/>
      <c r="C4110" s="64"/>
      <c r="D4110" s="65"/>
      <c r="E4110" s="66"/>
      <c r="F4110" s="66"/>
      <c r="G4110" s="66"/>
      <c r="H4110" s="66"/>
      <c r="I4110" s="66"/>
      <c r="J4110" s="66"/>
      <c r="K4110" s="66"/>
      <c r="L4110" s="66"/>
      <c r="M4110" s="64"/>
      <c r="N4110" s="64"/>
      <c r="O4110" s="64"/>
      <c r="P4110" s="64"/>
      <c r="Q4110" s="64"/>
      <c r="R4110" s="64"/>
      <c r="S4110" s="64"/>
      <c r="T4110" s="64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  <c r="AE4110" s="64"/>
      <c r="AF4110" s="64"/>
      <c r="AG4110" s="64"/>
      <c r="AH4110" s="65"/>
      <c r="AI4110" s="65"/>
      <c r="AJ4110" s="61"/>
      <c r="AK4110" s="68"/>
      <c r="AM4110" s="69"/>
      <c r="AN4110" s="69"/>
      <c r="AO4110" s="70"/>
    </row>
    <row r="4111" spans="1:41" ht="18" customHeight="1" x14ac:dyDescent="0.2">
      <c r="A4111" s="63"/>
      <c r="B4111" s="64"/>
      <c r="C4111" s="64"/>
      <c r="D4111" s="65"/>
      <c r="E4111" s="66"/>
      <c r="F4111" s="66"/>
      <c r="G4111" s="66"/>
      <c r="H4111" s="66"/>
      <c r="I4111" s="66"/>
      <c r="J4111" s="66"/>
      <c r="K4111" s="66"/>
      <c r="L4111" s="66"/>
      <c r="M4111" s="64"/>
      <c r="N4111" s="64"/>
      <c r="O4111" s="64"/>
      <c r="P4111" s="64"/>
      <c r="Q4111" s="64"/>
      <c r="R4111" s="64"/>
      <c r="S4111" s="64"/>
      <c r="T4111" s="64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  <c r="AE4111" s="64"/>
      <c r="AF4111" s="64"/>
      <c r="AG4111" s="64"/>
      <c r="AH4111" s="65"/>
      <c r="AI4111" s="65"/>
      <c r="AJ4111" s="61"/>
      <c r="AK4111" s="68"/>
      <c r="AM4111" s="69"/>
      <c r="AN4111" s="69"/>
      <c r="AO4111" s="70"/>
    </row>
    <row r="4112" spans="1:41" ht="18" customHeight="1" x14ac:dyDescent="0.2">
      <c r="A4112" s="63"/>
      <c r="B4112" s="64"/>
      <c r="C4112" s="64"/>
      <c r="D4112" s="65"/>
      <c r="E4112" s="66"/>
      <c r="F4112" s="66"/>
      <c r="G4112" s="66"/>
      <c r="H4112" s="66"/>
      <c r="I4112" s="66"/>
      <c r="J4112" s="66"/>
      <c r="K4112" s="66"/>
      <c r="L4112" s="66"/>
      <c r="M4112" s="64"/>
      <c r="N4112" s="64"/>
      <c r="O4112" s="64"/>
      <c r="P4112" s="64"/>
      <c r="Q4112" s="64"/>
      <c r="R4112" s="64"/>
      <c r="S4112" s="64"/>
      <c r="T4112" s="64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  <c r="AE4112" s="64"/>
      <c r="AF4112" s="64"/>
      <c r="AG4112" s="64"/>
      <c r="AH4112" s="65"/>
      <c r="AI4112" s="65"/>
      <c r="AJ4112" s="61"/>
      <c r="AK4112" s="68"/>
      <c r="AM4112" s="69"/>
      <c r="AN4112" s="69"/>
      <c r="AO4112" s="70"/>
    </row>
    <row r="4113" spans="1:41" ht="18" customHeight="1" x14ac:dyDescent="0.2">
      <c r="A4113" s="63"/>
      <c r="B4113" s="64"/>
      <c r="C4113" s="64"/>
      <c r="D4113" s="65"/>
      <c r="E4113" s="66"/>
      <c r="F4113" s="66"/>
      <c r="G4113" s="66"/>
      <c r="H4113" s="66"/>
      <c r="I4113" s="66"/>
      <c r="J4113" s="66"/>
      <c r="K4113" s="66"/>
      <c r="L4113" s="66"/>
      <c r="M4113" s="64"/>
      <c r="N4113" s="64"/>
      <c r="O4113" s="64"/>
      <c r="P4113" s="64"/>
      <c r="Q4113" s="64"/>
      <c r="R4113" s="64"/>
      <c r="S4113" s="64"/>
      <c r="T4113" s="64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  <c r="AE4113" s="64"/>
      <c r="AF4113" s="64"/>
      <c r="AG4113" s="64"/>
      <c r="AH4113" s="65"/>
      <c r="AI4113" s="65"/>
      <c r="AJ4113" s="61"/>
      <c r="AK4113" s="68"/>
      <c r="AM4113" s="69"/>
      <c r="AN4113" s="69"/>
      <c r="AO4113" s="70"/>
    </row>
    <row r="4114" spans="1:41" ht="18" customHeight="1" x14ac:dyDescent="0.2">
      <c r="A4114" s="63"/>
      <c r="B4114" s="64"/>
      <c r="C4114" s="64"/>
      <c r="D4114" s="65"/>
      <c r="E4114" s="66"/>
      <c r="F4114" s="66"/>
      <c r="G4114" s="66"/>
      <c r="H4114" s="66"/>
      <c r="I4114" s="66"/>
      <c r="J4114" s="66"/>
      <c r="K4114" s="66"/>
      <c r="L4114" s="66"/>
      <c r="M4114" s="64"/>
      <c r="N4114" s="64"/>
      <c r="O4114" s="64"/>
      <c r="P4114" s="64"/>
      <c r="Q4114" s="64"/>
      <c r="R4114" s="64"/>
      <c r="S4114" s="64"/>
      <c r="T4114" s="64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  <c r="AE4114" s="64"/>
      <c r="AF4114" s="64"/>
      <c r="AG4114" s="64"/>
      <c r="AH4114" s="65"/>
      <c r="AI4114" s="65"/>
      <c r="AJ4114" s="61"/>
      <c r="AK4114" s="68"/>
      <c r="AM4114" s="69"/>
      <c r="AN4114" s="69"/>
      <c r="AO4114" s="70"/>
    </row>
    <row r="4115" spans="1:41" ht="18" customHeight="1" x14ac:dyDescent="0.2">
      <c r="A4115" s="63"/>
      <c r="B4115" s="64"/>
      <c r="C4115" s="64"/>
      <c r="D4115" s="65"/>
      <c r="E4115" s="66"/>
      <c r="F4115" s="66"/>
      <c r="G4115" s="66"/>
      <c r="H4115" s="66"/>
      <c r="I4115" s="66"/>
      <c r="J4115" s="66"/>
      <c r="K4115" s="66"/>
      <c r="L4115" s="66"/>
      <c r="M4115" s="64"/>
      <c r="N4115" s="64"/>
      <c r="O4115" s="64"/>
      <c r="P4115" s="64"/>
      <c r="Q4115" s="64"/>
      <c r="R4115" s="64"/>
      <c r="S4115" s="64"/>
      <c r="T4115" s="64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  <c r="AE4115" s="64"/>
      <c r="AF4115" s="64"/>
      <c r="AG4115" s="64"/>
      <c r="AH4115" s="65"/>
      <c r="AI4115" s="65"/>
      <c r="AJ4115" s="61"/>
      <c r="AK4115" s="68"/>
      <c r="AM4115" s="69"/>
      <c r="AN4115" s="69"/>
      <c r="AO4115" s="70"/>
    </row>
    <row r="4116" spans="1:41" ht="18" customHeight="1" x14ac:dyDescent="0.2">
      <c r="A4116" s="63"/>
      <c r="B4116" s="64"/>
      <c r="C4116" s="64"/>
      <c r="D4116" s="65"/>
      <c r="E4116" s="66"/>
      <c r="F4116" s="66"/>
      <c r="G4116" s="66"/>
      <c r="H4116" s="66"/>
      <c r="I4116" s="66"/>
      <c r="J4116" s="66"/>
      <c r="K4116" s="66"/>
      <c r="L4116" s="66"/>
      <c r="M4116" s="64"/>
      <c r="N4116" s="64"/>
      <c r="O4116" s="64"/>
      <c r="P4116" s="64"/>
      <c r="Q4116" s="64"/>
      <c r="R4116" s="64"/>
      <c r="S4116" s="64"/>
      <c r="T4116" s="64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  <c r="AE4116" s="64"/>
      <c r="AF4116" s="64"/>
      <c r="AG4116" s="64"/>
      <c r="AH4116" s="65"/>
      <c r="AI4116" s="65"/>
      <c r="AJ4116" s="61"/>
      <c r="AK4116" s="68"/>
      <c r="AM4116" s="69"/>
      <c r="AN4116" s="69"/>
      <c r="AO4116" s="70"/>
    </row>
    <row r="4117" spans="1:41" ht="18" customHeight="1" x14ac:dyDescent="0.2">
      <c r="A4117" s="63"/>
      <c r="B4117" s="64"/>
      <c r="C4117" s="64"/>
      <c r="D4117" s="65"/>
      <c r="E4117" s="66"/>
      <c r="F4117" s="66"/>
      <c r="G4117" s="66"/>
      <c r="H4117" s="66"/>
      <c r="I4117" s="66"/>
      <c r="J4117" s="66"/>
      <c r="K4117" s="66"/>
      <c r="L4117" s="66"/>
      <c r="M4117" s="64"/>
      <c r="N4117" s="64"/>
      <c r="O4117" s="64"/>
      <c r="P4117" s="64"/>
      <c r="Q4117" s="64"/>
      <c r="R4117" s="64"/>
      <c r="S4117" s="64"/>
      <c r="T4117" s="64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  <c r="AE4117" s="64"/>
      <c r="AF4117" s="64"/>
      <c r="AG4117" s="64"/>
      <c r="AH4117" s="65"/>
      <c r="AI4117" s="65"/>
      <c r="AJ4117" s="61"/>
      <c r="AK4117" s="68"/>
      <c r="AM4117" s="69"/>
      <c r="AN4117" s="69"/>
      <c r="AO4117" s="70"/>
    </row>
    <row r="4118" spans="1:41" ht="18" customHeight="1" x14ac:dyDescent="0.2">
      <c r="A4118" s="63"/>
      <c r="B4118" s="64"/>
      <c r="C4118" s="64"/>
      <c r="D4118" s="65"/>
      <c r="E4118" s="66"/>
      <c r="F4118" s="66"/>
      <c r="G4118" s="66"/>
      <c r="H4118" s="66"/>
      <c r="I4118" s="66"/>
      <c r="J4118" s="66"/>
      <c r="K4118" s="66"/>
      <c r="L4118" s="66"/>
      <c r="M4118" s="64"/>
      <c r="N4118" s="64"/>
      <c r="O4118" s="64"/>
      <c r="P4118" s="64"/>
      <c r="Q4118" s="64"/>
      <c r="R4118" s="64"/>
      <c r="S4118" s="64"/>
      <c r="T4118" s="64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  <c r="AE4118" s="64"/>
      <c r="AF4118" s="64"/>
      <c r="AG4118" s="64"/>
      <c r="AH4118" s="65"/>
      <c r="AI4118" s="65"/>
      <c r="AJ4118" s="61"/>
      <c r="AK4118" s="68"/>
      <c r="AM4118" s="69"/>
      <c r="AN4118" s="69"/>
      <c r="AO4118" s="70"/>
    </row>
    <row r="4119" spans="1:41" ht="18" customHeight="1" x14ac:dyDescent="0.2">
      <c r="A4119" s="63"/>
      <c r="B4119" s="64"/>
      <c r="C4119" s="64"/>
      <c r="D4119" s="65"/>
      <c r="E4119" s="66"/>
      <c r="F4119" s="66"/>
      <c r="G4119" s="66"/>
      <c r="H4119" s="66"/>
      <c r="I4119" s="66"/>
      <c r="J4119" s="66"/>
      <c r="K4119" s="66"/>
      <c r="L4119" s="66"/>
      <c r="M4119" s="64"/>
      <c r="N4119" s="64"/>
      <c r="O4119" s="64"/>
      <c r="P4119" s="64"/>
      <c r="Q4119" s="64"/>
      <c r="R4119" s="64"/>
      <c r="S4119" s="64"/>
      <c r="T4119" s="64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  <c r="AE4119" s="64"/>
      <c r="AF4119" s="64"/>
      <c r="AG4119" s="64"/>
      <c r="AH4119" s="65"/>
      <c r="AI4119" s="65"/>
      <c r="AJ4119" s="61"/>
      <c r="AK4119" s="68"/>
      <c r="AM4119" s="69"/>
      <c r="AN4119" s="69"/>
      <c r="AO4119" s="70"/>
    </row>
    <row r="4120" spans="1:41" ht="18" customHeight="1" x14ac:dyDescent="0.2">
      <c r="A4120" s="63"/>
      <c r="B4120" s="64"/>
      <c r="C4120" s="64"/>
      <c r="D4120" s="65"/>
      <c r="E4120" s="66"/>
      <c r="F4120" s="66"/>
      <c r="G4120" s="66"/>
      <c r="H4120" s="66"/>
      <c r="I4120" s="66"/>
      <c r="J4120" s="66"/>
      <c r="K4120" s="66"/>
      <c r="L4120" s="66"/>
      <c r="M4120" s="64"/>
      <c r="N4120" s="64"/>
      <c r="O4120" s="64"/>
      <c r="P4120" s="64"/>
      <c r="Q4120" s="64"/>
      <c r="R4120" s="64"/>
      <c r="S4120" s="64"/>
      <c r="T4120" s="64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  <c r="AE4120" s="64"/>
      <c r="AF4120" s="64"/>
      <c r="AG4120" s="64"/>
      <c r="AH4120" s="65"/>
      <c r="AI4120" s="65"/>
      <c r="AJ4120" s="61"/>
      <c r="AK4120" s="68"/>
      <c r="AM4120" s="69"/>
      <c r="AN4120" s="69"/>
      <c r="AO4120" s="70"/>
    </row>
    <row r="4121" spans="1:41" ht="18" customHeight="1" x14ac:dyDescent="0.2">
      <c r="A4121" s="63"/>
      <c r="B4121" s="64"/>
      <c r="C4121" s="64"/>
      <c r="D4121" s="65"/>
      <c r="E4121" s="66"/>
      <c r="F4121" s="66"/>
      <c r="G4121" s="66"/>
      <c r="H4121" s="66"/>
      <c r="I4121" s="66"/>
      <c r="J4121" s="66"/>
      <c r="K4121" s="66"/>
      <c r="L4121" s="66"/>
      <c r="M4121" s="64"/>
      <c r="N4121" s="64"/>
      <c r="O4121" s="64"/>
      <c r="P4121" s="64"/>
      <c r="Q4121" s="64"/>
      <c r="R4121" s="64"/>
      <c r="S4121" s="64"/>
      <c r="T4121" s="64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  <c r="AE4121" s="64"/>
      <c r="AF4121" s="64"/>
      <c r="AG4121" s="64"/>
      <c r="AH4121" s="65"/>
      <c r="AI4121" s="65"/>
      <c r="AJ4121" s="61"/>
      <c r="AK4121" s="68"/>
      <c r="AM4121" s="69"/>
      <c r="AN4121" s="69"/>
      <c r="AO4121" s="70"/>
    </row>
    <row r="4122" spans="1:41" ht="18" customHeight="1" x14ac:dyDescent="0.2">
      <c r="A4122" s="63"/>
      <c r="B4122" s="64"/>
      <c r="C4122" s="64"/>
      <c r="D4122" s="65"/>
      <c r="E4122" s="66"/>
      <c r="F4122" s="66"/>
      <c r="G4122" s="66"/>
      <c r="H4122" s="66"/>
      <c r="I4122" s="66"/>
      <c r="J4122" s="66"/>
      <c r="K4122" s="66"/>
      <c r="L4122" s="66"/>
      <c r="M4122" s="64"/>
      <c r="N4122" s="64"/>
      <c r="O4122" s="64"/>
      <c r="P4122" s="64"/>
      <c r="Q4122" s="64"/>
      <c r="R4122" s="64"/>
      <c r="S4122" s="64"/>
      <c r="T4122" s="64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  <c r="AE4122" s="64"/>
      <c r="AF4122" s="64"/>
      <c r="AG4122" s="64"/>
      <c r="AH4122" s="65"/>
      <c r="AI4122" s="65"/>
      <c r="AJ4122" s="61"/>
      <c r="AK4122" s="68"/>
      <c r="AM4122" s="69"/>
      <c r="AN4122" s="69"/>
      <c r="AO4122" s="70"/>
    </row>
    <row r="4123" spans="1:41" ht="18" customHeight="1" x14ac:dyDescent="0.2">
      <c r="A4123" s="63"/>
      <c r="B4123" s="64"/>
      <c r="C4123" s="64"/>
      <c r="D4123" s="65"/>
      <c r="E4123" s="66"/>
      <c r="F4123" s="66"/>
      <c r="G4123" s="66"/>
      <c r="H4123" s="66"/>
      <c r="I4123" s="66"/>
      <c r="J4123" s="66"/>
      <c r="K4123" s="66"/>
      <c r="L4123" s="66"/>
      <c r="M4123" s="64"/>
      <c r="N4123" s="64"/>
      <c r="O4123" s="64"/>
      <c r="P4123" s="64"/>
      <c r="Q4123" s="64"/>
      <c r="R4123" s="64"/>
      <c r="S4123" s="64"/>
      <c r="T4123" s="64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  <c r="AE4123" s="64"/>
      <c r="AF4123" s="64"/>
      <c r="AG4123" s="64"/>
      <c r="AH4123" s="65"/>
      <c r="AI4123" s="65"/>
      <c r="AJ4123" s="61"/>
      <c r="AK4123" s="68"/>
      <c r="AM4123" s="69"/>
      <c r="AN4123" s="69"/>
      <c r="AO4123" s="70"/>
    </row>
    <row r="4124" spans="1:41" ht="18" customHeight="1" x14ac:dyDescent="0.2">
      <c r="A4124" s="63"/>
      <c r="B4124" s="64"/>
      <c r="C4124" s="64"/>
      <c r="D4124" s="65"/>
      <c r="E4124" s="66"/>
      <c r="F4124" s="66"/>
      <c r="G4124" s="66"/>
      <c r="H4124" s="66"/>
      <c r="I4124" s="66"/>
      <c r="J4124" s="66"/>
      <c r="K4124" s="66"/>
      <c r="L4124" s="66"/>
      <c r="M4124" s="64"/>
      <c r="N4124" s="64"/>
      <c r="O4124" s="64"/>
      <c r="P4124" s="64"/>
      <c r="Q4124" s="64"/>
      <c r="R4124" s="64"/>
      <c r="S4124" s="64"/>
      <c r="T4124" s="64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  <c r="AE4124" s="64"/>
      <c r="AF4124" s="64"/>
      <c r="AG4124" s="64"/>
      <c r="AH4124" s="65"/>
      <c r="AI4124" s="65"/>
      <c r="AJ4124" s="61"/>
      <c r="AK4124" s="68"/>
      <c r="AM4124" s="69"/>
      <c r="AN4124" s="69"/>
      <c r="AO4124" s="70"/>
    </row>
    <row r="4125" spans="1:41" ht="18" customHeight="1" x14ac:dyDescent="0.2">
      <c r="A4125" s="63"/>
      <c r="B4125" s="64"/>
      <c r="C4125" s="64"/>
      <c r="D4125" s="65"/>
      <c r="E4125" s="66"/>
      <c r="F4125" s="66"/>
      <c r="G4125" s="66"/>
      <c r="H4125" s="66"/>
      <c r="I4125" s="66"/>
      <c r="J4125" s="66"/>
      <c r="K4125" s="66"/>
      <c r="L4125" s="66"/>
      <c r="M4125" s="64"/>
      <c r="N4125" s="64"/>
      <c r="O4125" s="64"/>
      <c r="P4125" s="64"/>
      <c r="Q4125" s="64"/>
      <c r="R4125" s="64"/>
      <c r="S4125" s="64"/>
      <c r="T4125" s="64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  <c r="AE4125" s="64"/>
      <c r="AF4125" s="64"/>
      <c r="AG4125" s="64"/>
      <c r="AH4125" s="65"/>
      <c r="AI4125" s="65"/>
      <c r="AJ4125" s="61"/>
      <c r="AK4125" s="68"/>
      <c r="AM4125" s="69"/>
      <c r="AN4125" s="69"/>
      <c r="AO4125" s="70"/>
    </row>
    <row r="4126" spans="1:41" ht="18" customHeight="1" x14ac:dyDescent="0.2">
      <c r="A4126" s="63"/>
      <c r="B4126" s="64"/>
      <c r="C4126" s="64"/>
      <c r="D4126" s="65"/>
      <c r="E4126" s="66"/>
      <c r="F4126" s="66"/>
      <c r="G4126" s="66"/>
      <c r="H4126" s="66"/>
      <c r="I4126" s="66"/>
      <c r="J4126" s="66"/>
      <c r="K4126" s="66"/>
      <c r="L4126" s="66"/>
      <c r="M4126" s="64"/>
      <c r="N4126" s="64"/>
      <c r="O4126" s="64"/>
      <c r="P4126" s="64"/>
      <c r="Q4126" s="64"/>
      <c r="R4126" s="64"/>
      <c r="S4126" s="64"/>
      <c r="T4126" s="64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  <c r="AE4126" s="64"/>
      <c r="AF4126" s="64"/>
      <c r="AG4126" s="64"/>
      <c r="AH4126" s="65"/>
      <c r="AI4126" s="65"/>
      <c r="AJ4126" s="61"/>
      <c r="AK4126" s="68"/>
      <c r="AM4126" s="69"/>
      <c r="AN4126" s="69"/>
      <c r="AO4126" s="70"/>
    </row>
    <row r="4127" spans="1:41" ht="18" customHeight="1" x14ac:dyDescent="0.2">
      <c r="A4127" s="63"/>
      <c r="B4127" s="64"/>
      <c r="C4127" s="64"/>
      <c r="D4127" s="65"/>
      <c r="E4127" s="66"/>
      <c r="F4127" s="66"/>
      <c r="G4127" s="66"/>
      <c r="H4127" s="66"/>
      <c r="I4127" s="66"/>
      <c r="J4127" s="66"/>
      <c r="K4127" s="66"/>
      <c r="L4127" s="66"/>
      <c r="M4127" s="64"/>
      <c r="N4127" s="64"/>
      <c r="O4127" s="64"/>
      <c r="P4127" s="64"/>
      <c r="Q4127" s="64"/>
      <c r="R4127" s="64"/>
      <c r="S4127" s="64"/>
      <c r="T4127" s="64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  <c r="AE4127" s="64"/>
      <c r="AF4127" s="64"/>
      <c r="AG4127" s="64"/>
      <c r="AH4127" s="65"/>
      <c r="AI4127" s="65"/>
      <c r="AJ4127" s="61"/>
      <c r="AK4127" s="68"/>
      <c r="AM4127" s="69"/>
      <c r="AN4127" s="69"/>
      <c r="AO4127" s="70"/>
    </row>
    <row r="4128" spans="1:41" ht="18" customHeight="1" x14ac:dyDescent="0.2">
      <c r="A4128" s="63"/>
      <c r="B4128" s="64"/>
      <c r="C4128" s="64"/>
      <c r="D4128" s="65"/>
      <c r="E4128" s="66"/>
      <c r="F4128" s="66"/>
      <c r="G4128" s="66"/>
      <c r="H4128" s="66"/>
      <c r="I4128" s="66"/>
      <c r="J4128" s="66"/>
      <c r="K4128" s="66"/>
      <c r="L4128" s="66"/>
      <c r="M4128" s="64"/>
      <c r="N4128" s="64"/>
      <c r="O4128" s="64"/>
      <c r="P4128" s="64"/>
      <c r="Q4128" s="64"/>
      <c r="R4128" s="64"/>
      <c r="S4128" s="64"/>
      <c r="T4128" s="64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  <c r="AE4128" s="64"/>
      <c r="AF4128" s="64"/>
      <c r="AG4128" s="64"/>
      <c r="AH4128" s="65"/>
      <c r="AI4128" s="65"/>
      <c r="AJ4128" s="61"/>
      <c r="AK4128" s="68"/>
      <c r="AM4128" s="69"/>
      <c r="AN4128" s="69"/>
      <c r="AO4128" s="70"/>
    </row>
    <row r="4129" spans="1:41" ht="18" customHeight="1" x14ac:dyDescent="0.2">
      <c r="A4129" s="63"/>
      <c r="B4129" s="64"/>
      <c r="C4129" s="64"/>
      <c r="D4129" s="65"/>
      <c r="E4129" s="66"/>
      <c r="F4129" s="66"/>
      <c r="G4129" s="66"/>
      <c r="H4129" s="66"/>
      <c r="I4129" s="66"/>
      <c r="J4129" s="66"/>
      <c r="K4129" s="66"/>
      <c r="L4129" s="66"/>
      <c r="M4129" s="64"/>
      <c r="N4129" s="64"/>
      <c r="O4129" s="64"/>
      <c r="P4129" s="64"/>
      <c r="Q4129" s="64"/>
      <c r="R4129" s="64"/>
      <c r="S4129" s="64"/>
      <c r="T4129" s="64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  <c r="AE4129" s="64"/>
      <c r="AF4129" s="64"/>
      <c r="AG4129" s="64"/>
      <c r="AH4129" s="65"/>
      <c r="AI4129" s="65"/>
      <c r="AJ4129" s="61"/>
      <c r="AK4129" s="68"/>
      <c r="AM4129" s="69"/>
      <c r="AN4129" s="69"/>
      <c r="AO4129" s="70"/>
    </row>
    <row r="4130" spans="1:41" ht="18" customHeight="1" x14ac:dyDescent="0.2">
      <c r="A4130" s="63"/>
      <c r="B4130" s="64"/>
      <c r="C4130" s="64"/>
      <c r="D4130" s="65"/>
      <c r="E4130" s="66"/>
      <c r="F4130" s="66"/>
      <c r="G4130" s="66"/>
      <c r="H4130" s="66"/>
      <c r="I4130" s="66"/>
      <c r="J4130" s="66"/>
      <c r="K4130" s="66"/>
      <c r="L4130" s="66"/>
      <c r="M4130" s="64"/>
      <c r="N4130" s="64"/>
      <c r="O4130" s="64"/>
      <c r="P4130" s="64"/>
      <c r="Q4130" s="64"/>
      <c r="R4130" s="64"/>
      <c r="S4130" s="64"/>
      <c r="T4130" s="64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  <c r="AE4130" s="64"/>
      <c r="AF4130" s="64"/>
      <c r="AG4130" s="64"/>
      <c r="AH4130" s="65"/>
      <c r="AI4130" s="65"/>
      <c r="AJ4130" s="61"/>
      <c r="AK4130" s="68"/>
      <c r="AM4130" s="69"/>
      <c r="AN4130" s="69"/>
      <c r="AO4130" s="70"/>
    </row>
    <row r="4131" spans="1:41" ht="18" customHeight="1" x14ac:dyDescent="0.2">
      <c r="A4131" s="63"/>
      <c r="B4131" s="64"/>
      <c r="C4131" s="64"/>
      <c r="D4131" s="65"/>
      <c r="E4131" s="66"/>
      <c r="F4131" s="66"/>
      <c r="G4131" s="66"/>
      <c r="H4131" s="66"/>
      <c r="I4131" s="66"/>
      <c r="J4131" s="66"/>
      <c r="K4131" s="66"/>
      <c r="L4131" s="66"/>
      <c r="M4131" s="64"/>
      <c r="N4131" s="64"/>
      <c r="O4131" s="64"/>
      <c r="P4131" s="64"/>
      <c r="Q4131" s="64"/>
      <c r="R4131" s="64"/>
      <c r="S4131" s="64"/>
      <c r="T4131" s="64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  <c r="AE4131" s="64"/>
      <c r="AF4131" s="64"/>
      <c r="AG4131" s="64"/>
      <c r="AH4131" s="65"/>
      <c r="AI4131" s="65"/>
      <c r="AJ4131" s="61"/>
      <c r="AK4131" s="68"/>
      <c r="AM4131" s="69"/>
      <c r="AN4131" s="69"/>
      <c r="AO4131" s="70"/>
    </row>
    <row r="4132" spans="1:41" ht="18" customHeight="1" x14ac:dyDescent="0.2">
      <c r="A4132" s="63"/>
      <c r="B4132" s="64"/>
      <c r="C4132" s="64"/>
      <c r="D4132" s="65"/>
      <c r="E4132" s="66"/>
      <c r="F4132" s="66"/>
      <c r="G4132" s="66"/>
      <c r="H4132" s="66"/>
      <c r="I4132" s="66"/>
      <c r="J4132" s="66"/>
      <c r="K4132" s="66"/>
      <c r="L4132" s="66"/>
      <c r="M4132" s="64"/>
      <c r="N4132" s="64"/>
      <c r="O4132" s="64"/>
      <c r="P4132" s="64"/>
      <c r="Q4132" s="64"/>
      <c r="R4132" s="64"/>
      <c r="S4132" s="64"/>
      <c r="T4132" s="64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  <c r="AE4132" s="64"/>
      <c r="AF4132" s="64"/>
      <c r="AG4132" s="64"/>
      <c r="AH4132" s="65"/>
      <c r="AI4132" s="65"/>
      <c r="AJ4132" s="61"/>
      <c r="AK4132" s="68"/>
      <c r="AM4132" s="69"/>
      <c r="AN4132" s="69"/>
      <c r="AO4132" s="70"/>
    </row>
    <row r="4133" spans="1:41" ht="18" customHeight="1" x14ac:dyDescent="0.2">
      <c r="A4133" s="63"/>
      <c r="B4133" s="64"/>
      <c r="C4133" s="64"/>
      <c r="D4133" s="65"/>
      <c r="E4133" s="66"/>
      <c r="F4133" s="66"/>
      <c r="G4133" s="66"/>
      <c r="H4133" s="66"/>
      <c r="I4133" s="66"/>
      <c r="J4133" s="66"/>
      <c r="K4133" s="66"/>
      <c r="L4133" s="66"/>
      <c r="M4133" s="64"/>
      <c r="N4133" s="64"/>
      <c r="O4133" s="64"/>
      <c r="P4133" s="64"/>
      <c r="Q4133" s="64"/>
      <c r="R4133" s="64"/>
      <c r="S4133" s="64"/>
      <c r="T4133" s="64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  <c r="AE4133" s="64"/>
      <c r="AF4133" s="64"/>
      <c r="AG4133" s="64"/>
      <c r="AH4133" s="65"/>
      <c r="AI4133" s="65"/>
      <c r="AJ4133" s="61"/>
      <c r="AK4133" s="68"/>
      <c r="AM4133" s="69"/>
      <c r="AN4133" s="69"/>
      <c r="AO4133" s="70"/>
    </row>
    <row r="4134" spans="1:41" ht="18" customHeight="1" x14ac:dyDescent="0.2">
      <c r="A4134" s="63"/>
      <c r="B4134" s="64"/>
      <c r="C4134" s="64"/>
      <c r="D4134" s="65"/>
      <c r="E4134" s="66"/>
      <c r="F4134" s="66"/>
      <c r="G4134" s="66"/>
      <c r="H4134" s="66"/>
      <c r="I4134" s="66"/>
      <c r="J4134" s="66"/>
      <c r="K4134" s="66"/>
      <c r="L4134" s="66"/>
      <c r="M4134" s="64"/>
      <c r="N4134" s="64"/>
      <c r="O4134" s="64"/>
      <c r="P4134" s="64"/>
      <c r="Q4134" s="64"/>
      <c r="R4134" s="64"/>
      <c r="S4134" s="64"/>
      <c r="T4134" s="64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  <c r="AE4134" s="64"/>
      <c r="AF4134" s="64"/>
      <c r="AG4134" s="64"/>
      <c r="AH4134" s="65"/>
      <c r="AI4134" s="65"/>
      <c r="AJ4134" s="61"/>
      <c r="AK4134" s="68"/>
      <c r="AM4134" s="69"/>
      <c r="AN4134" s="69"/>
      <c r="AO4134" s="70"/>
    </row>
    <row r="4135" spans="1:41" ht="18" customHeight="1" x14ac:dyDescent="0.2">
      <c r="A4135" s="63"/>
      <c r="B4135" s="64"/>
      <c r="C4135" s="64"/>
      <c r="D4135" s="65"/>
      <c r="E4135" s="66"/>
      <c r="F4135" s="66"/>
      <c r="G4135" s="66"/>
      <c r="H4135" s="66"/>
      <c r="I4135" s="66"/>
      <c r="J4135" s="66"/>
      <c r="K4135" s="66"/>
      <c r="L4135" s="66"/>
      <c r="M4135" s="64"/>
      <c r="N4135" s="64"/>
      <c r="O4135" s="64"/>
      <c r="P4135" s="64"/>
      <c r="Q4135" s="64"/>
      <c r="R4135" s="64"/>
      <c r="S4135" s="64"/>
      <c r="T4135" s="64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  <c r="AE4135" s="64"/>
      <c r="AF4135" s="64"/>
      <c r="AG4135" s="64"/>
      <c r="AH4135" s="65"/>
      <c r="AI4135" s="65"/>
      <c r="AJ4135" s="61"/>
      <c r="AK4135" s="68"/>
      <c r="AM4135" s="69"/>
      <c r="AN4135" s="69"/>
      <c r="AO4135" s="70"/>
    </row>
    <row r="4136" spans="1:41" ht="18" customHeight="1" x14ac:dyDescent="0.2">
      <c r="A4136" s="63"/>
      <c r="B4136" s="64"/>
      <c r="C4136" s="64"/>
      <c r="D4136" s="65"/>
      <c r="E4136" s="66"/>
      <c r="F4136" s="66"/>
      <c r="G4136" s="66"/>
      <c r="H4136" s="66"/>
      <c r="I4136" s="66"/>
      <c r="J4136" s="66"/>
      <c r="K4136" s="66"/>
      <c r="L4136" s="66"/>
      <c r="M4136" s="64"/>
      <c r="N4136" s="64"/>
      <c r="O4136" s="64"/>
      <c r="P4136" s="64"/>
      <c r="Q4136" s="64"/>
      <c r="R4136" s="64"/>
      <c r="S4136" s="64"/>
      <c r="T4136" s="64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  <c r="AE4136" s="64"/>
      <c r="AF4136" s="64"/>
      <c r="AG4136" s="64"/>
      <c r="AH4136" s="65"/>
      <c r="AI4136" s="65"/>
      <c r="AJ4136" s="61"/>
      <c r="AK4136" s="68"/>
      <c r="AM4136" s="69"/>
      <c r="AN4136" s="69"/>
      <c r="AO4136" s="70"/>
    </row>
    <row r="4137" spans="1:41" ht="18" customHeight="1" x14ac:dyDescent="0.2">
      <c r="A4137" s="63"/>
      <c r="B4137" s="64"/>
      <c r="C4137" s="64"/>
      <c r="D4137" s="65"/>
      <c r="E4137" s="66"/>
      <c r="F4137" s="66"/>
      <c r="G4137" s="66"/>
      <c r="H4137" s="66"/>
      <c r="I4137" s="66"/>
      <c r="J4137" s="66"/>
      <c r="K4137" s="66"/>
      <c r="L4137" s="66"/>
      <c r="M4137" s="64"/>
      <c r="N4137" s="64"/>
      <c r="O4137" s="64"/>
      <c r="P4137" s="64"/>
      <c r="Q4137" s="64"/>
      <c r="R4137" s="64"/>
      <c r="S4137" s="64"/>
      <c r="T4137" s="64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  <c r="AE4137" s="64"/>
      <c r="AF4137" s="64"/>
      <c r="AG4137" s="64"/>
      <c r="AH4137" s="65"/>
      <c r="AI4137" s="65"/>
      <c r="AJ4137" s="61"/>
      <c r="AK4137" s="68"/>
      <c r="AM4137" s="69"/>
      <c r="AN4137" s="69"/>
      <c r="AO4137" s="70"/>
    </row>
    <row r="4138" spans="1:41" ht="18" customHeight="1" x14ac:dyDescent="0.2">
      <c r="A4138" s="63"/>
      <c r="B4138" s="64"/>
      <c r="C4138" s="64"/>
      <c r="D4138" s="65"/>
      <c r="E4138" s="66"/>
      <c r="F4138" s="66"/>
      <c r="G4138" s="66"/>
      <c r="H4138" s="66"/>
      <c r="I4138" s="66"/>
      <c r="J4138" s="66"/>
      <c r="K4138" s="66"/>
      <c r="L4138" s="66"/>
      <c r="M4138" s="64"/>
      <c r="N4138" s="64"/>
      <c r="O4138" s="64"/>
      <c r="P4138" s="64"/>
      <c r="Q4138" s="64"/>
      <c r="R4138" s="64"/>
      <c r="S4138" s="64"/>
      <c r="T4138" s="64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  <c r="AE4138" s="64"/>
      <c r="AF4138" s="64"/>
      <c r="AG4138" s="64"/>
      <c r="AH4138" s="65"/>
      <c r="AI4138" s="65"/>
      <c r="AJ4138" s="61"/>
      <c r="AK4138" s="68"/>
      <c r="AM4138" s="69"/>
      <c r="AN4138" s="69"/>
      <c r="AO4138" s="70"/>
    </row>
    <row r="4139" spans="1:41" ht="18" customHeight="1" x14ac:dyDescent="0.2">
      <c r="A4139" s="63"/>
      <c r="B4139" s="64"/>
      <c r="C4139" s="64"/>
      <c r="D4139" s="65"/>
      <c r="E4139" s="66"/>
      <c r="F4139" s="66"/>
      <c r="G4139" s="66"/>
      <c r="H4139" s="66"/>
      <c r="I4139" s="66"/>
      <c r="J4139" s="66"/>
      <c r="K4139" s="66"/>
      <c r="L4139" s="66"/>
      <c r="M4139" s="64"/>
      <c r="N4139" s="64"/>
      <c r="O4139" s="64"/>
      <c r="P4139" s="64"/>
      <c r="Q4139" s="64"/>
      <c r="R4139" s="64"/>
      <c r="S4139" s="64"/>
      <c r="T4139" s="64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  <c r="AE4139" s="64"/>
      <c r="AF4139" s="64"/>
      <c r="AG4139" s="64"/>
      <c r="AH4139" s="65"/>
      <c r="AI4139" s="65"/>
      <c r="AJ4139" s="61"/>
      <c r="AK4139" s="68"/>
      <c r="AM4139" s="69"/>
      <c r="AN4139" s="69"/>
      <c r="AO4139" s="70"/>
    </row>
    <row r="4140" spans="1:41" ht="18" customHeight="1" x14ac:dyDescent="0.2">
      <c r="A4140" s="63"/>
      <c r="B4140" s="64"/>
      <c r="C4140" s="64"/>
      <c r="D4140" s="65"/>
      <c r="E4140" s="66"/>
      <c r="F4140" s="66"/>
      <c r="G4140" s="66"/>
      <c r="H4140" s="66"/>
      <c r="I4140" s="66"/>
      <c r="J4140" s="66"/>
      <c r="K4140" s="66"/>
      <c r="L4140" s="66"/>
      <c r="M4140" s="64"/>
      <c r="N4140" s="64"/>
      <c r="O4140" s="64"/>
      <c r="P4140" s="64"/>
      <c r="Q4140" s="64"/>
      <c r="R4140" s="64"/>
      <c r="S4140" s="64"/>
      <c r="T4140" s="64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  <c r="AE4140" s="64"/>
      <c r="AF4140" s="64"/>
      <c r="AG4140" s="64"/>
      <c r="AH4140" s="65"/>
      <c r="AI4140" s="65"/>
      <c r="AJ4140" s="61"/>
      <c r="AK4140" s="68"/>
      <c r="AM4140" s="69"/>
      <c r="AN4140" s="69"/>
      <c r="AO4140" s="70"/>
    </row>
    <row r="4141" spans="1:41" ht="18" customHeight="1" x14ac:dyDescent="0.2">
      <c r="A4141" s="63"/>
      <c r="B4141" s="64"/>
      <c r="C4141" s="64"/>
      <c r="D4141" s="65"/>
      <c r="E4141" s="66"/>
      <c r="F4141" s="66"/>
      <c r="G4141" s="66"/>
      <c r="H4141" s="66"/>
      <c r="I4141" s="66"/>
      <c r="J4141" s="66"/>
      <c r="K4141" s="66"/>
      <c r="L4141" s="66"/>
      <c r="M4141" s="64"/>
      <c r="N4141" s="64"/>
      <c r="O4141" s="64"/>
      <c r="P4141" s="64"/>
      <c r="Q4141" s="64"/>
      <c r="R4141" s="64"/>
      <c r="S4141" s="64"/>
      <c r="T4141" s="64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  <c r="AE4141" s="64"/>
      <c r="AF4141" s="64"/>
      <c r="AG4141" s="64"/>
      <c r="AH4141" s="65"/>
      <c r="AI4141" s="65"/>
      <c r="AJ4141" s="61"/>
      <c r="AK4141" s="68"/>
      <c r="AM4141" s="69"/>
      <c r="AN4141" s="69"/>
      <c r="AO4141" s="70"/>
    </row>
    <row r="4142" spans="1:41" ht="18" customHeight="1" x14ac:dyDescent="0.2">
      <c r="A4142" s="63"/>
      <c r="B4142" s="64"/>
      <c r="C4142" s="64"/>
      <c r="D4142" s="65"/>
      <c r="E4142" s="66"/>
      <c r="F4142" s="66"/>
      <c r="G4142" s="66"/>
      <c r="H4142" s="66"/>
      <c r="I4142" s="66"/>
      <c r="J4142" s="66"/>
      <c r="K4142" s="66"/>
      <c r="L4142" s="66"/>
      <c r="M4142" s="64"/>
      <c r="N4142" s="64"/>
      <c r="O4142" s="64"/>
      <c r="P4142" s="64"/>
      <c r="Q4142" s="64"/>
      <c r="R4142" s="64"/>
      <c r="S4142" s="64"/>
      <c r="T4142" s="64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  <c r="AE4142" s="64"/>
      <c r="AF4142" s="64"/>
      <c r="AG4142" s="64"/>
      <c r="AH4142" s="65"/>
      <c r="AI4142" s="65"/>
      <c r="AJ4142" s="61"/>
      <c r="AK4142" s="68"/>
      <c r="AM4142" s="69"/>
      <c r="AN4142" s="69"/>
      <c r="AO4142" s="70"/>
    </row>
    <row r="4143" spans="1:41" ht="18" customHeight="1" x14ac:dyDescent="0.2">
      <c r="A4143" s="63"/>
      <c r="B4143" s="64"/>
      <c r="C4143" s="64"/>
      <c r="D4143" s="65"/>
      <c r="E4143" s="66"/>
      <c r="F4143" s="66"/>
      <c r="G4143" s="66"/>
      <c r="H4143" s="66"/>
      <c r="I4143" s="66"/>
      <c r="J4143" s="66"/>
      <c r="K4143" s="66"/>
      <c r="L4143" s="66"/>
      <c r="M4143" s="64"/>
      <c r="N4143" s="64"/>
      <c r="O4143" s="64"/>
      <c r="P4143" s="64"/>
      <c r="Q4143" s="64"/>
      <c r="R4143" s="64"/>
      <c r="S4143" s="64"/>
      <c r="T4143" s="64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  <c r="AE4143" s="64"/>
      <c r="AF4143" s="64"/>
      <c r="AG4143" s="64"/>
      <c r="AH4143" s="65"/>
      <c r="AI4143" s="65"/>
      <c r="AJ4143" s="61"/>
      <c r="AK4143" s="68"/>
      <c r="AM4143" s="69"/>
      <c r="AN4143" s="69"/>
      <c r="AO4143" s="70"/>
    </row>
    <row r="4144" spans="1:41" ht="18" customHeight="1" x14ac:dyDescent="0.2">
      <c r="A4144" s="63"/>
      <c r="B4144" s="64"/>
      <c r="C4144" s="64"/>
      <c r="D4144" s="65"/>
      <c r="E4144" s="66"/>
      <c r="F4144" s="66"/>
      <c r="G4144" s="66"/>
      <c r="H4144" s="66"/>
      <c r="I4144" s="66"/>
      <c r="J4144" s="66"/>
      <c r="K4144" s="66"/>
      <c r="L4144" s="66"/>
      <c r="M4144" s="64"/>
      <c r="N4144" s="64"/>
      <c r="O4144" s="64"/>
      <c r="P4144" s="64"/>
      <c r="Q4144" s="64"/>
      <c r="R4144" s="64"/>
      <c r="S4144" s="64"/>
      <c r="T4144" s="64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  <c r="AE4144" s="64"/>
      <c r="AF4144" s="64"/>
      <c r="AG4144" s="64"/>
      <c r="AH4144" s="65"/>
      <c r="AI4144" s="65"/>
      <c r="AJ4144" s="61"/>
      <c r="AK4144" s="68"/>
      <c r="AM4144" s="69"/>
      <c r="AN4144" s="69"/>
      <c r="AO4144" s="70"/>
    </row>
    <row r="4145" spans="1:41" ht="18" customHeight="1" x14ac:dyDescent="0.2">
      <c r="A4145" s="63"/>
      <c r="B4145" s="64"/>
      <c r="C4145" s="64"/>
      <c r="D4145" s="65"/>
      <c r="E4145" s="66"/>
      <c r="F4145" s="66"/>
      <c r="G4145" s="66"/>
      <c r="H4145" s="66"/>
      <c r="I4145" s="66"/>
      <c r="J4145" s="66"/>
      <c r="K4145" s="66"/>
      <c r="L4145" s="66"/>
      <c r="M4145" s="64"/>
      <c r="N4145" s="64"/>
      <c r="O4145" s="64"/>
      <c r="P4145" s="64"/>
      <c r="Q4145" s="64"/>
      <c r="R4145" s="64"/>
      <c r="S4145" s="64"/>
      <c r="T4145" s="64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  <c r="AE4145" s="64"/>
      <c r="AF4145" s="64"/>
      <c r="AG4145" s="64"/>
      <c r="AH4145" s="65"/>
      <c r="AI4145" s="65"/>
      <c r="AJ4145" s="61"/>
      <c r="AK4145" s="68"/>
      <c r="AM4145" s="69"/>
      <c r="AN4145" s="69"/>
      <c r="AO4145" s="70"/>
    </row>
    <row r="4146" spans="1:41" ht="18" customHeight="1" x14ac:dyDescent="0.2">
      <c r="A4146" s="63"/>
      <c r="B4146" s="64"/>
      <c r="C4146" s="64"/>
      <c r="D4146" s="65"/>
      <c r="E4146" s="66"/>
      <c r="F4146" s="66"/>
      <c r="G4146" s="66"/>
      <c r="H4146" s="66"/>
      <c r="I4146" s="66"/>
      <c r="J4146" s="66"/>
      <c r="K4146" s="66"/>
      <c r="L4146" s="66"/>
      <c r="M4146" s="64"/>
      <c r="N4146" s="64"/>
      <c r="O4146" s="64"/>
      <c r="P4146" s="64"/>
      <c r="Q4146" s="64"/>
      <c r="R4146" s="64"/>
      <c r="S4146" s="64"/>
      <c r="T4146" s="64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  <c r="AE4146" s="64"/>
      <c r="AF4146" s="64"/>
      <c r="AG4146" s="64"/>
      <c r="AH4146" s="65"/>
      <c r="AI4146" s="65"/>
      <c r="AJ4146" s="61"/>
      <c r="AK4146" s="68"/>
      <c r="AM4146" s="69"/>
      <c r="AN4146" s="69"/>
      <c r="AO4146" s="70"/>
    </row>
    <row r="4147" spans="1:41" ht="18" customHeight="1" x14ac:dyDescent="0.2">
      <c r="A4147" s="63"/>
      <c r="B4147" s="64"/>
      <c r="C4147" s="64"/>
      <c r="D4147" s="65"/>
      <c r="E4147" s="66"/>
      <c r="F4147" s="66"/>
      <c r="G4147" s="66"/>
      <c r="H4147" s="66"/>
      <c r="I4147" s="66"/>
      <c r="J4147" s="66"/>
      <c r="K4147" s="66"/>
      <c r="L4147" s="66"/>
      <c r="M4147" s="64"/>
      <c r="N4147" s="64"/>
      <c r="O4147" s="64"/>
      <c r="P4147" s="64"/>
      <c r="Q4147" s="64"/>
      <c r="R4147" s="64"/>
      <c r="S4147" s="64"/>
      <c r="T4147" s="64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  <c r="AE4147" s="64"/>
      <c r="AF4147" s="64"/>
      <c r="AG4147" s="64"/>
      <c r="AH4147" s="65"/>
      <c r="AI4147" s="65"/>
      <c r="AJ4147" s="61"/>
      <c r="AK4147" s="68"/>
      <c r="AM4147" s="69"/>
      <c r="AN4147" s="69"/>
      <c r="AO4147" s="70"/>
    </row>
    <row r="4148" spans="1:41" ht="18" customHeight="1" x14ac:dyDescent="0.2">
      <c r="A4148" s="63"/>
      <c r="B4148" s="64"/>
      <c r="C4148" s="64"/>
      <c r="D4148" s="65"/>
      <c r="E4148" s="66"/>
      <c r="F4148" s="66"/>
      <c r="G4148" s="66"/>
      <c r="H4148" s="66"/>
      <c r="I4148" s="66"/>
      <c r="J4148" s="66"/>
      <c r="K4148" s="66"/>
      <c r="L4148" s="66"/>
      <c r="M4148" s="64"/>
      <c r="N4148" s="64"/>
      <c r="O4148" s="64"/>
      <c r="P4148" s="64"/>
      <c r="Q4148" s="64"/>
      <c r="R4148" s="64"/>
      <c r="S4148" s="64"/>
      <c r="T4148" s="64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  <c r="AE4148" s="64"/>
      <c r="AF4148" s="64"/>
      <c r="AG4148" s="64"/>
      <c r="AH4148" s="65"/>
      <c r="AI4148" s="65"/>
      <c r="AJ4148" s="61"/>
      <c r="AK4148" s="68"/>
      <c r="AM4148" s="69"/>
      <c r="AN4148" s="69"/>
      <c r="AO4148" s="70"/>
    </row>
    <row r="4149" spans="1:41" ht="18" customHeight="1" x14ac:dyDescent="0.2">
      <c r="A4149" s="63"/>
      <c r="B4149" s="64"/>
      <c r="C4149" s="64"/>
      <c r="D4149" s="65"/>
      <c r="E4149" s="66"/>
      <c r="F4149" s="66"/>
      <c r="G4149" s="66"/>
      <c r="H4149" s="66"/>
      <c r="I4149" s="66"/>
      <c r="J4149" s="66"/>
      <c r="K4149" s="66"/>
      <c r="L4149" s="66"/>
      <c r="M4149" s="64"/>
      <c r="N4149" s="64"/>
      <c r="O4149" s="64"/>
      <c r="P4149" s="64"/>
      <c r="Q4149" s="64"/>
      <c r="R4149" s="64"/>
      <c r="S4149" s="64"/>
      <c r="T4149" s="64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  <c r="AE4149" s="64"/>
      <c r="AF4149" s="64"/>
      <c r="AG4149" s="64"/>
      <c r="AH4149" s="65"/>
      <c r="AI4149" s="65"/>
      <c r="AJ4149" s="61"/>
      <c r="AK4149" s="68"/>
      <c r="AM4149" s="69"/>
      <c r="AN4149" s="69"/>
      <c r="AO4149" s="70"/>
    </row>
    <row r="4150" spans="1:41" ht="18" customHeight="1" x14ac:dyDescent="0.2">
      <c r="A4150" s="63"/>
      <c r="B4150" s="64"/>
      <c r="C4150" s="64"/>
      <c r="D4150" s="65"/>
      <c r="E4150" s="66"/>
      <c r="F4150" s="66"/>
      <c r="G4150" s="66"/>
      <c r="H4150" s="66"/>
      <c r="I4150" s="66"/>
      <c r="J4150" s="66"/>
      <c r="K4150" s="66"/>
      <c r="L4150" s="66"/>
      <c r="M4150" s="64"/>
      <c r="N4150" s="64"/>
      <c r="O4150" s="64"/>
      <c r="P4150" s="64"/>
      <c r="Q4150" s="64"/>
      <c r="R4150" s="64"/>
      <c r="S4150" s="64"/>
      <c r="T4150" s="64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  <c r="AE4150" s="64"/>
      <c r="AF4150" s="64"/>
      <c r="AG4150" s="64"/>
      <c r="AH4150" s="65"/>
      <c r="AI4150" s="65"/>
      <c r="AJ4150" s="61"/>
      <c r="AK4150" s="68"/>
      <c r="AM4150" s="69"/>
      <c r="AN4150" s="69"/>
      <c r="AO4150" s="70"/>
    </row>
    <row r="4151" spans="1:41" ht="18" customHeight="1" x14ac:dyDescent="0.2">
      <c r="A4151" s="63"/>
      <c r="B4151" s="64"/>
      <c r="C4151" s="64"/>
      <c r="D4151" s="65"/>
      <c r="E4151" s="66"/>
      <c r="F4151" s="66"/>
      <c r="G4151" s="66"/>
      <c r="H4151" s="66"/>
      <c r="I4151" s="66"/>
      <c r="J4151" s="66"/>
      <c r="K4151" s="66"/>
      <c r="L4151" s="66"/>
      <c r="M4151" s="64"/>
      <c r="N4151" s="64"/>
      <c r="O4151" s="64"/>
      <c r="P4151" s="64"/>
      <c r="Q4151" s="64"/>
      <c r="R4151" s="64"/>
      <c r="S4151" s="64"/>
      <c r="T4151" s="64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  <c r="AE4151" s="64"/>
      <c r="AF4151" s="64"/>
      <c r="AG4151" s="64"/>
      <c r="AH4151" s="65"/>
      <c r="AI4151" s="65"/>
      <c r="AJ4151" s="61"/>
      <c r="AK4151" s="68"/>
      <c r="AM4151" s="69"/>
      <c r="AN4151" s="69"/>
      <c r="AO4151" s="70"/>
    </row>
    <row r="4152" spans="1:41" ht="18" customHeight="1" x14ac:dyDescent="0.2">
      <c r="A4152" s="63"/>
      <c r="B4152" s="64"/>
      <c r="C4152" s="64"/>
      <c r="D4152" s="65"/>
      <c r="E4152" s="66"/>
      <c r="F4152" s="66"/>
      <c r="G4152" s="66"/>
      <c r="H4152" s="66"/>
      <c r="I4152" s="66"/>
      <c r="J4152" s="66"/>
      <c r="K4152" s="66"/>
      <c r="L4152" s="66"/>
      <c r="M4152" s="64"/>
      <c r="N4152" s="64"/>
      <c r="O4152" s="64"/>
      <c r="P4152" s="64"/>
      <c r="Q4152" s="64"/>
      <c r="R4152" s="64"/>
      <c r="S4152" s="64"/>
      <c r="T4152" s="64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  <c r="AE4152" s="64"/>
      <c r="AF4152" s="64"/>
      <c r="AG4152" s="64"/>
      <c r="AH4152" s="65"/>
      <c r="AI4152" s="65"/>
      <c r="AJ4152" s="61"/>
      <c r="AK4152" s="68"/>
      <c r="AM4152" s="69"/>
      <c r="AN4152" s="69"/>
      <c r="AO4152" s="70"/>
    </row>
    <row r="4153" spans="1:41" ht="18" customHeight="1" x14ac:dyDescent="0.2">
      <c r="A4153" s="63"/>
      <c r="B4153" s="64"/>
      <c r="C4153" s="64"/>
      <c r="D4153" s="65"/>
      <c r="E4153" s="66"/>
      <c r="F4153" s="66"/>
      <c r="G4153" s="66"/>
      <c r="H4153" s="66"/>
      <c r="I4153" s="66"/>
      <c r="J4153" s="66"/>
      <c r="K4153" s="66"/>
      <c r="L4153" s="66"/>
      <c r="M4153" s="64"/>
      <c r="N4153" s="64"/>
      <c r="O4153" s="64"/>
      <c r="P4153" s="64"/>
      <c r="Q4153" s="64"/>
      <c r="R4153" s="64"/>
      <c r="S4153" s="64"/>
      <c r="T4153" s="64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  <c r="AE4153" s="64"/>
      <c r="AF4153" s="64"/>
      <c r="AG4153" s="64"/>
      <c r="AH4153" s="65"/>
      <c r="AI4153" s="65"/>
      <c r="AJ4153" s="61"/>
      <c r="AK4153" s="68"/>
      <c r="AM4153" s="69"/>
      <c r="AN4153" s="69"/>
      <c r="AO4153" s="70"/>
    </row>
    <row r="4154" spans="1:41" ht="18" customHeight="1" x14ac:dyDescent="0.2">
      <c r="A4154" s="63"/>
      <c r="B4154" s="64"/>
      <c r="C4154" s="64"/>
      <c r="D4154" s="65"/>
      <c r="E4154" s="66"/>
      <c r="F4154" s="66"/>
      <c r="G4154" s="66"/>
      <c r="H4154" s="66"/>
      <c r="I4154" s="66"/>
      <c r="J4154" s="66"/>
      <c r="K4154" s="66"/>
      <c r="L4154" s="66"/>
      <c r="M4154" s="64"/>
      <c r="N4154" s="64"/>
      <c r="O4154" s="64"/>
      <c r="P4154" s="64"/>
      <c r="Q4154" s="64"/>
      <c r="R4154" s="64"/>
      <c r="S4154" s="64"/>
      <c r="T4154" s="64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  <c r="AE4154" s="64"/>
      <c r="AF4154" s="64"/>
      <c r="AG4154" s="64"/>
      <c r="AH4154" s="65"/>
      <c r="AI4154" s="65"/>
      <c r="AJ4154" s="61"/>
      <c r="AK4154" s="68"/>
      <c r="AM4154" s="69"/>
      <c r="AN4154" s="69"/>
      <c r="AO4154" s="70"/>
    </row>
    <row r="4155" spans="1:41" ht="18" customHeight="1" x14ac:dyDescent="0.2">
      <c r="A4155" s="63"/>
      <c r="B4155" s="64"/>
      <c r="C4155" s="64"/>
      <c r="D4155" s="65"/>
      <c r="E4155" s="66"/>
      <c r="F4155" s="66"/>
      <c r="G4155" s="66"/>
      <c r="H4155" s="66"/>
      <c r="I4155" s="66"/>
      <c r="J4155" s="66"/>
      <c r="K4155" s="66"/>
      <c r="L4155" s="66"/>
      <c r="M4155" s="64"/>
      <c r="N4155" s="64"/>
      <c r="O4155" s="64"/>
      <c r="P4155" s="64"/>
      <c r="Q4155" s="64"/>
      <c r="R4155" s="64"/>
      <c r="S4155" s="64"/>
      <c r="T4155" s="64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  <c r="AE4155" s="64"/>
      <c r="AF4155" s="64"/>
      <c r="AG4155" s="64"/>
      <c r="AH4155" s="65"/>
      <c r="AI4155" s="65"/>
      <c r="AJ4155" s="61"/>
      <c r="AK4155" s="68"/>
      <c r="AM4155" s="69"/>
      <c r="AN4155" s="69"/>
      <c r="AO4155" s="70"/>
    </row>
    <row r="4156" spans="1:41" ht="18" customHeight="1" x14ac:dyDescent="0.2">
      <c r="A4156" s="63"/>
      <c r="B4156" s="64"/>
      <c r="C4156" s="64"/>
      <c r="D4156" s="65"/>
      <c r="E4156" s="66"/>
      <c r="F4156" s="66"/>
      <c r="G4156" s="66"/>
      <c r="H4156" s="66"/>
      <c r="I4156" s="66"/>
      <c r="J4156" s="66"/>
      <c r="K4156" s="66"/>
      <c r="L4156" s="66"/>
      <c r="M4156" s="64"/>
      <c r="N4156" s="64"/>
      <c r="O4156" s="64"/>
      <c r="P4156" s="64"/>
      <c r="Q4156" s="64"/>
      <c r="R4156" s="64"/>
      <c r="S4156" s="64"/>
      <c r="T4156" s="64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  <c r="AE4156" s="64"/>
      <c r="AF4156" s="64"/>
      <c r="AG4156" s="64"/>
      <c r="AH4156" s="65"/>
      <c r="AI4156" s="65"/>
      <c r="AJ4156" s="61"/>
      <c r="AK4156" s="68"/>
      <c r="AM4156" s="69"/>
      <c r="AN4156" s="69"/>
      <c r="AO4156" s="70"/>
    </row>
    <row r="4157" spans="1:41" ht="18" customHeight="1" x14ac:dyDescent="0.2">
      <c r="A4157" s="63"/>
      <c r="B4157" s="64"/>
      <c r="C4157" s="64"/>
      <c r="D4157" s="65"/>
      <c r="E4157" s="66"/>
      <c r="F4157" s="66"/>
      <c r="G4157" s="66"/>
      <c r="H4157" s="66"/>
      <c r="I4157" s="66"/>
      <c r="J4157" s="66"/>
      <c r="K4157" s="66"/>
      <c r="L4157" s="66"/>
      <c r="M4157" s="64"/>
      <c r="N4157" s="64"/>
      <c r="O4157" s="64"/>
      <c r="P4157" s="64"/>
      <c r="Q4157" s="64"/>
      <c r="R4157" s="64"/>
      <c r="S4157" s="64"/>
      <c r="T4157" s="64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  <c r="AE4157" s="64"/>
      <c r="AF4157" s="64"/>
      <c r="AG4157" s="64"/>
      <c r="AH4157" s="65"/>
      <c r="AI4157" s="65"/>
      <c r="AJ4157" s="61"/>
      <c r="AK4157" s="68"/>
      <c r="AM4157" s="69"/>
      <c r="AN4157" s="69"/>
      <c r="AO4157" s="70"/>
    </row>
    <row r="4158" spans="1:41" ht="18" customHeight="1" x14ac:dyDescent="0.2">
      <c r="A4158" s="63"/>
      <c r="B4158" s="64"/>
      <c r="C4158" s="64"/>
      <c r="D4158" s="65"/>
      <c r="E4158" s="66"/>
      <c r="F4158" s="66"/>
      <c r="G4158" s="66"/>
      <c r="H4158" s="66"/>
      <c r="I4158" s="66"/>
      <c r="J4158" s="66"/>
      <c r="K4158" s="66"/>
      <c r="L4158" s="66"/>
      <c r="M4158" s="64"/>
      <c r="N4158" s="64"/>
      <c r="O4158" s="64"/>
      <c r="P4158" s="64"/>
      <c r="Q4158" s="64"/>
      <c r="R4158" s="64"/>
      <c r="S4158" s="64"/>
      <c r="T4158" s="64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  <c r="AE4158" s="64"/>
      <c r="AF4158" s="64"/>
      <c r="AG4158" s="64"/>
      <c r="AH4158" s="65"/>
      <c r="AI4158" s="65"/>
      <c r="AJ4158" s="61"/>
      <c r="AK4158" s="68"/>
      <c r="AM4158" s="69"/>
      <c r="AN4158" s="69"/>
      <c r="AO4158" s="70"/>
    </row>
    <row r="4159" spans="1:41" ht="18" customHeight="1" x14ac:dyDescent="0.2">
      <c r="A4159" s="63"/>
      <c r="B4159" s="64"/>
      <c r="C4159" s="64"/>
      <c r="D4159" s="65"/>
      <c r="E4159" s="66"/>
      <c r="F4159" s="66"/>
      <c r="G4159" s="66"/>
      <c r="H4159" s="66"/>
      <c r="I4159" s="66"/>
      <c r="J4159" s="66"/>
      <c r="K4159" s="66"/>
      <c r="L4159" s="66"/>
      <c r="M4159" s="64"/>
      <c r="N4159" s="64"/>
      <c r="O4159" s="64"/>
      <c r="P4159" s="64"/>
      <c r="Q4159" s="64"/>
      <c r="R4159" s="64"/>
      <c r="S4159" s="64"/>
      <c r="T4159" s="64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  <c r="AE4159" s="64"/>
      <c r="AF4159" s="64"/>
      <c r="AG4159" s="64"/>
      <c r="AH4159" s="65"/>
      <c r="AI4159" s="65"/>
      <c r="AJ4159" s="61"/>
      <c r="AK4159" s="68"/>
      <c r="AM4159" s="69"/>
      <c r="AN4159" s="69"/>
      <c r="AO4159" s="70"/>
    </row>
    <row r="4160" spans="1:41" ht="18" customHeight="1" x14ac:dyDescent="0.2">
      <c r="A4160" s="63"/>
      <c r="B4160" s="64"/>
      <c r="C4160" s="64"/>
      <c r="D4160" s="65"/>
      <c r="E4160" s="66"/>
      <c r="F4160" s="66"/>
      <c r="G4160" s="66"/>
      <c r="H4160" s="66"/>
      <c r="I4160" s="66"/>
      <c r="J4160" s="66"/>
      <c r="K4160" s="66"/>
      <c r="L4160" s="66"/>
      <c r="M4160" s="64"/>
      <c r="N4160" s="64"/>
      <c r="O4160" s="64"/>
      <c r="P4160" s="64"/>
      <c r="Q4160" s="64"/>
      <c r="R4160" s="64"/>
      <c r="S4160" s="64"/>
      <c r="T4160" s="64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  <c r="AE4160" s="64"/>
      <c r="AF4160" s="64"/>
      <c r="AG4160" s="64"/>
      <c r="AH4160" s="65"/>
      <c r="AI4160" s="65"/>
      <c r="AJ4160" s="61"/>
      <c r="AK4160" s="68"/>
      <c r="AM4160" s="69"/>
      <c r="AN4160" s="69"/>
      <c r="AO4160" s="70"/>
    </row>
    <row r="4161" spans="1:41" ht="18" customHeight="1" x14ac:dyDescent="0.2">
      <c r="A4161" s="63"/>
      <c r="B4161" s="64"/>
      <c r="C4161" s="64"/>
      <c r="D4161" s="65"/>
      <c r="E4161" s="66"/>
      <c r="F4161" s="66"/>
      <c r="G4161" s="66"/>
      <c r="H4161" s="66"/>
      <c r="I4161" s="66"/>
      <c r="J4161" s="66"/>
      <c r="K4161" s="66"/>
      <c r="L4161" s="66"/>
      <c r="M4161" s="64"/>
      <c r="N4161" s="64"/>
      <c r="O4161" s="64"/>
      <c r="P4161" s="64"/>
      <c r="Q4161" s="64"/>
      <c r="R4161" s="64"/>
      <c r="S4161" s="64"/>
      <c r="T4161" s="64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  <c r="AE4161" s="64"/>
      <c r="AF4161" s="64"/>
      <c r="AG4161" s="64"/>
      <c r="AH4161" s="65"/>
      <c r="AI4161" s="65"/>
      <c r="AJ4161" s="61"/>
      <c r="AK4161" s="68"/>
      <c r="AM4161" s="69"/>
      <c r="AN4161" s="69"/>
      <c r="AO4161" s="70"/>
    </row>
    <row r="4162" spans="1:41" ht="18" customHeight="1" x14ac:dyDescent="0.2">
      <c r="A4162" s="63"/>
      <c r="B4162" s="64"/>
      <c r="C4162" s="64"/>
      <c r="D4162" s="65"/>
      <c r="E4162" s="66"/>
      <c r="F4162" s="66"/>
      <c r="G4162" s="66"/>
      <c r="H4162" s="66"/>
      <c r="I4162" s="66"/>
      <c r="J4162" s="66"/>
      <c r="K4162" s="66"/>
      <c r="L4162" s="66"/>
      <c r="M4162" s="64"/>
      <c r="N4162" s="64"/>
      <c r="O4162" s="64"/>
      <c r="P4162" s="64"/>
      <c r="Q4162" s="64"/>
      <c r="R4162" s="64"/>
      <c r="S4162" s="64"/>
      <c r="T4162" s="64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  <c r="AE4162" s="64"/>
      <c r="AF4162" s="64"/>
      <c r="AG4162" s="64"/>
      <c r="AH4162" s="65"/>
      <c r="AI4162" s="65"/>
      <c r="AJ4162" s="61"/>
      <c r="AK4162" s="68"/>
      <c r="AM4162" s="69"/>
      <c r="AN4162" s="69"/>
      <c r="AO4162" s="70"/>
    </row>
    <row r="4163" spans="1:41" ht="18" customHeight="1" x14ac:dyDescent="0.2">
      <c r="A4163" s="63"/>
      <c r="B4163" s="64"/>
      <c r="C4163" s="64"/>
      <c r="D4163" s="65"/>
      <c r="E4163" s="66"/>
      <c r="F4163" s="66"/>
      <c r="G4163" s="66"/>
      <c r="H4163" s="66"/>
      <c r="I4163" s="66"/>
      <c r="J4163" s="66"/>
      <c r="K4163" s="66"/>
      <c r="L4163" s="66"/>
      <c r="M4163" s="64"/>
      <c r="N4163" s="64"/>
      <c r="O4163" s="64"/>
      <c r="P4163" s="64"/>
      <c r="Q4163" s="64"/>
      <c r="R4163" s="64"/>
      <c r="S4163" s="64"/>
      <c r="T4163" s="64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  <c r="AE4163" s="64"/>
      <c r="AF4163" s="64"/>
      <c r="AG4163" s="64"/>
      <c r="AH4163" s="65"/>
      <c r="AI4163" s="65"/>
      <c r="AJ4163" s="61"/>
      <c r="AK4163" s="68"/>
      <c r="AM4163" s="69"/>
      <c r="AN4163" s="69"/>
      <c r="AO4163" s="70"/>
    </row>
    <row r="4164" spans="1:41" ht="18" customHeight="1" x14ac:dyDescent="0.2">
      <c r="A4164" s="63"/>
      <c r="B4164" s="64"/>
      <c r="C4164" s="64"/>
      <c r="D4164" s="65"/>
      <c r="E4164" s="66"/>
      <c r="F4164" s="66"/>
      <c r="G4164" s="66"/>
      <c r="H4164" s="66"/>
      <c r="I4164" s="66"/>
      <c r="J4164" s="66"/>
      <c r="K4164" s="66"/>
      <c r="L4164" s="66"/>
      <c r="M4164" s="64"/>
      <c r="N4164" s="64"/>
      <c r="O4164" s="64"/>
      <c r="P4164" s="64"/>
      <c r="Q4164" s="64"/>
      <c r="R4164" s="64"/>
      <c r="S4164" s="64"/>
      <c r="T4164" s="64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  <c r="AE4164" s="64"/>
      <c r="AF4164" s="64"/>
      <c r="AG4164" s="64"/>
      <c r="AH4164" s="65"/>
      <c r="AI4164" s="65"/>
      <c r="AJ4164" s="61"/>
      <c r="AK4164" s="68"/>
      <c r="AM4164" s="69"/>
      <c r="AN4164" s="69"/>
      <c r="AO4164" s="70"/>
    </row>
    <row r="4165" spans="1:41" ht="18" customHeight="1" x14ac:dyDescent="0.2">
      <c r="A4165" s="63"/>
      <c r="B4165" s="64"/>
      <c r="C4165" s="64"/>
      <c r="D4165" s="65"/>
      <c r="E4165" s="66"/>
      <c r="F4165" s="66"/>
      <c r="G4165" s="66"/>
      <c r="H4165" s="66"/>
      <c r="I4165" s="66"/>
      <c r="J4165" s="66"/>
      <c r="K4165" s="66"/>
      <c r="L4165" s="66"/>
      <c r="M4165" s="64"/>
      <c r="N4165" s="64"/>
      <c r="O4165" s="64"/>
      <c r="P4165" s="64"/>
      <c r="Q4165" s="64"/>
      <c r="R4165" s="64"/>
      <c r="S4165" s="64"/>
      <c r="T4165" s="64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  <c r="AE4165" s="64"/>
      <c r="AF4165" s="64"/>
      <c r="AG4165" s="64"/>
      <c r="AH4165" s="65"/>
      <c r="AI4165" s="65"/>
      <c r="AJ4165" s="61"/>
      <c r="AK4165" s="68"/>
      <c r="AM4165" s="69"/>
      <c r="AN4165" s="69"/>
      <c r="AO4165" s="70"/>
    </row>
    <row r="4166" spans="1:41" ht="18" customHeight="1" x14ac:dyDescent="0.2">
      <c r="A4166" s="63"/>
      <c r="B4166" s="64"/>
      <c r="C4166" s="64"/>
      <c r="D4166" s="65"/>
      <c r="E4166" s="66"/>
      <c r="F4166" s="66"/>
      <c r="G4166" s="66"/>
      <c r="H4166" s="66"/>
      <c r="I4166" s="66"/>
      <c r="J4166" s="66"/>
      <c r="K4166" s="66"/>
      <c r="L4166" s="66"/>
      <c r="M4166" s="64"/>
      <c r="N4166" s="64"/>
      <c r="O4166" s="64"/>
      <c r="P4166" s="64"/>
      <c r="Q4166" s="64"/>
      <c r="R4166" s="64"/>
      <c r="S4166" s="64"/>
      <c r="T4166" s="64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  <c r="AE4166" s="64"/>
      <c r="AF4166" s="64"/>
      <c r="AG4166" s="64"/>
      <c r="AH4166" s="65"/>
      <c r="AI4166" s="65"/>
      <c r="AJ4166" s="61"/>
      <c r="AK4166" s="68"/>
      <c r="AM4166" s="69"/>
      <c r="AN4166" s="69"/>
      <c r="AO4166" s="70"/>
    </row>
    <row r="4167" spans="1:41" ht="18" customHeight="1" x14ac:dyDescent="0.2">
      <c r="A4167" s="63"/>
      <c r="B4167" s="64"/>
      <c r="C4167" s="64"/>
      <c r="D4167" s="65"/>
      <c r="E4167" s="66"/>
      <c r="F4167" s="66"/>
      <c r="G4167" s="66"/>
      <c r="H4167" s="66"/>
      <c r="I4167" s="66"/>
      <c r="J4167" s="66"/>
      <c r="K4167" s="66"/>
      <c r="L4167" s="66"/>
      <c r="M4167" s="64"/>
      <c r="N4167" s="64"/>
      <c r="O4167" s="64"/>
      <c r="P4167" s="64"/>
      <c r="Q4167" s="64"/>
      <c r="R4167" s="64"/>
      <c r="S4167" s="64"/>
      <c r="T4167" s="64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  <c r="AE4167" s="64"/>
      <c r="AF4167" s="64"/>
      <c r="AG4167" s="64"/>
      <c r="AH4167" s="65"/>
      <c r="AI4167" s="65"/>
      <c r="AJ4167" s="61"/>
      <c r="AK4167" s="68"/>
      <c r="AM4167" s="69"/>
      <c r="AN4167" s="69"/>
      <c r="AO4167" s="70"/>
    </row>
    <row r="4168" spans="1:41" ht="18" customHeight="1" x14ac:dyDescent="0.2">
      <c r="A4168" s="63"/>
      <c r="B4168" s="64"/>
      <c r="C4168" s="64"/>
      <c r="D4168" s="65"/>
      <c r="E4168" s="66"/>
      <c r="F4168" s="66"/>
      <c r="G4168" s="66"/>
      <c r="H4168" s="66"/>
      <c r="I4168" s="66"/>
      <c r="J4168" s="66"/>
      <c r="K4168" s="66"/>
      <c r="L4168" s="66"/>
      <c r="M4168" s="64"/>
      <c r="N4168" s="64"/>
      <c r="O4168" s="64"/>
      <c r="P4168" s="64"/>
      <c r="Q4168" s="64"/>
      <c r="R4168" s="64"/>
      <c r="S4168" s="64"/>
      <c r="T4168" s="64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  <c r="AE4168" s="64"/>
      <c r="AF4168" s="64"/>
      <c r="AG4168" s="64"/>
      <c r="AH4168" s="65"/>
      <c r="AI4168" s="65"/>
      <c r="AJ4168" s="61"/>
      <c r="AK4168" s="68"/>
      <c r="AM4168" s="69"/>
      <c r="AN4168" s="69"/>
      <c r="AO4168" s="70"/>
    </row>
    <row r="4169" spans="1:41" ht="18" customHeight="1" x14ac:dyDescent="0.2">
      <c r="A4169" s="63"/>
      <c r="B4169" s="64"/>
      <c r="C4169" s="64"/>
      <c r="D4169" s="65"/>
      <c r="E4169" s="66"/>
      <c r="F4169" s="66"/>
      <c r="G4169" s="66"/>
      <c r="H4169" s="66"/>
      <c r="I4169" s="66"/>
      <c r="J4169" s="66"/>
      <c r="K4169" s="66"/>
      <c r="L4169" s="66"/>
      <c r="M4169" s="64"/>
      <c r="N4169" s="64"/>
      <c r="O4169" s="64"/>
      <c r="P4169" s="64"/>
      <c r="Q4169" s="64"/>
      <c r="R4169" s="64"/>
      <c r="S4169" s="64"/>
      <c r="T4169" s="64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  <c r="AE4169" s="64"/>
      <c r="AF4169" s="64"/>
      <c r="AG4169" s="64"/>
      <c r="AH4169" s="65"/>
      <c r="AI4169" s="65"/>
      <c r="AJ4169" s="61"/>
      <c r="AK4169" s="68"/>
      <c r="AM4169" s="69"/>
      <c r="AN4169" s="69"/>
      <c r="AO4169" s="70"/>
    </row>
    <row r="4170" spans="1:41" ht="18" customHeight="1" x14ac:dyDescent="0.2">
      <c r="A4170" s="63"/>
      <c r="B4170" s="64"/>
      <c r="C4170" s="64"/>
      <c r="D4170" s="65"/>
      <c r="E4170" s="66"/>
      <c r="F4170" s="66"/>
      <c r="G4170" s="66"/>
      <c r="H4170" s="66"/>
      <c r="I4170" s="66"/>
      <c r="J4170" s="66"/>
      <c r="K4170" s="66"/>
      <c r="L4170" s="66"/>
      <c r="M4170" s="64"/>
      <c r="N4170" s="64"/>
      <c r="O4170" s="64"/>
      <c r="P4170" s="64"/>
      <c r="Q4170" s="64"/>
      <c r="R4170" s="64"/>
      <c r="S4170" s="64"/>
      <c r="T4170" s="64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  <c r="AE4170" s="64"/>
      <c r="AF4170" s="64"/>
      <c r="AG4170" s="64"/>
      <c r="AH4170" s="65"/>
      <c r="AI4170" s="65"/>
      <c r="AJ4170" s="61"/>
      <c r="AK4170" s="68"/>
      <c r="AM4170" s="69"/>
      <c r="AN4170" s="69"/>
      <c r="AO4170" s="70"/>
    </row>
    <row r="4171" spans="1:41" ht="18" customHeight="1" x14ac:dyDescent="0.2">
      <c r="A4171" s="63"/>
      <c r="B4171" s="64"/>
      <c r="C4171" s="64"/>
      <c r="D4171" s="65"/>
      <c r="E4171" s="66"/>
      <c r="F4171" s="66"/>
      <c r="G4171" s="66"/>
      <c r="H4171" s="66"/>
      <c r="I4171" s="66"/>
      <c r="J4171" s="66"/>
      <c r="K4171" s="66"/>
      <c r="L4171" s="66"/>
      <c r="M4171" s="64"/>
      <c r="N4171" s="64"/>
      <c r="O4171" s="64"/>
      <c r="P4171" s="64"/>
      <c r="Q4171" s="64"/>
      <c r="R4171" s="64"/>
      <c r="S4171" s="64"/>
      <c r="T4171" s="64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  <c r="AE4171" s="64"/>
      <c r="AF4171" s="64"/>
      <c r="AG4171" s="64"/>
      <c r="AH4171" s="65"/>
      <c r="AI4171" s="65"/>
      <c r="AJ4171" s="61"/>
      <c r="AK4171" s="68"/>
      <c r="AM4171" s="69"/>
      <c r="AN4171" s="69"/>
      <c r="AO4171" s="70"/>
    </row>
    <row r="4172" spans="1:41" ht="18" customHeight="1" x14ac:dyDescent="0.2">
      <c r="A4172" s="63"/>
      <c r="B4172" s="64"/>
      <c r="C4172" s="64"/>
      <c r="D4172" s="65"/>
      <c r="E4172" s="66"/>
      <c r="F4172" s="66"/>
      <c r="G4172" s="66"/>
      <c r="H4172" s="66"/>
      <c r="I4172" s="66"/>
      <c r="J4172" s="66"/>
      <c r="K4172" s="66"/>
      <c r="L4172" s="66"/>
      <c r="M4172" s="64"/>
      <c r="N4172" s="64"/>
      <c r="O4172" s="64"/>
      <c r="P4172" s="64"/>
      <c r="Q4172" s="64"/>
      <c r="R4172" s="64"/>
      <c r="S4172" s="64"/>
      <c r="T4172" s="64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  <c r="AE4172" s="64"/>
      <c r="AF4172" s="64"/>
      <c r="AG4172" s="64"/>
      <c r="AH4172" s="65"/>
      <c r="AI4172" s="65"/>
      <c r="AJ4172" s="61"/>
      <c r="AK4172" s="68"/>
      <c r="AM4172" s="69"/>
      <c r="AN4172" s="69"/>
      <c r="AO4172" s="70"/>
    </row>
    <row r="4173" spans="1:41" ht="18" customHeight="1" x14ac:dyDescent="0.2">
      <c r="A4173" s="63"/>
      <c r="B4173" s="64"/>
      <c r="C4173" s="64"/>
      <c r="D4173" s="65"/>
      <c r="E4173" s="66"/>
      <c r="F4173" s="66"/>
      <c r="G4173" s="66"/>
      <c r="H4173" s="66"/>
      <c r="I4173" s="66"/>
      <c r="J4173" s="66"/>
      <c r="K4173" s="66"/>
      <c r="L4173" s="66"/>
      <c r="M4173" s="64"/>
      <c r="N4173" s="64"/>
      <c r="O4173" s="64"/>
      <c r="P4173" s="64"/>
      <c r="Q4173" s="64"/>
      <c r="R4173" s="64"/>
      <c r="S4173" s="64"/>
      <c r="T4173" s="64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  <c r="AE4173" s="64"/>
      <c r="AF4173" s="64"/>
      <c r="AG4173" s="64"/>
      <c r="AH4173" s="65"/>
      <c r="AI4173" s="65"/>
      <c r="AJ4173" s="61"/>
      <c r="AK4173" s="68"/>
      <c r="AM4173" s="69"/>
      <c r="AN4173" s="69"/>
      <c r="AO4173" s="70"/>
    </row>
    <row r="4174" spans="1:41" ht="18" customHeight="1" x14ac:dyDescent="0.2">
      <c r="A4174" s="63"/>
      <c r="B4174" s="64"/>
      <c r="C4174" s="64"/>
      <c r="D4174" s="65"/>
      <c r="E4174" s="66"/>
      <c r="F4174" s="66"/>
      <c r="G4174" s="66"/>
      <c r="H4174" s="66"/>
      <c r="I4174" s="66"/>
      <c r="J4174" s="66"/>
      <c r="K4174" s="66"/>
      <c r="L4174" s="66"/>
      <c r="M4174" s="64"/>
      <c r="N4174" s="64"/>
      <c r="O4174" s="64"/>
      <c r="P4174" s="64"/>
      <c r="Q4174" s="64"/>
      <c r="R4174" s="64"/>
      <c r="S4174" s="64"/>
      <c r="T4174" s="64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  <c r="AE4174" s="64"/>
      <c r="AF4174" s="64"/>
      <c r="AG4174" s="64"/>
      <c r="AH4174" s="65"/>
      <c r="AI4174" s="65"/>
      <c r="AJ4174" s="61"/>
      <c r="AK4174" s="68"/>
      <c r="AM4174" s="69"/>
      <c r="AN4174" s="69"/>
      <c r="AO4174" s="70"/>
    </row>
    <row r="4175" spans="1:41" ht="18" customHeight="1" x14ac:dyDescent="0.2">
      <c r="A4175" s="63"/>
      <c r="B4175" s="64"/>
      <c r="C4175" s="64"/>
      <c r="D4175" s="65"/>
      <c r="E4175" s="66"/>
      <c r="F4175" s="66"/>
      <c r="G4175" s="66"/>
      <c r="H4175" s="66"/>
      <c r="I4175" s="66"/>
      <c r="J4175" s="66"/>
      <c r="K4175" s="66"/>
      <c r="L4175" s="66"/>
      <c r="M4175" s="64"/>
      <c r="N4175" s="64"/>
      <c r="O4175" s="64"/>
      <c r="P4175" s="64"/>
      <c r="Q4175" s="64"/>
      <c r="R4175" s="64"/>
      <c r="S4175" s="64"/>
      <c r="T4175" s="64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  <c r="AE4175" s="64"/>
      <c r="AF4175" s="64"/>
      <c r="AG4175" s="64"/>
      <c r="AH4175" s="65"/>
      <c r="AI4175" s="65"/>
      <c r="AJ4175" s="61"/>
      <c r="AK4175" s="68"/>
      <c r="AM4175" s="69"/>
      <c r="AN4175" s="69"/>
      <c r="AO4175" s="70"/>
    </row>
    <row r="4176" spans="1:41" ht="18" customHeight="1" x14ac:dyDescent="0.2">
      <c r="A4176" s="63"/>
      <c r="B4176" s="64"/>
      <c r="C4176" s="64"/>
      <c r="D4176" s="65"/>
      <c r="E4176" s="66"/>
      <c r="F4176" s="66"/>
      <c r="G4176" s="66"/>
      <c r="H4176" s="66"/>
      <c r="I4176" s="66"/>
      <c r="J4176" s="66"/>
      <c r="K4176" s="66"/>
      <c r="L4176" s="66"/>
      <c r="M4176" s="64"/>
      <c r="N4176" s="64"/>
      <c r="O4176" s="64"/>
      <c r="P4176" s="64"/>
      <c r="Q4176" s="64"/>
      <c r="R4176" s="64"/>
      <c r="S4176" s="64"/>
      <c r="T4176" s="64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  <c r="AE4176" s="64"/>
      <c r="AF4176" s="64"/>
      <c r="AG4176" s="64"/>
      <c r="AH4176" s="65"/>
      <c r="AI4176" s="65"/>
      <c r="AJ4176" s="61"/>
      <c r="AK4176" s="68"/>
      <c r="AM4176" s="69"/>
      <c r="AN4176" s="69"/>
      <c r="AO4176" s="70"/>
    </row>
    <row r="4177" spans="1:41" ht="18" customHeight="1" x14ac:dyDescent="0.2">
      <c r="A4177" s="63"/>
      <c r="B4177" s="64"/>
      <c r="C4177" s="64"/>
      <c r="D4177" s="65"/>
      <c r="E4177" s="66"/>
      <c r="F4177" s="66"/>
      <c r="G4177" s="66"/>
      <c r="H4177" s="66"/>
      <c r="I4177" s="66"/>
      <c r="J4177" s="66"/>
      <c r="K4177" s="66"/>
      <c r="L4177" s="66"/>
      <c r="M4177" s="64"/>
      <c r="N4177" s="64"/>
      <c r="O4177" s="64"/>
      <c r="P4177" s="64"/>
      <c r="Q4177" s="64"/>
      <c r="R4177" s="64"/>
      <c r="S4177" s="64"/>
      <c r="T4177" s="64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  <c r="AE4177" s="64"/>
      <c r="AF4177" s="64"/>
      <c r="AG4177" s="64"/>
      <c r="AH4177" s="65"/>
      <c r="AI4177" s="65"/>
      <c r="AJ4177" s="61"/>
      <c r="AK4177" s="68"/>
      <c r="AM4177" s="69"/>
      <c r="AN4177" s="69"/>
      <c r="AO4177" s="70"/>
    </row>
    <row r="4178" spans="1:41" ht="18" customHeight="1" x14ac:dyDescent="0.2">
      <c r="A4178" s="63"/>
      <c r="B4178" s="64"/>
      <c r="C4178" s="64"/>
      <c r="D4178" s="65"/>
      <c r="E4178" s="66"/>
      <c r="F4178" s="66"/>
      <c r="G4178" s="66"/>
      <c r="H4178" s="66"/>
      <c r="I4178" s="66"/>
      <c r="J4178" s="66"/>
      <c r="K4178" s="66"/>
      <c r="L4178" s="66"/>
      <c r="M4178" s="64"/>
      <c r="N4178" s="64"/>
      <c r="O4178" s="64"/>
      <c r="P4178" s="64"/>
      <c r="Q4178" s="64"/>
      <c r="R4178" s="64"/>
      <c r="S4178" s="64"/>
      <c r="T4178" s="64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  <c r="AE4178" s="64"/>
      <c r="AF4178" s="64"/>
      <c r="AG4178" s="64"/>
      <c r="AH4178" s="65"/>
      <c r="AI4178" s="65"/>
      <c r="AJ4178" s="61"/>
      <c r="AK4178" s="68"/>
      <c r="AM4178" s="69"/>
      <c r="AN4178" s="69"/>
      <c r="AO4178" s="70"/>
    </row>
    <row r="4179" spans="1:41" ht="18" customHeight="1" x14ac:dyDescent="0.2">
      <c r="A4179" s="63"/>
      <c r="B4179" s="64"/>
      <c r="C4179" s="64"/>
      <c r="D4179" s="65"/>
      <c r="E4179" s="66"/>
      <c r="F4179" s="66"/>
      <c r="G4179" s="66"/>
      <c r="H4179" s="66"/>
      <c r="I4179" s="66"/>
      <c r="J4179" s="66"/>
      <c r="K4179" s="66"/>
      <c r="L4179" s="66"/>
      <c r="M4179" s="64"/>
      <c r="N4179" s="64"/>
      <c r="O4179" s="64"/>
      <c r="P4179" s="64"/>
      <c r="Q4179" s="64"/>
      <c r="R4179" s="64"/>
      <c r="S4179" s="64"/>
      <c r="T4179" s="64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  <c r="AE4179" s="64"/>
      <c r="AF4179" s="64"/>
      <c r="AG4179" s="64"/>
      <c r="AH4179" s="65"/>
      <c r="AI4179" s="65"/>
      <c r="AJ4179" s="61"/>
      <c r="AK4179" s="68"/>
      <c r="AM4179" s="69"/>
      <c r="AN4179" s="69"/>
      <c r="AO4179" s="70"/>
    </row>
    <row r="4180" spans="1:41" ht="18" customHeight="1" x14ac:dyDescent="0.2">
      <c r="A4180" s="63"/>
      <c r="B4180" s="64"/>
      <c r="C4180" s="64"/>
      <c r="D4180" s="65"/>
      <c r="E4180" s="66"/>
      <c r="F4180" s="66"/>
      <c r="G4180" s="66"/>
      <c r="H4180" s="66"/>
      <c r="I4180" s="66"/>
      <c r="J4180" s="66"/>
      <c r="K4180" s="66"/>
      <c r="L4180" s="66"/>
      <c r="M4180" s="64"/>
      <c r="N4180" s="64"/>
      <c r="O4180" s="64"/>
      <c r="P4180" s="64"/>
      <c r="Q4180" s="64"/>
      <c r="R4180" s="64"/>
      <c r="S4180" s="64"/>
      <c r="T4180" s="64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  <c r="AE4180" s="64"/>
      <c r="AF4180" s="64"/>
      <c r="AG4180" s="64"/>
      <c r="AH4180" s="65"/>
      <c r="AI4180" s="65"/>
      <c r="AJ4180" s="61"/>
      <c r="AK4180" s="68"/>
      <c r="AM4180" s="69"/>
      <c r="AN4180" s="69"/>
      <c r="AO4180" s="70"/>
    </row>
    <row r="4181" spans="1:41" ht="18" customHeight="1" x14ac:dyDescent="0.2">
      <c r="A4181" s="63"/>
      <c r="B4181" s="64"/>
      <c r="C4181" s="64"/>
      <c r="D4181" s="65"/>
      <c r="E4181" s="66"/>
      <c r="F4181" s="66"/>
      <c r="G4181" s="66"/>
      <c r="H4181" s="66"/>
      <c r="I4181" s="66"/>
      <c r="J4181" s="66"/>
      <c r="K4181" s="66"/>
      <c r="L4181" s="66"/>
      <c r="M4181" s="64"/>
      <c r="N4181" s="64"/>
      <c r="O4181" s="64"/>
      <c r="P4181" s="64"/>
      <c r="Q4181" s="64"/>
      <c r="R4181" s="64"/>
      <c r="S4181" s="64"/>
      <c r="T4181" s="64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  <c r="AE4181" s="64"/>
      <c r="AF4181" s="64"/>
      <c r="AG4181" s="64"/>
      <c r="AH4181" s="65"/>
      <c r="AI4181" s="65"/>
      <c r="AJ4181" s="61"/>
      <c r="AK4181" s="68"/>
      <c r="AM4181" s="69"/>
      <c r="AN4181" s="69"/>
      <c r="AO4181" s="70"/>
    </row>
    <row r="4182" spans="1:41" ht="18" customHeight="1" x14ac:dyDescent="0.2">
      <c r="A4182" s="63"/>
      <c r="B4182" s="64"/>
      <c r="C4182" s="64"/>
      <c r="D4182" s="65"/>
      <c r="E4182" s="66"/>
      <c r="F4182" s="66"/>
      <c r="G4182" s="66"/>
      <c r="H4182" s="66"/>
      <c r="I4182" s="66"/>
      <c r="J4182" s="66"/>
      <c r="K4182" s="66"/>
      <c r="L4182" s="66"/>
      <c r="M4182" s="64"/>
      <c r="N4182" s="64"/>
      <c r="O4182" s="64"/>
      <c r="P4182" s="64"/>
      <c r="Q4182" s="64"/>
      <c r="R4182" s="64"/>
      <c r="S4182" s="64"/>
      <c r="T4182" s="64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  <c r="AE4182" s="64"/>
      <c r="AF4182" s="64"/>
      <c r="AG4182" s="64"/>
      <c r="AH4182" s="65"/>
      <c r="AI4182" s="65"/>
      <c r="AJ4182" s="61"/>
      <c r="AK4182" s="68"/>
      <c r="AM4182" s="69"/>
      <c r="AN4182" s="69"/>
      <c r="AO4182" s="70"/>
    </row>
    <row r="4183" spans="1:41" ht="18" customHeight="1" x14ac:dyDescent="0.2">
      <c r="A4183" s="63"/>
      <c r="B4183" s="64"/>
      <c r="C4183" s="64"/>
      <c r="D4183" s="65"/>
      <c r="E4183" s="66"/>
      <c r="F4183" s="66"/>
      <c r="G4183" s="66"/>
      <c r="H4183" s="66"/>
      <c r="I4183" s="66"/>
      <c r="J4183" s="66"/>
      <c r="K4183" s="66"/>
      <c r="L4183" s="66"/>
      <c r="M4183" s="64"/>
      <c r="N4183" s="64"/>
      <c r="O4183" s="64"/>
      <c r="P4183" s="64"/>
      <c r="Q4183" s="64"/>
      <c r="R4183" s="64"/>
      <c r="S4183" s="64"/>
      <c r="T4183" s="64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  <c r="AE4183" s="64"/>
      <c r="AF4183" s="64"/>
      <c r="AG4183" s="64"/>
      <c r="AH4183" s="65"/>
      <c r="AI4183" s="65"/>
      <c r="AJ4183" s="61"/>
      <c r="AK4183" s="68"/>
      <c r="AM4183" s="69"/>
      <c r="AN4183" s="69"/>
      <c r="AO4183" s="70"/>
    </row>
    <row r="4184" spans="1:41" ht="18" customHeight="1" x14ac:dyDescent="0.2">
      <c r="A4184" s="63"/>
      <c r="B4184" s="64"/>
      <c r="C4184" s="64"/>
      <c r="D4184" s="65"/>
      <c r="E4184" s="66"/>
      <c r="F4184" s="66"/>
      <c r="G4184" s="66"/>
      <c r="H4184" s="66"/>
      <c r="I4184" s="66"/>
      <c r="J4184" s="66"/>
      <c r="K4184" s="66"/>
      <c r="L4184" s="66"/>
      <c r="M4184" s="64"/>
      <c r="N4184" s="64"/>
      <c r="O4184" s="64"/>
      <c r="P4184" s="64"/>
      <c r="Q4184" s="64"/>
      <c r="R4184" s="64"/>
      <c r="S4184" s="64"/>
      <c r="T4184" s="64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  <c r="AE4184" s="64"/>
      <c r="AF4184" s="64"/>
      <c r="AG4184" s="64"/>
      <c r="AH4184" s="65"/>
      <c r="AI4184" s="65"/>
      <c r="AJ4184" s="61"/>
      <c r="AK4184" s="68"/>
      <c r="AM4184" s="69"/>
      <c r="AN4184" s="69"/>
      <c r="AO4184" s="70"/>
    </row>
    <row r="4185" spans="1:41" ht="18" customHeight="1" x14ac:dyDescent="0.2">
      <c r="A4185" s="63"/>
      <c r="B4185" s="64"/>
      <c r="C4185" s="64"/>
      <c r="D4185" s="65"/>
      <c r="E4185" s="66"/>
      <c r="F4185" s="66"/>
      <c r="G4185" s="66"/>
      <c r="H4185" s="66"/>
      <c r="I4185" s="66"/>
      <c r="J4185" s="66"/>
      <c r="K4185" s="66"/>
      <c r="L4185" s="66"/>
      <c r="M4185" s="64"/>
      <c r="N4185" s="64"/>
      <c r="O4185" s="64"/>
      <c r="P4185" s="64"/>
      <c r="Q4185" s="64"/>
      <c r="R4185" s="64"/>
      <c r="S4185" s="64"/>
      <c r="T4185" s="64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  <c r="AE4185" s="64"/>
      <c r="AF4185" s="64"/>
      <c r="AG4185" s="64"/>
      <c r="AH4185" s="65"/>
      <c r="AI4185" s="65"/>
      <c r="AJ4185" s="61"/>
      <c r="AK4185" s="68"/>
      <c r="AM4185" s="69"/>
      <c r="AN4185" s="69"/>
      <c r="AO4185" s="70"/>
    </row>
    <row r="4186" spans="1:41" ht="18" customHeight="1" x14ac:dyDescent="0.2">
      <c r="A4186" s="63"/>
      <c r="B4186" s="64"/>
      <c r="C4186" s="64"/>
      <c r="D4186" s="65"/>
      <c r="E4186" s="66"/>
      <c r="F4186" s="66"/>
      <c r="G4186" s="66"/>
      <c r="H4186" s="66"/>
      <c r="I4186" s="66"/>
      <c r="J4186" s="66"/>
      <c r="K4186" s="66"/>
      <c r="L4186" s="66"/>
      <c r="M4186" s="64"/>
      <c r="N4186" s="64"/>
      <c r="O4186" s="64"/>
      <c r="P4186" s="64"/>
      <c r="Q4186" s="64"/>
      <c r="R4186" s="64"/>
      <c r="S4186" s="64"/>
      <c r="T4186" s="64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  <c r="AE4186" s="64"/>
      <c r="AF4186" s="64"/>
      <c r="AG4186" s="64"/>
      <c r="AH4186" s="65"/>
      <c r="AI4186" s="65"/>
      <c r="AJ4186" s="61"/>
      <c r="AK4186" s="68"/>
      <c r="AM4186" s="69"/>
      <c r="AN4186" s="69"/>
      <c r="AO4186" s="70"/>
    </row>
    <row r="4187" spans="1:41" ht="18" customHeight="1" x14ac:dyDescent="0.2">
      <c r="A4187" s="63"/>
      <c r="B4187" s="64"/>
      <c r="C4187" s="64"/>
      <c r="D4187" s="65"/>
      <c r="E4187" s="66"/>
      <c r="F4187" s="66"/>
      <c r="G4187" s="66"/>
      <c r="H4187" s="66"/>
      <c r="I4187" s="66"/>
      <c r="J4187" s="66"/>
      <c r="K4187" s="66"/>
      <c r="L4187" s="66"/>
      <c r="M4187" s="64"/>
      <c r="N4187" s="64"/>
      <c r="O4187" s="64"/>
      <c r="P4187" s="64"/>
      <c r="Q4187" s="64"/>
      <c r="R4187" s="64"/>
      <c r="S4187" s="64"/>
      <c r="T4187" s="64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  <c r="AE4187" s="64"/>
      <c r="AF4187" s="64"/>
      <c r="AG4187" s="64"/>
      <c r="AH4187" s="65"/>
      <c r="AI4187" s="65"/>
      <c r="AJ4187" s="61"/>
      <c r="AK4187" s="68"/>
      <c r="AM4187" s="69"/>
      <c r="AN4187" s="69"/>
      <c r="AO4187" s="70"/>
    </row>
    <row r="4188" spans="1:41" ht="18" customHeight="1" x14ac:dyDescent="0.2">
      <c r="A4188" s="63"/>
      <c r="B4188" s="64"/>
      <c r="C4188" s="64"/>
      <c r="D4188" s="65"/>
      <c r="E4188" s="66"/>
      <c r="F4188" s="66"/>
      <c r="G4188" s="66"/>
      <c r="H4188" s="66"/>
      <c r="I4188" s="66"/>
      <c r="J4188" s="66"/>
      <c r="K4188" s="66"/>
      <c r="L4188" s="66"/>
      <c r="M4188" s="64"/>
      <c r="N4188" s="64"/>
      <c r="O4188" s="64"/>
      <c r="P4188" s="64"/>
      <c r="Q4188" s="64"/>
      <c r="R4188" s="64"/>
      <c r="S4188" s="64"/>
      <c r="T4188" s="64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  <c r="AE4188" s="64"/>
      <c r="AF4188" s="64"/>
      <c r="AG4188" s="64"/>
      <c r="AH4188" s="65"/>
      <c r="AI4188" s="65"/>
      <c r="AJ4188" s="61"/>
      <c r="AK4188" s="68"/>
      <c r="AM4188" s="69"/>
      <c r="AN4188" s="69"/>
      <c r="AO4188" s="70"/>
    </row>
    <row r="4189" spans="1:41" ht="18" customHeight="1" x14ac:dyDescent="0.2">
      <c r="A4189" s="63"/>
      <c r="B4189" s="64"/>
      <c r="C4189" s="64"/>
      <c r="D4189" s="65"/>
      <c r="E4189" s="66"/>
      <c r="F4189" s="66"/>
      <c r="G4189" s="66"/>
      <c r="H4189" s="66"/>
      <c r="I4189" s="66"/>
      <c r="J4189" s="66"/>
      <c r="K4189" s="66"/>
      <c r="L4189" s="66"/>
      <c r="M4189" s="64"/>
      <c r="N4189" s="64"/>
      <c r="O4189" s="64"/>
      <c r="P4189" s="64"/>
      <c r="Q4189" s="64"/>
      <c r="R4189" s="64"/>
      <c r="S4189" s="64"/>
      <c r="T4189" s="64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  <c r="AE4189" s="64"/>
      <c r="AF4189" s="64"/>
      <c r="AG4189" s="64"/>
      <c r="AH4189" s="65"/>
      <c r="AI4189" s="65"/>
      <c r="AJ4189" s="61"/>
      <c r="AK4189" s="68"/>
      <c r="AM4189" s="69"/>
      <c r="AN4189" s="69"/>
      <c r="AO4189" s="70"/>
    </row>
    <row r="4190" spans="1:41" ht="18" customHeight="1" x14ac:dyDescent="0.2">
      <c r="A4190" s="63"/>
      <c r="B4190" s="64"/>
      <c r="C4190" s="64"/>
      <c r="D4190" s="65"/>
      <c r="E4190" s="66"/>
      <c r="F4190" s="66"/>
      <c r="G4190" s="66"/>
      <c r="H4190" s="66"/>
      <c r="I4190" s="66"/>
      <c r="J4190" s="66"/>
      <c r="K4190" s="66"/>
      <c r="L4190" s="66"/>
      <c r="M4190" s="64"/>
      <c r="N4190" s="64"/>
      <c r="O4190" s="64"/>
      <c r="P4190" s="64"/>
      <c r="Q4190" s="64"/>
      <c r="R4190" s="64"/>
      <c r="S4190" s="64"/>
      <c r="T4190" s="64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  <c r="AE4190" s="64"/>
      <c r="AF4190" s="64"/>
      <c r="AG4190" s="64"/>
      <c r="AH4190" s="65"/>
      <c r="AI4190" s="65"/>
      <c r="AJ4190" s="61"/>
      <c r="AK4190" s="68"/>
      <c r="AM4190" s="69"/>
      <c r="AN4190" s="69"/>
      <c r="AO4190" s="70"/>
    </row>
    <row r="4191" spans="1:41" ht="18" customHeight="1" x14ac:dyDescent="0.2">
      <c r="A4191" s="63"/>
      <c r="B4191" s="64"/>
      <c r="C4191" s="64"/>
      <c r="D4191" s="65"/>
      <c r="E4191" s="66"/>
      <c r="F4191" s="66"/>
      <c r="G4191" s="66"/>
      <c r="H4191" s="66"/>
      <c r="I4191" s="66"/>
      <c r="J4191" s="66"/>
      <c r="K4191" s="66"/>
      <c r="L4191" s="66"/>
      <c r="M4191" s="64"/>
      <c r="N4191" s="64"/>
      <c r="O4191" s="64"/>
      <c r="P4191" s="64"/>
      <c r="Q4191" s="64"/>
      <c r="R4191" s="64"/>
      <c r="S4191" s="64"/>
      <c r="T4191" s="64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  <c r="AE4191" s="64"/>
      <c r="AF4191" s="64"/>
      <c r="AG4191" s="64"/>
      <c r="AH4191" s="65"/>
      <c r="AI4191" s="65"/>
      <c r="AJ4191" s="61"/>
      <c r="AK4191" s="68"/>
      <c r="AM4191" s="69"/>
      <c r="AN4191" s="69"/>
      <c r="AO4191" s="70"/>
    </row>
    <row r="4192" spans="1:41" ht="18" customHeight="1" x14ac:dyDescent="0.2">
      <c r="A4192" s="63"/>
      <c r="B4192" s="64"/>
      <c r="C4192" s="64"/>
      <c r="D4192" s="65"/>
      <c r="E4192" s="66"/>
      <c r="F4192" s="66"/>
      <c r="G4192" s="66"/>
      <c r="H4192" s="66"/>
      <c r="I4192" s="66"/>
      <c r="J4192" s="66"/>
      <c r="K4192" s="66"/>
      <c r="L4192" s="66"/>
      <c r="M4192" s="64"/>
      <c r="N4192" s="64"/>
      <c r="O4192" s="64"/>
      <c r="P4192" s="64"/>
      <c r="Q4192" s="64"/>
      <c r="R4192" s="64"/>
      <c r="S4192" s="64"/>
      <c r="T4192" s="64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  <c r="AE4192" s="64"/>
      <c r="AF4192" s="64"/>
      <c r="AG4192" s="64"/>
      <c r="AH4192" s="65"/>
      <c r="AI4192" s="65"/>
      <c r="AJ4192" s="61"/>
      <c r="AK4192" s="68"/>
      <c r="AM4192" s="69"/>
      <c r="AN4192" s="69"/>
      <c r="AO4192" s="70"/>
    </row>
    <row r="4193" spans="1:41" ht="18" customHeight="1" x14ac:dyDescent="0.2">
      <c r="A4193" s="63"/>
      <c r="B4193" s="64"/>
      <c r="C4193" s="64"/>
      <c r="D4193" s="65"/>
      <c r="E4193" s="66"/>
      <c r="F4193" s="66"/>
      <c r="G4193" s="66"/>
      <c r="H4193" s="66"/>
      <c r="I4193" s="66"/>
      <c r="J4193" s="66"/>
      <c r="K4193" s="66"/>
      <c r="L4193" s="66"/>
      <c r="M4193" s="64"/>
      <c r="N4193" s="64"/>
      <c r="O4193" s="64"/>
      <c r="P4193" s="64"/>
      <c r="Q4193" s="64"/>
      <c r="R4193" s="64"/>
      <c r="S4193" s="64"/>
      <c r="T4193" s="64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  <c r="AE4193" s="64"/>
      <c r="AF4193" s="64"/>
      <c r="AG4193" s="64"/>
      <c r="AH4193" s="65"/>
      <c r="AI4193" s="65"/>
      <c r="AJ4193" s="61"/>
      <c r="AK4193" s="68"/>
      <c r="AM4193" s="69"/>
      <c r="AN4193" s="69"/>
      <c r="AO4193" s="70"/>
    </row>
    <row r="4194" spans="1:41" ht="18" customHeight="1" x14ac:dyDescent="0.2">
      <c r="A4194" s="63"/>
      <c r="B4194" s="64"/>
      <c r="C4194" s="64"/>
      <c r="D4194" s="65"/>
      <c r="E4194" s="66"/>
      <c r="F4194" s="66"/>
      <c r="G4194" s="66"/>
      <c r="H4194" s="66"/>
      <c r="I4194" s="66"/>
      <c r="J4194" s="66"/>
      <c r="K4194" s="66"/>
      <c r="L4194" s="66"/>
      <c r="M4194" s="64"/>
      <c r="N4194" s="64"/>
      <c r="O4194" s="64"/>
      <c r="P4194" s="64"/>
      <c r="Q4194" s="64"/>
      <c r="R4194" s="64"/>
      <c r="S4194" s="64"/>
      <c r="T4194" s="64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  <c r="AE4194" s="64"/>
      <c r="AF4194" s="64"/>
      <c r="AG4194" s="64"/>
      <c r="AH4194" s="65"/>
      <c r="AI4194" s="65"/>
      <c r="AJ4194" s="61"/>
      <c r="AK4194" s="68"/>
      <c r="AM4194" s="69"/>
      <c r="AN4194" s="69"/>
      <c r="AO4194" s="70"/>
    </row>
    <row r="4195" spans="1:41" ht="18" customHeight="1" x14ac:dyDescent="0.2">
      <c r="A4195" s="63"/>
      <c r="B4195" s="64"/>
      <c r="C4195" s="64"/>
      <c r="D4195" s="65"/>
      <c r="E4195" s="66"/>
      <c r="F4195" s="66"/>
      <c r="G4195" s="66"/>
      <c r="H4195" s="66"/>
      <c r="I4195" s="66"/>
      <c r="J4195" s="66"/>
      <c r="K4195" s="66"/>
      <c r="L4195" s="66"/>
      <c r="M4195" s="64"/>
      <c r="N4195" s="64"/>
      <c r="O4195" s="64"/>
      <c r="P4195" s="64"/>
      <c r="Q4195" s="64"/>
      <c r="R4195" s="64"/>
      <c r="S4195" s="64"/>
      <c r="T4195" s="64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  <c r="AE4195" s="64"/>
      <c r="AF4195" s="64"/>
      <c r="AG4195" s="64"/>
      <c r="AH4195" s="65"/>
      <c r="AI4195" s="65"/>
      <c r="AJ4195" s="61"/>
      <c r="AK4195" s="68"/>
      <c r="AM4195" s="69"/>
      <c r="AN4195" s="69"/>
      <c r="AO4195" s="70"/>
    </row>
    <row r="4196" spans="1:41" ht="18" customHeight="1" x14ac:dyDescent="0.2">
      <c r="A4196" s="63"/>
      <c r="B4196" s="64"/>
      <c r="C4196" s="64"/>
      <c r="D4196" s="65"/>
      <c r="E4196" s="66"/>
      <c r="F4196" s="66"/>
      <c r="G4196" s="66"/>
      <c r="H4196" s="66"/>
      <c r="I4196" s="66"/>
      <c r="J4196" s="66"/>
      <c r="K4196" s="66"/>
      <c r="L4196" s="66"/>
      <c r="M4196" s="64"/>
      <c r="N4196" s="64"/>
      <c r="O4196" s="64"/>
      <c r="P4196" s="64"/>
      <c r="Q4196" s="64"/>
      <c r="R4196" s="64"/>
      <c r="S4196" s="64"/>
      <c r="T4196" s="64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  <c r="AE4196" s="64"/>
      <c r="AF4196" s="64"/>
      <c r="AG4196" s="64"/>
      <c r="AH4196" s="65"/>
      <c r="AI4196" s="65"/>
      <c r="AJ4196" s="61"/>
      <c r="AK4196" s="68"/>
      <c r="AM4196" s="69"/>
      <c r="AN4196" s="69"/>
      <c r="AO4196" s="70"/>
    </row>
    <row r="4197" spans="1:41" ht="18" customHeight="1" x14ac:dyDescent="0.2">
      <c r="A4197" s="63"/>
      <c r="B4197" s="64"/>
      <c r="C4197" s="64"/>
      <c r="D4197" s="65"/>
      <c r="E4197" s="66"/>
      <c r="F4197" s="66"/>
      <c r="G4197" s="66"/>
      <c r="H4197" s="66"/>
      <c r="I4197" s="66"/>
      <c r="J4197" s="66"/>
      <c r="K4197" s="66"/>
      <c r="L4197" s="66"/>
      <c r="M4197" s="64"/>
      <c r="N4197" s="64"/>
      <c r="O4197" s="64"/>
      <c r="P4197" s="64"/>
      <c r="Q4197" s="64"/>
      <c r="R4197" s="64"/>
      <c r="S4197" s="64"/>
      <c r="T4197" s="64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  <c r="AE4197" s="64"/>
      <c r="AF4197" s="64"/>
      <c r="AG4197" s="64"/>
      <c r="AH4197" s="65"/>
      <c r="AI4197" s="65"/>
      <c r="AJ4197" s="61"/>
      <c r="AK4197" s="68"/>
      <c r="AM4197" s="69"/>
      <c r="AN4197" s="69"/>
      <c r="AO4197" s="70"/>
    </row>
    <row r="4198" spans="1:41" ht="18" customHeight="1" x14ac:dyDescent="0.2">
      <c r="A4198" s="63"/>
      <c r="B4198" s="64"/>
      <c r="C4198" s="64"/>
      <c r="D4198" s="65"/>
      <c r="E4198" s="66"/>
      <c r="F4198" s="66"/>
      <c r="G4198" s="66"/>
      <c r="H4198" s="66"/>
      <c r="I4198" s="66"/>
      <c r="J4198" s="66"/>
      <c r="K4198" s="66"/>
      <c r="L4198" s="66"/>
      <c r="M4198" s="64"/>
      <c r="N4198" s="64"/>
      <c r="O4198" s="64"/>
      <c r="P4198" s="64"/>
      <c r="Q4198" s="64"/>
      <c r="R4198" s="64"/>
      <c r="S4198" s="64"/>
      <c r="T4198" s="64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  <c r="AE4198" s="64"/>
      <c r="AF4198" s="64"/>
      <c r="AG4198" s="64"/>
      <c r="AH4198" s="65"/>
      <c r="AI4198" s="65"/>
      <c r="AJ4198" s="61"/>
      <c r="AK4198" s="68"/>
      <c r="AM4198" s="69"/>
      <c r="AN4198" s="69"/>
      <c r="AO4198" s="70"/>
    </row>
    <row r="4199" spans="1:41" ht="18" customHeight="1" x14ac:dyDescent="0.2">
      <c r="A4199" s="63"/>
      <c r="B4199" s="64"/>
      <c r="C4199" s="64"/>
      <c r="D4199" s="65"/>
      <c r="E4199" s="66"/>
      <c r="F4199" s="66"/>
      <c r="G4199" s="66"/>
      <c r="H4199" s="66"/>
      <c r="I4199" s="66"/>
      <c r="J4199" s="66"/>
      <c r="K4199" s="66"/>
      <c r="L4199" s="66"/>
      <c r="M4199" s="64"/>
      <c r="N4199" s="64"/>
      <c r="O4199" s="64"/>
      <c r="P4199" s="64"/>
      <c r="Q4199" s="64"/>
      <c r="R4199" s="64"/>
      <c r="S4199" s="64"/>
      <c r="T4199" s="64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  <c r="AE4199" s="64"/>
      <c r="AF4199" s="64"/>
      <c r="AG4199" s="64"/>
      <c r="AH4199" s="65"/>
      <c r="AI4199" s="65"/>
      <c r="AJ4199" s="61"/>
      <c r="AK4199" s="68"/>
      <c r="AM4199" s="69"/>
      <c r="AN4199" s="69"/>
      <c r="AO4199" s="70"/>
    </row>
    <row r="4200" spans="1:41" ht="18" customHeight="1" x14ac:dyDescent="0.2">
      <c r="A4200" s="63"/>
      <c r="B4200" s="64"/>
      <c r="C4200" s="64"/>
      <c r="D4200" s="65"/>
      <c r="E4200" s="66"/>
      <c r="F4200" s="66"/>
      <c r="G4200" s="66"/>
      <c r="H4200" s="66"/>
      <c r="I4200" s="66"/>
      <c r="J4200" s="66"/>
      <c r="K4200" s="66"/>
      <c r="L4200" s="66"/>
      <c r="M4200" s="64"/>
      <c r="N4200" s="64"/>
      <c r="O4200" s="64"/>
      <c r="P4200" s="64"/>
      <c r="Q4200" s="64"/>
      <c r="R4200" s="64"/>
      <c r="S4200" s="64"/>
      <c r="T4200" s="64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  <c r="AE4200" s="64"/>
      <c r="AF4200" s="64"/>
      <c r="AG4200" s="64"/>
      <c r="AH4200" s="65"/>
      <c r="AI4200" s="65"/>
      <c r="AJ4200" s="61"/>
      <c r="AK4200" s="68"/>
      <c r="AM4200" s="69"/>
      <c r="AN4200" s="69"/>
      <c r="AO4200" s="70"/>
    </row>
    <row r="4201" spans="1:41" ht="18" customHeight="1" x14ac:dyDescent="0.2">
      <c r="A4201" s="63"/>
      <c r="B4201" s="64"/>
      <c r="C4201" s="64"/>
      <c r="D4201" s="65"/>
      <c r="E4201" s="66"/>
      <c r="F4201" s="66"/>
      <c r="G4201" s="66"/>
      <c r="H4201" s="66"/>
      <c r="I4201" s="66"/>
      <c r="J4201" s="66"/>
      <c r="K4201" s="66"/>
      <c r="L4201" s="66"/>
      <c r="M4201" s="64"/>
      <c r="N4201" s="64"/>
      <c r="O4201" s="64"/>
      <c r="P4201" s="64"/>
      <c r="Q4201" s="64"/>
      <c r="R4201" s="64"/>
      <c r="S4201" s="64"/>
      <c r="T4201" s="64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  <c r="AE4201" s="64"/>
      <c r="AF4201" s="64"/>
      <c r="AG4201" s="64"/>
      <c r="AH4201" s="65"/>
      <c r="AI4201" s="65"/>
      <c r="AJ4201" s="61"/>
      <c r="AK4201" s="68"/>
      <c r="AM4201" s="69"/>
      <c r="AN4201" s="69"/>
      <c r="AO4201" s="70"/>
    </row>
    <row r="4202" spans="1:41" ht="18" customHeight="1" x14ac:dyDescent="0.2">
      <c r="A4202" s="63"/>
      <c r="B4202" s="64"/>
      <c r="C4202" s="64"/>
      <c r="D4202" s="65"/>
      <c r="E4202" s="66"/>
      <c r="F4202" s="66"/>
      <c r="G4202" s="66"/>
      <c r="H4202" s="66"/>
      <c r="I4202" s="66"/>
      <c r="J4202" s="66"/>
      <c r="K4202" s="66"/>
      <c r="L4202" s="66"/>
      <c r="M4202" s="64"/>
      <c r="N4202" s="64"/>
      <c r="O4202" s="64"/>
      <c r="P4202" s="64"/>
      <c r="Q4202" s="64"/>
      <c r="R4202" s="64"/>
      <c r="S4202" s="64"/>
      <c r="T4202" s="64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  <c r="AE4202" s="64"/>
      <c r="AF4202" s="64"/>
      <c r="AG4202" s="64"/>
      <c r="AH4202" s="65"/>
      <c r="AI4202" s="65"/>
      <c r="AJ4202" s="61"/>
      <c r="AK4202" s="68"/>
      <c r="AM4202" s="69"/>
      <c r="AN4202" s="69"/>
      <c r="AO4202" s="70"/>
    </row>
    <row r="4203" spans="1:41" ht="18" customHeight="1" x14ac:dyDescent="0.2">
      <c r="A4203" s="63"/>
      <c r="B4203" s="64"/>
      <c r="C4203" s="64"/>
      <c r="D4203" s="65"/>
      <c r="E4203" s="66"/>
      <c r="F4203" s="66"/>
      <c r="G4203" s="66"/>
      <c r="H4203" s="66"/>
      <c r="I4203" s="66"/>
      <c r="J4203" s="66"/>
      <c r="K4203" s="66"/>
      <c r="L4203" s="66"/>
      <c r="M4203" s="64"/>
      <c r="N4203" s="64"/>
      <c r="O4203" s="64"/>
      <c r="P4203" s="64"/>
      <c r="Q4203" s="64"/>
      <c r="R4203" s="64"/>
      <c r="S4203" s="64"/>
      <c r="T4203" s="64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  <c r="AE4203" s="64"/>
      <c r="AF4203" s="64"/>
      <c r="AG4203" s="64"/>
      <c r="AH4203" s="65"/>
      <c r="AI4203" s="65"/>
      <c r="AJ4203" s="61"/>
      <c r="AK4203" s="68"/>
      <c r="AM4203" s="69"/>
      <c r="AN4203" s="69"/>
      <c r="AO4203" s="70"/>
    </row>
    <row r="4204" spans="1:41" ht="18" customHeight="1" x14ac:dyDescent="0.2">
      <c r="A4204" s="63"/>
      <c r="B4204" s="64"/>
      <c r="C4204" s="64"/>
      <c r="D4204" s="65"/>
      <c r="E4204" s="66"/>
      <c r="F4204" s="66"/>
      <c r="G4204" s="66"/>
      <c r="H4204" s="66"/>
      <c r="I4204" s="66"/>
      <c r="J4204" s="66"/>
      <c r="K4204" s="66"/>
      <c r="L4204" s="66"/>
      <c r="M4204" s="64"/>
      <c r="N4204" s="64"/>
      <c r="O4204" s="64"/>
      <c r="P4204" s="64"/>
      <c r="Q4204" s="64"/>
      <c r="R4204" s="64"/>
      <c r="S4204" s="64"/>
      <c r="T4204" s="64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  <c r="AE4204" s="64"/>
      <c r="AF4204" s="64"/>
      <c r="AG4204" s="64"/>
      <c r="AH4204" s="65"/>
      <c r="AI4204" s="65"/>
      <c r="AJ4204" s="61"/>
      <c r="AK4204" s="68"/>
      <c r="AM4204" s="69"/>
      <c r="AN4204" s="69"/>
      <c r="AO4204" s="70"/>
    </row>
    <row r="4205" spans="1:41" ht="18" customHeight="1" x14ac:dyDescent="0.2">
      <c r="A4205" s="63"/>
      <c r="B4205" s="64"/>
      <c r="C4205" s="64"/>
      <c r="D4205" s="65"/>
      <c r="E4205" s="66"/>
      <c r="F4205" s="66"/>
      <c r="G4205" s="66"/>
      <c r="H4205" s="66"/>
      <c r="I4205" s="66"/>
      <c r="J4205" s="66"/>
      <c r="K4205" s="66"/>
      <c r="L4205" s="66"/>
      <c r="M4205" s="64"/>
      <c r="N4205" s="64"/>
      <c r="O4205" s="64"/>
      <c r="P4205" s="64"/>
      <c r="Q4205" s="64"/>
      <c r="R4205" s="64"/>
      <c r="S4205" s="64"/>
      <c r="T4205" s="64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  <c r="AE4205" s="64"/>
      <c r="AF4205" s="64"/>
      <c r="AG4205" s="64"/>
      <c r="AH4205" s="65"/>
      <c r="AI4205" s="65"/>
      <c r="AJ4205" s="61"/>
      <c r="AK4205" s="68"/>
      <c r="AM4205" s="69"/>
      <c r="AN4205" s="69"/>
      <c r="AO4205" s="70"/>
    </row>
    <row r="4206" spans="1:41" ht="18" customHeight="1" x14ac:dyDescent="0.2">
      <c r="A4206" s="63"/>
      <c r="B4206" s="64"/>
      <c r="C4206" s="64"/>
      <c r="D4206" s="65"/>
      <c r="E4206" s="66"/>
      <c r="F4206" s="66"/>
      <c r="G4206" s="66"/>
      <c r="H4206" s="66"/>
      <c r="I4206" s="66"/>
      <c r="J4206" s="66"/>
      <c r="K4206" s="66"/>
      <c r="L4206" s="66"/>
      <c r="M4206" s="64"/>
      <c r="N4206" s="64"/>
      <c r="O4206" s="64"/>
      <c r="P4206" s="64"/>
      <c r="Q4206" s="64"/>
      <c r="R4206" s="64"/>
      <c r="S4206" s="64"/>
      <c r="T4206" s="64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  <c r="AE4206" s="64"/>
      <c r="AF4206" s="64"/>
      <c r="AG4206" s="64"/>
      <c r="AH4206" s="65"/>
      <c r="AI4206" s="65"/>
      <c r="AJ4206" s="61"/>
      <c r="AK4206" s="68"/>
      <c r="AM4206" s="69"/>
      <c r="AN4206" s="69"/>
      <c r="AO4206" s="70"/>
    </row>
    <row r="4207" spans="1:41" ht="18" customHeight="1" x14ac:dyDescent="0.2">
      <c r="A4207" s="63"/>
      <c r="B4207" s="64"/>
      <c r="C4207" s="64"/>
      <c r="D4207" s="65"/>
      <c r="E4207" s="66"/>
      <c r="F4207" s="66"/>
      <c r="G4207" s="66"/>
      <c r="H4207" s="66"/>
      <c r="I4207" s="66"/>
      <c r="J4207" s="66"/>
      <c r="K4207" s="66"/>
      <c r="L4207" s="66"/>
      <c r="M4207" s="64"/>
      <c r="N4207" s="64"/>
      <c r="O4207" s="64"/>
      <c r="P4207" s="64"/>
      <c r="Q4207" s="64"/>
      <c r="R4207" s="64"/>
      <c r="S4207" s="64"/>
      <c r="T4207" s="64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  <c r="AE4207" s="64"/>
      <c r="AF4207" s="64"/>
      <c r="AG4207" s="64"/>
      <c r="AH4207" s="65"/>
      <c r="AI4207" s="65"/>
      <c r="AJ4207" s="61"/>
      <c r="AK4207" s="68"/>
      <c r="AM4207" s="69"/>
      <c r="AN4207" s="69"/>
      <c r="AO4207" s="70"/>
    </row>
    <row r="4208" spans="1:41" ht="18" customHeight="1" x14ac:dyDescent="0.2">
      <c r="A4208" s="63"/>
      <c r="B4208" s="64"/>
      <c r="C4208" s="64"/>
      <c r="D4208" s="65"/>
      <c r="E4208" s="66"/>
      <c r="F4208" s="66"/>
      <c r="G4208" s="66"/>
      <c r="H4208" s="66"/>
      <c r="I4208" s="66"/>
      <c r="J4208" s="66"/>
      <c r="K4208" s="66"/>
      <c r="L4208" s="66"/>
      <c r="M4208" s="64"/>
      <c r="N4208" s="64"/>
      <c r="O4208" s="64"/>
      <c r="P4208" s="64"/>
      <c r="Q4208" s="64"/>
      <c r="R4208" s="64"/>
      <c r="S4208" s="64"/>
      <c r="T4208" s="64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  <c r="AE4208" s="64"/>
      <c r="AF4208" s="64"/>
      <c r="AG4208" s="64"/>
      <c r="AH4208" s="65"/>
      <c r="AI4208" s="65"/>
      <c r="AJ4208" s="61"/>
      <c r="AK4208" s="68"/>
      <c r="AM4208" s="69"/>
      <c r="AN4208" s="69"/>
      <c r="AO4208" s="70"/>
    </row>
    <row r="4209" spans="1:41" ht="18" customHeight="1" x14ac:dyDescent="0.2">
      <c r="A4209" s="63"/>
      <c r="B4209" s="64"/>
      <c r="C4209" s="64"/>
      <c r="D4209" s="65"/>
      <c r="E4209" s="66"/>
      <c r="F4209" s="66"/>
      <c r="G4209" s="66"/>
      <c r="H4209" s="66"/>
      <c r="I4209" s="66"/>
      <c r="J4209" s="66"/>
      <c r="K4209" s="66"/>
      <c r="L4209" s="66"/>
      <c r="M4209" s="64"/>
      <c r="N4209" s="64"/>
      <c r="O4209" s="64"/>
      <c r="P4209" s="64"/>
      <c r="Q4209" s="64"/>
      <c r="R4209" s="64"/>
      <c r="S4209" s="64"/>
      <c r="T4209" s="64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  <c r="AE4209" s="64"/>
      <c r="AF4209" s="64"/>
      <c r="AG4209" s="64"/>
      <c r="AH4209" s="65"/>
      <c r="AI4209" s="65"/>
      <c r="AJ4209" s="61"/>
      <c r="AK4209" s="68"/>
      <c r="AM4209" s="69"/>
      <c r="AN4209" s="69"/>
      <c r="AO4209" s="70"/>
    </row>
    <row r="4210" spans="1:41" ht="18" customHeight="1" x14ac:dyDescent="0.2">
      <c r="A4210" s="63"/>
      <c r="B4210" s="64"/>
      <c r="C4210" s="64"/>
      <c r="D4210" s="65"/>
      <c r="E4210" s="66"/>
      <c r="F4210" s="66"/>
      <c r="G4210" s="66"/>
      <c r="H4210" s="66"/>
      <c r="I4210" s="66"/>
      <c r="J4210" s="66"/>
      <c r="K4210" s="66"/>
      <c r="L4210" s="66"/>
      <c r="M4210" s="64"/>
      <c r="N4210" s="64"/>
      <c r="O4210" s="64"/>
      <c r="P4210" s="64"/>
      <c r="Q4210" s="64"/>
      <c r="R4210" s="64"/>
      <c r="S4210" s="64"/>
      <c r="T4210" s="64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  <c r="AE4210" s="64"/>
      <c r="AF4210" s="64"/>
      <c r="AG4210" s="64"/>
      <c r="AH4210" s="65"/>
      <c r="AI4210" s="65"/>
      <c r="AJ4210" s="61"/>
      <c r="AK4210" s="68"/>
      <c r="AM4210" s="69"/>
      <c r="AN4210" s="69"/>
      <c r="AO4210" s="70"/>
    </row>
    <row r="4211" spans="1:41" ht="18" customHeight="1" x14ac:dyDescent="0.2">
      <c r="A4211" s="63"/>
      <c r="B4211" s="64"/>
      <c r="C4211" s="64"/>
      <c r="D4211" s="65"/>
      <c r="E4211" s="66"/>
      <c r="F4211" s="66"/>
      <c r="G4211" s="66"/>
      <c r="H4211" s="66"/>
      <c r="I4211" s="66"/>
      <c r="J4211" s="66"/>
      <c r="K4211" s="66"/>
      <c r="L4211" s="66"/>
      <c r="M4211" s="64"/>
      <c r="N4211" s="64"/>
      <c r="O4211" s="64"/>
      <c r="P4211" s="64"/>
      <c r="Q4211" s="64"/>
      <c r="R4211" s="64"/>
      <c r="S4211" s="64"/>
      <c r="T4211" s="64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  <c r="AE4211" s="64"/>
      <c r="AF4211" s="64"/>
      <c r="AG4211" s="64"/>
      <c r="AH4211" s="65"/>
      <c r="AI4211" s="65"/>
      <c r="AJ4211" s="61"/>
      <c r="AK4211" s="68"/>
      <c r="AM4211" s="69"/>
      <c r="AN4211" s="69"/>
      <c r="AO4211" s="70"/>
    </row>
    <row r="4212" spans="1:41" ht="18" customHeight="1" x14ac:dyDescent="0.2">
      <c r="A4212" s="63"/>
      <c r="B4212" s="64"/>
      <c r="C4212" s="64"/>
      <c r="D4212" s="65"/>
      <c r="E4212" s="66"/>
      <c r="F4212" s="66"/>
      <c r="G4212" s="66"/>
      <c r="H4212" s="66"/>
      <c r="I4212" s="66"/>
      <c r="J4212" s="66"/>
      <c r="K4212" s="66"/>
      <c r="L4212" s="66"/>
      <c r="M4212" s="64"/>
      <c r="N4212" s="64"/>
      <c r="O4212" s="64"/>
      <c r="P4212" s="64"/>
      <c r="Q4212" s="64"/>
      <c r="R4212" s="64"/>
      <c r="S4212" s="64"/>
      <c r="T4212" s="64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  <c r="AE4212" s="64"/>
      <c r="AF4212" s="64"/>
      <c r="AG4212" s="64"/>
      <c r="AH4212" s="65"/>
      <c r="AI4212" s="65"/>
      <c r="AJ4212" s="61"/>
      <c r="AK4212" s="68"/>
      <c r="AM4212" s="69"/>
      <c r="AN4212" s="69"/>
      <c r="AO4212" s="70"/>
    </row>
    <row r="4213" spans="1:41" ht="18" customHeight="1" x14ac:dyDescent="0.2">
      <c r="A4213" s="63"/>
      <c r="B4213" s="64"/>
      <c r="C4213" s="64"/>
      <c r="D4213" s="65"/>
      <c r="E4213" s="66"/>
      <c r="F4213" s="66"/>
      <c r="G4213" s="66"/>
      <c r="H4213" s="66"/>
      <c r="I4213" s="66"/>
      <c r="J4213" s="66"/>
      <c r="K4213" s="66"/>
      <c r="L4213" s="66"/>
      <c r="M4213" s="64"/>
      <c r="N4213" s="64"/>
      <c r="O4213" s="64"/>
      <c r="P4213" s="64"/>
      <c r="Q4213" s="64"/>
      <c r="R4213" s="64"/>
      <c r="S4213" s="64"/>
      <c r="T4213" s="64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  <c r="AE4213" s="64"/>
      <c r="AF4213" s="64"/>
      <c r="AG4213" s="64"/>
      <c r="AH4213" s="65"/>
      <c r="AI4213" s="65"/>
      <c r="AJ4213" s="61"/>
      <c r="AK4213" s="68"/>
      <c r="AM4213" s="69"/>
      <c r="AN4213" s="69"/>
      <c r="AO4213" s="70"/>
    </row>
    <row r="4214" spans="1:41" ht="18" customHeight="1" x14ac:dyDescent="0.2">
      <c r="A4214" s="63"/>
      <c r="B4214" s="64"/>
      <c r="C4214" s="64"/>
      <c r="D4214" s="65"/>
      <c r="E4214" s="66"/>
      <c r="F4214" s="66"/>
      <c r="G4214" s="66"/>
      <c r="H4214" s="66"/>
      <c r="I4214" s="66"/>
      <c r="J4214" s="66"/>
      <c r="K4214" s="66"/>
      <c r="L4214" s="66"/>
      <c r="M4214" s="64"/>
      <c r="N4214" s="64"/>
      <c r="O4214" s="64"/>
      <c r="P4214" s="64"/>
      <c r="Q4214" s="64"/>
      <c r="R4214" s="64"/>
      <c r="S4214" s="64"/>
      <c r="T4214" s="64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  <c r="AE4214" s="64"/>
      <c r="AF4214" s="64"/>
      <c r="AG4214" s="64"/>
      <c r="AH4214" s="65"/>
      <c r="AI4214" s="65"/>
      <c r="AJ4214" s="61"/>
      <c r="AK4214" s="68"/>
      <c r="AM4214" s="69"/>
      <c r="AN4214" s="69"/>
      <c r="AO4214" s="70"/>
    </row>
    <row r="4215" spans="1:41" ht="18" customHeight="1" x14ac:dyDescent="0.2">
      <c r="A4215" s="63"/>
      <c r="B4215" s="64"/>
      <c r="C4215" s="64"/>
      <c r="D4215" s="65"/>
      <c r="E4215" s="66"/>
      <c r="F4215" s="66"/>
      <c r="G4215" s="66"/>
      <c r="H4215" s="66"/>
      <c r="I4215" s="66"/>
      <c r="J4215" s="66"/>
      <c r="K4215" s="66"/>
      <c r="L4215" s="66"/>
      <c r="M4215" s="64"/>
      <c r="N4215" s="64"/>
      <c r="O4215" s="64"/>
      <c r="P4215" s="64"/>
      <c r="Q4215" s="64"/>
      <c r="R4215" s="64"/>
      <c r="S4215" s="64"/>
      <c r="T4215" s="64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  <c r="AE4215" s="64"/>
      <c r="AF4215" s="64"/>
      <c r="AG4215" s="64"/>
      <c r="AH4215" s="65"/>
      <c r="AI4215" s="65"/>
      <c r="AJ4215" s="61"/>
      <c r="AK4215" s="68"/>
      <c r="AM4215" s="69"/>
      <c r="AN4215" s="69"/>
      <c r="AO4215" s="70"/>
    </row>
    <row r="4216" spans="1:41" ht="18" customHeight="1" x14ac:dyDescent="0.2">
      <c r="A4216" s="63"/>
      <c r="B4216" s="64"/>
      <c r="C4216" s="64"/>
      <c r="D4216" s="65"/>
      <c r="E4216" s="66"/>
      <c r="F4216" s="66"/>
      <c r="G4216" s="66"/>
      <c r="H4216" s="66"/>
      <c r="I4216" s="66"/>
      <c r="J4216" s="66"/>
      <c r="K4216" s="66"/>
      <c r="L4216" s="66"/>
      <c r="M4216" s="64"/>
      <c r="N4216" s="64"/>
      <c r="O4216" s="64"/>
      <c r="P4216" s="64"/>
      <c r="Q4216" s="64"/>
      <c r="R4216" s="64"/>
      <c r="S4216" s="64"/>
      <c r="T4216" s="64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  <c r="AE4216" s="64"/>
      <c r="AF4216" s="64"/>
      <c r="AG4216" s="64"/>
      <c r="AH4216" s="65"/>
      <c r="AI4216" s="65"/>
      <c r="AJ4216" s="61"/>
      <c r="AK4216" s="68"/>
      <c r="AM4216" s="69"/>
      <c r="AN4216" s="69"/>
      <c r="AO4216" s="70"/>
    </row>
    <row r="4217" spans="1:41" ht="18" customHeight="1" x14ac:dyDescent="0.2">
      <c r="A4217" s="63"/>
      <c r="B4217" s="64"/>
      <c r="C4217" s="64"/>
      <c r="D4217" s="65"/>
      <c r="E4217" s="66"/>
      <c r="F4217" s="66"/>
      <c r="G4217" s="66"/>
      <c r="H4217" s="66"/>
      <c r="I4217" s="66"/>
      <c r="J4217" s="66"/>
      <c r="K4217" s="66"/>
      <c r="L4217" s="66"/>
      <c r="M4217" s="64"/>
      <c r="N4217" s="64"/>
      <c r="O4217" s="64"/>
      <c r="P4217" s="64"/>
      <c r="Q4217" s="64"/>
      <c r="R4217" s="64"/>
      <c r="S4217" s="64"/>
      <c r="T4217" s="64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  <c r="AE4217" s="64"/>
      <c r="AF4217" s="64"/>
      <c r="AG4217" s="64"/>
      <c r="AH4217" s="65"/>
      <c r="AI4217" s="65"/>
      <c r="AJ4217" s="61"/>
      <c r="AK4217" s="68"/>
      <c r="AM4217" s="69"/>
      <c r="AN4217" s="69"/>
      <c r="AO4217" s="70"/>
    </row>
    <row r="4218" spans="1:41" ht="18" customHeight="1" x14ac:dyDescent="0.2">
      <c r="A4218" s="63"/>
      <c r="B4218" s="64"/>
      <c r="C4218" s="64"/>
      <c r="D4218" s="65"/>
      <c r="E4218" s="66"/>
      <c r="F4218" s="66"/>
      <c r="G4218" s="66"/>
      <c r="H4218" s="66"/>
      <c r="I4218" s="66"/>
      <c r="J4218" s="66"/>
      <c r="K4218" s="66"/>
      <c r="L4218" s="66"/>
      <c r="M4218" s="64"/>
      <c r="N4218" s="64"/>
      <c r="O4218" s="64"/>
      <c r="P4218" s="64"/>
      <c r="Q4218" s="64"/>
      <c r="R4218" s="64"/>
      <c r="S4218" s="64"/>
      <c r="T4218" s="64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  <c r="AE4218" s="64"/>
      <c r="AF4218" s="64"/>
      <c r="AG4218" s="64"/>
      <c r="AH4218" s="65"/>
      <c r="AI4218" s="65"/>
      <c r="AJ4218" s="61"/>
      <c r="AK4218" s="68"/>
      <c r="AM4218" s="69"/>
      <c r="AN4218" s="69"/>
      <c r="AO4218" s="70"/>
    </row>
    <row r="4219" spans="1:41" ht="18" customHeight="1" x14ac:dyDescent="0.2">
      <c r="A4219" s="63"/>
      <c r="B4219" s="64"/>
      <c r="C4219" s="64"/>
      <c r="D4219" s="65"/>
      <c r="E4219" s="66"/>
      <c r="F4219" s="66"/>
      <c r="G4219" s="66"/>
      <c r="H4219" s="66"/>
      <c r="I4219" s="66"/>
      <c r="J4219" s="66"/>
      <c r="K4219" s="66"/>
      <c r="L4219" s="66"/>
      <c r="M4219" s="64"/>
      <c r="N4219" s="64"/>
      <c r="O4219" s="64"/>
      <c r="P4219" s="64"/>
      <c r="Q4219" s="64"/>
      <c r="R4219" s="64"/>
      <c r="S4219" s="64"/>
      <c r="T4219" s="64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  <c r="AE4219" s="64"/>
      <c r="AF4219" s="64"/>
      <c r="AG4219" s="64"/>
      <c r="AH4219" s="65"/>
      <c r="AI4219" s="65"/>
      <c r="AJ4219" s="61"/>
      <c r="AK4219" s="68"/>
      <c r="AM4219" s="69"/>
      <c r="AN4219" s="69"/>
      <c r="AO4219" s="70"/>
    </row>
    <row r="4220" spans="1:41" ht="18" customHeight="1" x14ac:dyDescent="0.2">
      <c r="A4220" s="63"/>
      <c r="B4220" s="64"/>
      <c r="C4220" s="64"/>
      <c r="D4220" s="65"/>
      <c r="E4220" s="66"/>
      <c r="F4220" s="66"/>
      <c r="G4220" s="66"/>
      <c r="H4220" s="66"/>
      <c r="I4220" s="66"/>
      <c r="J4220" s="66"/>
      <c r="K4220" s="66"/>
      <c r="L4220" s="66"/>
      <c r="M4220" s="64"/>
      <c r="N4220" s="64"/>
      <c r="O4220" s="64"/>
      <c r="P4220" s="64"/>
      <c r="Q4220" s="64"/>
      <c r="R4220" s="64"/>
      <c r="S4220" s="64"/>
      <c r="T4220" s="64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  <c r="AE4220" s="64"/>
      <c r="AF4220" s="64"/>
      <c r="AG4220" s="64"/>
      <c r="AH4220" s="65"/>
      <c r="AI4220" s="65"/>
      <c r="AJ4220" s="61"/>
      <c r="AK4220" s="68"/>
      <c r="AM4220" s="69"/>
      <c r="AN4220" s="69"/>
      <c r="AO4220" s="70"/>
    </row>
    <row r="4221" spans="1:41" ht="18" customHeight="1" x14ac:dyDescent="0.2">
      <c r="A4221" s="63"/>
      <c r="B4221" s="64"/>
      <c r="C4221" s="64"/>
      <c r="D4221" s="65"/>
      <c r="E4221" s="66"/>
      <c r="F4221" s="66"/>
      <c r="G4221" s="66"/>
      <c r="H4221" s="66"/>
      <c r="I4221" s="66"/>
      <c r="J4221" s="66"/>
      <c r="K4221" s="66"/>
      <c r="L4221" s="66"/>
      <c r="M4221" s="64"/>
      <c r="N4221" s="64"/>
      <c r="O4221" s="64"/>
      <c r="P4221" s="64"/>
      <c r="Q4221" s="64"/>
      <c r="R4221" s="64"/>
      <c r="S4221" s="64"/>
      <c r="T4221" s="64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  <c r="AE4221" s="64"/>
      <c r="AF4221" s="64"/>
      <c r="AG4221" s="64"/>
      <c r="AH4221" s="65"/>
      <c r="AI4221" s="65"/>
      <c r="AJ4221" s="61"/>
      <c r="AK4221" s="68"/>
      <c r="AM4221" s="69"/>
      <c r="AN4221" s="69"/>
      <c r="AO4221" s="70"/>
    </row>
    <row r="4222" spans="1:41" ht="18" customHeight="1" x14ac:dyDescent="0.2">
      <c r="A4222" s="63"/>
      <c r="B4222" s="64"/>
      <c r="C4222" s="64"/>
      <c r="D4222" s="65"/>
      <c r="E4222" s="66"/>
      <c r="F4222" s="66"/>
      <c r="G4222" s="66"/>
      <c r="H4222" s="66"/>
      <c r="I4222" s="66"/>
      <c r="J4222" s="66"/>
      <c r="K4222" s="66"/>
      <c r="L4222" s="66"/>
      <c r="M4222" s="64"/>
      <c r="N4222" s="64"/>
      <c r="O4222" s="64"/>
      <c r="P4222" s="64"/>
      <c r="Q4222" s="64"/>
      <c r="R4222" s="64"/>
      <c r="S4222" s="64"/>
      <c r="T4222" s="64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  <c r="AE4222" s="64"/>
      <c r="AF4222" s="64"/>
      <c r="AG4222" s="64"/>
      <c r="AH4222" s="65"/>
      <c r="AI4222" s="65"/>
      <c r="AJ4222" s="61"/>
      <c r="AK4222" s="68"/>
      <c r="AM4222" s="69"/>
      <c r="AN4222" s="69"/>
      <c r="AO4222" s="70"/>
    </row>
    <row r="4223" spans="1:41" ht="18" customHeight="1" x14ac:dyDescent="0.2">
      <c r="A4223" s="63"/>
      <c r="B4223" s="64"/>
      <c r="C4223" s="64"/>
      <c r="D4223" s="65"/>
      <c r="E4223" s="66"/>
      <c r="F4223" s="66"/>
      <c r="G4223" s="66"/>
      <c r="H4223" s="66"/>
      <c r="I4223" s="66"/>
      <c r="J4223" s="66"/>
      <c r="K4223" s="66"/>
      <c r="L4223" s="66"/>
      <c r="M4223" s="64"/>
      <c r="N4223" s="64"/>
      <c r="O4223" s="64"/>
      <c r="P4223" s="64"/>
      <c r="Q4223" s="64"/>
      <c r="R4223" s="64"/>
      <c r="S4223" s="64"/>
      <c r="T4223" s="64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  <c r="AE4223" s="64"/>
      <c r="AF4223" s="64"/>
      <c r="AG4223" s="64"/>
      <c r="AH4223" s="65"/>
      <c r="AI4223" s="65"/>
      <c r="AJ4223" s="61"/>
      <c r="AK4223" s="68"/>
      <c r="AM4223" s="69"/>
      <c r="AN4223" s="69"/>
      <c r="AO4223" s="70"/>
    </row>
    <row r="4224" spans="1:41" ht="18" customHeight="1" x14ac:dyDescent="0.2">
      <c r="A4224" s="63"/>
      <c r="B4224" s="64"/>
      <c r="C4224" s="64"/>
      <c r="D4224" s="65"/>
      <c r="E4224" s="66"/>
      <c r="F4224" s="66"/>
      <c r="G4224" s="66"/>
      <c r="H4224" s="66"/>
      <c r="I4224" s="66"/>
      <c r="J4224" s="66"/>
      <c r="K4224" s="66"/>
      <c r="L4224" s="66"/>
      <c r="M4224" s="64"/>
      <c r="N4224" s="64"/>
      <c r="O4224" s="64"/>
      <c r="P4224" s="64"/>
      <c r="Q4224" s="64"/>
      <c r="R4224" s="64"/>
      <c r="S4224" s="64"/>
      <c r="T4224" s="64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  <c r="AE4224" s="64"/>
      <c r="AF4224" s="64"/>
      <c r="AG4224" s="64"/>
      <c r="AH4224" s="65"/>
      <c r="AI4224" s="65"/>
      <c r="AJ4224" s="61"/>
      <c r="AK4224" s="68"/>
      <c r="AM4224" s="69"/>
      <c r="AN4224" s="69"/>
      <c r="AO4224" s="70"/>
    </row>
    <row r="4225" spans="1:41" ht="18" customHeight="1" x14ac:dyDescent="0.2">
      <c r="A4225" s="63"/>
      <c r="B4225" s="64"/>
      <c r="C4225" s="64"/>
      <c r="D4225" s="65"/>
      <c r="E4225" s="66"/>
      <c r="F4225" s="66"/>
      <c r="G4225" s="66"/>
      <c r="H4225" s="66"/>
      <c r="I4225" s="66"/>
      <c r="J4225" s="66"/>
      <c r="K4225" s="66"/>
      <c r="L4225" s="66"/>
      <c r="M4225" s="64"/>
      <c r="N4225" s="64"/>
      <c r="O4225" s="64"/>
      <c r="P4225" s="64"/>
      <c r="Q4225" s="64"/>
      <c r="R4225" s="64"/>
      <c r="S4225" s="64"/>
      <c r="T4225" s="64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  <c r="AE4225" s="64"/>
      <c r="AF4225" s="64"/>
      <c r="AG4225" s="64"/>
      <c r="AH4225" s="65"/>
      <c r="AI4225" s="65"/>
      <c r="AJ4225" s="61"/>
      <c r="AK4225" s="68"/>
      <c r="AM4225" s="69"/>
      <c r="AN4225" s="69"/>
      <c r="AO4225" s="70"/>
    </row>
    <row r="4226" spans="1:41" ht="18" customHeight="1" x14ac:dyDescent="0.2">
      <c r="A4226" s="63"/>
      <c r="B4226" s="64"/>
      <c r="C4226" s="64"/>
      <c r="D4226" s="65"/>
      <c r="E4226" s="66"/>
      <c r="F4226" s="66"/>
      <c r="G4226" s="66"/>
      <c r="H4226" s="66"/>
      <c r="I4226" s="66"/>
      <c r="J4226" s="66"/>
      <c r="K4226" s="66"/>
      <c r="L4226" s="66"/>
      <c r="M4226" s="64"/>
      <c r="N4226" s="64"/>
      <c r="O4226" s="64"/>
      <c r="P4226" s="64"/>
      <c r="Q4226" s="64"/>
      <c r="R4226" s="64"/>
      <c r="S4226" s="64"/>
      <c r="T4226" s="64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  <c r="AE4226" s="64"/>
      <c r="AF4226" s="64"/>
      <c r="AG4226" s="64"/>
      <c r="AH4226" s="65"/>
      <c r="AI4226" s="65"/>
      <c r="AJ4226" s="61"/>
      <c r="AK4226" s="68"/>
      <c r="AM4226" s="69"/>
      <c r="AN4226" s="69"/>
      <c r="AO4226" s="70"/>
    </row>
    <row r="4227" spans="1:41" ht="18" customHeight="1" x14ac:dyDescent="0.2">
      <c r="A4227" s="63"/>
      <c r="B4227" s="64"/>
      <c r="C4227" s="64"/>
      <c r="D4227" s="65"/>
      <c r="E4227" s="66"/>
      <c r="F4227" s="66"/>
      <c r="G4227" s="66"/>
      <c r="H4227" s="66"/>
      <c r="I4227" s="66"/>
      <c r="J4227" s="66"/>
      <c r="K4227" s="66"/>
      <c r="L4227" s="66"/>
      <c r="M4227" s="64"/>
      <c r="N4227" s="64"/>
      <c r="O4227" s="64"/>
      <c r="P4227" s="64"/>
      <c r="Q4227" s="64"/>
      <c r="R4227" s="64"/>
      <c r="S4227" s="64"/>
      <c r="T4227" s="64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  <c r="AE4227" s="64"/>
      <c r="AF4227" s="64"/>
      <c r="AG4227" s="64"/>
      <c r="AH4227" s="65"/>
      <c r="AI4227" s="65"/>
      <c r="AJ4227" s="61"/>
      <c r="AK4227" s="68"/>
      <c r="AM4227" s="69"/>
      <c r="AN4227" s="69"/>
      <c r="AO4227" s="70"/>
    </row>
    <row r="4228" spans="1:41" ht="18" customHeight="1" x14ac:dyDescent="0.2">
      <c r="A4228" s="63"/>
      <c r="B4228" s="64"/>
      <c r="C4228" s="64"/>
      <c r="D4228" s="65"/>
      <c r="E4228" s="66"/>
      <c r="F4228" s="66"/>
      <c r="G4228" s="66"/>
      <c r="H4228" s="66"/>
      <c r="I4228" s="66"/>
      <c r="J4228" s="66"/>
      <c r="K4228" s="66"/>
      <c r="L4228" s="66"/>
      <c r="M4228" s="64"/>
      <c r="N4228" s="64"/>
      <c r="O4228" s="64"/>
      <c r="P4228" s="64"/>
      <c r="Q4228" s="64"/>
      <c r="R4228" s="64"/>
      <c r="S4228" s="64"/>
      <c r="T4228" s="64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  <c r="AE4228" s="64"/>
      <c r="AF4228" s="64"/>
      <c r="AG4228" s="64"/>
      <c r="AH4228" s="65"/>
      <c r="AI4228" s="65"/>
      <c r="AJ4228" s="61"/>
      <c r="AK4228" s="68"/>
      <c r="AM4228" s="69"/>
      <c r="AN4228" s="69"/>
      <c r="AO4228" s="70"/>
    </row>
    <row r="4229" spans="1:41" ht="18" customHeight="1" x14ac:dyDescent="0.2">
      <c r="A4229" s="63"/>
      <c r="B4229" s="64"/>
      <c r="C4229" s="64"/>
      <c r="D4229" s="65"/>
      <c r="E4229" s="66"/>
      <c r="F4229" s="66"/>
      <c r="G4229" s="66"/>
      <c r="H4229" s="66"/>
      <c r="I4229" s="66"/>
      <c r="J4229" s="66"/>
      <c r="K4229" s="66"/>
      <c r="L4229" s="66"/>
      <c r="M4229" s="64"/>
      <c r="N4229" s="64"/>
      <c r="O4229" s="64"/>
      <c r="P4229" s="64"/>
      <c r="Q4229" s="64"/>
      <c r="R4229" s="64"/>
      <c r="S4229" s="64"/>
      <c r="T4229" s="64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  <c r="AE4229" s="64"/>
      <c r="AF4229" s="64"/>
      <c r="AG4229" s="64"/>
      <c r="AH4229" s="65"/>
      <c r="AI4229" s="65"/>
      <c r="AJ4229" s="61"/>
      <c r="AK4229" s="68"/>
      <c r="AM4229" s="69"/>
      <c r="AN4229" s="69"/>
      <c r="AO4229" s="70"/>
    </row>
    <row r="4230" spans="1:41" ht="18" customHeight="1" x14ac:dyDescent="0.2">
      <c r="A4230" s="63"/>
      <c r="B4230" s="64"/>
      <c r="C4230" s="64"/>
      <c r="D4230" s="65"/>
      <c r="E4230" s="66"/>
      <c r="F4230" s="66"/>
      <c r="G4230" s="66"/>
      <c r="H4230" s="66"/>
      <c r="I4230" s="66"/>
      <c r="J4230" s="66"/>
      <c r="K4230" s="66"/>
      <c r="L4230" s="66"/>
      <c r="M4230" s="64"/>
      <c r="N4230" s="64"/>
      <c r="O4230" s="64"/>
      <c r="P4230" s="64"/>
      <c r="Q4230" s="64"/>
      <c r="R4230" s="64"/>
      <c r="S4230" s="64"/>
      <c r="T4230" s="64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  <c r="AE4230" s="64"/>
      <c r="AF4230" s="64"/>
      <c r="AG4230" s="64"/>
      <c r="AH4230" s="65"/>
      <c r="AI4230" s="65"/>
      <c r="AJ4230" s="61"/>
      <c r="AK4230" s="68"/>
      <c r="AM4230" s="69"/>
      <c r="AN4230" s="69"/>
      <c r="AO4230" s="70"/>
    </row>
    <row r="4231" spans="1:41" ht="18" customHeight="1" x14ac:dyDescent="0.2">
      <c r="A4231" s="63"/>
      <c r="B4231" s="64"/>
      <c r="C4231" s="64"/>
      <c r="D4231" s="65"/>
      <c r="E4231" s="66"/>
      <c r="F4231" s="66"/>
      <c r="G4231" s="66"/>
      <c r="H4231" s="66"/>
      <c r="I4231" s="66"/>
      <c r="J4231" s="66"/>
      <c r="K4231" s="66"/>
      <c r="L4231" s="66"/>
      <c r="M4231" s="64"/>
      <c r="N4231" s="64"/>
      <c r="O4231" s="64"/>
      <c r="P4231" s="64"/>
      <c r="Q4231" s="64"/>
      <c r="R4231" s="64"/>
      <c r="S4231" s="64"/>
      <c r="T4231" s="64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  <c r="AE4231" s="64"/>
      <c r="AF4231" s="64"/>
      <c r="AG4231" s="64"/>
      <c r="AH4231" s="65"/>
      <c r="AI4231" s="65"/>
      <c r="AJ4231" s="61"/>
      <c r="AK4231" s="68"/>
      <c r="AM4231" s="69"/>
      <c r="AN4231" s="69"/>
      <c r="AO4231" s="70"/>
    </row>
    <row r="4232" spans="1:41" ht="18" customHeight="1" x14ac:dyDescent="0.2">
      <c r="A4232" s="63"/>
      <c r="B4232" s="64"/>
      <c r="C4232" s="64"/>
      <c r="D4232" s="65"/>
      <c r="E4232" s="66"/>
      <c r="F4232" s="66"/>
      <c r="G4232" s="66"/>
      <c r="H4232" s="66"/>
      <c r="I4232" s="66"/>
      <c r="J4232" s="66"/>
      <c r="K4232" s="66"/>
      <c r="L4232" s="66"/>
      <c r="M4232" s="64"/>
      <c r="N4232" s="64"/>
      <c r="O4232" s="64"/>
      <c r="P4232" s="64"/>
      <c r="Q4232" s="64"/>
      <c r="R4232" s="64"/>
      <c r="S4232" s="64"/>
      <c r="T4232" s="64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  <c r="AE4232" s="64"/>
      <c r="AF4232" s="64"/>
      <c r="AG4232" s="64"/>
      <c r="AH4232" s="65"/>
      <c r="AI4232" s="65"/>
      <c r="AJ4232" s="61"/>
      <c r="AK4232" s="68"/>
      <c r="AM4232" s="69"/>
      <c r="AN4232" s="69"/>
      <c r="AO4232" s="70"/>
    </row>
    <row r="4233" spans="1:41" ht="18" customHeight="1" x14ac:dyDescent="0.2">
      <c r="A4233" s="63"/>
      <c r="B4233" s="64"/>
      <c r="C4233" s="64"/>
      <c r="D4233" s="65"/>
      <c r="E4233" s="66"/>
      <c r="F4233" s="66"/>
      <c r="G4233" s="66"/>
      <c r="H4233" s="66"/>
      <c r="I4233" s="66"/>
      <c r="J4233" s="66"/>
      <c r="K4233" s="66"/>
      <c r="L4233" s="66"/>
      <c r="M4233" s="64"/>
      <c r="N4233" s="64"/>
      <c r="O4233" s="64"/>
      <c r="P4233" s="64"/>
      <c r="Q4233" s="64"/>
      <c r="R4233" s="64"/>
      <c r="S4233" s="64"/>
      <c r="T4233" s="64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  <c r="AE4233" s="64"/>
      <c r="AF4233" s="64"/>
      <c r="AG4233" s="64"/>
      <c r="AH4233" s="65"/>
      <c r="AI4233" s="65"/>
      <c r="AJ4233" s="61"/>
      <c r="AK4233" s="68"/>
      <c r="AM4233" s="69"/>
      <c r="AN4233" s="69"/>
      <c r="AO4233" s="70"/>
    </row>
    <row r="4234" spans="1:41" ht="18" customHeight="1" x14ac:dyDescent="0.2">
      <c r="A4234" s="63"/>
      <c r="B4234" s="64"/>
      <c r="C4234" s="64"/>
      <c r="D4234" s="65"/>
      <c r="E4234" s="66"/>
      <c r="F4234" s="66"/>
      <c r="G4234" s="66"/>
      <c r="H4234" s="66"/>
      <c r="I4234" s="66"/>
      <c r="J4234" s="66"/>
      <c r="K4234" s="66"/>
      <c r="L4234" s="66"/>
      <c r="M4234" s="64"/>
      <c r="N4234" s="64"/>
      <c r="O4234" s="64"/>
      <c r="P4234" s="64"/>
      <c r="Q4234" s="64"/>
      <c r="R4234" s="64"/>
      <c r="S4234" s="64"/>
      <c r="T4234" s="64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  <c r="AE4234" s="64"/>
      <c r="AF4234" s="64"/>
      <c r="AG4234" s="64"/>
      <c r="AH4234" s="65"/>
      <c r="AI4234" s="65"/>
      <c r="AJ4234" s="61"/>
      <c r="AK4234" s="68"/>
      <c r="AM4234" s="69"/>
      <c r="AN4234" s="69"/>
      <c r="AO4234" s="70"/>
    </row>
    <row r="4235" spans="1:41" ht="18" customHeight="1" x14ac:dyDescent="0.2">
      <c r="A4235" s="63"/>
      <c r="B4235" s="64"/>
      <c r="C4235" s="64"/>
      <c r="D4235" s="65"/>
      <c r="E4235" s="66"/>
      <c r="F4235" s="66"/>
      <c r="G4235" s="66"/>
      <c r="H4235" s="66"/>
      <c r="I4235" s="66"/>
      <c r="J4235" s="66"/>
      <c r="K4235" s="66"/>
      <c r="L4235" s="66"/>
      <c r="M4235" s="64"/>
      <c r="N4235" s="64"/>
      <c r="O4235" s="64"/>
      <c r="P4235" s="64"/>
      <c r="Q4235" s="64"/>
      <c r="R4235" s="64"/>
      <c r="S4235" s="64"/>
      <c r="T4235" s="64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  <c r="AE4235" s="64"/>
      <c r="AF4235" s="64"/>
      <c r="AG4235" s="64"/>
      <c r="AH4235" s="65"/>
      <c r="AI4235" s="65"/>
      <c r="AJ4235" s="61"/>
      <c r="AK4235" s="68"/>
      <c r="AM4235" s="69"/>
      <c r="AN4235" s="69"/>
      <c r="AO4235" s="70"/>
    </row>
    <row r="4236" spans="1:41" ht="18" customHeight="1" x14ac:dyDescent="0.2">
      <c r="A4236" s="63"/>
      <c r="B4236" s="64"/>
      <c r="C4236" s="64"/>
      <c r="D4236" s="65"/>
      <c r="E4236" s="66"/>
      <c r="F4236" s="66"/>
      <c r="G4236" s="66"/>
      <c r="H4236" s="66"/>
      <c r="I4236" s="66"/>
      <c r="J4236" s="66"/>
      <c r="K4236" s="66"/>
      <c r="L4236" s="66"/>
      <c r="M4236" s="64"/>
      <c r="N4236" s="64"/>
      <c r="O4236" s="64"/>
      <c r="P4236" s="64"/>
      <c r="Q4236" s="64"/>
      <c r="R4236" s="64"/>
      <c r="S4236" s="64"/>
      <c r="T4236" s="64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  <c r="AE4236" s="64"/>
      <c r="AF4236" s="64"/>
      <c r="AG4236" s="64"/>
      <c r="AH4236" s="65"/>
      <c r="AI4236" s="65"/>
      <c r="AJ4236" s="61"/>
      <c r="AK4236" s="68"/>
      <c r="AM4236" s="69"/>
      <c r="AN4236" s="69"/>
      <c r="AO4236" s="70"/>
    </row>
    <row r="4237" spans="1:41" ht="18" customHeight="1" x14ac:dyDescent="0.2">
      <c r="A4237" s="63"/>
      <c r="B4237" s="64"/>
      <c r="C4237" s="64"/>
      <c r="D4237" s="65"/>
      <c r="E4237" s="66"/>
      <c r="F4237" s="66"/>
      <c r="G4237" s="66"/>
      <c r="H4237" s="66"/>
      <c r="I4237" s="66"/>
      <c r="J4237" s="66"/>
      <c r="K4237" s="66"/>
      <c r="L4237" s="66"/>
      <c r="M4237" s="64"/>
      <c r="N4237" s="64"/>
      <c r="O4237" s="64"/>
      <c r="P4237" s="64"/>
      <c r="Q4237" s="64"/>
      <c r="R4237" s="64"/>
      <c r="S4237" s="64"/>
      <c r="T4237" s="64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  <c r="AE4237" s="64"/>
      <c r="AF4237" s="64"/>
      <c r="AG4237" s="64"/>
      <c r="AH4237" s="65"/>
      <c r="AI4237" s="65"/>
      <c r="AJ4237" s="61"/>
      <c r="AK4237" s="68"/>
      <c r="AM4237" s="69"/>
      <c r="AN4237" s="69"/>
      <c r="AO4237" s="70"/>
    </row>
    <row r="4238" spans="1:41" ht="18" customHeight="1" x14ac:dyDescent="0.2">
      <c r="A4238" s="63"/>
      <c r="B4238" s="64"/>
      <c r="C4238" s="64"/>
      <c r="D4238" s="65"/>
      <c r="E4238" s="66"/>
      <c r="F4238" s="66"/>
      <c r="G4238" s="66"/>
      <c r="H4238" s="66"/>
      <c r="I4238" s="66"/>
      <c r="J4238" s="66"/>
      <c r="K4238" s="66"/>
      <c r="L4238" s="66"/>
      <c r="M4238" s="64"/>
      <c r="N4238" s="64"/>
      <c r="O4238" s="64"/>
      <c r="P4238" s="64"/>
      <c r="Q4238" s="64"/>
      <c r="R4238" s="64"/>
      <c r="S4238" s="64"/>
      <c r="T4238" s="64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  <c r="AE4238" s="64"/>
      <c r="AF4238" s="64"/>
      <c r="AG4238" s="64"/>
      <c r="AH4238" s="65"/>
      <c r="AI4238" s="65"/>
      <c r="AJ4238" s="61"/>
      <c r="AK4238" s="68"/>
      <c r="AM4238" s="69"/>
      <c r="AN4238" s="69"/>
      <c r="AO4238" s="70"/>
    </row>
    <row r="4239" spans="1:41" ht="18" customHeight="1" x14ac:dyDescent="0.2">
      <c r="A4239" s="63"/>
      <c r="B4239" s="64"/>
      <c r="C4239" s="64"/>
      <c r="D4239" s="65"/>
      <c r="E4239" s="66"/>
      <c r="F4239" s="66"/>
      <c r="G4239" s="66"/>
      <c r="H4239" s="66"/>
      <c r="I4239" s="66"/>
      <c r="J4239" s="66"/>
      <c r="K4239" s="66"/>
      <c r="L4239" s="66"/>
      <c r="M4239" s="64"/>
      <c r="N4239" s="64"/>
      <c r="O4239" s="64"/>
      <c r="P4239" s="64"/>
      <c r="Q4239" s="64"/>
      <c r="R4239" s="64"/>
      <c r="S4239" s="64"/>
      <c r="T4239" s="64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  <c r="AE4239" s="64"/>
      <c r="AF4239" s="64"/>
      <c r="AG4239" s="64"/>
      <c r="AH4239" s="65"/>
      <c r="AI4239" s="65"/>
      <c r="AJ4239" s="61"/>
      <c r="AK4239" s="68"/>
      <c r="AM4239" s="69"/>
      <c r="AN4239" s="69"/>
      <c r="AO4239" s="70"/>
    </row>
    <row r="4240" spans="1:41" ht="18" customHeight="1" x14ac:dyDescent="0.2">
      <c r="A4240" s="63"/>
      <c r="B4240" s="64"/>
      <c r="C4240" s="64"/>
      <c r="D4240" s="65"/>
      <c r="E4240" s="66"/>
      <c r="F4240" s="66"/>
      <c r="G4240" s="66"/>
      <c r="H4240" s="66"/>
      <c r="I4240" s="66"/>
      <c r="J4240" s="66"/>
      <c r="K4240" s="66"/>
      <c r="L4240" s="66"/>
      <c r="M4240" s="64"/>
      <c r="N4240" s="64"/>
      <c r="O4240" s="64"/>
      <c r="P4240" s="64"/>
      <c r="Q4240" s="64"/>
      <c r="R4240" s="64"/>
      <c r="S4240" s="64"/>
      <c r="T4240" s="64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  <c r="AE4240" s="64"/>
      <c r="AF4240" s="64"/>
      <c r="AG4240" s="64"/>
      <c r="AH4240" s="65"/>
      <c r="AI4240" s="65"/>
      <c r="AJ4240" s="61"/>
      <c r="AK4240" s="68"/>
      <c r="AM4240" s="69"/>
      <c r="AN4240" s="69"/>
      <c r="AO4240" s="70"/>
    </row>
    <row r="4241" spans="1:41" ht="18" customHeight="1" x14ac:dyDescent="0.2">
      <c r="A4241" s="63"/>
      <c r="B4241" s="64"/>
      <c r="C4241" s="64"/>
      <c r="D4241" s="65"/>
      <c r="E4241" s="66"/>
      <c r="F4241" s="66"/>
      <c r="G4241" s="66"/>
      <c r="H4241" s="66"/>
      <c r="I4241" s="66"/>
      <c r="J4241" s="66"/>
      <c r="K4241" s="66"/>
      <c r="L4241" s="66"/>
      <c r="M4241" s="64"/>
      <c r="N4241" s="64"/>
      <c r="O4241" s="64"/>
      <c r="P4241" s="64"/>
      <c r="Q4241" s="64"/>
      <c r="R4241" s="64"/>
      <c r="S4241" s="64"/>
      <c r="T4241" s="64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  <c r="AE4241" s="64"/>
      <c r="AF4241" s="64"/>
      <c r="AG4241" s="64"/>
      <c r="AH4241" s="65"/>
      <c r="AI4241" s="65"/>
      <c r="AJ4241" s="61"/>
      <c r="AK4241" s="68"/>
      <c r="AM4241" s="69"/>
      <c r="AN4241" s="69"/>
      <c r="AO4241" s="70"/>
    </row>
    <row r="4242" spans="1:41" ht="18" customHeight="1" x14ac:dyDescent="0.2">
      <c r="A4242" s="63"/>
      <c r="B4242" s="64"/>
      <c r="C4242" s="64"/>
      <c r="D4242" s="65"/>
      <c r="E4242" s="66"/>
      <c r="F4242" s="66"/>
      <c r="G4242" s="66"/>
      <c r="H4242" s="66"/>
      <c r="I4242" s="66"/>
      <c r="J4242" s="66"/>
      <c r="K4242" s="66"/>
      <c r="L4242" s="66"/>
      <c r="M4242" s="64"/>
      <c r="N4242" s="64"/>
      <c r="O4242" s="64"/>
      <c r="P4242" s="64"/>
      <c r="Q4242" s="64"/>
      <c r="R4242" s="64"/>
      <c r="S4242" s="64"/>
      <c r="T4242" s="64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  <c r="AE4242" s="64"/>
      <c r="AF4242" s="64"/>
      <c r="AG4242" s="64"/>
      <c r="AH4242" s="65"/>
      <c r="AI4242" s="65"/>
      <c r="AJ4242" s="61"/>
      <c r="AK4242" s="68"/>
      <c r="AM4242" s="69"/>
      <c r="AN4242" s="69"/>
      <c r="AO4242" s="70"/>
    </row>
    <row r="4243" spans="1:41" ht="18" customHeight="1" x14ac:dyDescent="0.2">
      <c r="A4243" s="63"/>
      <c r="B4243" s="64"/>
      <c r="C4243" s="64"/>
      <c r="D4243" s="65"/>
      <c r="E4243" s="66"/>
      <c r="F4243" s="66"/>
      <c r="G4243" s="66"/>
      <c r="H4243" s="66"/>
      <c r="I4243" s="66"/>
      <c r="J4243" s="66"/>
      <c r="K4243" s="66"/>
      <c r="L4243" s="66"/>
      <c r="M4243" s="64"/>
      <c r="N4243" s="64"/>
      <c r="O4243" s="64"/>
      <c r="P4243" s="64"/>
      <c r="Q4243" s="64"/>
      <c r="R4243" s="64"/>
      <c r="S4243" s="64"/>
      <c r="T4243" s="64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  <c r="AE4243" s="64"/>
      <c r="AF4243" s="64"/>
      <c r="AG4243" s="64"/>
      <c r="AH4243" s="65"/>
      <c r="AI4243" s="65"/>
      <c r="AJ4243" s="61"/>
      <c r="AK4243" s="68"/>
      <c r="AM4243" s="69"/>
      <c r="AN4243" s="69"/>
      <c r="AO4243" s="70"/>
    </row>
    <row r="4244" spans="1:41" ht="18" customHeight="1" x14ac:dyDescent="0.2">
      <c r="A4244" s="63"/>
      <c r="B4244" s="64"/>
      <c r="C4244" s="64"/>
      <c r="D4244" s="65"/>
      <c r="E4244" s="66"/>
      <c r="F4244" s="66"/>
      <c r="G4244" s="66"/>
      <c r="H4244" s="66"/>
      <c r="I4244" s="66"/>
      <c r="J4244" s="66"/>
      <c r="K4244" s="66"/>
      <c r="L4244" s="66"/>
      <c r="M4244" s="64"/>
      <c r="N4244" s="64"/>
      <c r="O4244" s="64"/>
      <c r="P4244" s="64"/>
      <c r="Q4244" s="64"/>
      <c r="R4244" s="64"/>
      <c r="S4244" s="64"/>
      <c r="T4244" s="64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  <c r="AE4244" s="64"/>
      <c r="AF4244" s="64"/>
      <c r="AG4244" s="64"/>
      <c r="AH4244" s="65"/>
      <c r="AI4244" s="65"/>
      <c r="AJ4244" s="61"/>
      <c r="AK4244" s="68"/>
      <c r="AM4244" s="69"/>
      <c r="AN4244" s="69"/>
      <c r="AO4244" s="70"/>
    </row>
    <row r="4245" spans="1:41" ht="18" customHeight="1" x14ac:dyDescent="0.2">
      <c r="A4245" s="63"/>
      <c r="B4245" s="64"/>
      <c r="C4245" s="64"/>
      <c r="D4245" s="65"/>
      <c r="E4245" s="66"/>
      <c r="F4245" s="66"/>
      <c r="G4245" s="66"/>
      <c r="H4245" s="66"/>
      <c r="I4245" s="66"/>
      <c r="J4245" s="66"/>
      <c r="K4245" s="66"/>
      <c r="L4245" s="66"/>
      <c r="M4245" s="64"/>
      <c r="N4245" s="64"/>
      <c r="O4245" s="64"/>
      <c r="P4245" s="64"/>
      <c r="Q4245" s="64"/>
      <c r="R4245" s="64"/>
      <c r="S4245" s="64"/>
      <c r="T4245" s="64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  <c r="AE4245" s="64"/>
      <c r="AF4245" s="64"/>
      <c r="AG4245" s="64"/>
      <c r="AH4245" s="65"/>
      <c r="AI4245" s="65"/>
      <c r="AJ4245" s="61"/>
      <c r="AK4245" s="68"/>
      <c r="AM4245" s="69"/>
      <c r="AN4245" s="69"/>
      <c r="AO4245" s="70"/>
    </row>
    <row r="4246" spans="1:41" ht="18" customHeight="1" x14ac:dyDescent="0.2">
      <c r="A4246" s="63"/>
      <c r="B4246" s="64"/>
      <c r="C4246" s="64"/>
      <c r="D4246" s="65"/>
      <c r="E4246" s="66"/>
      <c r="F4246" s="66"/>
      <c r="G4246" s="66"/>
      <c r="H4246" s="66"/>
      <c r="I4246" s="66"/>
      <c r="J4246" s="66"/>
      <c r="K4246" s="66"/>
      <c r="L4246" s="66"/>
      <c r="M4246" s="64"/>
      <c r="N4246" s="64"/>
      <c r="O4246" s="64"/>
      <c r="P4246" s="64"/>
      <c r="Q4246" s="64"/>
      <c r="R4246" s="64"/>
      <c r="S4246" s="64"/>
      <c r="T4246" s="64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  <c r="AE4246" s="64"/>
      <c r="AF4246" s="64"/>
      <c r="AG4246" s="64"/>
      <c r="AH4246" s="65"/>
      <c r="AI4246" s="65"/>
      <c r="AJ4246" s="61"/>
      <c r="AK4246" s="68"/>
      <c r="AM4246" s="69"/>
      <c r="AN4246" s="69"/>
      <c r="AO4246" s="70"/>
    </row>
    <row r="4247" spans="1:41" ht="18" customHeight="1" x14ac:dyDescent="0.2">
      <c r="A4247" s="63"/>
      <c r="B4247" s="64"/>
      <c r="C4247" s="64"/>
      <c r="D4247" s="65"/>
      <c r="E4247" s="66"/>
      <c r="F4247" s="66"/>
      <c r="G4247" s="66"/>
      <c r="H4247" s="66"/>
      <c r="I4247" s="66"/>
      <c r="J4247" s="66"/>
      <c r="K4247" s="66"/>
      <c r="L4247" s="66"/>
      <c r="M4247" s="64"/>
      <c r="N4247" s="64"/>
      <c r="O4247" s="64"/>
      <c r="P4247" s="64"/>
      <c r="Q4247" s="64"/>
      <c r="R4247" s="64"/>
      <c r="S4247" s="64"/>
      <c r="T4247" s="64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  <c r="AE4247" s="64"/>
      <c r="AF4247" s="64"/>
      <c r="AG4247" s="64"/>
      <c r="AH4247" s="65"/>
      <c r="AI4247" s="65"/>
      <c r="AJ4247" s="61"/>
      <c r="AK4247" s="68"/>
      <c r="AM4247" s="69"/>
      <c r="AN4247" s="69"/>
      <c r="AO4247" s="70"/>
    </row>
    <row r="4248" spans="1:41" ht="18" customHeight="1" x14ac:dyDescent="0.2">
      <c r="A4248" s="63"/>
      <c r="B4248" s="64"/>
      <c r="C4248" s="64"/>
      <c r="D4248" s="65"/>
      <c r="E4248" s="66"/>
      <c r="F4248" s="66"/>
      <c r="G4248" s="66"/>
      <c r="H4248" s="66"/>
      <c r="I4248" s="66"/>
      <c r="J4248" s="66"/>
      <c r="K4248" s="66"/>
      <c r="L4248" s="66"/>
      <c r="M4248" s="64"/>
      <c r="N4248" s="64"/>
      <c r="O4248" s="64"/>
      <c r="P4248" s="64"/>
      <c r="Q4248" s="64"/>
      <c r="R4248" s="64"/>
      <c r="S4248" s="64"/>
      <c r="T4248" s="64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  <c r="AE4248" s="64"/>
      <c r="AF4248" s="64"/>
      <c r="AG4248" s="64"/>
      <c r="AH4248" s="65"/>
      <c r="AI4248" s="65"/>
      <c r="AJ4248" s="61"/>
      <c r="AK4248" s="68"/>
      <c r="AM4248" s="69"/>
      <c r="AN4248" s="69"/>
      <c r="AO4248" s="70"/>
    </row>
    <row r="4249" spans="1:41" ht="18" customHeight="1" x14ac:dyDescent="0.2">
      <c r="A4249" s="63"/>
      <c r="B4249" s="64"/>
      <c r="C4249" s="64"/>
      <c r="D4249" s="65"/>
      <c r="E4249" s="66"/>
      <c r="F4249" s="66"/>
      <c r="G4249" s="66"/>
      <c r="H4249" s="66"/>
      <c r="I4249" s="66"/>
      <c r="J4249" s="66"/>
      <c r="K4249" s="66"/>
      <c r="L4249" s="66"/>
      <c r="M4249" s="64"/>
      <c r="N4249" s="64"/>
      <c r="O4249" s="64"/>
      <c r="P4249" s="64"/>
      <c r="Q4249" s="64"/>
      <c r="R4249" s="64"/>
      <c r="S4249" s="64"/>
      <c r="T4249" s="64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  <c r="AE4249" s="64"/>
      <c r="AF4249" s="64"/>
      <c r="AG4249" s="64"/>
      <c r="AH4249" s="65"/>
      <c r="AI4249" s="65"/>
      <c r="AJ4249" s="61"/>
      <c r="AK4249" s="68"/>
      <c r="AM4249" s="69"/>
      <c r="AN4249" s="69"/>
      <c r="AO4249" s="70"/>
    </row>
    <row r="4250" spans="1:41" ht="18" customHeight="1" x14ac:dyDescent="0.2">
      <c r="A4250" s="63"/>
      <c r="B4250" s="64"/>
      <c r="C4250" s="64"/>
      <c r="D4250" s="65"/>
      <c r="E4250" s="66"/>
      <c r="F4250" s="66"/>
      <c r="G4250" s="66"/>
      <c r="H4250" s="66"/>
      <c r="I4250" s="66"/>
      <c r="J4250" s="66"/>
      <c r="K4250" s="66"/>
      <c r="L4250" s="66"/>
      <c r="M4250" s="64"/>
      <c r="N4250" s="64"/>
      <c r="O4250" s="64"/>
      <c r="P4250" s="64"/>
      <c r="Q4250" s="64"/>
      <c r="R4250" s="64"/>
      <c r="S4250" s="64"/>
      <c r="T4250" s="64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  <c r="AE4250" s="64"/>
      <c r="AF4250" s="64"/>
      <c r="AG4250" s="64"/>
      <c r="AH4250" s="65"/>
      <c r="AI4250" s="65"/>
      <c r="AJ4250" s="61"/>
      <c r="AK4250" s="68"/>
      <c r="AM4250" s="69"/>
      <c r="AN4250" s="69"/>
      <c r="AO4250" s="70"/>
    </row>
    <row r="4251" spans="1:41" ht="18" customHeight="1" x14ac:dyDescent="0.2">
      <c r="A4251" s="63"/>
      <c r="B4251" s="64"/>
      <c r="C4251" s="64"/>
      <c r="D4251" s="65"/>
      <c r="E4251" s="66"/>
      <c r="F4251" s="66"/>
      <c r="G4251" s="66"/>
      <c r="H4251" s="66"/>
      <c r="I4251" s="66"/>
      <c r="J4251" s="66"/>
      <c r="K4251" s="66"/>
      <c r="L4251" s="66"/>
      <c r="M4251" s="64"/>
      <c r="N4251" s="64"/>
      <c r="O4251" s="64"/>
      <c r="P4251" s="64"/>
      <c r="Q4251" s="64"/>
      <c r="R4251" s="64"/>
      <c r="S4251" s="64"/>
      <c r="T4251" s="64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  <c r="AE4251" s="64"/>
      <c r="AF4251" s="64"/>
      <c r="AG4251" s="64"/>
      <c r="AH4251" s="65"/>
      <c r="AI4251" s="65"/>
      <c r="AJ4251" s="61"/>
      <c r="AK4251" s="68"/>
      <c r="AM4251" s="69"/>
      <c r="AN4251" s="69"/>
      <c r="AO4251" s="70"/>
    </row>
    <row r="4252" spans="1:41" ht="18" customHeight="1" x14ac:dyDescent="0.2">
      <c r="A4252" s="63"/>
      <c r="B4252" s="64"/>
      <c r="C4252" s="64"/>
      <c r="D4252" s="65"/>
      <c r="E4252" s="66"/>
      <c r="F4252" s="66"/>
      <c r="G4252" s="66"/>
      <c r="H4252" s="66"/>
      <c r="I4252" s="66"/>
      <c r="J4252" s="66"/>
      <c r="K4252" s="66"/>
      <c r="L4252" s="66"/>
      <c r="M4252" s="64"/>
      <c r="N4252" s="64"/>
      <c r="O4252" s="64"/>
      <c r="P4252" s="64"/>
      <c r="Q4252" s="64"/>
      <c r="R4252" s="64"/>
      <c r="S4252" s="64"/>
      <c r="T4252" s="64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  <c r="AE4252" s="64"/>
      <c r="AF4252" s="64"/>
      <c r="AG4252" s="64"/>
      <c r="AH4252" s="65"/>
      <c r="AI4252" s="65"/>
      <c r="AJ4252" s="61"/>
      <c r="AK4252" s="68"/>
      <c r="AM4252" s="69"/>
      <c r="AN4252" s="69"/>
      <c r="AO4252" s="70"/>
    </row>
    <row r="4253" spans="1:41" ht="18" customHeight="1" x14ac:dyDescent="0.2">
      <c r="A4253" s="63"/>
      <c r="B4253" s="64"/>
      <c r="C4253" s="64"/>
      <c r="D4253" s="65"/>
      <c r="E4253" s="66"/>
      <c r="F4253" s="66"/>
      <c r="G4253" s="66"/>
      <c r="H4253" s="66"/>
      <c r="I4253" s="66"/>
      <c r="J4253" s="66"/>
      <c r="K4253" s="66"/>
      <c r="L4253" s="66"/>
      <c r="M4253" s="64"/>
      <c r="N4253" s="64"/>
      <c r="O4253" s="64"/>
      <c r="P4253" s="64"/>
      <c r="Q4253" s="64"/>
      <c r="R4253" s="64"/>
      <c r="S4253" s="64"/>
      <c r="T4253" s="64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  <c r="AE4253" s="64"/>
      <c r="AF4253" s="64"/>
      <c r="AG4253" s="64"/>
      <c r="AH4253" s="65"/>
      <c r="AI4253" s="65"/>
      <c r="AJ4253" s="61"/>
      <c r="AK4253" s="68"/>
      <c r="AM4253" s="69"/>
      <c r="AN4253" s="69"/>
      <c r="AO4253" s="70"/>
    </row>
    <row r="4254" spans="1:41" ht="18" customHeight="1" x14ac:dyDescent="0.2">
      <c r="A4254" s="63"/>
      <c r="B4254" s="64"/>
      <c r="C4254" s="64"/>
      <c r="D4254" s="65"/>
      <c r="E4254" s="66"/>
      <c r="F4254" s="66"/>
      <c r="G4254" s="66"/>
      <c r="H4254" s="66"/>
      <c r="I4254" s="66"/>
      <c r="J4254" s="66"/>
      <c r="K4254" s="66"/>
      <c r="L4254" s="66"/>
      <c r="M4254" s="64"/>
      <c r="N4254" s="64"/>
      <c r="O4254" s="64"/>
      <c r="P4254" s="64"/>
      <c r="Q4254" s="64"/>
      <c r="R4254" s="64"/>
      <c r="S4254" s="64"/>
      <c r="T4254" s="64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  <c r="AE4254" s="64"/>
      <c r="AF4254" s="64"/>
      <c r="AG4254" s="64"/>
      <c r="AH4254" s="65"/>
      <c r="AI4254" s="65"/>
      <c r="AJ4254" s="61"/>
      <c r="AK4254" s="68"/>
      <c r="AM4254" s="69"/>
      <c r="AN4254" s="69"/>
      <c r="AO4254" s="70"/>
    </row>
    <row r="4255" spans="1:41" ht="18" customHeight="1" x14ac:dyDescent="0.2">
      <c r="A4255" s="63"/>
      <c r="B4255" s="64"/>
      <c r="C4255" s="64"/>
      <c r="D4255" s="65"/>
      <c r="E4255" s="66"/>
      <c r="F4255" s="66"/>
      <c r="G4255" s="66"/>
      <c r="H4255" s="66"/>
      <c r="I4255" s="66"/>
      <c r="J4255" s="66"/>
      <c r="K4255" s="66"/>
      <c r="L4255" s="66"/>
      <c r="M4255" s="64"/>
      <c r="N4255" s="64"/>
      <c r="O4255" s="64"/>
      <c r="P4255" s="64"/>
      <c r="Q4255" s="64"/>
      <c r="R4255" s="64"/>
      <c r="S4255" s="64"/>
      <c r="T4255" s="64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  <c r="AE4255" s="64"/>
      <c r="AF4255" s="64"/>
      <c r="AG4255" s="64"/>
      <c r="AH4255" s="65"/>
      <c r="AI4255" s="65"/>
      <c r="AJ4255" s="61"/>
      <c r="AK4255" s="68"/>
      <c r="AM4255" s="69"/>
      <c r="AN4255" s="69"/>
      <c r="AO4255" s="70"/>
    </row>
    <row r="4256" spans="1:41" ht="18" customHeight="1" x14ac:dyDescent="0.2">
      <c r="A4256" s="63"/>
      <c r="B4256" s="64"/>
      <c r="C4256" s="64"/>
      <c r="D4256" s="65"/>
      <c r="E4256" s="66"/>
      <c r="F4256" s="66"/>
      <c r="G4256" s="66"/>
      <c r="H4256" s="66"/>
      <c r="I4256" s="66"/>
      <c r="J4256" s="66"/>
      <c r="K4256" s="66"/>
      <c r="L4256" s="66"/>
      <c r="M4256" s="64"/>
      <c r="N4256" s="64"/>
      <c r="O4256" s="64"/>
      <c r="P4256" s="64"/>
      <c r="Q4256" s="64"/>
      <c r="R4256" s="64"/>
      <c r="S4256" s="64"/>
      <c r="T4256" s="64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  <c r="AE4256" s="64"/>
      <c r="AF4256" s="64"/>
      <c r="AG4256" s="64"/>
      <c r="AH4256" s="65"/>
      <c r="AI4256" s="65"/>
      <c r="AJ4256" s="61"/>
      <c r="AK4256" s="68"/>
      <c r="AM4256" s="69"/>
      <c r="AN4256" s="69"/>
      <c r="AO4256" s="70"/>
    </row>
    <row r="4257" spans="1:41" ht="18" customHeight="1" x14ac:dyDescent="0.2">
      <c r="A4257" s="63"/>
      <c r="B4257" s="64"/>
      <c r="C4257" s="64"/>
      <c r="D4257" s="65"/>
      <c r="E4257" s="66"/>
      <c r="F4257" s="66"/>
      <c r="G4257" s="66"/>
      <c r="H4257" s="66"/>
      <c r="I4257" s="66"/>
      <c r="J4257" s="66"/>
      <c r="K4257" s="66"/>
      <c r="L4257" s="66"/>
      <c r="M4257" s="64"/>
      <c r="N4257" s="64"/>
      <c r="O4257" s="64"/>
      <c r="P4257" s="64"/>
      <c r="Q4257" s="64"/>
      <c r="R4257" s="64"/>
      <c r="S4257" s="64"/>
      <c r="T4257" s="64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  <c r="AE4257" s="64"/>
      <c r="AF4257" s="64"/>
      <c r="AG4257" s="64"/>
      <c r="AH4257" s="65"/>
      <c r="AI4257" s="65"/>
      <c r="AJ4257" s="61"/>
      <c r="AK4257" s="68"/>
      <c r="AM4257" s="69"/>
      <c r="AN4257" s="69"/>
      <c r="AO4257" s="70"/>
    </row>
    <row r="4258" spans="1:41" ht="18" customHeight="1" x14ac:dyDescent="0.2">
      <c r="A4258" s="63"/>
      <c r="B4258" s="64"/>
      <c r="C4258" s="64"/>
      <c r="D4258" s="65"/>
      <c r="E4258" s="66"/>
      <c r="F4258" s="66"/>
      <c r="G4258" s="66"/>
      <c r="H4258" s="66"/>
      <c r="I4258" s="66"/>
      <c r="J4258" s="66"/>
      <c r="K4258" s="66"/>
      <c r="L4258" s="66"/>
      <c r="M4258" s="64"/>
      <c r="N4258" s="64"/>
      <c r="O4258" s="64"/>
      <c r="P4258" s="64"/>
      <c r="Q4258" s="64"/>
      <c r="R4258" s="64"/>
      <c r="S4258" s="64"/>
      <c r="T4258" s="64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  <c r="AE4258" s="64"/>
      <c r="AF4258" s="64"/>
      <c r="AG4258" s="64"/>
      <c r="AH4258" s="65"/>
      <c r="AI4258" s="65"/>
      <c r="AJ4258" s="61"/>
      <c r="AK4258" s="68"/>
      <c r="AM4258" s="69"/>
      <c r="AN4258" s="69"/>
      <c r="AO4258" s="70"/>
    </row>
    <row r="4259" spans="1:41" ht="18" customHeight="1" x14ac:dyDescent="0.2">
      <c r="A4259" s="63"/>
      <c r="B4259" s="64"/>
      <c r="C4259" s="64"/>
      <c r="D4259" s="65"/>
      <c r="E4259" s="66"/>
      <c r="F4259" s="66"/>
      <c r="G4259" s="66"/>
      <c r="H4259" s="66"/>
      <c r="I4259" s="66"/>
      <c r="J4259" s="66"/>
      <c r="K4259" s="66"/>
      <c r="L4259" s="66"/>
      <c r="M4259" s="64"/>
      <c r="N4259" s="64"/>
      <c r="O4259" s="64"/>
      <c r="P4259" s="64"/>
      <c r="Q4259" s="64"/>
      <c r="R4259" s="64"/>
      <c r="S4259" s="64"/>
      <c r="T4259" s="64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  <c r="AE4259" s="64"/>
      <c r="AF4259" s="64"/>
      <c r="AG4259" s="64"/>
      <c r="AH4259" s="65"/>
      <c r="AI4259" s="65"/>
      <c r="AJ4259" s="61"/>
      <c r="AK4259" s="68"/>
      <c r="AM4259" s="69"/>
      <c r="AN4259" s="69"/>
      <c r="AO4259" s="70"/>
    </row>
    <row r="4260" spans="1:41" ht="18" customHeight="1" x14ac:dyDescent="0.2">
      <c r="A4260" s="63"/>
      <c r="B4260" s="64"/>
      <c r="C4260" s="64"/>
      <c r="D4260" s="65"/>
      <c r="E4260" s="66"/>
      <c r="F4260" s="66"/>
      <c r="G4260" s="66"/>
      <c r="H4260" s="66"/>
      <c r="I4260" s="66"/>
      <c r="J4260" s="66"/>
      <c r="K4260" s="66"/>
      <c r="L4260" s="66"/>
      <c r="M4260" s="64"/>
      <c r="N4260" s="64"/>
      <c r="O4260" s="64"/>
      <c r="P4260" s="64"/>
      <c r="Q4260" s="64"/>
      <c r="R4260" s="64"/>
      <c r="S4260" s="64"/>
      <c r="T4260" s="64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  <c r="AE4260" s="64"/>
      <c r="AF4260" s="64"/>
      <c r="AG4260" s="64"/>
      <c r="AH4260" s="65"/>
      <c r="AI4260" s="65"/>
      <c r="AJ4260" s="61"/>
      <c r="AK4260" s="68"/>
      <c r="AM4260" s="69"/>
      <c r="AN4260" s="69"/>
      <c r="AO4260" s="70"/>
    </row>
    <row r="4261" spans="1:41" ht="18" customHeight="1" x14ac:dyDescent="0.2">
      <c r="A4261" s="63"/>
      <c r="B4261" s="64"/>
      <c r="C4261" s="64"/>
      <c r="D4261" s="65"/>
      <c r="E4261" s="66"/>
      <c r="F4261" s="66"/>
      <c r="G4261" s="66"/>
      <c r="H4261" s="66"/>
      <c r="I4261" s="66"/>
      <c r="J4261" s="66"/>
      <c r="K4261" s="66"/>
      <c r="L4261" s="66"/>
      <c r="M4261" s="64"/>
      <c r="N4261" s="64"/>
      <c r="O4261" s="64"/>
      <c r="P4261" s="64"/>
      <c r="Q4261" s="64"/>
      <c r="R4261" s="64"/>
      <c r="S4261" s="64"/>
      <c r="T4261" s="64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  <c r="AE4261" s="64"/>
      <c r="AF4261" s="64"/>
      <c r="AG4261" s="64"/>
      <c r="AH4261" s="65"/>
      <c r="AI4261" s="65"/>
      <c r="AJ4261" s="61"/>
      <c r="AK4261" s="68"/>
      <c r="AM4261" s="69"/>
      <c r="AN4261" s="69"/>
      <c r="AO4261" s="70"/>
    </row>
    <row r="4262" spans="1:41" ht="18" customHeight="1" x14ac:dyDescent="0.2">
      <c r="A4262" s="63"/>
      <c r="B4262" s="64"/>
      <c r="C4262" s="64"/>
      <c r="D4262" s="65"/>
      <c r="E4262" s="66"/>
      <c r="F4262" s="66"/>
      <c r="G4262" s="66"/>
      <c r="H4262" s="66"/>
      <c r="I4262" s="66"/>
      <c r="J4262" s="66"/>
      <c r="K4262" s="66"/>
      <c r="L4262" s="66"/>
      <c r="M4262" s="64"/>
      <c r="N4262" s="64"/>
      <c r="O4262" s="64"/>
      <c r="P4262" s="64"/>
      <c r="Q4262" s="64"/>
      <c r="R4262" s="64"/>
      <c r="S4262" s="64"/>
      <c r="T4262" s="64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  <c r="AE4262" s="64"/>
      <c r="AF4262" s="64"/>
      <c r="AG4262" s="64"/>
      <c r="AH4262" s="65"/>
      <c r="AI4262" s="65"/>
      <c r="AJ4262" s="61"/>
      <c r="AK4262" s="68"/>
      <c r="AM4262" s="69"/>
      <c r="AN4262" s="69"/>
      <c r="AO4262" s="70"/>
    </row>
    <row r="4263" spans="1:41" ht="18" customHeight="1" x14ac:dyDescent="0.2">
      <c r="A4263" s="63"/>
      <c r="B4263" s="64"/>
      <c r="C4263" s="64"/>
      <c r="D4263" s="65"/>
      <c r="E4263" s="66"/>
      <c r="F4263" s="66"/>
      <c r="G4263" s="66"/>
      <c r="H4263" s="66"/>
      <c r="I4263" s="66"/>
      <c r="J4263" s="66"/>
      <c r="K4263" s="66"/>
      <c r="L4263" s="66"/>
      <c r="M4263" s="64"/>
      <c r="N4263" s="64"/>
      <c r="O4263" s="64"/>
      <c r="P4263" s="64"/>
      <c r="Q4263" s="64"/>
      <c r="R4263" s="64"/>
      <c r="S4263" s="64"/>
      <c r="T4263" s="64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  <c r="AE4263" s="64"/>
      <c r="AF4263" s="64"/>
      <c r="AG4263" s="64"/>
      <c r="AH4263" s="65"/>
      <c r="AI4263" s="65"/>
      <c r="AJ4263" s="61"/>
      <c r="AK4263" s="68"/>
      <c r="AM4263" s="69"/>
      <c r="AN4263" s="69"/>
      <c r="AO4263" s="70"/>
    </row>
    <row r="4264" spans="1:41" ht="18" customHeight="1" x14ac:dyDescent="0.2">
      <c r="A4264" s="63"/>
      <c r="B4264" s="64"/>
      <c r="C4264" s="64"/>
      <c r="D4264" s="65"/>
      <c r="E4264" s="66"/>
      <c r="F4264" s="66"/>
      <c r="G4264" s="66"/>
      <c r="H4264" s="66"/>
      <c r="I4264" s="66"/>
      <c r="J4264" s="66"/>
      <c r="K4264" s="66"/>
      <c r="L4264" s="66"/>
      <c r="M4264" s="64"/>
      <c r="N4264" s="64"/>
      <c r="O4264" s="64"/>
      <c r="P4264" s="64"/>
      <c r="Q4264" s="64"/>
      <c r="R4264" s="64"/>
      <c r="S4264" s="64"/>
      <c r="T4264" s="64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  <c r="AE4264" s="64"/>
      <c r="AF4264" s="64"/>
      <c r="AG4264" s="64"/>
      <c r="AH4264" s="65"/>
      <c r="AI4264" s="65"/>
      <c r="AJ4264" s="61"/>
      <c r="AK4264" s="68"/>
      <c r="AM4264" s="69"/>
      <c r="AN4264" s="69"/>
      <c r="AO4264" s="70"/>
    </row>
    <row r="4265" spans="1:41" ht="18" customHeight="1" x14ac:dyDescent="0.2">
      <c r="A4265" s="63"/>
      <c r="B4265" s="64"/>
      <c r="C4265" s="64"/>
      <c r="D4265" s="65"/>
      <c r="E4265" s="66"/>
      <c r="F4265" s="66"/>
      <c r="G4265" s="66"/>
      <c r="H4265" s="66"/>
      <c r="I4265" s="66"/>
      <c r="J4265" s="66"/>
      <c r="K4265" s="66"/>
      <c r="L4265" s="66"/>
      <c r="M4265" s="64"/>
      <c r="N4265" s="64"/>
      <c r="O4265" s="64"/>
      <c r="P4265" s="64"/>
      <c r="Q4265" s="64"/>
      <c r="R4265" s="64"/>
      <c r="S4265" s="64"/>
      <c r="T4265" s="64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  <c r="AE4265" s="64"/>
      <c r="AF4265" s="64"/>
      <c r="AG4265" s="64"/>
      <c r="AH4265" s="65"/>
      <c r="AI4265" s="65"/>
      <c r="AJ4265" s="61"/>
      <c r="AK4265" s="68"/>
      <c r="AM4265" s="69"/>
      <c r="AN4265" s="69"/>
      <c r="AO4265" s="70"/>
    </row>
    <row r="4266" spans="1:41" ht="18" customHeight="1" x14ac:dyDescent="0.2">
      <c r="A4266" s="63"/>
      <c r="B4266" s="64"/>
      <c r="C4266" s="64"/>
      <c r="D4266" s="65"/>
      <c r="E4266" s="66"/>
      <c r="F4266" s="66"/>
      <c r="G4266" s="66"/>
      <c r="H4266" s="66"/>
      <c r="I4266" s="66"/>
      <c r="J4266" s="66"/>
      <c r="K4266" s="66"/>
      <c r="L4266" s="66"/>
      <c r="M4266" s="64"/>
      <c r="N4266" s="64"/>
      <c r="O4266" s="64"/>
      <c r="P4266" s="64"/>
      <c r="Q4266" s="64"/>
      <c r="R4266" s="64"/>
      <c r="S4266" s="64"/>
      <c r="T4266" s="64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  <c r="AE4266" s="64"/>
      <c r="AF4266" s="64"/>
      <c r="AG4266" s="64"/>
      <c r="AH4266" s="65"/>
      <c r="AI4266" s="65"/>
      <c r="AJ4266" s="61"/>
      <c r="AK4266" s="68"/>
      <c r="AM4266" s="69"/>
      <c r="AN4266" s="69"/>
      <c r="AO4266" s="70"/>
    </row>
    <row r="4267" spans="1:41" ht="18" customHeight="1" x14ac:dyDescent="0.2">
      <c r="A4267" s="63"/>
      <c r="B4267" s="64"/>
      <c r="C4267" s="64"/>
      <c r="D4267" s="65"/>
      <c r="E4267" s="66"/>
      <c r="F4267" s="66"/>
      <c r="G4267" s="66"/>
      <c r="H4267" s="66"/>
      <c r="I4267" s="66"/>
      <c r="J4267" s="66"/>
      <c r="K4267" s="66"/>
      <c r="L4267" s="66"/>
      <c r="M4267" s="64"/>
      <c r="N4267" s="64"/>
      <c r="O4267" s="64"/>
      <c r="P4267" s="64"/>
      <c r="Q4267" s="64"/>
      <c r="R4267" s="64"/>
      <c r="S4267" s="64"/>
      <c r="T4267" s="64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  <c r="AE4267" s="64"/>
      <c r="AF4267" s="64"/>
      <c r="AG4267" s="64"/>
      <c r="AH4267" s="65"/>
      <c r="AI4267" s="65"/>
      <c r="AJ4267" s="61"/>
      <c r="AK4267" s="68"/>
      <c r="AM4267" s="69"/>
      <c r="AN4267" s="69"/>
      <c r="AO4267" s="70"/>
    </row>
    <row r="4268" spans="1:41" ht="18" customHeight="1" x14ac:dyDescent="0.2">
      <c r="A4268" s="63"/>
      <c r="B4268" s="64"/>
      <c r="C4268" s="64"/>
      <c r="D4268" s="65"/>
      <c r="E4268" s="66"/>
      <c r="F4268" s="66"/>
      <c r="G4268" s="66"/>
      <c r="H4268" s="66"/>
      <c r="I4268" s="66"/>
      <c r="J4268" s="66"/>
      <c r="K4268" s="66"/>
      <c r="L4268" s="66"/>
      <c r="M4268" s="64"/>
      <c r="N4268" s="64"/>
      <c r="O4268" s="64"/>
      <c r="P4268" s="64"/>
      <c r="Q4268" s="64"/>
      <c r="R4268" s="64"/>
      <c r="S4268" s="64"/>
      <c r="T4268" s="64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  <c r="AE4268" s="64"/>
      <c r="AF4268" s="64"/>
      <c r="AG4268" s="64"/>
      <c r="AH4268" s="65"/>
      <c r="AI4268" s="65"/>
      <c r="AJ4268" s="61"/>
      <c r="AK4268" s="68"/>
      <c r="AM4268" s="69"/>
      <c r="AN4268" s="69"/>
      <c r="AO4268" s="70"/>
    </row>
    <row r="4269" spans="1:41" ht="18" customHeight="1" x14ac:dyDescent="0.2">
      <c r="A4269" s="63"/>
      <c r="B4269" s="64"/>
      <c r="C4269" s="64"/>
      <c r="D4269" s="65"/>
      <c r="E4269" s="66"/>
      <c r="F4269" s="66"/>
      <c r="G4269" s="66"/>
      <c r="H4269" s="66"/>
      <c r="I4269" s="66"/>
      <c r="J4269" s="66"/>
      <c r="K4269" s="66"/>
      <c r="L4269" s="66"/>
      <c r="M4269" s="64"/>
      <c r="N4269" s="64"/>
      <c r="O4269" s="64"/>
      <c r="P4269" s="64"/>
      <c r="Q4269" s="64"/>
      <c r="R4269" s="64"/>
      <c r="S4269" s="64"/>
      <c r="T4269" s="64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  <c r="AE4269" s="64"/>
      <c r="AF4269" s="64"/>
      <c r="AG4269" s="64"/>
      <c r="AH4269" s="65"/>
      <c r="AI4269" s="65"/>
      <c r="AJ4269" s="61"/>
      <c r="AK4269" s="68"/>
      <c r="AM4269" s="69"/>
      <c r="AN4269" s="69"/>
      <c r="AO4269" s="70"/>
    </row>
    <row r="4270" spans="1:41" ht="18" customHeight="1" x14ac:dyDescent="0.2">
      <c r="A4270" s="63"/>
      <c r="B4270" s="64"/>
      <c r="C4270" s="64"/>
      <c r="D4270" s="65"/>
      <c r="E4270" s="66"/>
      <c r="F4270" s="66"/>
      <c r="G4270" s="66"/>
      <c r="H4270" s="66"/>
      <c r="I4270" s="66"/>
      <c r="J4270" s="66"/>
      <c r="K4270" s="66"/>
      <c r="L4270" s="66"/>
      <c r="M4270" s="64"/>
      <c r="N4270" s="64"/>
      <c r="O4270" s="64"/>
      <c r="P4270" s="64"/>
      <c r="Q4270" s="64"/>
      <c r="R4270" s="64"/>
      <c r="S4270" s="64"/>
      <c r="T4270" s="64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  <c r="AE4270" s="64"/>
      <c r="AF4270" s="64"/>
      <c r="AG4270" s="64"/>
      <c r="AH4270" s="65"/>
      <c r="AI4270" s="65"/>
      <c r="AJ4270" s="61"/>
      <c r="AK4270" s="68"/>
      <c r="AM4270" s="69"/>
      <c r="AN4270" s="69"/>
      <c r="AO4270" s="70"/>
    </row>
    <row r="4271" spans="1:41" ht="18" customHeight="1" x14ac:dyDescent="0.2">
      <c r="A4271" s="63"/>
      <c r="B4271" s="64"/>
      <c r="C4271" s="64"/>
      <c r="D4271" s="65"/>
      <c r="E4271" s="66"/>
      <c r="F4271" s="66"/>
      <c r="G4271" s="66"/>
      <c r="H4271" s="66"/>
      <c r="I4271" s="66"/>
      <c r="J4271" s="66"/>
      <c r="K4271" s="66"/>
      <c r="L4271" s="66"/>
      <c r="M4271" s="64"/>
      <c r="N4271" s="64"/>
      <c r="O4271" s="64"/>
      <c r="P4271" s="64"/>
      <c r="Q4271" s="64"/>
      <c r="R4271" s="64"/>
      <c r="S4271" s="64"/>
      <c r="T4271" s="64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  <c r="AE4271" s="64"/>
      <c r="AF4271" s="64"/>
      <c r="AG4271" s="64"/>
      <c r="AH4271" s="65"/>
      <c r="AI4271" s="65"/>
      <c r="AJ4271" s="61"/>
      <c r="AK4271" s="68"/>
      <c r="AM4271" s="69"/>
      <c r="AN4271" s="69"/>
      <c r="AO4271" s="70"/>
    </row>
    <row r="4272" spans="1:41" ht="18" customHeight="1" x14ac:dyDescent="0.2">
      <c r="A4272" s="63"/>
      <c r="B4272" s="64"/>
      <c r="C4272" s="64"/>
      <c r="D4272" s="65"/>
      <c r="E4272" s="66"/>
      <c r="F4272" s="66"/>
      <c r="G4272" s="66"/>
      <c r="H4272" s="66"/>
      <c r="I4272" s="66"/>
      <c r="J4272" s="66"/>
      <c r="K4272" s="66"/>
      <c r="L4272" s="66"/>
      <c r="M4272" s="64"/>
      <c r="N4272" s="64"/>
      <c r="O4272" s="64"/>
      <c r="P4272" s="64"/>
      <c r="Q4272" s="64"/>
      <c r="R4272" s="64"/>
      <c r="S4272" s="64"/>
      <c r="T4272" s="64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  <c r="AE4272" s="64"/>
      <c r="AF4272" s="64"/>
      <c r="AG4272" s="64"/>
      <c r="AH4272" s="65"/>
      <c r="AI4272" s="65"/>
      <c r="AJ4272" s="61"/>
      <c r="AK4272" s="68"/>
      <c r="AM4272" s="69"/>
      <c r="AN4272" s="69"/>
      <c r="AO4272" s="70"/>
    </row>
    <row r="4273" spans="1:41" ht="18" customHeight="1" x14ac:dyDescent="0.2">
      <c r="A4273" s="63"/>
      <c r="B4273" s="64"/>
      <c r="C4273" s="64"/>
      <c r="D4273" s="65"/>
      <c r="E4273" s="66"/>
      <c r="F4273" s="66"/>
      <c r="G4273" s="66"/>
      <c r="H4273" s="66"/>
      <c r="I4273" s="66"/>
      <c r="J4273" s="66"/>
      <c r="K4273" s="66"/>
      <c r="L4273" s="66"/>
      <c r="M4273" s="64"/>
      <c r="N4273" s="64"/>
      <c r="O4273" s="64"/>
      <c r="P4273" s="64"/>
      <c r="Q4273" s="64"/>
      <c r="R4273" s="64"/>
      <c r="S4273" s="64"/>
      <c r="T4273" s="64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  <c r="AE4273" s="64"/>
      <c r="AF4273" s="64"/>
      <c r="AG4273" s="64"/>
      <c r="AH4273" s="65"/>
      <c r="AI4273" s="65"/>
      <c r="AJ4273" s="61"/>
      <c r="AK4273" s="68"/>
      <c r="AM4273" s="69"/>
      <c r="AN4273" s="69"/>
      <c r="AO4273" s="70"/>
    </row>
    <row r="4274" spans="1:41" ht="18" customHeight="1" x14ac:dyDescent="0.2">
      <c r="A4274" s="63"/>
      <c r="B4274" s="64"/>
      <c r="C4274" s="64"/>
      <c r="D4274" s="65"/>
      <c r="E4274" s="66"/>
      <c r="F4274" s="66"/>
      <c r="G4274" s="66"/>
      <c r="H4274" s="66"/>
      <c r="I4274" s="66"/>
      <c r="J4274" s="66"/>
      <c r="K4274" s="66"/>
      <c r="L4274" s="66"/>
      <c r="M4274" s="64"/>
      <c r="N4274" s="64"/>
      <c r="O4274" s="64"/>
      <c r="P4274" s="64"/>
      <c r="Q4274" s="64"/>
      <c r="R4274" s="64"/>
      <c r="S4274" s="64"/>
      <c r="T4274" s="64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  <c r="AE4274" s="64"/>
      <c r="AF4274" s="64"/>
      <c r="AG4274" s="64"/>
      <c r="AH4274" s="65"/>
      <c r="AI4274" s="65"/>
      <c r="AJ4274" s="61"/>
      <c r="AK4274" s="68"/>
      <c r="AM4274" s="69"/>
      <c r="AN4274" s="69"/>
      <c r="AO4274" s="70"/>
    </row>
    <row r="4275" spans="1:41" ht="18" customHeight="1" x14ac:dyDescent="0.2">
      <c r="A4275" s="63"/>
      <c r="B4275" s="64"/>
      <c r="C4275" s="64"/>
      <c r="D4275" s="65"/>
      <c r="E4275" s="66"/>
      <c r="F4275" s="66"/>
      <c r="G4275" s="66"/>
      <c r="H4275" s="66"/>
      <c r="I4275" s="66"/>
      <c r="J4275" s="66"/>
      <c r="K4275" s="66"/>
      <c r="L4275" s="66"/>
      <c r="M4275" s="64"/>
      <c r="N4275" s="64"/>
      <c r="O4275" s="64"/>
      <c r="P4275" s="64"/>
      <c r="Q4275" s="64"/>
      <c r="R4275" s="64"/>
      <c r="S4275" s="64"/>
      <c r="T4275" s="64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  <c r="AE4275" s="64"/>
      <c r="AF4275" s="64"/>
      <c r="AG4275" s="64"/>
      <c r="AH4275" s="65"/>
      <c r="AI4275" s="65"/>
      <c r="AJ4275" s="61"/>
      <c r="AK4275" s="68"/>
      <c r="AM4275" s="69"/>
      <c r="AN4275" s="69"/>
      <c r="AO4275" s="70"/>
    </row>
    <row r="4276" spans="1:41" ht="18" customHeight="1" x14ac:dyDescent="0.2">
      <c r="A4276" s="63"/>
      <c r="B4276" s="64"/>
      <c r="C4276" s="64"/>
      <c r="D4276" s="65"/>
      <c r="E4276" s="66"/>
      <c r="F4276" s="66"/>
      <c r="G4276" s="66"/>
      <c r="H4276" s="66"/>
      <c r="I4276" s="66"/>
      <c r="J4276" s="66"/>
      <c r="K4276" s="66"/>
      <c r="L4276" s="66"/>
      <c r="M4276" s="64"/>
      <c r="N4276" s="64"/>
      <c r="O4276" s="64"/>
      <c r="P4276" s="64"/>
      <c r="Q4276" s="64"/>
      <c r="R4276" s="64"/>
      <c r="S4276" s="64"/>
      <c r="T4276" s="64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  <c r="AE4276" s="64"/>
      <c r="AF4276" s="64"/>
      <c r="AG4276" s="64"/>
      <c r="AH4276" s="65"/>
      <c r="AI4276" s="65"/>
      <c r="AJ4276" s="61"/>
      <c r="AK4276" s="68"/>
      <c r="AM4276" s="69"/>
      <c r="AN4276" s="69"/>
      <c r="AO4276" s="70"/>
    </row>
    <row r="4277" spans="1:41" ht="18" customHeight="1" x14ac:dyDescent="0.2">
      <c r="A4277" s="63"/>
      <c r="B4277" s="64"/>
      <c r="C4277" s="64"/>
      <c r="D4277" s="65"/>
      <c r="E4277" s="66"/>
      <c r="F4277" s="66"/>
      <c r="G4277" s="66"/>
      <c r="H4277" s="66"/>
      <c r="I4277" s="66"/>
      <c r="J4277" s="66"/>
      <c r="K4277" s="66"/>
      <c r="L4277" s="66"/>
      <c r="M4277" s="64"/>
      <c r="N4277" s="64"/>
      <c r="O4277" s="64"/>
      <c r="P4277" s="64"/>
      <c r="Q4277" s="64"/>
      <c r="R4277" s="64"/>
      <c r="S4277" s="64"/>
      <c r="T4277" s="64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  <c r="AE4277" s="64"/>
      <c r="AF4277" s="64"/>
      <c r="AG4277" s="64"/>
      <c r="AH4277" s="65"/>
      <c r="AI4277" s="65"/>
      <c r="AJ4277" s="61"/>
      <c r="AK4277" s="68"/>
      <c r="AM4277" s="69"/>
      <c r="AN4277" s="69"/>
      <c r="AO4277" s="70"/>
    </row>
    <row r="4278" spans="1:41" ht="18" customHeight="1" x14ac:dyDescent="0.2">
      <c r="A4278" s="63"/>
      <c r="B4278" s="64"/>
      <c r="C4278" s="64"/>
      <c r="D4278" s="65"/>
      <c r="E4278" s="66"/>
      <c r="F4278" s="66"/>
      <c r="G4278" s="66"/>
      <c r="H4278" s="66"/>
      <c r="I4278" s="66"/>
      <c r="J4278" s="66"/>
      <c r="K4278" s="66"/>
      <c r="L4278" s="66"/>
      <c r="M4278" s="64"/>
      <c r="N4278" s="64"/>
      <c r="O4278" s="64"/>
      <c r="P4278" s="64"/>
      <c r="Q4278" s="64"/>
      <c r="R4278" s="64"/>
      <c r="S4278" s="64"/>
      <c r="T4278" s="64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  <c r="AE4278" s="64"/>
      <c r="AF4278" s="64"/>
      <c r="AG4278" s="64"/>
      <c r="AH4278" s="65"/>
      <c r="AI4278" s="65"/>
      <c r="AJ4278" s="61"/>
      <c r="AK4278" s="68"/>
      <c r="AM4278" s="69"/>
      <c r="AN4278" s="69"/>
      <c r="AO4278" s="70"/>
    </row>
    <row r="4279" spans="1:41" ht="18" customHeight="1" x14ac:dyDescent="0.2">
      <c r="A4279" s="63"/>
      <c r="B4279" s="64"/>
      <c r="C4279" s="64"/>
      <c r="D4279" s="65"/>
      <c r="E4279" s="66"/>
      <c r="F4279" s="66"/>
      <c r="G4279" s="66"/>
      <c r="H4279" s="66"/>
      <c r="I4279" s="66"/>
      <c r="J4279" s="66"/>
      <c r="K4279" s="66"/>
      <c r="L4279" s="66"/>
      <c r="M4279" s="64"/>
      <c r="N4279" s="64"/>
      <c r="O4279" s="64"/>
      <c r="P4279" s="64"/>
      <c r="Q4279" s="64"/>
      <c r="R4279" s="64"/>
      <c r="S4279" s="64"/>
      <c r="T4279" s="64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  <c r="AE4279" s="64"/>
      <c r="AF4279" s="64"/>
      <c r="AG4279" s="64"/>
      <c r="AH4279" s="65"/>
      <c r="AI4279" s="65"/>
      <c r="AJ4279" s="61"/>
      <c r="AK4279" s="68"/>
      <c r="AM4279" s="69"/>
      <c r="AN4279" s="69"/>
      <c r="AO4279" s="70"/>
    </row>
    <row r="4280" spans="1:41" ht="18" customHeight="1" x14ac:dyDescent="0.2">
      <c r="A4280" s="63"/>
      <c r="B4280" s="64"/>
      <c r="C4280" s="64"/>
      <c r="D4280" s="65"/>
      <c r="E4280" s="66"/>
      <c r="F4280" s="66"/>
      <c r="G4280" s="66"/>
      <c r="H4280" s="66"/>
      <c r="I4280" s="66"/>
      <c r="J4280" s="66"/>
      <c r="K4280" s="66"/>
      <c r="L4280" s="66"/>
      <c r="M4280" s="64"/>
      <c r="N4280" s="64"/>
      <c r="O4280" s="64"/>
      <c r="P4280" s="64"/>
      <c r="Q4280" s="64"/>
      <c r="R4280" s="64"/>
      <c r="S4280" s="64"/>
      <c r="T4280" s="64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  <c r="AE4280" s="64"/>
      <c r="AF4280" s="64"/>
      <c r="AG4280" s="64"/>
      <c r="AH4280" s="65"/>
      <c r="AI4280" s="65"/>
      <c r="AJ4280" s="61"/>
      <c r="AK4280" s="68"/>
      <c r="AM4280" s="69"/>
      <c r="AN4280" s="69"/>
      <c r="AO4280" s="70"/>
    </row>
    <row r="4281" spans="1:41" ht="18" customHeight="1" x14ac:dyDescent="0.2">
      <c r="A4281" s="63"/>
      <c r="B4281" s="64"/>
      <c r="C4281" s="64"/>
      <c r="D4281" s="65"/>
      <c r="E4281" s="66"/>
      <c r="F4281" s="66"/>
      <c r="G4281" s="66"/>
      <c r="H4281" s="66"/>
      <c r="I4281" s="66"/>
      <c r="J4281" s="66"/>
      <c r="K4281" s="66"/>
      <c r="L4281" s="66"/>
      <c r="M4281" s="64"/>
      <c r="N4281" s="64"/>
      <c r="O4281" s="64"/>
      <c r="P4281" s="64"/>
      <c r="Q4281" s="64"/>
      <c r="R4281" s="64"/>
      <c r="S4281" s="64"/>
      <c r="T4281" s="64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  <c r="AE4281" s="64"/>
      <c r="AF4281" s="64"/>
      <c r="AG4281" s="64"/>
      <c r="AH4281" s="65"/>
      <c r="AI4281" s="65"/>
      <c r="AJ4281" s="61"/>
      <c r="AK4281" s="68"/>
      <c r="AM4281" s="69"/>
      <c r="AN4281" s="69"/>
      <c r="AO4281" s="70"/>
    </row>
    <row r="4282" spans="1:41" ht="18" customHeight="1" x14ac:dyDescent="0.2">
      <c r="A4282" s="63"/>
      <c r="B4282" s="64"/>
      <c r="C4282" s="64"/>
      <c r="D4282" s="65"/>
      <c r="E4282" s="66"/>
      <c r="F4282" s="66"/>
      <c r="G4282" s="66"/>
      <c r="H4282" s="66"/>
      <c r="I4282" s="66"/>
      <c r="J4282" s="66"/>
      <c r="K4282" s="66"/>
      <c r="L4282" s="66"/>
      <c r="M4282" s="64"/>
      <c r="N4282" s="64"/>
      <c r="O4282" s="64"/>
      <c r="P4282" s="64"/>
      <c r="Q4282" s="64"/>
      <c r="R4282" s="64"/>
      <c r="S4282" s="64"/>
      <c r="T4282" s="64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  <c r="AE4282" s="64"/>
      <c r="AF4282" s="64"/>
      <c r="AG4282" s="64"/>
      <c r="AH4282" s="65"/>
      <c r="AI4282" s="65"/>
      <c r="AJ4282" s="61"/>
      <c r="AK4282" s="68"/>
      <c r="AM4282" s="69"/>
      <c r="AN4282" s="69"/>
      <c r="AO4282" s="70"/>
    </row>
    <row r="4283" spans="1:41" ht="18" customHeight="1" x14ac:dyDescent="0.2">
      <c r="A4283" s="63"/>
      <c r="B4283" s="64"/>
      <c r="C4283" s="64"/>
      <c r="D4283" s="65"/>
      <c r="E4283" s="66"/>
      <c r="F4283" s="66"/>
      <c r="G4283" s="66"/>
      <c r="H4283" s="66"/>
      <c r="I4283" s="66"/>
      <c r="J4283" s="66"/>
      <c r="K4283" s="66"/>
      <c r="L4283" s="66"/>
      <c r="M4283" s="64"/>
      <c r="N4283" s="64"/>
      <c r="O4283" s="64"/>
      <c r="P4283" s="64"/>
      <c r="Q4283" s="64"/>
      <c r="R4283" s="64"/>
      <c r="S4283" s="64"/>
      <c r="T4283" s="64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  <c r="AE4283" s="64"/>
      <c r="AF4283" s="64"/>
      <c r="AG4283" s="64"/>
      <c r="AH4283" s="65"/>
      <c r="AI4283" s="65"/>
      <c r="AJ4283" s="61"/>
      <c r="AK4283" s="68"/>
      <c r="AM4283" s="69"/>
      <c r="AN4283" s="69"/>
      <c r="AO4283" s="70"/>
    </row>
    <row r="4284" spans="1:41" ht="18" customHeight="1" x14ac:dyDescent="0.2">
      <c r="A4284" s="63"/>
      <c r="B4284" s="64"/>
      <c r="C4284" s="64"/>
      <c r="D4284" s="65"/>
      <c r="E4284" s="66"/>
      <c r="F4284" s="66"/>
      <c r="G4284" s="66"/>
      <c r="H4284" s="66"/>
      <c r="I4284" s="66"/>
      <c r="J4284" s="66"/>
      <c r="K4284" s="66"/>
      <c r="L4284" s="66"/>
      <c r="M4284" s="64"/>
      <c r="N4284" s="64"/>
      <c r="O4284" s="64"/>
      <c r="P4284" s="64"/>
      <c r="Q4284" s="64"/>
      <c r="R4284" s="64"/>
      <c r="S4284" s="64"/>
      <c r="T4284" s="64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  <c r="AE4284" s="64"/>
      <c r="AF4284" s="64"/>
      <c r="AG4284" s="64"/>
      <c r="AH4284" s="65"/>
      <c r="AI4284" s="65"/>
      <c r="AJ4284" s="61"/>
      <c r="AK4284" s="68"/>
      <c r="AM4284" s="69"/>
      <c r="AN4284" s="69"/>
      <c r="AO4284" s="70"/>
    </row>
    <row r="4285" spans="1:41" ht="18" customHeight="1" x14ac:dyDescent="0.2">
      <c r="A4285" s="63"/>
      <c r="B4285" s="64"/>
      <c r="C4285" s="64"/>
      <c r="D4285" s="65"/>
      <c r="E4285" s="66"/>
      <c r="F4285" s="66"/>
      <c r="G4285" s="66"/>
      <c r="H4285" s="66"/>
      <c r="I4285" s="66"/>
      <c r="J4285" s="66"/>
      <c r="K4285" s="66"/>
      <c r="L4285" s="66"/>
      <c r="M4285" s="64"/>
      <c r="N4285" s="64"/>
      <c r="O4285" s="64"/>
      <c r="P4285" s="64"/>
      <c r="Q4285" s="64"/>
      <c r="R4285" s="64"/>
      <c r="S4285" s="64"/>
      <c r="T4285" s="64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  <c r="AE4285" s="64"/>
      <c r="AF4285" s="64"/>
      <c r="AG4285" s="64"/>
      <c r="AH4285" s="65"/>
      <c r="AI4285" s="65"/>
      <c r="AJ4285" s="61"/>
      <c r="AK4285" s="68"/>
      <c r="AM4285" s="69"/>
      <c r="AN4285" s="69"/>
      <c r="AO4285" s="70"/>
    </row>
    <row r="4286" spans="1:41" ht="18" customHeight="1" x14ac:dyDescent="0.2">
      <c r="A4286" s="63"/>
      <c r="B4286" s="64"/>
      <c r="C4286" s="64"/>
      <c r="D4286" s="65"/>
      <c r="E4286" s="66"/>
      <c r="F4286" s="66"/>
      <c r="G4286" s="66"/>
      <c r="H4286" s="66"/>
      <c r="I4286" s="66"/>
      <c r="J4286" s="66"/>
      <c r="K4286" s="66"/>
      <c r="L4286" s="66"/>
      <c r="M4286" s="64"/>
      <c r="N4286" s="64"/>
      <c r="O4286" s="64"/>
      <c r="P4286" s="64"/>
      <c r="Q4286" s="64"/>
      <c r="R4286" s="64"/>
      <c r="S4286" s="64"/>
      <c r="T4286" s="64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  <c r="AE4286" s="64"/>
      <c r="AF4286" s="64"/>
      <c r="AG4286" s="64"/>
      <c r="AH4286" s="65"/>
      <c r="AI4286" s="65"/>
      <c r="AJ4286" s="61"/>
      <c r="AK4286" s="68"/>
      <c r="AM4286" s="69"/>
      <c r="AN4286" s="69"/>
      <c r="AO4286" s="70"/>
    </row>
    <row r="4287" spans="1:41" ht="18" customHeight="1" x14ac:dyDescent="0.2">
      <c r="A4287" s="63"/>
      <c r="B4287" s="64"/>
      <c r="C4287" s="64"/>
      <c r="D4287" s="65"/>
      <c r="E4287" s="66"/>
      <c r="F4287" s="66"/>
      <c r="G4287" s="66"/>
      <c r="H4287" s="66"/>
      <c r="I4287" s="66"/>
      <c r="J4287" s="66"/>
      <c r="K4287" s="66"/>
      <c r="L4287" s="66"/>
      <c r="M4287" s="64"/>
      <c r="N4287" s="64"/>
      <c r="O4287" s="64"/>
      <c r="P4287" s="64"/>
      <c r="Q4287" s="64"/>
      <c r="R4287" s="64"/>
      <c r="S4287" s="64"/>
      <c r="T4287" s="64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  <c r="AE4287" s="64"/>
      <c r="AF4287" s="64"/>
      <c r="AG4287" s="64"/>
      <c r="AH4287" s="65"/>
      <c r="AI4287" s="65"/>
      <c r="AJ4287" s="61"/>
      <c r="AK4287" s="68"/>
      <c r="AM4287" s="69"/>
      <c r="AN4287" s="69"/>
      <c r="AO4287" s="70"/>
    </row>
    <row r="4288" spans="1:41" ht="18" customHeight="1" x14ac:dyDescent="0.2">
      <c r="A4288" s="63"/>
      <c r="B4288" s="64"/>
      <c r="C4288" s="64"/>
      <c r="D4288" s="65"/>
      <c r="E4288" s="66"/>
      <c r="F4288" s="66"/>
      <c r="G4288" s="66"/>
      <c r="H4288" s="66"/>
      <c r="I4288" s="66"/>
      <c r="J4288" s="66"/>
      <c r="K4288" s="66"/>
      <c r="L4288" s="66"/>
      <c r="M4288" s="64"/>
      <c r="N4288" s="64"/>
      <c r="O4288" s="64"/>
      <c r="P4288" s="64"/>
      <c r="Q4288" s="64"/>
      <c r="R4288" s="64"/>
      <c r="S4288" s="64"/>
      <c r="T4288" s="64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  <c r="AE4288" s="64"/>
      <c r="AF4288" s="64"/>
      <c r="AG4288" s="64"/>
      <c r="AH4288" s="65"/>
      <c r="AI4288" s="65"/>
      <c r="AJ4288" s="61"/>
      <c r="AK4288" s="68"/>
      <c r="AM4288" s="69"/>
      <c r="AN4288" s="69"/>
      <c r="AO4288" s="70"/>
    </row>
    <row r="4289" spans="1:41" ht="18" customHeight="1" x14ac:dyDescent="0.2">
      <c r="A4289" s="63"/>
      <c r="B4289" s="64"/>
      <c r="C4289" s="64"/>
      <c r="D4289" s="65"/>
      <c r="E4289" s="66"/>
      <c r="F4289" s="66"/>
      <c r="G4289" s="66"/>
      <c r="H4289" s="66"/>
      <c r="I4289" s="66"/>
      <c r="J4289" s="66"/>
      <c r="K4289" s="66"/>
      <c r="L4289" s="66"/>
      <c r="M4289" s="64"/>
      <c r="N4289" s="64"/>
      <c r="O4289" s="64"/>
      <c r="P4289" s="64"/>
      <c r="Q4289" s="64"/>
      <c r="R4289" s="64"/>
      <c r="S4289" s="64"/>
      <c r="T4289" s="64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  <c r="AE4289" s="64"/>
      <c r="AF4289" s="64"/>
      <c r="AG4289" s="64"/>
      <c r="AH4289" s="65"/>
      <c r="AI4289" s="65"/>
      <c r="AJ4289" s="61"/>
      <c r="AK4289" s="68"/>
      <c r="AM4289" s="69"/>
      <c r="AN4289" s="69"/>
      <c r="AO4289" s="70"/>
    </row>
    <row r="4290" spans="1:41" ht="18" customHeight="1" x14ac:dyDescent="0.2">
      <c r="A4290" s="63"/>
      <c r="B4290" s="64"/>
      <c r="C4290" s="64"/>
      <c r="D4290" s="65"/>
      <c r="E4290" s="66"/>
      <c r="F4290" s="66"/>
      <c r="G4290" s="66"/>
      <c r="H4290" s="66"/>
      <c r="I4290" s="66"/>
      <c r="J4290" s="66"/>
      <c r="K4290" s="66"/>
      <c r="L4290" s="66"/>
      <c r="M4290" s="64"/>
      <c r="N4290" s="64"/>
      <c r="O4290" s="64"/>
      <c r="P4290" s="64"/>
      <c r="Q4290" s="64"/>
      <c r="R4290" s="64"/>
      <c r="S4290" s="64"/>
      <c r="T4290" s="64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  <c r="AE4290" s="64"/>
      <c r="AF4290" s="64"/>
      <c r="AG4290" s="64"/>
      <c r="AH4290" s="65"/>
      <c r="AI4290" s="65"/>
      <c r="AJ4290" s="61"/>
      <c r="AK4290" s="68"/>
      <c r="AM4290" s="69"/>
      <c r="AN4290" s="69"/>
      <c r="AO4290" s="70"/>
    </row>
    <row r="4291" spans="1:41" ht="18" customHeight="1" x14ac:dyDescent="0.2">
      <c r="A4291" s="63"/>
      <c r="B4291" s="64"/>
      <c r="C4291" s="64"/>
      <c r="D4291" s="65"/>
      <c r="E4291" s="66"/>
      <c r="F4291" s="66"/>
      <c r="G4291" s="66"/>
      <c r="H4291" s="66"/>
      <c r="I4291" s="66"/>
      <c r="J4291" s="66"/>
      <c r="K4291" s="66"/>
      <c r="L4291" s="66"/>
      <c r="M4291" s="64"/>
      <c r="N4291" s="64"/>
      <c r="O4291" s="64"/>
      <c r="P4291" s="64"/>
      <c r="Q4291" s="64"/>
      <c r="R4291" s="64"/>
      <c r="S4291" s="64"/>
      <c r="T4291" s="64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  <c r="AE4291" s="64"/>
      <c r="AF4291" s="64"/>
      <c r="AG4291" s="64"/>
      <c r="AH4291" s="65"/>
      <c r="AI4291" s="65"/>
      <c r="AJ4291" s="61"/>
      <c r="AK4291" s="68"/>
      <c r="AM4291" s="69"/>
      <c r="AN4291" s="69"/>
      <c r="AO4291" s="70"/>
    </row>
    <row r="4292" spans="1:41" ht="18" customHeight="1" x14ac:dyDescent="0.2">
      <c r="A4292" s="63"/>
      <c r="B4292" s="64"/>
      <c r="C4292" s="64"/>
      <c r="D4292" s="65"/>
      <c r="E4292" s="66"/>
      <c r="F4292" s="66"/>
      <c r="G4292" s="66"/>
      <c r="H4292" s="66"/>
      <c r="I4292" s="66"/>
      <c r="J4292" s="66"/>
      <c r="K4292" s="66"/>
      <c r="L4292" s="66"/>
      <c r="M4292" s="64"/>
      <c r="N4292" s="64"/>
      <c r="O4292" s="64"/>
      <c r="P4292" s="64"/>
      <c r="Q4292" s="64"/>
      <c r="R4292" s="64"/>
      <c r="S4292" s="64"/>
      <c r="T4292" s="64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  <c r="AE4292" s="64"/>
      <c r="AF4292" s="64"/>
      <c r="AG4292" s="64"/>
      <c r="AH4292" s="65"/>
      <c r="AI4292" s="65"/>
      <c r="AJ4292" s="61"/>
      <c r="AK4292" s="68"/>
      <c r="AM4292" s="69"/>
      <c r="AN4292" s="69"/>
      <c r="AO4292" s="70"/>
    </row>
    <row r="4293" spans="1:41" ht="18" customHeight="1" x14ac:dyDescent="0.2">
      <c r="A4293" s="63"/>
      <c r="B4293" s="64"/>
      <c r="C4293" s="64"/>
      <c r="D4293" s="65"/>
      <c r="E4293" s="66"/>
      <c r="F4293" s="66"/>
      <c r="G4293" s="66"/>
      <c r="H4293" s="66"/>
      <c r="I4293" s="66"/>
      <c r="J4293" s="66"/>
      <c r="K4293" s="66"/>
      <c r="L4293" s="66"/>
      <c r="M4293" s="64"/>
      <c r="N4293" s="64"/>
      <c r="O4293" s="64"/>
      <c r="P4293" s="64"/>
      <c r="Q4293" s="64"/>
      <c r="R4293" s="64"/>
      <c r="S4293" s="64"/>
      <c r="T4293" s="64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  <c r="AE4293" s="64"/>
      <c r="AF4293" s="64"/>
      <c r="AG4293" s="64"/>
      <c r="AH4293" s="65"/>
      <c r="AI4293" s="65"/>
      <c r="AJ4293" s="61"/>
      <c r="AK4293" s="68"/>
      <c r="AM4293" s="69"/>
      <c r="AN4293" s="69"/>
      <c r="AO4293" s="70"/>
    </row>
    <row r="4294" spans="1:41" ht="18" customHeight="1" x14ac:dyDescent="0.2">
      <c r="A4294" s="63"/>
      <c r="B4294" s="64"/>
      <c r="C4294" s="64"/>
      <c r="D4294" s="65"/>
      <c r="E4294" s="66"/>
      <c r="F4294" s="66"/>
      <c r="G4294" s="66"/>
      <c r="H4294" s="66"/>
      <c r="I4294" s="66"/>
      <c r="J4294" s="66"/>
      <c r="K4294" s="66"/>
      <c r="L4294" s="66"/>
      <c r="M4294" s="64"/>
      <c r="N4294" s="64"/>
      <c r="O4294" s="64"/>
      <c r="P4294" s="64"/>
      <c r="Q4294" s="64"/>
      <c r="R4294" s="64"/>
      <c r="S4294" s="64"/>
      <c r="T4294" s="64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  <c r="AE4294" s="64"/>
      <c r="AF4294" s="64"/>
      <c r="AG4294" s="64"/>
      <c r="AH4294" s="65"/>
      <c r="AI4294" s="65"/>
      <c r="AJ4294" s="61"/>
      <c r="AK4294" s="68"/>
      <c r="AM4294" s="69"/>
      <c r="AN4294" s="69"/>
      <c r="AO4294" s="70"/>
    </row>
    <row r="4295" spans="1:41" ht="18" customHeight="1" x14ac:dyDescent="0.2">
      <c r="A4295" s="63"/>
      <c r="B4295" s="64"/>
      <c r="C4295" s="64"/>
      <c r="D4295" s="65"/>
      <c r="E4295" s="66"/>
      <c r="F4295" s="66"/>
      <c r="G4295" s="66"/>
      <c r="H4295" s="66"/>
      <c r="I4295" s="66"/>
      <c r="J4295" s="66"/>
      <c r="K4295" s="66"/>
      <c r="L4295" s="66"/>
      <c r="M4295" s="64"/>
      <c r="N4295" s="64"/>
      <c r="O4295" s="64"/>
      <c r="P4295" s="64"/>
      <c r="Q4295" s="64"/>
      <c r="R4295" s="64"/>
      <c r="S4295" s="64"/>
      <c r="T4295" s="64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  <c r="AE4295" s="64"/>
      <c r="AF4295" s="64"/>
      <c r="AG4295" s="64"/>
      <c r="AH4295" s="65"/>
      <c r="AI4295" s="65"/>
      <c r="AJ4295" s="61"/>
      <c r="AK4295" s="68"/>
      <c r="AM4295" s="69"/>
      <c r="AN4295" s="69"/>
      <c r="AO4295" s="70"/>
    </row>
    <row r="4296" spans="1:41" ht="18" customHeight="1" x14ac:dyDescent="0.2">
      <c r="A4296" s="63"/>
      <c r="B4296" s="64"/>
      <c r="C4296" s="64"/>
      <c r="D4296" s="65"/>
      <c r="E4296" s="66"/>
      <c r="F4296" s="66"/>
      <c r="G4296" s="66"/>
      <c r="H4296" s="66"/>
      <c r="I4296" s="66"/>
      <c r="J4296" s="66"/>
      <c r="K4296" s="66"/>
      <c r="L4296" s="66"/>
      <c r="M4296" s="64"/>
      <c r="N4296" s="64"/>
      <c r="O4296" s="64"/>
      <c r="P4296" s="64"/>
      <c r="Q4296" s="64"/>
      <c r="R4296" s="64"/>
      <c r="S4296" s="64"/>
      <c r="T4296" s="64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  <c r="AE4296" s="64"/>
      <c r="AF4296" s="64"/>
      <c r="AG4296" s="64"/>
      <c r="AH4296" s="65"/>
      <c r="AI4296" s="65"/>
      <c r="AJ4296" s="61"/>
      <c r="AK4296" s="68"/>
      <c r="AM4296" s="69"/>
      <c r="AN4296" s="69"/>
      <c r="AO4296" s="70"/>
    </row>
    <row r="4297" spans="1:41" ht="18" customHeight="1" x14ac:dyDescent="0.2">
      <c r="A4297" s="63"/>
      <c r="B4297" s="64"/>
      <c r="C4297" s="64"/>
      <c r="D4297" s="65"/>
      <c r="E4297" s="66"/>
      <c r="F4297" s="66"/>
      <c r="G4297" s="66"/>
      <c r="H4297" s="66"/>
      <c r="I4297" s="66"/>
      <c r="J4297" s="66"/>
      <c r="K4297" s="66"/>
      <c r="L4297" s="66"/>
      <c r="M4297" s="64"/>
      <c r="N4297" s="64"/>
      <c r="O4297" s="64"/>
      <c r="P4297" s="64"/>
      <c r="Q4297" s="64"/>
      <c r="R4297" s="64"/>
      <c r="S4297" s="64"/>
      <c r="T4297" s="64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  <c r="AE4297" s="64"/>
      <c r="AF4297" s="64"/>
      <c r="AG4297" s="64"/>
      <c r="AH4297" s="65"/>
      <c r="AI4297" s="65"/>
      <c r="AJ4297" s="61"/>
      <c r="AK4297" s="68"/>
      <c r="AM4297" s="69"/>
      <c r="AN4297" s="69"/>
      <c r="AO4297" s="70"/>
    </row>
    <row r="4298" spans="1:41" ht="18" customHeight="1" x14ac:dyDescent="0.2">
      <c r="A4298" s="63"/>
      <c r="B4298" s="64"/>
      <c r="C4298" s="64"/>
      <c r="D4298" s="65"/>
      <c r="E4298" s="66"/>
      <c r="F4298" s="66"/>
      <c r="G4298" s="66"/>
      <c r="H4298" s="66"/>
      <c r="I4298" s="66"/>
      <c r="J4298" s="66"/>
      <c r="K4298" s="66"/>
      <c r="L4298" s="66"/>
      <c r="M4298" s="64"/>
      <c r="N4298" s="64"/>
      <c r="O4298" s="64"/>
      <c r="P4298" s="64"/>
      <c r="Q4298" s="64"/>
      <c r="R4298" s="64"/>
      <c r="S4298" s="64"/>
      <c r="T4298" s="64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  <c r="AE4298" s="64"/>
      <c r="AF4298" s="64"/>
      <c r="AG4298" s="64"/>
      <c r="AH4298" s="65"/>
      <c r="AI4298" s="65"/>
      <c r="AJ4298" s="61"/>
      <c r="AK4298" s="68"/>
      <c r="AM4298" s="69"/>
      <c r="AN4298" s="69"/>
      <c r="AO4298" s="70"/>
    </row>
    <row r="4299" spans="1:41" ht="18" customHeight="1" x14ac:dyDescent="0.2">
      <c r="A4299" s="63"/>
      <c r="B4299" s="64"/>
      <c r="C4299" s="64"/>
      <c r="D4299" s="65"/>
      <c r="E4299" s="66"/>
      <c r="F4299" s="66"/>
      <c r="G4299" s="66"/>
      <c r="H4299" s="66"/>
      <c r="I4299" s="66"/>
      <c r="J4299" s="66"/>
      <c r="K4299" s="66"/>
      <c r="L4299" s="66"/>
      <c r="M4299" s="64"/>
      <c r="N4299" s="64"/>
      <c r="O4299" s="64"/>
      <c r="P4299" s="64"/>
      <c r="Q4299" s="64"/>
      <c r="R4299" s="64"/>
      <c r="S4299" s="64"/>
      <c r="T4299" s="64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  <c r="AE4299" s="64"/>
      <c r="AF4299" s="64"/>
      <c r="AG4299" s="64"/>
      <c r="AH4299" s="65"/>
      <c r="AI4299" s="65"/>
      <c r="AJ4299" s="61"/>
      <c r="AK4299" s="68"/>
      <c r="AM4299" s="69"/>
      <c r="AN4299" s="69"/>
      <c r="AO4299" s="70"/>
    </row>
    <row r="4300" spans="1:41" ht="18" customHeight="1" x14ac:dyDescent="0.2">
      <c r="A4300" s="63"/>
      <c r="B4300" s="64"/>
      <c r="C4300" s="64"/>
      <c r="D4300" s="65"/>
      <c r="E4300" s="66"/>
      <c r="F4300" s="66"/>
      <c r="G4300" s="66"/>
      <c r="H4300" s="66"/>
      <c r="I4300" s="66"/>
      <c r="J4300" s="66"/>
      <c r="K4300" s="66"/>
      <c r="L4300" s="66"/>
      <c r="M4300" s="64"/>
      <c r="N4300" s="64"/>
      <c r="O4300" s="64"/>
      <c r="P4300" s="64"/>
      <c r="Q4300" s="64"/>
      <c r="R4300" s="64"/>
      <c r="S4300" s="64"/>
      <c r="T4300" s="64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  <c r="AE4300" s="64"/>
      <c r="AF4300" s="64"/>
      <c r="AG4300" s="64"/>
      <c r="AH4300" s="65"/>
      <c r="AI4300" s="65"/>
      <c r="AJ4300" s="61"/>
      <c r="AK4300" s="68"/>
      <c r="AM4300" s="69"/>
      <c r="AN4300" s="69"/>
      <c r="AO4300" s="70"/>
    </row>
    <row r="4301" spans="1:41" ht="18" customHeight="1" x14ac:dyDescent="0.2">
      <c r="A4301" s="63"/>
      <c r="B4301" s="64"/>
      <c r="C4301" s="64"/>
      <c r="D4301" s="65"/>
      <c r="E4301" s="66"/>
      <c r="F4301" s="66"/>
      <c r="G4301" s="66"/>
      <c r="H4301" s="66"/>
      <c r="I4301" s="66"/>
      <c r="J4301" s="66"/>
      <c r="K4301" s="66"/>
      <c r="L4301" s="66"/>
      <c r="M4301" s="64"/>
      <c r="N4301" s="64"/>
      <c r="O4301" s="64"/>
      <c r="P4301" s="64"/>
      <c r="Q4301" s="64"/>
      <c r="R4301" s="64"/>
      <c r="S4301" s="64"/>
      <c r="T4301" s="64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  <c r="AE4301" s="64"/>
      <c r="AF4301" s="64"/>
      <c r="AG4301" s="64"/>
      <c r="AH4301" s="65"/>
      <c r="AI4301" s="65"/>
      <c r="AJ4301" s="61"/>
      <c r="AK4301" s="68"/>
      <c r="AM4301" s="69"/>
      <c r="AN4301" s="69"/>
      <c r="AO4301" s="70"/>
    </row>
    <row r="4302" spans="1:41" ht="18" customHeight="1" x14ac:dyDescent="0.2">
      <c r="A4302" s="63"/>
      <c r="B4302" s="64"/>
      <c r="C4302" s="64"/>
      <c r="D4302" s="65"/>
      <c r="E4302" s="66"/>
      <c r="F4302" s="66"/>
      <c r="G4302" s="66"/>
      <c r="H4302" s="66"/>
      <c r="I4302" s="66"/>
      <c r="J4302" s="66"/>
      <c r="K4302" s="66"/>
      <c r="L4302" s="66"/>
      <c r="M4302" s="64"/>
      <c r="N4302" s="64"/>
      <c r="O4302" s="64"/>
      <c r="P4302" s="64"/>
      <c r="Q4302" s="64"/>
      <c r="R4302" s="64"/>
      <c r="S4302" s="64"/>
      <c r="T4302" s="64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  <c r="AE4302" s="64"/>
      <c r="AF4302" s="64"/>
      <c r="AG4302" s="64"/>
      <c r="AH4302" s="65"/>
      <c r="AI4302" s="65"/>
      <c r="AJ4302" s="61"/>
      <c r="AK4302" s="68"/>
      <c r="AM4302" s="69"/>
      <c r="AN4302" s="69"/>
      <c r="AO4302" s="70"/>
    </row>
    <row r="4303" spans="1:41" ht="18" customHeight="1" x14ac:dyDescent="0.2">
      <c r="A4303" s="63"/>
      <c r="B4303" s="64"/>
      <c r="C4303" s="64"/>
      <c r="D4303" s="65"/>
      <c r="E4303" s="66"/>
      <c r="F4303" s="66"/>
      <c r="G4303" s="66"/>
      <c r="H4303" s="66"/>
      <c r="I4303" s="66"/>
      <c r="J4303" s="66"/>
      <c r="K4303" s="66"/>
      <c r="L4303" s="66"/>
      <c r="M4303" s="64"/>
      <c r="N4303" s="64"/>
      <c r="O4303" s="64"/>
      <c r="P4303" s="64"/>
      <c r="Q4303" s="64"/>
      <c r="R4303" s="64"/>
      <c r="S4303" s="64"/>
      <c r="T4303" s="64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  <c r="AE4303" s="64"/>
      <c r="AF4303" s="64"/>
      <c r="AG4303" s="64"/>
      <c r="AH4303" s="65"/>
      <c r="AI4303" s="65"/>
      <c r="AJ4303" s="61"/>
      <c r="AK4303" s="68"/>
      <c r="AM4303" s="69"/>
      <c r="AN4303" s="69"/>
      <c r="AO4303" s="70"/>
    </row>
    <row r="4304" spans="1:41" ht="18" customHeight="1" x14ac:dyDescent="0.2">
      <c r="A4304" s="63"/>
      <c r="B4304" s="64"/>
      <c r="C4304" s="64"/>
      <c r="D4304" s="65"/>
      <c r="E4304" s="66"/>
      <c r="F4304" s="66"/>
      <c r="G4304" s="66"/>
      <c r="H4304" s="66"/>
      <c r="I4304" s="66"/>
      <c r="J4304" s="66"/>
      <c r="K4304" s="66"/>
      <c r="L4304" s="66"/>
      <c r="M4304" s="64"/>
      <c r="N4304" s="64"/>
      <c r="O4304" s="64"/>
      <c r="P4304" s="64"/>
      <c r="Q4304" s="64"/>
      <c r="R4304" s="64"/>
      <c r="S4304" s="64"/>
      <c r="T4304" s="64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  <c r="AE4304" s="64"/>
      <c r="AF4304" s="64"/>
      <c r="AG4304" s="64"/>
      <c r="AH4304" s="65"/>
      <c r="AI4304" s="65"/>
      <c r="AJ4304" s="61"/>
      <c r="AK4304" s="68"/>
      <c r="AM4304" s="69"/>
      <c r="AN4304" s="69"/>
      <c r="AO4304" s="70"/>
    </row>
    <row r="4305" spans="1:41" ht="18" customHeight="1" x14ac:dyDescent="0.2">
      <c r="A4305" s="63"/>
      <c r="B4305" s="64"/>
      <c r="C4305" s="64"/>
      <c r="D4305" s="65"/>
      <c r="E4305" s="66"/>
      <c r="F4305" s="66"/>
      <c r="G4305" s="66"/>
      <c r="H4305" s="66"/>
      <c r="I4305" s="66"/>
      <c r="J4305" s="66"/>
      <c r="K4305" s="66"/>
      <c r="L4305" s="66"/>
      <c r="M4305" s="64"/>
      <c r="N4305" s="64"/>
      <c r="O4305" s="64"/>
      <c r="P4305" s="64"/>
      <c r="Q4305" s="64"/>
      <c r="R4305" s="64"/>
      <c r="S4305" s="64"/>
      <c r="T4305" s="64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  <c r="AE4305" s="64"/>
      <c r="AF4305" s="64"/>
      <c r="AG4305" s="64"/>
      <c r="AH4305" s="65"/>
      <c r="AI4305" s="65"/>
      <c r="AJ4305" s="61"/>
      <c r="AK4305" s="68"/>
      <c r="AM4305" s="69"/>
      <c r="AN4305" s="69"/>
      <c r="AO4305" s="70"/>
    </row>
    <row r="4306" spans="1:41" ht="18" customHeight="1" x14ac:dyDescent="0.2">
      <c r="A4306" s="63"/>
      <c r="B4306" s="64"/>
      <c r="C4306" s="64"/>
      <c r="D4306" s="65"/>
      <c r="E4306" s="66"/>
      <c r="F4306" s="66"/>
      <c r="G4306" s="66"/>
      <c r="H4306" s="66"/>
      <c r="I4306" s="66"/>
      <c r="J4306" s="66"/>
      <c r="K4306" s="66"/>
      <c r="L4306" s="66"/>
      <c r="M4306" s="64"/>
      <c r="N4306" s="64"/>
      <c r="O4306" s="64"/>
      <c r="P4306" s="64"/>
      <c r="Q4306" s="64"/>
      <c r="R4306" s="64"/>
      <c r="S4306" s="64"/>
      <c r="T4306" s="64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  <c r="AE4306" s="64"/>
      <c r="AF4306" s="64"/>
      <c r="AG4306" s="64"/>
      <c r="AH4306" s="65"/>
      <c r="AI4306" s="65"/>
      <c r="AJ4306" s="61"/>
      <c r="AK4306" s="68"/>
      <c r="AM4306" s="69"/>
      <c r="AN4306" s="69"/>
      <c r="AO4306" s="70"/>
    </row>
    <row r="4307" spans="1:41" ht="18" customHeight="1" x14ac:dyDescent="0.2">
      <c r="A4307" s="63"/>
      <c r="B4307" s="64"/>
      <c r="C4307" s="64"/>
      <c r="D4307" s="65"/>
      <c r="E4307" s="66"/>
      <c r="F4307" s="66"/>
      <c r="G4307" s="66"/>
      <c r="H4307" s="66"/>
      <c r="I4307" s="66"/>
      <c r="J4307" s="66"/>
      <c r="K4307" s="66"/>
      <c r="L4307" s="66"/>
      <c r="M4307" s="64"/>
      <c r="N4307" s="64"/>
      <c r="O4307" s="64"/>
      <c r="P4307" s="64"/>
      <c r="Q4307" s="64"/>
      <c r="R4307" s="64"/>
      <c r="S4307" s="64"/>
      <c r="T4307" s="64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  <c r="AE4307" s="64"/>
      <c r="AF4307" s="64"/>
      <c r="AG4307" s="64"/>
      <c r="AH4307" s="65"/>
      <c r="AI4307" s="65"/>
      <c r="AJ4307" s="61"/>
      <c r="AK4307" s="68"/>
      <c r="AM4307" s="69"/>
      <c r="AN4307" s="69"/>
      <c r="AO4307" s="70"/>
    </row>
    <row r="4308" spans="1:41" ht="18" customHeight="1" x14ac:dyDescent="0.2">
      <c r="A4308" s="63"/>
      <c r="B4308" s="64"/>
      <c r="C4308" s="64"/>
      <c r="D4308" s="65"/>
      <c r="E4308" s="66"/>
      <c r="F4308" s="66"/>
      <c r="G4308" s="66"/>
      <c r="H4308" s="66"/>
      <c r="I4308" s="66"/>
      <c r="J4308" s="66"/>
      <c r="K4308" s="66"/>
      <c r="L4308" s="66"/>
      <c r="M4308" s="64"/>
      <c r="N4308" s="64"/>
      <c r="O4308" s="64"/>
      <c r="P4308" s="64"/>
      <c r="Q4308" s="64"/>
      <c r="R4308" s="64"/>
      <c r="S4308" s="64"/>
      <c r="T4308" s="64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  <c r="AE4308" s="64"/>
      <c r="AF4308" s="64"/>
      <c r="AG4308" s="64"/>
      <c r="AH4308" s="65"/>
      <c r="AI4308" s="65"/>
      <c r="AJ4308" s="61"/>
      <c r="AK4308" s="68"/>
      <c r="AM4308" s="69"/>
      <c r="AN4308" s="69"/>
      <c r="AO4308" s="70"/>
    </row>
    <row r="4309" spans="1:41" ht="18" customHeight="1" x14ac:dyDescent="0.2">
      <c r="A4309" s="63"/>
      <c r="B4309" s="64"/>
      <c r="C4309" s="64"/>
      <c r="D4309" s="65"/>
      <c r="E4309" s="66"/>
      <c r="F4309" s="66"/>
      <c r="G4309" s="66"/>
      <c r="H4309" s="66"/>
      <c r="I4309" s="66"/>
      <c r="J4309" s="66"/>
      <c r="K4309" s="66"/>
      <c r="L4309" s="66"/>
      <c r="M4309" s="64"/>
      <c r="N4309" s="64"/>
      <c r="O4309" s="64"/>
      <c r="P4309" s="64"/>
      <c r="Q4309" s="64"/>
      <c r="R4309" s="64"/>
      <c r="S4309" s="64"/>
      <c r="T4309" s="64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  <c r="AE4309" s="64"/>
      <c r="AF4309" s="64"/>
      <c r="AG4309" s="64"/>
      <c r="AH4309" s="65"/>
      <c r="AI4309" s="65"/>
      <c r="AJ4309" s="61"/>
      <c r="AK4309" s="68"/>
      <c r="AM4309" s="69"/>
      <c r="AN4309" s="69"/>
      <c r="AO4309" s="70"/>
    </row>
    <row r="4310" spans="1:41" ht="18" customHeight="1" x14ac:dyDescent="0.2">
      <c r="A4310" s="63"/>
      <c r="B4310" s="64"/>
      <c r="C4310" s="64"/>
      <c r="D4310" s="65"/>
      <c r="E4310" s="66"/>
      <c r="F4310" s="66"/>
      <c r="G4310" s="66"/>
      <c r="H4310" s="66"/>
      <c r="I4310" s="66"/>
      <c r="J4310" s="66"/>
      <c r="K4310" s="66"/>
      <c r="L4310" s="66"/>
      <c r="M4310" s="64"/>
      <c r="N4310" s="64"/>
      <c r="O4310" s="64"/>
      <c r="P4310" s="64"/>
      <c r="Q4310" s="64"/>
      <c r="R4310" s="64"/>
      <c r="S4310" s="64"/>
      <c r="T4310" s="64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  <c r="AE4310" s="64"/>
      <c r="AF4310" s="64"/>
      <c r="AG4310" s="64"/>
      <c r="AH4310" s="65"/>
      <c r="AI4310" s="65"/>
      <c r="AJ4310" s="61"/>
      <c r="AK4310" s="68"/>
      <c r="AM4310" s="69"/>
      <c r="AN4310" s="69"/>
      <c r="AO4310" s="70"/>
    </row>
    <row r="4311" spans="1:41" ht="18" customHeight="1" x14ac:dyDescent="0.2">
      <c r="A4311" s="63"/>
      <c r="B4311" s="64"/>
      <c r="C4311" s="64"/>
      <c r="D4311" s="65"/>
      <c r="E4311" s="66"/>
      <c r="F4311" s="66"/>
      <c r="G4311" s="66"/>
      <c r="H4311" s="66"/>
      <c r="I4311" s="66"/>
      <c r="J4311" s="66"/>
      <c r="K4311" s="66"/>
      <c r="L4311" s="66"/>
      <c r="M4311" s="64"/>
      <c r="N4311" s="64"/>
      <c r="O4311" s="64"/>
      <c r="P4311" s="64"/>
      <c r="Q4311" s="64"/>
      <c r="R4311" s="64"/>
      <c r="S4311" s="64"/>
      <c r="T4311" s="64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  <c r="AE4311" s="64"/>
      <c r="AF4311" s="64"/>
      <c r="AG4311" s="64"/>
      <c r="AH4311" s="65"/>
      <c r="AI4311" s="65"/>
      <c r="AJ4311" s="61"/>
      <c r="AK4311" s="68"/>
      <c r="AM4311" s="69"/>
      <c r="AN4311" s="69"/>
      <c r="AO4311" s="70"/>
    </row>
    <row r="4312" spans="1:41" ht="18" customHeight="1" x14ac:dyDescent="0.2">
      <c r="A4312" s="63"/>
      <c r="B4312" s="64"/>
      <c r="C4312" s="64"/>
      <c r="D4312" s="65"/>
      <c r="E4312" s="66"/>
      <c r="F4312" s="66"/>
      <c r="G4312" s="66"/>
      <c r="H4312" s="66"/>
      <c r="I4312" s="66"/>
      <c r="J4312" s="66"/>
      <c r="K4312" s="66"/>
      <c r="L4312" s="66"/>
      <c r="M4312" s="64"/>
      <c r="N4312" s="64"/>
      <c r="O4312" s="64"/>
      <c r="P4312" s="64"/>
      <c r="Q4312" s="64"/>
      <c r="R4312" s="64"/>
      <c r="S4312" s="64"/>
      <c r="T4312" s="64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  <c r="AE4312" s="64"/>
      <c r="AF4312" s="64"/>
      <c r="AG4312" s="64"/>
      <c r="AH4312" s="65"/>
      <c r="AI4312" s="65"/>
      <c r="AJ4312" s="61"/>
      <c r="AK4312" s="68"/>
      <c r="AM4312" s="69"/>
      <c r="AN4312" s="69"/>
      <c r="AO4312" s="70"/>
    </row>
    <row r="4313" spans="1:41" ht="18" customHeight="1" x14ac:dyDescent="0.2">
      <c r="A4313" s="63"/>
      <c r="B4313" s="64"/>
      <c r="C4313" s="64"/>
      <c r="D4313" s="65"/>
      <c r="E4313" s="66"/>
      <c r="F4313" s="66"/>
      <c r="G4313" s="66"/>
      <c r="H4313" s="66"/>
      <c r="I4313" s="66"/>
      <c r="J4313" s="66"/>
      <c r="K4313" s="66"/>
      <c r="L4313" s="66"/>
      <c r="M4313" s="64"/>
      <c r="N4313" s="64"/>
      <c r="O4313" s="64"/>
      <c r="P4313" s="64"/>
      <c r="Q4313" s="64"/>
      <c r="R4313" s="64"/>
      <c r="S4313" s="64"/>
      <c r="T4313" s="64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  <c r="AE4313" s="64"/>
      <c r="AF4313" s="64"/>
      <c r="AG4313" s="64"/>
      <c r="AH4313" s="65"/>
      <c r="AI4313" s="65"/>
      <c r="AJ4313" s="61"/>
      <c r="AK4313" s="68"/>
      <c r="AM4313" s="69"/>
      <c r="AN4313" s="69"/>
      <c r="AO4313" s="70"/>
    </row>
    <row r="4314" spans="1:41" ht="18" customHeight="1" x14ac:dyDescent="0.2">
      <c r="A4314" s="63"/>
      <c r="B4314" s="64"/>
      <c r="C4314" s="64"/>
      <c r="D4314" s="65"/>
      <c r="E4314" s="66"/>
      <c r="F4314" s="66"/>
      <c r="G4314" s="66"/>
      <c r="H4314" s="66"/>
      <c r="I4314" s="66"/>
      <c r="J4314" s="66"/>
      <c r="K4314" s="66"/>
      <c r="L4314" s="66"/>
      <c r="M4314" s="64"/>
      <c r="N4314" s="64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  <c r="AF4314" s="64"/>
      <c r="AG4314" s="64"/>
      <c r="AH4314" s="65"/>
      <c r="AI4314" s="65"/>
      <c r="AJ4314" s="61"/>
      <c r="AK4314" s="68"/>
      <c r="AM4314" s="69"/>
      <c r="AN4314" s="69"/>
      <c r="AO4314" s="70"/>
    </row>
    <row r="4315" spans="1:41" ht="18" customHeight="1" x14ac:dyDescent="0.2">
      <c r="A4315" s="63"/>
      <c r="B4315" s="64"/>
      <c r="C4315" s="64"/>
      <c r="D4315" s="65"/>
      <c r="E4315" s="66"/>
      <c r="F4315" s="66"/>
      <c r="G4315" s="66"/>
      <c r="H4315" s="66"/>
      <c r="I4315" s="66"/>
      <c r="J4315" s="66"/>
      <c r="K4315" s="66"/>
      <c r="L4315" s="66"/>
      <c r="M4315" s="64"/>
      <c r="N4315" s="64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  <c r="AF4315" s="64"/>
      <c r="AG4315" s="64"/>
      <c r="AH4315" s="65"/>
      <c r="AI4315" s="65"/>
      <c r="AJ4315" s="61"/>
      <c r="AK4315" s="68"/>
      <c r="AM4315" s="69"/>
      <c r="AN4315" s="69"/>
      <c r="AO4315" s="70"/>
    </row>
    <row r="4316" spans="1:41" ht="18" customHeight="1" x14ac:dyDescent="0.2">
      <c r="A4316" s="63"/>
      <c r="B4316" s="64"/>
      <c r="C4316" s="64"/>
      <c r="D4316" s="65"/>
      <c r="E4316" s="66"/>
      <c r="F4316" s="66"/>
      <c r="G4316" s="66"/>
      <c r="H4316" s="66"/>
      <c r="I4316" s="66"/>
      <c r="J4316" s="66"/>
      <c r="K4316" s="66"/>
      <c r="L4316" s="66"/>
      <c r="M4316" s="64"/>
      <c r="N4316" s="64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  <c r="AF4316" s="64"/>
      <c r="AG4316" s="64"/>
      <c r="AH4316" s="65"/>
      <c r="AI4316" s="65"/>
      <c r="AJ4316" s="61"/>
      <c r="AK4316" s="68"/>
      <c r="AM4316" s="69"/>
      <c r="AN4316" s="69"/>
      <c r="AO4316" s="70"/>
    </row>
    <row r="4317" spans="1:41" ht="18" customHeight="1" x14ac:dyDescent="0.2">
      <c r="A4317" s="63"/>
      <c r="B4317" s="64"/>
      <c r="C4317" s="64"/>
      <c r="D4317" s="65"/>
      <c r="E4317" s="66"/>
      <c r="F4317" s="66"/>
      <c r="G4317" s="66"/>
      <c r="H4317" s="66"/>
      <c r="I4317" s="66"/>
      <c r="J4317" s="66"/>
      <c r="K4317" s="66"/>
      <c r="L4317" s="66"/>
      <c r="M4317" s="64"/>
      <c r="N4317" s="64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  <c r="AF4317" s="64"/>
      <c r="AG4317" s="64"/>
      <c r="AH4317" s="65"/>
      <c r="AI4317" s="65"/>
      <c r="AJ4317" s="61"/>
      <c r="AK4317" s="68"/>
      <c r="AM4317" s="69"/>
      <c r="AN4317" s="69"/>
      <c r="AO4317" s="70"/>
    </row>
    <row r="4318" spans="1:41" ht="18" customHeight="1" x14ac:dyDescent="0.2">
      <c r="A4318" s="63"/>
      <c r="B4318" s="64"/>
      <c r="C4318" s="64"/>
      <c r="D4318" s="65"/>
      <c r="E4318" s="66"/>
      <c r="F4318" s="66"/>
      <c r="G4318" s="66"/>
      <c r="H4318" s="66"/>
      <c r="I4318" s="66"/>
      <c r="J4318" s="66"/>
      <c r="K4318" s="66"/>
      <c r="L4318" s="66"/>
      <c r="M4318" s="64"/>
      <c r="N4318" s="64"/>
      <c r="O4318" s="64"/>
      <c r="P4318" s="64"/>
      <c r="Q4318" s="64"/>
      <c r="R4318" s="64"/>
      <c r="S4318" s="64"/>
      <c r="T4318" s="64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  <c r="AE4318" s="64"/>
      <c r="AF4318" s="64"/>
      <c r="AG4318" s="64"/>
      <c r="AH4318" s="65"/>
      <c r="AI4318" s="65"/>
      <c r="AJ4318" s="61"/>
      <c r="AK4318" s="68"/>
      <c r="AM4318" s="69"/>
      <c r="AN4318" s="69"/>
      <c r="AO4318" s="70"/>
    </row>
    <row r="4319" spans="1:41" ht="18" customHeight="1" x14ac:dyDescent="0.2">
      <c r="A4319" s="63"/>
      <c r="B4319" s="64"/>
      <c r="C4319" s="64"/>
      <c r="D4319" s="65"/>
      <c r="E4319" s="66"/>
      <c r="F4319" s="66"/>
      <c r="G4319" s="66"/>
      <c r="H4319" s="66"/>
      <c r="I4319" s="66"/>
      <c r="J4319" s="66"/>
      <c r="K4319" s="66"/>
      <c r="L4319" s="66"/>
      <c r="M4319" s="64"/>
      <c r="N4319" s="64"/>
      <c r="O4319" s="64"/>
      <c r="P4319" s="64"/>
      <c r="Q4319" s="64"/>
      <c r="R4319" s="64"/>
      <c r="S4319" s="64"/>
      <c r="T4319" s="64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  <c r="AE4319" s="64"/>
      <c r="AF4319" s="64"/>
      <c r="AG4319" s="64"/>
      <c r="AH4319" s="65"/>
      <c r="AI4319" s="65"/>
      <c r="AJ4319" s="61"/>
      <c r="AK4319" s="68"/>
      <c r="AM4319" s="69"/>
      <c r="AN4319" s="69"/>
      <c r="AO4319" s="70"/>
    </row>
    <row r="4320" spans="1:41" ht="18" customHeight="1" x14ac:dyDescent="0.2">
      <c r="A4320" s="63"/>
      <c r="B4320" s="64"/>
      <c r="C4320" s="64"/>
      <c r="D4320" s="65"/>
      <c r="E4320" s="66"/>
      <c r="F4320" s="66"/>
      <c r="G4320" s="66"/>
      <c r="H4320" s="66"/>
      <c r="I4320" s="66"/>
      <c r="J4320" s="66"/>
      <c r="K4320" s="66"/>
      <c r="L4320" s="66"/>
      <c r="M4320" s="64"/>
      <c r="N4320" s="64"/>
      <c r="O4320" s="64"/>
      <c r="P4320" s="64"/>
      <c r="Q4320" s="64"/>
      <c r="R4320" s="64"/>
      <c r="S4320" s="64"/>
      <c r="T4320" s="64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  <c r="AE4320" s="64"/>
      <c r="AF4320" s="64"/>
      <c r="AG4320" s="64"/>
      <c r="AH4320" s="65"/>
      <c r="AI4320" s="65"/>
      <c r="AJ4320" s="61"/>
      <c r="AK4320" s="68"/>
      <c r="AM4320" s="69"/>
      <c r="AN4320" s="69"/>
      <c r="AO4320" s="70"/>
    </row>
    <row r="4321" spans="1:41" ht="18" customHeight="1" x14ac:dyDescent="0.2">
      <c r="A4321" s="63"/>
      <c r="B4321" s="64"/>
      <c r="C4321" s="64"/>
      <c r="D4321" s="65"/>
      <c r="E4321" s="66"/>
      <c r="F4321" s="66"/>
      <c r="G4321" s="66"/>
      <c r="H4321" s="66"/>
      <c r="I4321" s="66"/>
      <c r="J4321" s="66"/>
      <c r="K4321" s="66"/>
      <c r="L4321" s="66"/>
      <c r="M4321" s="64"/>
      <c r="N4321" s="64"/>
      <c r="O4321" s="64"/>
      <c r="P4321" s="64"/>
      <c r="Q4321" s="64"/>
      <c r="R4321" s="64"/>
      <c r="S4321" s="64"/>
      <c r="T4321" s="64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  <c r="AE4321" s="64"/>
      <c r="AF4321" s="64"/>
      <c r="AG4321" s="64"/>
      <c r="AH4321" s="65"/>
      <c r="AI4321" s="65"/>
      <c r="AJ4321" s="61"/>
      <c r="AK4321" s="68"/>
      <c r="AM4321" s="69"/>
      <c r="AN4321" s="69"/>
      <c r="AO4321" s="70"/>
    </row>
    <row r="4322" spans="1:41" ht="18" customHeight="1" x14ac:dyDescent="0.2">
      <c r="A4322" s="63"/>
      <c r="B4322" s="64"/>
      <c r="C4322" s="64"/>
      <c r="D4322" s="65"/>
      <c r="E4322" s="66"/>
      <c r="F4322" s="66"/>
      <c r="G4322" s="66"/>
      <c r="H4322" s="66"/>
      <c r="I4322" s="66"/>
      <c r="J4322" s="66"/>
      <c r="K4322" s="66"/>
      <c r="L4322" s="66"/>
      <c r="M4322" s="64"/>
      <c r="N4322" s="64"/>
      <c r="O4322" s="64"/>
      <c r="P4322" s="64"/>
      <c r="Q4322" s="64"/>
      <c r="R4322" s="64"/>
      <c r="S4322" s="64"/>
      <c r="T4322" s="64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  <c r="AE4322" s="64"/>
      <c r="AF4322" s="64"/>
      <c r="AG4322" s="64"/>
      <c r="AH4322" s="65"/>
      <c r="AI4322" s="65"/>
      <c r="AJ4322" s="61"/>
      <c r="AK4322" s="68"/>
      <c r="AM4322" s="69"/>
      <c r="AN4322" s="69"/>
      <c r="AO4322" s="70"/>
    </row>
    <row r="4323" spans="1:41" ht="18" customHeight="1" x14ac:dyDescent="0.2">
      <c r="A4323" s="63"/>
      <c r="B4323" s="64"/>
      <c r="C4323" s="64"/>
      <c r="D4323" s="65"/>
      <c r="E4323" s="66"/>
      <c r="F4323" s="66"/>
      <c r="G4323" s="66"/>
      <c r="H4323" s="66"/>
      <c r="I4323" s="66"/>
      <c r="J4323" s="66"/>
      <c r="K4323" s="66"/>
      <c r="L4323" s="66"/>
      <c r="M4323" s="64"/>
      <c r="N4323" s="64"/>
      <c r="O4323" s="64"/>
      <c r="P4323" s="64"/>
      <c r="Q4323" s="64"/>
      <c r="R4323" s="64"/>
      <c r="S4323" s="64"/>
      <c r="T4323" s="64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  <c r="AE4323" s="64"/>
      <c r="AF4323" s="64"/>
      <c r="AG4323" s="64"/>
      <c r="AH4323" s="65"/>
      <c r="AI4323" s="65"/>
      <c r="AJ4323" s="61"/>
      <c r="AK4323" s="68"/>
      <c r="AM4323" s="69"/>
      <c r="AN4323" s="69"/>
      <c r="AO4323" s="70"/>
    </row>
    <row r="4324" spans="1:41" ht="18" customHeight="1" x14ac:dyDescent="0.2">
      <c r="A4324" s="63"/>
      <c r="B4324" s="64"/>
      <c r="C4324" s="64"/>
      <c r="D4324" s="65"/>
      <c r="E4324" s="66"/>
      <c r="F4324" s="66"/>
      <c r="G4324" s="66"/>
      <c r="H4324" s="66"/>
      <c r="I4324" s="66"/>
      <c r="J4324" s="66"/>
      <c r="K4324" s="66"/>
      <c r="L4324" s="66"/>
      <c r="M4324" s="64"/>
      <c r="N4324" s="64"/>
      <c r="O4324" s="64"/>
      <c r="P4324" s="64"/>
      <c r="Q4324" s="64"/>
      <c r="R4324" s="64"/>
      <c r="S4324" s="64"/>
      <c r="T4324" s="64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  <c r="AE4324" s="64"/>
      <c r="AF4324" s="64"/>
      <c r="AG4324" s="64"/>
      <c r="AH4324" s="65"/>
      <c r="AI4324" s="65"/>
      <c r="AJ4324" s="61"/>
      <c r="AK4324" s="68"/>
      <c r="AM4324" s="69"/>
      <c r="AN4324" s="69"/>
      <c r="AO4324" s="70"/>
    </row>
    <row r="4325" spans="1:41" ht="18" customHeight="1" x14ac:dyDescent="0.2">
      <c r="A4325" s="63"/>
      <c r="B4325" s="64"/>
      <c r="C4325" s="64"/>
      <c r="D4325" s="65"/>
      <c r="E4325" s="66"/>
      <c r="F4325" s="66"/>
      <c r="G4325" s="66"/>
      <c r="H4325" s="66"/>
      <c r="I4325" s="66"/>
      <c r="J4325" s="66"/>
      <c r="K4325" s="66"/>
      <c r="L4325" s="66"/>
      <c r="M4325" s="64"/>
      <c r="N4325" s="64"/>
      <c r="O4325" s="64"/>
      <c r="P4325" s="64"/>
      <c r="Q4325" s="64"/>
      <c r="R4325" s="64"/>
      <c r="S4325" s="64"/>
      <c r="T4325" s="64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  <c r="AE4325" s="64"/>
      <c r="AF4325" s="64"/>
      <c r="AG4325" s="64"/>
      <c r="AH4325" s="65"/>
      <c r="AI4325" s="65"/>
      <c r="AJ4325" s="61"/>
      <c r="AK4325" s="68"/>
      <c r="AM4325" s="69"/>
      <c r="AN4325" s="69"/>
      <c r="AO4325" s="70"/>
    </row>
    <row r="4326" spans="1:41" ht="18" customHeight="1" x14ac:dyDescent="0.2">
      <c r="A4326" s="63"/>
      <c r="B4326" s="64"/>
      <c r="C4326" s="64"/>
      <c r="D4326" s="65"/>
      <c r="E4326" s="66"/>
      <c r="F4326" s="66"/>
      <c r="G4326" s="66"/>
      <c r="H4326" s="66"/>
      <c r="I4326" s="66"/>
      <c r="J4326" s="66"/>
      <c r="K4326" s="66"/>
      <c r="L4326" s="66"/>
      <c r="M4326" s="64"/>
      <c r="N4326" s="64"/>
      <c r="O4326" s="64"/>
      <c r="P4326" s="64"/>
      <c r="Q4326" s="64"/>
      <c r="R4326" s="64"/>
      <c r="S4326" s="64"/>
      <c r="T4326" s="64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  <c r="AE4326" s="64"/>
      <c r="AF4326" s="64"/>
      <c r="AG4326" s="64"/>
      <c r="AH4326" s="65"/>
      <c r="AI4326" s="65"/>
      <c r="AJ4326" s="61"/>
      <c r="AK4326" s="68"/>
      <c r="AM4326" s="69"/>
      <c r="AN4326" s="69"/>
      <c r="AO4326" s="70"/>
    </row>
    <row r="4327" spans="1:41" ht="18" customHeight="1" x14ac:dyDescent="0.2">
      <c r="A4327" s="63"/>
      <c r="B4327" s="64"/>
      <c r="C4327" s="64"/>
      <c r="D4327" s="65"/>
      <c r="E4327" s="66"/>
      <c r="F4327" s="66"/>
      <c r="G4327" s="66"/>
      <c r="H4327" s="66"/>
      <c r="I4327" s="66"/>
      <c r="J4327" s="66"/>
      <c r="K4327" s="66"/>
      <c r="L4327" s="66"/>
      <c r="M4327" s="64"/>
      <c r="N4327" s="64"/>
      <c r="O4327" s="64"/>
      <c r="P4327" s="64"/>
      <c r="Q4327" s="64"/>
      <c r="R4327" s="64"/>
      <c r="S4327" s="64"/>
      <c r="T4327" s="64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  <c r="AE4327" s="64"/>
      <c r="AF4327" s="64"/>
      <c r="AG4327" s="64"/>
      <c r="AH4327" s="65"/>
      <c r="AI4327" s="65"/>
      <c r="AJ4327" s="61"/>
      <c r="AK4327" s="68"/>
      <c r="AM4327" s="69"/>
      <c r="AN4327" s="69"/>
      <c r="AO4327" s="70"/>
    </row>
    <row r="4328" spans="1:41" ht="18" customHeight="1" x14ac:dyDescent="0.2">
      <c r="A4328" s="63"/>
      <c r="B4328" s="64"/>
      <c r="C4328" s="64"/>
      <c r="D4328" s="65"/>
      <c r="E4328" s="66"/>
      <c r="F4328" s="66"/>
      <c r="G4328" s="66"/>
      <c r="H4328" s="66"/>
      <c r="I4328" s="66"/>
      <c r="J4328" s="66"/>
      <c r="K4328" s="66"/>
      <c r="L4328" s="66"/>
      <c r="M4328" s="64"/>
      <c r="N4328" s="64"/>
      <c r="O4328" s="64"/>
      <c r="P4328" s="64"/>
      <c r="Q4328" s="64"/>
      <c r="R4328" s="64"/>
      <c r="S4328" s="64"/>
      <c r="T4328" s="64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  <c r="AE4328" s="64"/>
      <c r="AF4328" s="64"/>
      <c r="AG4328" s="64"/>
      <c r="AH4328" s="65"/>
      <c r="AI4328" s="65"/>
      <c r="AJ4328" s="61"/>
      <c r="AK4328" s="68"/>
      <c r="AM4328" s="69"/>
      <c r="AN4328" s="69"/>
      <c r="AO4328" s="70"/>
    </row>
    <row r="4329" spans="1:41" ht="18" customHeight="1" x14ac:dyDescent="0.2">
      <c r="A4329" s="63"/>
      <c r="B4329" s="64"/>
      <c r="C4329" s="64"/>
      <c r="D4329" s="65"/>
      <c r="E4329" s="66"/>
      <c r="F4329" s="66"/>
      <c r="G4329" s="66"/>
      <c r="H4329" s="66"/>
      <c r="I4329" s="66"/>
      <c r="J4329" s="66"/>
      <c r="K4329" s="66"/>
      <c r="L4329" s="66"/>
      <c r="M4329" s="64"/>
      <c r="N4329" s="64"/>
      <c r="O4329" s="64"/>
      <c r="P4329" s="64"/>
      <c r="Q4329" s="64"/>
      <c r="R4329" s="64"/>
      <c r="S4329" s="64"/>
      <c r="T4329" s="64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  <c r="AE4329" s="64"/>
      <c r="AF4329" s="64"/>
      <c r="AG4329" s="64"/>
      <c r="AH4329" s="65"/>
      <c r="AI4329" s="65"/>
      <c r="AJ4329" s="61"/>
      <c r="AK4329" s="68"/>
      <c r="AM4329" s="69"/>
      <c r="AN4329" s="69"/>
      <c r="AO4329" s="70"/>
    </row>
    <row r="4330" spans="1:41" ht="18" customHeight="1" x14ac:dyDescent="0.2">
      <c r="A4330" s="63"/>
      <c r="B4330" s="64"/>
      <c r="C4330" s="64"/>
      <c r="D4330" s="65"/>
      <c r="E4330" s="66"/>
      <c r="F4330" s="66"/>
      <c r="G4330" s="66"/>
      <c r="H4330" s="66"/>
      <c r="I4330" s="66"/>
      <c r="J4330" s="66"/>
      <c r="K4330" s="66"/>
      <c r="L4330" s="66"/>
      <c r="M4330" s="64"/>
      <c r="N4330" s="64"/>
      <c r="O4330" s="64"/>
      <c r="P4330" s="64"/>
      <c r="Q4330" s="64"/>
      <c r="R4330" s="64"/>
      <c r="S4330" s="64"/>
      <c r="T4330" s="64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  <c r="AE4330" s="64"/>
      <c r="AF4330" s="64"/>
      <c r="AG4330" s="64"/>
      <c r="AH4330" s="65"/>
      <c r="AI4330" s="65"/>
      <c r="AJ4330" s="61"/>
      <c r="AK4330" s="68"/>
      <c r="AM4330" s="69"/>
      <c r="AN4330" s="69"/>
      <c r="AO4330" s="70"/>
    </row>
    <row r="4331" spans="1:41" ht="18" customHeight="1" x14ac:dyDescent="0.2">
      <c r="A4331" s="63"/>
      <c r="B4331" s="64"/>
      <c r="C4331" s="64"/>
      <c r="D4331" s="65"/>
      <c r="E4331" s="66"/>
      <c r="F4331" s="66"/>
      <c r="G4331" s="66"/>
      <c r="H4331" s="66"/>
      <c r="I4331" s="66"/>
      <c r="J4331" s="66"/>
      <c r="K4331" s="66"/>
      <c r="L4331" s="66"/>
      <c r="M4331" s="64"/>
      <c r="N4331" s="64"/>
      <c r="O4331" s="64"/>
      <c r="P4331" s="64"/>
      <c r="Q4331" s="64"/>
      <c r="R4331" s="64"/>
      <c r="S4331" s="64"/>
      <c r="T4331" s="64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  <c r="AE4331" s="64"/>
      <c r="AF4331" s="64"/>
      <c r="AG4331" s="64"/>
      <c r="AH4331" s="65"/>
      <c r="AI4331" s="65"/>
      <c r="AJ4331" s="61"/>
      <c r="AK4331" s="68"/>
      <c r="AM4331" s="69"/>
      <c r="AN4331" s="69"/>
      <c r="AO4331" s="70"/>
    </row>
    <row r="4332" spans="1:41" ht="18" customHeight="1" x14ac:dyDescent="0.2">
      <c r="A4332" s="63"/>
      <c r="B4332" s="64"/>
      <c r="C4332" s="64"/>
      <c r="D4332" s="65"/>
      <c r="E4332" s="66"/>
      <c r="F4332" s="66"/>
      <c r="G4332" s="66"/>
      <c r="H4332" s="66"/>
      <c r="I4332" s="66"/>
      <c r="J4332" s="66"/>
      <c r="K4332" s="66"/>
      <c r="L4332" s="66"/>
      <c r="M4332" s="64"/>
      <c r="N4332" s="64"/>
      <c r="O4332" s="64"/>
      <c r="P4332" s="64"/>
      <c r="Q4332" s="64"/>
      <c r="R4332" s="64"/>
      <c r="S4332" s="64"/>
      <c r="T4332" s="64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  <c r="AE4332" s="64"/>
      <c r="AF4332" s="64"/>
      <c r="AG4332" s="64"/>
      <c r="AH4332" s="65"/>
      <c r="AI4332" s="65"/>
      <c r="AJ4332" s="61"/>
      <c r="AK4332" s="68"/>
      <c r="AM4332" s="69"/>
      <c r="AN4332" s="69"/>
      <c r="AO4332" s="70"/>
    </row>
    <row r="4333" spans="1:41" ht="18" customHeight="1" x14ac:dyDescent="0.2">
      <c r="A4333" s="63"/>
      <c r="B4333" s="64"/>
      <c r="C4333" s="64"/>
      <c r="D4333" s="65"/>
      <c r="E4333" s="66"/>
      <c r="F4333" s="66"/>
      <c r="G4333" s="66"/>
      <c r="H4333" s="66"/>
      <c r="I4333" s="66"/>
      <c r="J4333" s="66"/>
      <c r="K4333" s="66"/>
      <c r="L4333" s="66"/>
      <c r="M4333" s="64"/>
      <c r="N4333" s="64"/>
      <c r="O4333" s="64"/>
      <c r="P4333" s="64"/>
      <c r="Q4333" s="64"/>
      <c r="R4333" s="64"/>
      <c r="S4333" s="64"/>
      <c r="T4333" s="64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  <c r="AE4333" s="64"/>
      <c r="AF4333" s="64"/>
      <c r="AG4333" s="64"/>
      <c r="AH4333" s="65"/>
      <c r="AI4333" s="65"/>
      <c r="AJ4333" s="61"/>
      <c r="AK4333" s="68"/>
      <c r="AM4333" s="69"/>
      <c r="AN4333" s="69"/>
      <c r="AO4333" s="70"/>
    </row>
    <row r="4334" spans="1:41" ht="18" customHeight="1" x14ac:dyDescent="0.2">
      <c r="A4334" s="63"/>
      <c r="B4334" s="64"/>
      <c r="C4334" s="64"/>
      <c r="D4334" s="65"/>
      <c r="E4334" s="66"/>
      <c r="F4334" s="66"/>
      <c r="G4334" s="66"/>
      <c r="H4334" s="66"/>
      <c r="I4334" s="66"/>
      <c r="J4334" s="66"/>
      <c r="K4334" s="66"/>
      <c r="L4334" s="66"/>
      <c r="M4334" s="64"/>
      <c r="N4334" s="64"/>
      <c r="O4334" s="64"/>
      <c r="P4334" s="64"/>
      <c r="Q4334" s="64"/>
      <c r="R4334" s="64"/>
      <c r="S4334" s="64"/>
      <c r="T4334" s="64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  <c r="AE4334" s="64"/>
      <c r="AF4334" s="64"/>
      <c r="AG4334" s="64"/>
      <c r="AH4334" s="65"/>
      <c r="AI4334" s="65"/>
      <c r="AJ4334" s="61"/>
      <c r="AK4334" s="68"/>
      <c r="AM4334" s="69"/>
      <c r="AN4334" s="69"/>
      <c r="AO4334" s="70"/>
    </row>
    <row r="4335" spans="1:41" ht="18" customHeight="1" x14ac:dyDescent="0.2">
      <c r="A4335" s="63"/>
      <c r="B4335" s="64"/>
      <c r="C4335" s="64"/>
      <c r="D4335" s="65"/>
      <c r="E4335" s="66"/>
      <c r="F4335" s="66"/>
      <c r="G4335" s="66"/>
      <c r="H4335" s="66"/>
      <c r="I4335" s="66"/>
      <c r="J4335" s="66"/>
      <c r="K4335" s="66"/>
      <c r="L4335" s="66"/>
      <c r="M4335" s="64"/>
      <c r="N4335" s="64"/>
      <c r="O4335" s="64"/>
      <c r="P4335" s="64"/>
      <c r="Q4335" s="64"/>
      <c r="R4335" s="64"/>
      <c r="S4335" s="64"/>
      <c r="T4335" s="64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  <c r="AE4335" s="64"/>
      <c r="AF4335" s="64"/>
      <c r="AG4335" s="64"/>
      <c r="AH4335" s="65"/>
      <c r="AI4335" s="65"/>
      <c r="AJ4335" s="61"/>
      <c r="AK4335" s="68"/>
      <c r="AM4335" s="69"/>
      <c r="AN4335" s="69"/>
      <c r="AO4335" s="70"/>
    </row>
    <row r="4336" spans="1:41" ht="18" customHeight="1" x14ac:dyDescent="0.2">
      <c r="A4336" s="63"/>
      <c r="B4336" s="64"/>
      <c r="C4336" s="64"/>
      <c r="D4336" s="65"/>
      <c r="E4336" s="66"/>
      <c r="F4336" s="66"/>
      <c r="G4336" s="66"/>
      <c r="H4336" s="66"/>
      <c r="I4336" s="66"/>
      <c r="J4336" s="66"/>
      <c r="K4336" s="66"/>
      <c r="L4336" s="66"/>
      <c r="M4336" s="64"/>
      <c r="N4336" s="64"/>
      <c r="O4336" s="64"/>
      <c r="P4336" s="64"/>
      <c r="Q4336" s="64"/>
      <c r="R4336" s="64"/>
      <c r="S4336" s="64"/>
      <c r="T4336" s="64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  <c r="AE4336" s="64"/>
      <c r="AF4336" s="64"/>
      <c r="AG4336" s="64"/>
      <c r="AH4336" s="65"/>
      <c r="AI4336" s="65"/>
      <c r="AJ4336" s="61"/>
      <c r="AK4336" s="68"/>
      <c r="AM4336" s="69"/>
      <c r="AN4336" s="69"/>
      <c r="AO4336" s="70"/>
    </row>
    <row r="4337" spans="1:41" ht="18" customHeight="1" x14ac:dyDescent="0.2">
      <c r="A4337" s="63"/>
      <c r="B4337" s="64"/>
      <c r="C4337" s="64"/>
      <c r="D4337" s="65"/>
      <c r="E4337" s="66"/>
      <c r="F4337" s="66"/>
      <c r="G4337" s="66"/>
      <c r="H4337" s="66"/>
      <c r="I4337" s="66"/>
      <c r="J4337" s="66"/>
      <c r="K4337" s="66"/>
      <c r="L4337" s="66"/>
      <c r="M4337" s="64"/>
      <c r="N4337" s="64"/>
      <c r="O4337" s="64"/>
      <c r="P4337" s="64"/>
      <c r="Q4337" s="64"/>
      <c r="R4337" s="64"/>
      <c r="S4337" s="64"/>
      <c r="T4337" s="64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  <c r="AE4337" s="64"/>
      <c r="AF4337" s="64"/>
      <c r="AG4337" s="64"/>
      <c r="AH4337" s="65"/>
      <c r="AI4337" s="65"/>
      <c r="AJ4337" s="61"/>
      <c r="AK4337" s="68"/>
      <c r="AM4337" s="69"/>
      <c r="AN4337" s="69"/>
      <c r="AO4337" s="70"/>
    </row>
    <row r="4338" spans="1:41" ht="18" customHeight="1" x14ac:dyDescent="0.2">
      <c r="A4338" s="63"/>
      <c r="B4338" s="64"/>
      <c r="C4338" s="64"/>
      <c r="D4338" s="65"/>
      <c r="E4338" s="66"/>
      <c r="F4338" s="66"/>
      <c r="G4338" s="66"/>
      <c r="H4338" s="66"/>
      <c r="I4338" s="66"/>
      <c r="J4338" s="66"/>
      <c r="K4338" s="66"/>
      <c r="L4338" s="66"/>
      <c r="M4338" s="64"/>
      <c r="N4338" s="64"/>
      <c r="O4338" s="64"/>
      <c r="P4338" s="64"/>
      <c r="Q4338" s="64"/>
      <c r="R4338" s="64"/>
      <c r="S4338" s="64"/>
      <c r="T4338" s="64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  <c r="AE4338" s="64"/>
      <c r="AF4338" s="64"/>
      <c r="AG4338" s="64"/>
      <c r="AH4338" s="65"/>
      <c r="AI4338" s="65"/>
      <c r="AJ4338" s="61"/>
      <c r="AK4338" s="68"/>
      <c r="AM4338" s="69"/>
      <c r="AN4338" s="69"/>
      <c r="AO4338" s="70"/>
    </row>
    <row r="4339" spans="1:41" ht="18" customHeight="1" x14ac:dyDescent="0.2">
      <c r="A4339" s="63"/>
      <c r="B4339" s="64"/>
      <c r="C4339" s="64"/>
      <c r="D4339" s="65"/>
      <c r="E4339" s="66"/>
      <c r="F4339" s="66"/>
      <c r="G4339" s="66"/>
      <c r="H4339" s="66"/>
      <c r="I4339" s="66"/>
      <c r="J4339" s="66"/>
      <c r="K4339" s="66"/>
      <c r="L4339" s="66"/>
      <c r="M4339" s="64"/>
      <c r="N4339" s="64"/>
      <c r="O4339" s="64"/>
      <c r="P4339" s="64"/>
      <c r="Q4339" s="64"/>
      <c r="R4339" s="64"/>
      <c r="S4339" s="64"/>
      <c r="T4339" s="64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  <c r="AE4339" s="64"/>
      <c r="AF4339" s="64"/>
      <c r="AG4339" s="64"/>
      <c r="AH4339" s="65"/>
      <c r="AI4339" s="65"/>
      <c r="AJ4339" s="61"/>
      <c r="AK4339" s="68"/>
      <c r="AM4339" s="69"/>
      <c r="AN4339" s="69"/>
      <c r="AO4339" s="70"/>
    </row>
    <row r="4340" spans="1:41" ht="18" customHeight="1" x14ac:dyDescent="0.2">
      <c r="A4340" s="63"/>
      <c r="B4340" s="64"/>
      <c r="C4340" s="64"/>
      <c r="D4340" s="65"/>
      <c r="E4340" s="66"/>
      <c r="F4340" s="66"/>
      <c r="G4340" s="66"/>
      <c r="H4340" s="66"/>
      <c r="I4340" s="66"/>
      <c r="J4340" s="66"/>
      <c r="K4340" s="66"/>
      <c r="L4340" s="66"/>
      <c r="M4340" s="64"/>
      <c r="N4340" s="64"/>
      <c r="O4340" s="64"/>
      <c r="P4340" s="64"/>
      <c r="Q4340" s="64"/>
      <c r="R4340" s="64"/>
      <c r="S4340" s="64"/>
      <c r="T4340" s="64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  <c r="AE4340" s="64"/>
      <c r="AF4340" s="64"/>
      <c r="AG4340" s="64"/>
      <c r="AH4340" s="65"/>
      <c r="AI4340" s="65"/>
      <c r="AJ4340" s="61"/>
      <c r="AK4340" s="68"/>
      <c r="AM4340" s="69"/>
      <c r="AN4340" s="69"/>
      <c r="AO4340" s="70"/>
    </row>
    <row r="4341" spans="1:41" ht="18" customHeight="1" x14ac:dyDescent="0.2">
      <c r="A4341" s="63"/>
      <c r="B4341" s="64"/>
      <c r="C4341" s="64"/>
      <c r="D4341" s="65"/>
      <c r="E4341" s="66"/>
      <c r="F4341" s="66"/>
      <c r="G4341" s="66"/>
      <c r="H4341" s="66"/>
      <c r="I4341" s="66"/>
      <c r="J4341" s="66"/>
      <c r="K4341" s="66"/>
      <c r="L4341" s="66"/>
      <c r="M4341" s="64"/>
      <c r="N4341" s="64"/>
      <c r="O4341" s="64"/>
      <c r="P4341" s="64"/>
      <c r="Q4341" s="64"/>
      <c r="R4341" s="64"/>
      <c r="S4341" s="64"/>
      <c r="T4341" s="64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  <c r="AE4341" s="64"/>
      <c r="AF4341" s="64"/>
      <c r="AG4341" s="64"/>
      <c r="AH4341" s="65"/>
      <c r="AI4341" s="65"/>
      <c r="AJ4341" s="61"/>
      <c r="AK4341" s="68"/>
      <c r="AM4341" s="69"/>
      <c r="AN4341" s="69"/>
      <c r="AO4341" s="70"/>
    </row>
    <row r="4342" spans="1:41" ht="18" customHeight="1" x14ac:dyDescent="0.2">
      <c r="A4342" s="63"/>
      <c r="B4342" s="64"/>
      <c r="C4342" s="64"/>
      <c r="D4342" s="65"/>
      <c r="E4342" s="66"/>
      <c r="F4342" s="66"/>
      <c r="G4342" s="66"/>
      <c r="H4342" s="66"/>
      <c r="I4342" s="66"/>
      <c r="J4342" s="66"/>
      <c r="K4342" s="66"/>
      <c r="L4342" s="66"/>
      <c r="M4342" s="64"/>
      <c r="N4342" s="64"/>
      <c r="O4342" s="64"/>
      <c r="P4342" s="64"/>
      <c r="Q4342" s="64"/>
      <c r="R4342" s="64"/>
      <c r="S4342" s="64"/>
      <c r="T4342" s="64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  <c r="AE4342" s="64"/>
      <c r="AF4342" s="64"/>
      <c r="AG4342" s="64"/>
      <c r="AH4342" s="65"/>
      <c r="AI4342" s="65"/>
      <c r="AJ4342" s="61"/>
      <c r="AK4342" s="68"/>
      <c r="AM4342" s="69"/>
      <c r="AN4342" s="69"/>
      <c r="AO4342" s="70"/>
    </row>
    <row r="4343" spans="1:41" ht="18" customHeight="1" x14ac:dyDescent="0.2">
      <c r="A4343" s="63"/>
      <c r="B4343" s="64"/>
      <c r="C4343" s="64"/>
      <c r="D4343" s="65"/>
      <c r="E4343" s="66"/>
      <c r="F4343" s="66"/>
      <c r="G4343" s="66"/>
      <c r="H4343" s="66"/>
      <c r="I4343" s="66"/>
      <c r="J4343" s="66"/>
      <c r="K4343" s="66"/>
      <c r="L4343" s="66"/>
      <c r="M4343" s="64"/>
      <c r="N4343" s="64"/>
      <c r="O4343" s="64"/>
      <c r="P4343" s="64"/>
      <c r="Q4343" s="64"/>
      <c r="R4343" s="64"/>
      <c r="S4343" s="64"/>
      <c r="T4343" s="64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  <c r="AE4343" s="64"/>
      <c r="AF4343" s="64"/>
      <c r="AG4343" s="64"/>
      <c r="AH4343" s="65"/>
      <c r="AI4343" s="65"/>
      <c r="AJ4343" s="61"/>
      <c r="AK4343" s="68"/>
      <c r="AM4343" s="69"/>
      <c r="AN4343" s="69"/>
      <c r="AO4343" s="70"/>
    </row>
    <row r="4344" spans="1:41" ht="18" customHeight="1" x14ac:dyDescent="0.2">
      <c r="A4344" s="63"/>
      <c r="B4344" s="64"/>
      <c r="C4344" s="64"/>
      <c r="D4344" s="65"/>
      <c r="E4344" s="66"/>
      <c r="F4344" s="66"/>
      <c r="G4344" s="66"/>
      <c r="H4344" s="66"/>
      <c r="I4344" s="66"/>
      <c r="J4344" s="66"/>
      <c r="K4344" s="66"/>
      <c r="L4344" s="66"/>
      <c r="M4344" s="64"/>
      <c r="N4344" s="64"/>
      <c r="O4344" s="64"/>
      <c r="P4344" s="64"/>
      <c r="Q4344" s="64"/>
      <c r="R4344" s="64"/>
      <c r="S4344" s="64"/>
      <c r="T4344" s="64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  <c r="AE4344" s="64"/>
      <c r="AF4344" s="64"/>
      <c r="AG4344" s="64"/>
      <c r="AH4344" s="65"/>
      <c r="AI4344" s="65"/>
      <c r="AJ4344" s="61"/>
      <c r="AK4344" s="68"/>
      <c r="AM4344" s="69"/>
      <c r="AN4344" s="69"/>
      <c r="AO4344" s="70"/>
    </row>
    <row r="4345" spans="1:41" ht="18" customHeight="1" x14ac:dyDescent="0.2">
      <c r="A4345" s="63"/>
      <c r="B4345" s="64"/>
      <c r="C4345" s="64"/>
      <c r="D4345" s="65"/>
      <c r="E4345" s="66"/>
      <c r="F4345" s="66"/>
      <c r="G4345" s="66"/>
      <c r="H4345" s="66"/>
      <c r="I4345" s="66"/>
      <c r="J4345" s="66"/>
      <c r="K4345" s="66"/>
      <c r="L4345" s="66"/>
      <c r="M4345" s="64"/>
      <c r="N4345" s="64"/>
      <c r="O4345" s="64"/>
      <c r="P4345" s="64"/>
      <c r="Q4345" s="64"/>
      <c r="R4345" s="64"/>
      <c r="S4345" s="64"/>
      <c r="T4345" s="64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  <c r="AE4345" s="64"/>
      <c r="AF4345" s="64"/>
      <c r="AG4345" s="64"/>
      <c r="AH4345" s="65"/>
      <c r="AI4345" s="65"/>
      <c r="AJ4345" s="61"/>
      <c r="AK4345" s="68"/>
      <c r="AM4345" s="69"/>
      <c r="AN4345" s="69"/>
      <c r="AO4345" s="70"/>
    </row>
    <row r="4346" spans="1:41" ht="18" customHeight="1" x14ac:dyDescent="0.2">
      <c r="A4346" s="63"/>
      <c r="B4346" s="64"/>
      <c r="C4346" s="64"/>
      <c r="D4346" s="65"/>
      <c r="E4346" s="66"/>
      <c r="F4346" s="66"/>
      <c r="G4346" s="66"/>
      <c r="H4346" s="66"/>
      <c r="I4346" s="66"/>
      <c r="J4346" s="66"/>
      <c r="K4346" s="66"/>
      <c r="L4346" s="66"/>
      <c r="M4346" s="64"/>
      <c r="N4346" s="64"/>
      <c r="O4346" s="64"/>
      <c r="P4346" s="64"/>
      <c r="Q4346" s="64"/>
      <c r="R4346" s="64"/>
      <c r="S4346" s="64"/>
      <c r="T4346" s="64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  <c r="AE4346" s="64"/>
      <c r="AF4346" s="64"/>
      <c r="AG4346" s="64"/>
      <c r="AH4346" s="65"/>
      <c r="AI4346" s="65"/>
      <c r="AJ4346" s="61"/>
      <c r="AK4346" s="68"/>
      <c r="AM4346" s="69"/>
      <c r="AN4346" s="69"/>
      <c r="AO4346" s="70"/>
    </row>
    <row r="4347" spans="1:41" ht="18" customHeight="1" x14ac:dyDescent="0.2">
      <c r="A4347" s="63"/>
      <c r="B4347" s="64"/>
      <c r="C4347" s="64"/>
      <c r="D4347" s="65"/>
      <c r="E4347" s="66"/>
      <c r="F4347" s="66"/>
      <c r="G4347" s="66"/>
      <c r="H4347" s="66"/>
      <c r="I4347" s="66"/>
      <c r="J4347" s="66"/>
      <c r="K4347" s="66"/>
      <c r="L4347" s="66"/>
      <c r="M4347" s="64"/>
      <c r="N4347" s="64"/>
      <c r="O4347" s="64"/>
      <c r="P4347" s="64"/>
      <c r="Q4347" s="64"/>
      <c r="R4347" s="64"/>
      <c r="S4347" s="64"/>
      <c r="T4347" s="64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  <c r="AE4347" s="64"/>
      <c r="AF4347" s="64"/>
      <c r="AG4347" s="64"/>
      <c r="AH4347" s="65"/>
      <c r="AI4347" s="65"/>
      <c r="AJ4347" s="61"/>
      <c r="AK4347" s="68"/>
      <c r="AM4347" s="69"/>
      <c r="AN4347" s="69"/>
      <c r="AO4347" s="70"/>
    </row>
    <row r="4348" spans="1:41" ht="18" customHeight="1" x14ac:dyDescent="0.2">
      <c r="A4348" s="63"/>
      <c r="B4348" s="64"/>
      <c r="C4348" s="64"/>
      <c r="D4348" s="65"/>
      <c r="E4348" s="66"/>
      <c r="F4348" s="66"/>
      <c r="G4348" s="66"/>
      <c r="H4348" s="66"/>
      <c r="I4348" s="66"/>
      <c r="J4348" s="66"/>
      <c r="K4348" s="66"/>
      <c r="L4348" s="66"/>
      <c r="M4348" s="64"/>
      <c r="N4348" s="64"/>
      <c r="O4348" s="64"/>
      <c r="P4348" s="64"/>
      <c r="Q4348" s="64"/>
      <c r="R4348" s="64"/>
      <c r="S4348" s="64"/>
      <c r="T4348" s="64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  <c r="AE4348" s="64"/>
      <c r="AF4348" s="64"/>
      <c r="AG4348" s="64"/>
      <c r="AH4348" s="65"/>
      <c r="AI4348" s="65"/>
      <c r="AJ4348" s="61"/>
      <c r="AK4348" s="68"/>
      <c r="AM4348" s="69"/>
      <c r="AN4348" s="69"/>
      <c r="AO4348" s="70"/>
    </row>
    <row r="4349" spans="1:41" ht="18" customHeight="1" x14ac:dyDescent="0.2">
      <c r="A4349" s="63"/>
      <c r="B4349" s="64"/>
      <c r="C4349" s="64"/>
      <c r="D4349" s="65"/>
      <c r="E4349" s="66"/>
      <c r="F4349" s="66"/>
      <c r="G4349" s="66"/>
      <c r="H4349" s="66"/>
      <c r="I4349" s="66"/>
      <c r="J4349" s="66"/>
      <c r="K4349" s="66"/>
      <c r="L4349" s="66"/>
      <c r="M4349" s="64"/>
      <c r="N4349" s="64"/>
      <c r="O4349" s="64"/>
      <c r="P4349" s="64"/>
      <c r="Q4349" s="64"/>
      <c r="R4349" s="64"/>
      <c r="S4349" s="64"/>
      <c r="T4349" s="64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  <c r="AE4349" s="64"/>
      <c r="AF4349" s="64"/>
      <c r="AG4349" s="64"/>
      <c r="AH4349" s="65"/>
      <c r="AI4349" s="65"/>
      <c r="AJ4349" s="61"/>
      <c r="AK4349" s="68"/>
      <c r="AM4349" s="69"/>
      <c r="AN4349" s="69"/>
      <c r="AO4349" s="70"/>
    </row>
    <row r="4350" spans="1:41" ht="18" customHeight="1" x14ac:dyDescent="0.2">
      <c r="A4350" s="63"/>
      <c r="B4350" s="64"/>
      <c r="C4350" s="64"/>
      <c r="D4350" s="65"/>
      <c r="E4350" s="66"/>
      <c r="F4350" s="66"/>
      <c r="G4350" s="66"/>
      <c r="H4350" s="66"/>
      <c r="I4350" s="66"/>
      <c r="J4350" s="66"/>
      <c r="K4350" s="66"/>
      <c r="L4350" s="66"/>
      <c r="M4350" s="64"/>
      <c r="N4350" s="64"/>
      <c r="O4350" s="64"/>
      <c r="P4350" s="64"/>
      <c r="Q4350" s="64"/>
      <c r="R4350" s="64"/>
      <c r="S4350" s="64"/>
      <c r="T4350" s="64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  <c r="AE4350" s="64"/>
      <c r="AF4350" s="64"/>
      <c r="AG4350" s="64"/>
      <c r="AH4350" s="65"/>
      <c r="AI4350" s="65"/>
      <c r="AJ4350" s="61"/>
      <c r="AK4350" s="68"/>
      <c r="AM4350" s="69"/>
      <c r="AN4350" s="69"/>
      <c r="AO4350" s="70"/>
    </row>
    <row r="4351" spans="1:41" ht="18" customHeight="1" x14ac:dyDescent="0.2">
      <c r="A4351" s="63"/>
      <c r="B4351" s="64"/>
      <c r="C4351" s="64"/>
      <c r="D4351" s="65"/>
      <c r="E4351" s="66"/>
      <c r="F4351" s="66"/>
      <c r="G4351" s="66"/>
      <c r="H4351" s="66"/>
      <c r="I4351" s="66"/>
      <c r="J4351" s="66"/>
      <c r="K4351" s="66"/>
      <c r="L4351" s="66"/>
      <c r="M4351" s="64"/>
      <c r="N4351" s="64"/>
      <c r="O4351" s="64"/>
      <c r="P4351" s="64"/>
      <c r="Q4351" s="64"/>
      <c r="R4351" s="64"/>
      <c r="S4351" s="64"/>
      <c r="T4351" s="64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  <c r="AE4351" s="64"/>
      <c r="AF4351" s="64"/>
      <c r="AG4351" s="64"/>
      <c r="AH4351" s="65"/>
      <c r="AI4351" s="65"/>
      <c r="AJ4351" s="61"/>
      <c r="AK4351" s="68"/>
      <c r="AM4351" s="69"/>
      <c r="AN4351" s="69"/>
      <c r="AO4351" s="70"/>
    </row>
    <row r="4352" spans="1:41" ht="18" customHeight="1" x14ac:dyDescent="0.2">
      <c r="A4352" s="63"/>
      <c r="B4352" s="64"/>
      <c r="C4352" s="64"/>
      <c r="D4352" s="65"/>
      <c r="E4352" s="66"/>
      <c r="F4352" s="66"/>
      <c r="G4352" s="66"/>
      <c r="H4352" s="66"/>
      <c r="I4352" s="66"/>
      <c r="J4352" s="66"/>
      <c r="K4352" s="66"/>
      <c r="L4352" s="66"/>
      <c r="M4352" s="64"/>
      <c r="N4352" s="64"/>
      <c r="O4352" s="64"/>
      <c r="P4352" s="64"/>
      <c r="Q4352" s="64"/>
      <c r="R4352" s="64"/>
      <c r="S4352" s="64"/>
      <c r="T4352" s="64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  <c r="AE4352" s="64"/>
      <c r="AF4352" s="64"/>
      <c r="AG4352" s="64"/>
      <c r="AH4352" s="65"/>
      <c r="AI4352" s="65"/>
      <c r="AJ4352" s="61"/>
      <c r="AK4352" s="68"/>
      <c r="AM4352" s="69"/>
      <c r="AN4352" s="69"/>
      <c r="AO4352" s="70"/>
    </row>
    <row r="4353" spans="1:41" ht="18" customHeight="1" x14ac:dyDescent="0.2">
      <c r="A4353" s="63"/>
      <c r="B4353" s="64"/>
      <c r="C4353" s="64"/>
      <c r="D4353" s="65"/>
      <c r="E4353" s="66"/>
      <c r="F4353" s="66"/>
      <c r="G4353" s="66"/>
      <c r="H4353" s="66"/>
      <c r="I4353" s="66"/>
      <c r="J4353" s="66"/>
      <c r="K4353" s="66"/>
      <c r="L4353" s="66"/>
      <c r="M4353" s="64"/>
      <c r="N4353" s="64"/>
      <c r="O4353" s="64"/>
      <c r="P4353" s="64"/>
      <c r="Q4353" s="64"/>
      <c r="R4353" s="64"/>
      <c r="S4353" s="64"/>
      <c r="T4353" s="64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  <c r="AE4353" s="64"/>
      <c r="AF4353" s="64"/>
      <c r="AG4353" s="64"/>
      <c r="AH4353" s="65"/>
      <c r="AI4353" s="65"/>
      <c r="AJ4353" s="61"/>
      <c r="AK4353" s="68"/>
      <c r="AM4353" s="69"/>
      <c r="AN4353" s="69"/>
      <c r="AO4353" s="70"/>
    </row>
    <row r="4354" spans="1:41" ht="18" customHeight="1" x14ac:dyDescent="0.2">
      <c r="A4354" s="63"/>
      <c r="B4354" s="64"/>
      <c r="C4354" s="64"/>
      <c r="D4354" s="65"/>
      <c r="E4354" s="66"/>
      <c r="F4354" s="66"/>
      <c r="G4354" s="66"/>
      <c r="H4354" s="66"/>
      <c r="I4354" s="66"/>
      <c r="J4354" s="66"/>
      <c r="K4354" s="66"/>
      <c r="L4354" s="66"/>
      <c r="M4354" s="64"/>
      <c r="N4354" s="64"/>
      <c r="O4354" s="64"/>
      <c r="P4354" s="64"/>
      <c r="Q4354" s="64"/>
      <c r="R4354" s="64"/>
      <c r="S4354" s="64"/>
      <c r="T4354" s="64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  <c r="AE4354" s="64"/>
      <c r="AF4354" s="64"/>
      <c r="AG4354" s="64"/>
      <c r="AH4354" s="65"/>
      <c r="AI4354" s="65"/>
      <c r="AJ4354" s="61"/>
      <c r="AK4354" s="68"/>
      <c r="AM4354" s="69"/>
      <c r="AN4354" s="69"/>
      <c r="AO4354" s="70"/>
    </row>
    <row r="4355" spans="1:41" ht="18" customHeight="1" x14ac:dyDescent="0.2">
      <c r="A4355" s="63"/>
      <c r="B4355" s="64"/>
      <c r="C4355" s="64"/>
      <c r="D4355" s="65"/>
      <c r="E4355" s="66"/>
      <c r="F4355" s="66"/>
      <c r="G4355" s="66"/>
      <c r="H4355" s="66"/>
      <c r="I4355" s="66"/>
      <c r="J4355" s="66"/>
      <c r="K4355" s="66"/>
      <c r="L4355" s="66"/>
      <c r="M4355" s="64"/>
      <c r="N4355" s="64"/>
      <c r="O4355" s="64"/>
      <c r="P4355" s="64"/>
      <c r="Q4355" s="64"/>
      <c r="R4355" s="64"/>
      <c r="S4355" s="64"/>
      <c r="T4355" s="64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  <c r="AE4355" s="64"/>
      <c r="AF4355" s="64"/>
      <c r="AG4355" s="64"/>
      <c r="AH4355" s="65"/>
      <c r="AI4355" s="65"/>
      <c r="AJ4355" s="61"/>
      <c r="AK4355" s="68"/>
      <c r="AM4355" s="69"/>
      <c r="AN4355" s="69"/>
      <c r="AO4355" s="70"/>
    </row>
    <row r="4356" spans="1:41" ht="18" customHeight="1" x14ac:dyDescent="0.2">
      <c r="A4356" s="63"/>
      <c r="B4356" s="64"/>
      <c r="C4356" s="64"/>
      <c r="D4356" s="65"/>
      <c r="E4356" s="66"/>
      <c r="F4356" s="66"/>
      <c r="G4356" s="66"/>
      <c r="H4356" s="66"/>
      <c r="I4356" s="66"/>
      <c r="J4356" s="66"/>
      <c r="K4356" s="66"/>
      <c r="L4356" s="66"/>
      <c r="M4356" s="64"/>
      <c r="N4356" s="64"/>
      <c r="O4356" s="64"/>
      <c r="P4356" s="64"/>
      <c r="Q4356" s="64"/>
      <c r="R4356" s="64"/>
      <c r="S4356" s="64"/>
      <c r="T4356" s="64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  <c r="AE4356" s="64"/>
      <c r="AF4356" s="64"/>
      <c r="AG4356" s="64"/>
      <c r="AH4356" s="65"/>
      <c r="AI4356" s="65"/>
      <c r="AJ4356" s="61"/>
      <c r="AK4356" s="68"/>
      <c r="AM4356" s="69"/>
      <c r="AN4356" s="69"/>
      <c r="AO4356" s="70"/>
    </row>
    <row r="4357" spans="1:41" ht="18" customHeight="1" x14ac:dyDescent="0.2">
      <c r="A4357" s="63"/>
      <c r="B4357" s="64"/>
      <c r="C4357" s="64"/>
      <c r="D4357" s="65"/>
      <c r="E4357" s="66"/>
      <c r="F4357" s="66"/>
      <c r="G4357" s="66"/>
      <c r="H4357" s="66"/>
      <c r="I4357" s="66"/>
      <c r="J4357" s="66"/>
      <c r="K4357" s="66"/>
      <c r="L4357" s="66"/>
      <c r="M4357" s="64"/>
      <c r="N4357" s="64"/>
      <c r="O4357" s="64"/>
      <c r="P4357" s="64"/>
      <c r="Q4357" s="64"/>
      <c r="R4357" s="64"/>
      <c r="S4357" s="64"/>
      <c r="T4357" s="64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  <c r="AE4357" s="64"/>
      <c r="AF4357" s="64"/>
      <c r="AG4357" s="64"/>
      <c r="AH4357" s="65"/>
      <c r="AI4357" s="65"/>
      <c r="AJ4357" s="61"/>
      <c r="AK4357" s="68"/>
      <c r="AM4357" s="69"/>
      <c r="AN4357" s="69"/>
      <c r="AO4357" s="70"/>
    </row>
    <row r="4358" spans="1:41" ht="18" customHeight="1" x14ac:dyDescent="0.2">
      <c r="A4358" s="63"/>
      <c r="B4358" s="64"/>
      <c r="C4358" s="64"/>
      <c r="D4358" s="65"/>
      <c r="E4358" s="66"/>
      <c r="F4358" s="66"/>
      <c r="G4358" s="66"/>
      <c r="H4358" s="66"/>
      <c r="I4358" s="66"/>
      <c r="J4358" s="66"/>
      <c r="K4358" s="66"/>
      <c r="L4358" s="66"/>
      <c r="M4358" s="64"/>
      <c r="N4358" s="64"/>
      <c r="O4358" s="64"/>
      <c r="P4358" s="64"/>
      <c r="Q4358" s="64"/>
      <c r="R4358" s="64"/>
      <c r="S4358" s="64"/>
      <c r="T4358" s="64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  <c r="AE4358" s="64"/>
      <c r="AF4358" s="64"/>
      <c r="AG4358" s="64"/>
      <c r="AH4358" s="65"/>
      <c r="AI4358" s="65"/>
      <c r="AJ4358" s="61"/>
      <c r="AK4358" s="68"/>
      <c r="AM4358" s="69"/>
      <c r="AN4358" s="69"/>
      <c r="AO4358" s="70"/>
    </row>
    <row r="4359" spans="1:41" ht="18" customHeight="1" x14ac:dyDescent="0.2">
      <c r="A4359" s="63"/>
      <c r="B4359" s="64"/>
      <c r="C4359" s="64"/>
      <c r="D4359" s="65"/>
      <c r="E4359" s="66"/>
      <c r="F4359" s="66"/>
      <c r="G4359" s="66"/>
      <c r="H4359" s="66"/>
      <c r="I4359" s="66"/>
      <c r="J4359" s="66"/>
      <c r="K4359" s="66"/>
      <c r="L4359" s="66"/>
      <c r="M4359" s="64"/>
      <c r="N4359" s="64"/>
      <c r="O4359" s="64"/>
      <c r="P4359" s="64"/>
      <c r="Q4359" s="64"/>
      <c r="R4359" s="64"/>
      <c r="S4359" s="64"/>
      <c r="T4359" s="64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  <c r="AE4359" s="64"/>
      <c r="AF4359" s="64"/>
      <c r="AG4359" s="64"/>
      <c r="AH4359" s="65"/>
      <c r="AI4359" s="65"/>
      <c r="AJ4359" s="61"/>
      <c r="AK4359" s="68"/>
      <c r="AM4359" s="69"/>
      <c r="AN4359" s="69"/>
      <c r="AO4359" s="70"/>
    </row>
    <row r="4360" spans="1:41" ht="18" customHeight="1" x14ac:dyDescent="0.2">
      <c r="A4360" s="63"/>
      <c r="B4360" s="64"/>
      <c r="C4360" s="64"/>
      <c r="D4360" s="65"/>
      <c r="E4360" s="66"/>
      <c r="F4360" s="66"/>
      <c r="G4360" s="66"/>
      <c r="H4360" s="66"/>
      <c r="I4360" s="66"/>
      <c r="J4360" s="66"/>
      <c r="K4360" s="66"/>
      <c r="L4360" s="66"/>
      <c r="M4360" s="64"/>
      <c r="N4360" s="64"/>
      <c r="O4360" s="64"/>
      <c r="P4360" s="64"/>
      <c r="Q4360" s="64"/>
      <c r="R4360" s="64"/>
      <c r="S4360" s="64"/>
      <c r="T4360" s="64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  <c r="AE4360" s="64"/>
      <c r="AF4360" s="64"/>
      <c r="AG4360" s="64"/>
      <c r="AH4360" s="65"/>
      <c r="AI4360" s="65"/>
      <c r="AJ4360" s="61"/>
      <c r="AK4360" s="68"/>
      <c r="AM4360" s="69"/>
      <c r="AN4360" s="69"/>
      <c r="AO4360" s="70"/>
    </row>
    <row r="4361" spans="1:41" ht="18" customHeight="1" x14ac:dyDescent="0.2">
      <c r="A4361" s="63"/>
      <c r="B4361" s="64"/>
      <c r="C4361" s="64"/>
      <c r="D4361" s="65"/>
      <c r="E4361" s="66"/>
      <c r="F4361" s="66"/>
      <c r="G4361" s="66"/>
      <c r="H4361" s="66"/>
      <c r="I4361" s="66"/>
      <c r="J4361" s="66"/>
      <c r="K4361" s="66"/>
      <c r="L4361" s="66"/>
      <c r="M4361" s="64"/>
      <c r="N4361" s="64"/>
      <c r="O4361" s="64"/>
      <c r="P4361" s="64"/>
      <c r="Q4361" s="64"/>
      <c r="R4361" s="64"/>
      <c r="S4361" s="64"/>
      <c r="T4361" s="64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  <c r="AE4361" s="64"/>
      <c r="AF4361" s="64"/>
      <c r="AG4361" s="64"/>
      <c r="AH4361" s="65"/>
      <c r="AI4361" s="65"/>
      <c r="AJ4361" s="61"/>
      <c r="AK4361" s="68"/>
      <c r="AM4361" s="69"/>
      <c r="AN4361" s="69"/>
      <c r="AO4361" s="70"/>
    </row>
    <row r="4362" spans="1:41" ht="18" customHeight="1" x14ac:dyDescent="0.2">
      <c r="A4362" s="63"/>
      <c r="B4362" s="64"/>
      <c r="C4362" s="64"/>
      <c r="D4362" s="65"/>
      <c r="E4362" s="66"/>
      <c r="F4362" s="66"/>
      <c r="G4362" s="66"/>
      <c r="H4362" s="66"/>
      <c r="I4362" s="66"/>
      <c r="J4362" s="66"/>
      <c r="K4362" s="66"/>
      <c r="L4362" s="66"/>
      <c r="M4362" s="64"/>
      <c r="N4362" s="64"/>
      <c r="O4362" s="64"/>
      <c r="P4362" s="64"/>
      <c r="Q4362" s="64"/>
      <c r="R4362" s="64"/>
      <c r="S4362" s="64"/>
      <c r="T4362" s="64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  <c r="AE4362" s="64"/>
      <c r="AF4362" s="64"/>
      <c r="AG4362" s="64"/>
      <c r="AH4362" s="65"/>
      <c r="AI4362" s="65"/>
      <c r="AJ4362" s="61"/>
      <c r="AK4362" s="68"/>
      <c r="AM4362" s="69"/>
      <c r="AN4362" s="69"/>
      <c r="AO4362" s="70"/>
    </row>
    <row r="4363" spans="1:41" ht="18" customHeight="1" x14ac:dyDescent="0.2">
      <c r="A4363" s="63"/>
      <c r="B4363" s="64"/>
      <c r="C4363" s="64"/>
      <c r="D4363" s="65"/>
      <c r="E4363" s="66"/>
      <c r="F4363" s="66"/>
      <c r="G4363" s="66"/>
      <c r="H4363" s="66"/>
      <c r="I4363" s="66"/>
      <c r="J4363" s="66"/>
      <c r="K4363" s="66"/>
      <c r="L4363" s="66"/>
      <c r="M4363" s="64"/>
      <c r="N4363" s="64"/>
      <c r="O4363" s="64"/>
      <c r="P4363" s="64"/>
      <c r="Q4363" s="64"/>
      <c r="R4363" s="64"/>
      <c r="S4363" s="64"/>
      <c r="T4363" s="64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  <c r="AE4363" s="64"/>
      <c r="AF4363" s="64"/>
      <c r="AG4363" s="64"/>
      <c r="AH4363" s="65"/>
      <c r="AI4363" s="65"/>
      <c r="AJ4363" s="61"/>
      <c r="AK4363" s="68"/>
      <c r="AM4363" s="69"/>
      <c r="AN4363" s="69"/>
      <c r="AO4363" s="70"/>
    </row>
    <row r="4364" spans="1:41" ht="18" customHeight="1" x14ac:dyDescent="0.2">
      <c r="A4364" s="63"/>
      <c r="B4364" s="64"/>
      <c r="C4364" s="64"/>
      <c r="D4364" s="65"/>
      <c r="E4364" s="66"/>
      <c r="F4364" s="66"/>
      <c r="G4364" s="66"/>
      <c r="H4364" s="66"/>
      <c r="I4364" s="66"/>
      <c r="J4364" s="66"/>
      <c r="K4364" s="66"/>
      <c r="L4364" s="66"/>
      <c r="M4364" s="64"/>
      <c r="N4364" s="64"/>
      <c r="O4364" s="64"/>
      <c r="P4364" s="64"/>
      <c r="Q4364" s="64"/>
      <c r="R4364" s="64"/>
      <c r="S4364" s="64"/>
      <c r="T4364" s="64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  <c r="AE4364" s="64"/>
      <c r="AF4364" s="64"/>
      <c r="AG4364" s="64"/>
      <c r="AH4364" s="65"/>
      <c r="AI4364" s="65"/>
      <c r="AJ4364" s="61"/>
      <c r="AK4364" s="68"/>
      <c r="AM4364" s="69"/>
      <c r="AN4364" s="69"/>
      <c r="AO4364" s="70"/>
    </row>
    <row r="4365" spans="1:41" ht="18" customHeight="1" x14ac:dyDescent="0.2">
      <c r="A4365" s="63"/>
      <c r="B4365" s="64"/>
      <c r="C4365" s="64"/>
      <c r="D4365" s="65"/>
      <c r="E4365" s="66"/>
      <c r="F4365" s="66"/>
      <c r="G4365" s="66"/>
      <c r="H4365" s="66"/>
      <c r="I4365" s="66"/>
      <c r="J4365" s="66"/>
      <c r="K4365" s="66"/>
      <c r="L4365" s="66"/>
      <c r="M4365" s="64"/>
      <c r="N4365" s="64"/>
      <c r="O4365" s="64"/>
      <c r="P4365" s="64"/>
      <c r="Q4365" s="64"/>
      <c r="R4365" s="64"/>
      <c r="S4365" s="64"/>
      <c r="T4365" s="64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  <c r="AE4365" s="64"/>
      <c r="AF4365" s="64"/>
      <c r="AG4365" s="64"/>
      <c r="AH4365" s="65"/>
      <c r="AI4365" s="65"/>
      <c r="AJ4365" s="61"/>
      <c r="AK4365" s="68"/>
      <c r="AM4365" s="69"/>
      <c r="AN4365" s="69"/>
      <c r="AO4365" s="70"/>
    </row>
    <row r="4366" spans="1:41" ht="18" customHeight="1" x14ac:dyDescent="0.2">
      <c r="A4366" s="63"/>
      <c r="B4366" s="64"/>
      <c r="C4366" s="64"/>
      <c r="D4366" s="65"/>
      <c r="E4366" s="66"/>
      <c r="F4366" s="66"/>
      <c r="G4366" s="66"/>
      <c r="H4366" s="66"/>
      <c r="I4366" s="66"/>
      <c r="J4366" s="66"/>
      <c r="K4366" s="66"/>
      <c r="L4366" s="66"/>
      <c r="M4366" s="64"/>
      <c r="N4366" s="64"/>
      <c r="O4366" s="64"/>
      <c r="P4366" s="64"/>
      <c r="Q4366" s="64"/>
      <c r="R4366" s="64"/>
      <c r="S4366" s="64"/>
      <c r="T4366" s="64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  <c r="AE4366" s="64"/>
      <c r="AF4366" s="64"/>
      <c r="AG4366" s="64"/>
      <c r="AH4366" s="65"/>
      <c r="AI4366" s="65"/>
      <c r="AJ4366" s="61"/>
      <c r="AK4366" s="68"/>
      <c r="AM4366" s="69"/>
      <c r="AN4366" s="69"/>
      <c r="AO4366" s="70"/>
    </row>
    <row r="4367" spans="1:41" ht="18" customHeight="1" x14ac:dyDescent="0.2">
      <c r="A4367" s="63"/>
      <c r="B4367" s="64"/>
      <c r="C4367" s="64"/>
      <c r="D4367" s="65"/>
      <c r="E4367" s="66"/>
      <c r="F4367" s="66"/>
      <c r="G4367" s="66"/>
      <c r="H4367" s="66"/>
      <c r="I4367" s="66"/>
      <c r="J4367" s="66"/>
      <c r="K4367" s="66"/>
      <c r="L4367" s="66"/>
      <c r="M4367" s="64"/>
      <c r="N4367" s="64"/>
      <c r="O4367" s="64"/>
      <c r="P4367" s="64"/>
      <c r="Q4367" s="64"/>
      <c r="R4367" s="64"/>
      <c r="S4367" s="64"/>
      <c r="T4367" s="64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  <c r="AE4367" s="64"/>
      <c r="AF4367" s="64"/>
      <c r="AG4367" s="64"/>
      <c r="AH4367" s="65"/>
      <c r="AI4367" s="65"/>
      <c r="AJ4367" s="61"/>
      <c r="AK4367" s="68"/>
      <c r="AM4367" s="69"/>
      <c r="AN4367" s="69"/>
      <c r="AO4367" s="70"/>
    </row>
    <row r="4368" spans="1:41" ht="18" customHeight="1" x14ac:dyDescent="0.2">
      <c r="A4368" s="63"/>
      <c r="B4368" s="64"/>
      <c r="C4368" s="64"/>
      <c r="D4368" s="65"/>
      <c r="E4368" s="66"/>
      <c r="F4368" s="66"/>
      <c r="G4368" s="66"/>
      <c r="H4368" s="66"/>
      <c r="I4368" s="66"/>
      <c r="J4368" s="66"/>
      <c r="K4368" s="66"/>
      <c r="L4368" s="66"/>
      <c r="M4368" s="64"/>
      <c r="N4368" s="64"/>
      <c r="O4368" s="64"/>
      <c r="P4368" s="64"/>
      <c r="Q4368" s="64"/>
      <c r="R4368" s="64"/>
      <c r="S4368" s="64"/>
      <c r="T4368" s="64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  <c r="AE4368" s="64"/>
      <c r="AF4368" s="64"/>
      <c r="AG4368" s="64"/>
      <c r="AH4368" s="65"/>
      <c r="AI4368" s="65"/>
      <c r="AJ4368" s="61"/>
      <c r="AK4368" s="68"/>
      <c r="AM4368" s="69"/>
      <c r="AN4368" s="69"/>
      <c r="AO4368" s="70"/>
    </row>
    <row r="4369" spans="1:41" ht="18" customHeight="1" x14ac:dyDescent="0.2">
      <c r="A4369" s="63"/>
      <c r="B4369" s="64"/>
      <c r="C4369" s="64"/>
      <c r="D4369" s="65"/>
      <c r="E4369" s="66"/>
      <c r="F4369" s="66"/>
      <c r="G4369" s="66"/>
      <c r="H4369" s="66"/>
      <c r="I4369" s="66"/>
      <c r="J4369" s="66"/>
      <c r="K4369" s="66"/>
      <c r="L4369" s="66"/>
      <c r="M4369" s="64"/>
      <c r="N4369" s="64"/>
      <c r="O4369" s="64"/>
      <c r="P4369" s="64"/>
      <c r="Q4369" s="64"/>
      <c r="R4369" s="64"/>
      <c r="S4369" s="64"/>
      <c r="T4369" s="64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  <c r="AE4369" s="64"/>
      <c r="AF4369" s="64"/>
      <c r="AG4369" s="64"/>
      <c r="AH4369" s="65"/>
      <c r="AI4369" s="65"/>
      <c r="AJ4369" s="61"/>
      <c r="AK4369" s="68"/>
      <c r="AM4369" s="69"/>
      <c r="AN4369" s="69"/>
      <c r="AO4369" s="70"/>
    </row>
    <row r="4370" spans="1:41" ht="18" customHeight="1" x14ac:dyDescent="0.2">
      <c r="A4370" s="63"/>
      <c r="B4370" s="64"/>
      <c r="C4370" s="64"/>
      <c r="D4370" s="65"/>
      <c r="E4370" s="66"/>
      <c r="F4370" s="66"/>
      <c r="G4370" s="66"/>
      <c r="H4370" s="66"/>
      <c r="I4370" s="66"/>
      <c r="J4370" s="66"/>
      <c r="K4370" s="66"/>
      <c r="L4370" s="66"/>
      <c r="M4370" s="64"/>
      <c r="N4370" s="64"/>
      <c r="O4370" s="64"/>
      <c r="P4370" s="64"/>
      <c r="Q4370" s="64"/>
      <c r="R4370" s="64"/>
      <c r="S4370" s="64"/>
      <c r="T4370" s="64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  <c r="AE4370" s="64"/>
      <c r="AF4370" s="64"/>
      <c r="AG4370" s="64"/>
      <c r="AH4370" s="65"/>
      <c r="AI4370" s="65"/>
      <c r="AJ4370" s="61"/>
      <c r="AK4370" s="68"/>
      <c r="AM4370" s="69"/>
      <c r="AN4370" s="69"/>
      <c r="AO4370" s="70"/>
    </row>
    <row r="4371" spans="1:41" ht="18" customHeight="1" x14ac:dyDescent="0.2">
      <c r="A4371" s="63"/>
      <c r="B4371" s="64"/>
      <c r="C4371" s="64"/>
      <c r="D4371" s="65"/>
      <c r="E4371" s="66"/>
      <c r="F4371" s="66"/>
      <c r="G4371" s="66"/>
      <c r="H4371" s="66"/>
      <c r="I4371" s="66"/>
      <c r="J4371" s="66"/>
      <c r="K4371" s="66"/>
      <c r="L4371" s="66"/>
      <c r="M4371" s="64"/>
      <c r="N4371" s="64"/>
      <c r="O4371" s="64"/>
      <c r="P4371" s="64"/>
      <c r="Q4371" s="64"/>
      <c r="R4371" s="64"/>
      <c r="S4371" s="64"/>
      <c r="T4371" s="64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  <c r="AE4371" s="64"/>
      <c r="AF4371" s="64"/>
      <c r="AG4371" s="64"/>
      <c r="AH4371" s="65"/>
      <c r="AI4371" s="65"/>
      <c r="AJ4371" s="61"/>
      <c r="AK4371" s="68"/>
      <c r="AM4371" s="69"/>
      <c r="AN4371" s="69"/>
      <c r="AO4371" s="70"/>
    </row>
    <row r="4372" spans="1:41" ht="18" customHeight="1" x14ac:dyDescent="0.2">
      <c r="A4372" s="63"/>
      <c r="B4372" s="64"/>
      <c r="C4372" s="64"/>
      <c r="D4372" s="65"/>
      <c r="E4372" s="66"/>
      <c r="F4372" s="66"/>
      <c r="G4372" s="66"/>
      <c r="H4372" s="66"/>
      <c r="I4372" s="66"/>
      <c r="J4372" s="66"/>
      <c r="K4372" s="66"/>
      <c r="L4372" s="66"/>
      <c r="M4372" s="64"/>
      <c r="N4372" s="64"/>
      <c r="O4372" s="64"/>
      <c r="P4372" s="64"/>
      <c r="Q4372" s="64"/>
      <c r="R4372" s="64"/>
      <c r="S4372" s="64"/>
      <c r="T4372" s="64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  <c r="AE4372" s="64"/>
      <c r="AF4372" s="64"/>
      <c r="AG4372" s="64"/>
      <c r="AH4372" s="65"/>
      <c r="AI4372" s="65"/>
      <c r="AJ4372" s="61"/>
      <c r="AK4372" s="68"/>
      <c r="AM4372" s="69"/>
      <c r="AN4372" s="69"/>
      <c r="AO4372" s="70"/>
    </row>
    <row r="4373" spans="1:41" ht="18" customHeight="1" x14ac:dyDescent="0.2">
      <c r="A4373" s="63"/>
      <c r="B4373" s="64"/>
      <c r="C4373" s="64"/>
      <c r="D4373" s="65"/>
      <c r="E4373" s="66"/>
      <c r="F4373" s="66"/>
      <c r="G4373" s="66"/>
      <c r="H4373" s="66"/>
      <c r="I4373" s="66"/>
      <c r="J4373" s="66"/>
      <c r="K4373" s="66"/>
      <c r="L4373" s="66"/>
      <c r="M4373" s="64"/>
      <c r="N4373" s="64"/>
      <c r="O4373" s="64"/>
      <c r="P4373" s="64"/>
      <c r="Q4373" s="64"/>
      <c r="R4373" s="64"/>
      <c r="S4373" s="64"/>
      <c r="T4373" s="64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  <c r="AE4373" s="64"/>
      <c r="AF4373" s="64"/>
      <c r="AG4373" s="64"/>
      <c r="AH4373" s="65"/>
      <c r="AI4373" s="65"/>
      <c r="AJ4373" s="61"/>
      <c r="AK4373" s="68"/>
      <c r="AM4373" s="69"/>
      <c r="AN4373" s="69"/>
      <c r="AO4373" s="70"/>
    </row>
    <row r="4374" spans="1:41" ht="18" customHeight="1" x14ac:dyDescent="0.2">
      <c r="A4374" s="63"/>
      <c r="B4374" s="64"/>
      <c r="C4374" s="64"/>
      <c r="D4374" s="65"/>
      <c r="E4374" s="66"/>
      <c r="F4374" s="66"/>
      <c r="G4374" s="66"/>
      <c r="H4374" s="66"/>
      <c r="I4374" s="66"/>
      <c r="J4374" s="66"/>
      <c r="K4374" s="66"/>
      <c r="L4374" s="66"/>
      <c r="M4374" s="64"/>
      <c r="N4374" s="64"/>
      <c r="O4374" s="64"/>
      <c r="P4374" s="64"/>
      <c r="Q4374" s="64"/>
      <c r="R4374" s="64"/>
      <c r="S4374" s="64"/>
      <c r="T4374" s="64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  <c r="AE4374" s="64"/>
      <c r="AF4374" s="64"/>
      <c r="AG4374" s="64"/>
      <c r="AH4374" s="65"/>
      <c r="AI4374" s="65"/>
      <c r="AJ4374" s="61"/>
      <c r="AK4374" s="68"/>
      <c r="AM4374" s="69"/>
      <c r="AN4374" s="69"/>
      <c r="AO4374" s="70"/>
    </row>
    <row r="4375" spans="1:41" ht="18" customHeight="1" x14ac:dyDescent="0.2">
      <c r="A4375" s="63"/>
      <c r="B4375" s="64"/>
      <c r="C4375" s="64"/>
      <c r="D4375" s="65"/>
      <c r="E4375" s="66"/>
      <c r="F4375" s="66"/>
      <c r="G4375" s="66"/>
      <c r="H4375" s="66"/>
      <c r="I4375" s="66"/>
      <c r="J4375" s="66"/>
      <c r="K4375" s="66"/>
      <c r="L4375" s="66"/>
      <c r="M4375" s="64"/>
      <c r="N4375" s="64"/>
      <c r="O4375" s="64"/>
      <c r="P4375" s="64"/>
      <c r="Q4375" s="64"/>
      <c r="R4375" s="64"/>
      <c r="S4375" s="64"/>
      <c r="T4375" s="64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  <c r="AE4375" s="64"/>
      <c r="AF4375" s="64"/>
      <c r="AG4375" s="64"/>
      <c r="AH4375" s="65"/>
      <c r="AI4375" s="65"/>
      <c r="AJ4375" s="61"/>
      <c r="AK4375" s="68"/>
      <c r="AM4375" s="69"/>
      <c r="AN4375" s="69"/>
      <c r="AO4375" s="70"/>
    </row>
    <row r="4376" spans="1:41" ht="18" customHeight="1" x14ac:dyDescent="0.2">
      <c r="A4376" s="63"/>
      <c r="B4376" s="64"/>
      <c r="C4376" s="64"/>
      <c r="D4376" s="65"/>
      <c r="E4376" s="66"/>
      <c r="F4376" s="66"/>
      <c r="G4376" s="66"/>
      <c r="H4376" s="66"/>
      <c r="I4376" s="66"/>
      <c r="J4376" s="66"/>
      <c r="K4376" s="66"/>
      <c r="L4376" s="66"/>
      <c r="M4376" s="64"/>
      <c r="N4376" s="64"/>
      <c r="O4376" s="64"/>
      <c r="P4376" s="64"/>
      <c r="Q4376" s="64"/>
      <c r="R4376" s="64"/>
      <c r="S4376" s="64"/>
      <c r="T4376" s="64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  <c r="AE4376" s="64"/>
      <c r="AF4376" s="64"/>
      <c r="AG4376" s="64"/>
      <c r="AH4376" s="65"/>
      <c r="AI4376" s="65"/>
      <c r="AJ4376" s="61"/>
      <c r="AK4376" s="68"/>
      <c r="AM4376" s="69"/>
      <c r="AN4376" s="69"/>
      <c r="AO4376" s="70"/>
    </row>
    <row r="4377" spans="1:41" ht="18" customHeight="1" x14ac:dyDescent="0.2">
      <c r="A4377" s="63"/>
      <c r="B4377" s="64"/>
      <c r="C4377" s="64"/>
      <c r="D4377" s="65"/>
      <c r="E4377" s="66"/>
      <c r="F4377" s="66"/>
      <c r="G4377" s="66"/>
      <c r="H4377" s="66"/>
      <c r="I4377" s="66"/>
      <c r="J4377" s="66"/>
      <c r="K4377" s="66"/>
      <c r="L4377" s="66"/>
      <c r="M4377" s="64"/>
      <c r="N4377" s="64"/>
      <c r="O4377" s="64"/>
      <c r="P4377" s="64"/>
      <c r="Q4377" s="64"/>
      <c r="R4377" s="64"/>
      <c r="S4377" s="64"/>
      <c r="T4377" s="64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  <c r="AE4377" s="64"/>
      <c r="AF4377" s="64"/>
      <c r="AG4377" s="64"/>
      <c r="AH4377" s="65"/>
      <c r="AI4377" s="65"/>
      <c r="AJ4377" s="61"/>
      <c r="AK4377" s="68"/>
      <c r="AM4377" s="69"/>
      <c r="AN4377" s="69"/>
      <c r="AO4377" s="70"/>
    </row>
    <row r="4378" spans="1:41" ht="18" customHeight="1" x14ac:dyDescent="0.2">
      <c r="A4378" s="63"/>
      <c r="B4378" s="64"/>
      <c r="C4378" s="64"/>
      <c r="D4378" s="65"/>
      <c r="E4378" s="66"/>
      <c r="F4378" s="66"/>
      <c r="G4378" s="66"/>
      <c r="H4378" s="66"/>
      <c r="I4378" s="66"/>
      <c r="J4378" s="66"/>
      <c r="K4378" s="66"/>
      <c r="L4378" s="66"/>
      <c r="M4378" s="64"/>
      <c r="N4378" s="64"/>
      <c r="O4378" s="64"/>
      <c r="P4378" s="64"/>
      <c r="Q4378" s="64"/>
      <c r="R4378" s="64"/>
      <c r="S4378" s="64"/>
      <c r="T4378" s="64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  <c r="AE4378" s="64"/>
      <c r="AF4378" s="64"/>
      <c r="AG4378" s="64"/>
      <c r="AH4378" s="65"/>
      <c r="AI4378" s="65"/>
      <c r="AJ4378" s="61"/>
      <c r="AK4378" s="68"/>
      <c r="AM4378" s="69"/>
      <c r="AN4378" s="69"/>
      <c r="AO4378" s="70"/>
    </row>
    <row r="4379" spans="1:41" ht="18" customHeight="1" x14ac:dyDescent="0.2">
      <c r="A4379" s="63"/>
      <c r="B4379" s="64"/>
      <c r="C4379" s="64"/>
      <c r="D4379" s="65"/>
      <c r="E4379" s="66"/>
      <c r="F4379" s="66"/>
      <c r="G4379" s="66"/>
      <c r="H4379" s="66"/>
      <c r="I4379" s="66"/>
      <c r="J4379" s="66"/>
      <c r="K4379" s="66"/>
      <c r="L4379" s="66"/>
      <c r="M4379" s="64"/>
      <c r="N4379" s="64"/>
      <c r="O4379" s="64"/>
      <c r="P4379" s="64"/>
      <c r="Q4379" s="64"/>
      <c r="R4379" s="64"/>
      <c r="S4379" s="64"/>
      <c r="T4379" s="64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  <c r="AE4379" s="64"/>
      <c r="AF4379" s="64"/>
      <c r="AG4379" s="64"/>
      <c r="AH4379" s="65"/>
      <c r="AI4379" s="65"/>
      <c r="AJ4379" s="61"/>
      <c r="AK4379" s="68"/>
      <c r="AM4379" s="69"/>
      <c r="AN4379" s="69"/>
      <c r="AO4379" s="70"/>
    </row>
    <row r="4380" spans="1:41" ht="18" customHeight="1" x14ac:dyDescent="0.2">
      <c r="A4380" s="63"/>
      <c r="B4380" s="64"/>
      <c r="C4380" s="64"/>
      <c r="D4380" s="65"/>
      <c r="E4380" s="66"/>
      <c r="F4380" s="66"/>
      <c r="G4380" s="66"/>
      <c r="H4380" s="66"/>
      <c r="I4380" s="66"/>
      <c r="J4380" s="66"/>
      <c r="K4380" s="66"/>
      <c r="L4380" s="66"/>
      <c r="M4380" s="64"/>
      <c r="N4380" s="64"/>
      <c r="O4380" s="64"/>
      <c r="P4380" s="64"/>
      <c r="Q4380" s="64"/>
      <c r="R4380" s="64"/>
      <c r="S4380" s="64"/>
      <c r="T4380" s="64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  <c r="AE4380" s="64"/>
      <c r="AF4380" s="64"/>
      <c r="AG4380" s="64"/>
      <c r="AH4380" s="65"/>
      <c r="AI4380" s="65"/>
      <c r="AJ4380" s="61"/>
      <c r="AK4380" s="68"/>
      <c r="AM4380" s="69"/>
      <c r="AN4380" s="69"/>
      <c r="AO4380" s="70"/>
    </row>
    <row r="4381" spans="1:41" ht="18" customHeight="1" x14ac:dyDescent="0.2">
      <c r="A4381" s="63"/>
      <c r="B4381" s="64"/>
      <c r="C4381" s="64"/>
      <c r="D4381" s="65"/>
      <c r="E4381" s="66"/>
      <c r="F4381" s="66"/>
      <c r="G4381" s="66"/>
      <c r="H4381" s="66"/>
      <c r="I4381" s="66"/>
      <c r="J4381" s="66"/>
      <c r="K4381" s="66"/>
      <c r="L4381" s="66"/>
      <c r="M4381" s="64"/>
      <c r="N4381" s="64"/>
      <c r="O4381" s="64"/>
      <c r="P4381" s="64"/>
      <c r="Q4381" s="64"/>
      <c r="R4381" s="64"/>
      <c r="S4381" s="64"/>
      <c r="T4381" s="64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  <c r="AE4381" s="64"/>
      <c r="AF4381" s="64"/>
      <c r="AG4381" s="64"/>
      <c r="AH4381" s="65"/>
      <c r="AI4381" s="65"/>
      <c r="AJ4381" s="61"/>
      <c r="AK4381" s="68"/>
      <c r="AM4381" s="69"/>
      <c r="AN4381" s="69"/>
      <c r="AO4381" s="70"/>
    </row>
    <row r="4382" spans="1:41" ht="18" customHeight="1" x14ac:dyDescent="0.2">
      <c r="A4382" s="63"/>
      <c r="B4382" s="64"/>
      <c r="C4382" s="64"/>
      <c r="D4382" s="65"/>
      <c r="E4382" s="66"/>
      <c r="F4382" s="66"/>
      <c r="G4382" s="66"/>
      <c r="H4382" s="66"/>
      <c r="I4382" s="66"/>
      <c r="J4382" s="66"/>
      <c r="K4382" s="66"/>
      <c r="L4382" s="66"/>
      <c r="M4382" s="64"/>
      <c r="N4382" s="64"/>
      <c r="O4382" s="64"/>
      <c r="P4382" s="64"/>
      <c r="Q4382" s="64"/>
      <c r="R4382" s="64"/>
      <c r="S4382" s="64"/>
      <c r="T4382" s="64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  <c r="AE4382" s="64"/>
      <c r="AF4382" s="64"/>
      <c r="AG4382" s="64"/>
      <c r="AH4382" s="65"/>
      <c r="AI4382" s="65"/>
      <c r="AJ4382" s="61"/>
      <c r="AK4382" s="68"/>
      <c r="AM4382" s="69"/>
      <c r="AN4382" s="69"/>
      <c r="AO4382" s="70"/>
    </row>
    <row r="4383" spans="1:41" ht="18" customHeight="1" x14ac:dyDescent="0.2">
      <c r="A4383" s="63"/>
      <c r="B4383" s="64"/>
      <c r="C4383" s="64"/>
      <c r="D4383" s="65"/>
      <c r="E4383" s="66"/>
      <c r="F4383" s="66"/>
      <c r="G4383" s="66"/>
      <c r="H4383" s="66"/>
      <c r="I4383" s="66"/>
      <c r="J4383" s="66"/>
      <c r="K4383" s="66"/>
      <c r="L4383" s="66"/>
      <c r="M4383" s="64"/>
      <c r="N4383" s="64"/>
      <c r="O4383" s="64"/>
      <c r="P4383" s="64"/>
      <c r="Q4383" s="64"/>
      <c r="R4383" s="64"/>
      <c r="S4383" s="64"/>
      <c r="T4383" s="64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  <c r="AE4383" s="64"/>
      <c r="AF4383" s="64"/>
      <c r="AG4383" s="64"/>
      <c r="AH4383" s="65"/>
      <c r="AI4383" s="65"/>
      <c r="AJ4383" s="61"/>
      <c r="AK4383" s="68"/>
      <c r="AM4383" s="69"/>
      <c r="AN4383" s="69"/>
      <c r="AO4383" s="70"/>
    </row>
    <row r="4384" spans="1:41" ht="18" customHeight="1" x14ac:dyDescent="0.2">
      <c r="A4384" s="63"/>
      <c r="B4384" s="64"/>
      <c r="C4384" s="64"/>
      <c r="D4384" s="65"/>
      <c r="E4384" s="66"/>
      <c r="F4384" s="66"/>
      <c r="G4384" s="66"/>
      <c r="H4384" s="66"/>
      <c r="I4384" s="66"/>
      <c r="J4384" s="66"/>
      <c r="K4384" s="66"/>
      <c r="L4384" s="66"/>
      <c r="M4384" s="64"/>
      <c r="N4384" s="64"/>
      <c r="O4384" s="64"/>
      <c r="P4384" s="64"/>
      <c r="Q4384" s="64"/>
      <c r="R4384" s="64"/>
      <c r="S4384" s="64"/>
      <c r="T4384" s="64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  <c r="AE4384" s="64"/>
      <c r="AF4384" s="64"/>
      <c r="AG4384" s="64"/>
      <c r="AH4384" s="65"/>
      <c r="AI4384" s="65"/>
      <c r="AJ4384" s="61"/>
      <c r="AK4384" s="68"/>
      <c r="AM4384" s="69"/>
      <c r="AN4384" s="69"/>
      <c r="AO4384" s="70"/>
    </row>
    <row r="4385" spans="1:41" ht="18" customHeight="1" x14ac:dyDescent="0.2">
      <c r="A4385" s="63"/>
      <c r="B4385" s="64"/>
      <c r="C4385" s="64"/>
      <c r="D4385" s="65"/>
      <c r="E4385" s="66"/>
      <c r="F4385" s="66"/>
      <c r="G4385" s="66"/>
      <c r="H4385" s="66"/>
      <c r="I4385" s="66"/>
      <c r="J4385" s="66"/>
      <c r="K4385" s="66"/>
      <c r="L4385" s="66"/>
      <c r="M4385" s="64"/>
      <c r="N4385" s="64"/>
      <c r="O4385" s="64"/>
      <c r="P4385" s="64"/>
      <c r="Q4385" s="64"/>
      <c r="R4385" s="64"/>
      <c r="S4385" s="64"/>
      <c r="T4385" s="64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  <c r="AE4385" s="64"/>
      <c r="AF4385" s="64"/>
      <c r="AG4385" s="64"/>
      <c r="AH4385" s="65"/>
      <c r="AI4385" s="65"/>
      <c r="AJ4385" s="61"/>
      <c r="AK4385" s="68"/>
      <c r="AM4385" s="69"/>
      <c r="AN4385" s="69"/>
      <c r="AO4385" s="70"/>
    </row>
    <row r="4386" spans="1:41" ht="18" customHeight="1" x14ac:dyDescent="0.2">
      <c r="A4386" s="63"/>
      <c r="B4386" s="64"/>
      <c r="C4386" s="64"/>
      <c r="D4386" s="65"/>
      <c r="E4386" s="66"/>
      <c r="F4386" s="66"/>
      <c r="G4386" s="66"/>
      <c r="H4386" s="66"/>
      <c r="I4386" s="66"/>
      <c r="J4386" s="66"/>
      <c r="K4386" s="66"/>
      <c r="L4386" s="66"/>
      <c r="M4386" s="64"/>
      <c r="N4386" s="64"/>
      <c r="O4386" s="64"/>
      <c r="P4386" s="64"/>
      <c r="Q4386" s="64"/>
      <c r="R4386" s="64"/>
      <c r="S4386" s="64"/>
      <c r="T4386" s="64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  <c r="AE4386" s="64"/>
      <c r="AF4386" s="64"/>
      <c r="AG4386" s="64"/>
      <c r="AH4386" s="65"/>
      <c r="AI4386" s="65"/>
      <c r="AJ4386" s="61"/>
      <c r="AK4386" s="68"/>
      <c r="AM4386" s="69"/>
      <c r="AN4386" s="69"/>
      <c r="AO4386" s="70"/>
    </row>
    <row r="4387" spans="1:41" ht="18" customHeight="1" x14ac:dyDescent="0.2">
      <c r="A4387" s="63"/>
      <c r="B4387" s="64"/>
      <c r="C4387" s="64"/>
      <c r="D4387" s="65"/>
      <c r="E4387" s="66"/>
      <c r="F4387" s="66"/>
      <c r="G4387" s="66"/>
      <c r="H4387" s="66"/>
      <c r="I4387" s="66"/>
      <c r="J4387" s="66"/>
      <c r="K4387" s="66"/>
      <c r="L4387" s="66"/>
      <c r="M4387" s="64"/>
      <c r="N4387" s="64"/>
      <c r="O4387" s="64"/>
      <c r="P4387" s="64"/>
      <c r="Q4387" s="64"/>
      <c r="R4387" s="64"/>
      <c r="S4387" s="64"/>
      <c r="T4387" s="64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  <c r="AE4387" s="64"/>
      <c r="AF4387" s="64"/>
      <c r="AG4387" s="64"/>
      <c r="AH4387" s="65"/>
      <c r="AI4387" s="65"/>
      <c r="AJ4387" s="61"/>
      <c r="AK4387" s="68"/>
      <c r="AM4387" s="69"/>
      <c r="AN4387" s="69"/>
      <c r="AO4387" s="70"/>
    </row>
    <row r="4388" spans="1:41" ht="18" customHeight="1" x14ac:dyDescent="0.2">
      <c r="A4388" s="63"/>
      <c r="B4388" s="64"/>
      <c r="C4388" s="64"/>
      <c r="D4388" s="65"/>
      <c r="E4388" s="66"/>
      <c r="F4388" s="66"/>
      <c r="G4388" s="66"/>
      <c r="H4388" s="66"/>
      <c r="I4388" s="66"/>
      <c r="J4388" s="66"/>
      <c r="K4388" s="66"/>
      <c r="L4388" s="66"/>
      <c r="M4388" s="64"/>
      <c r="N4388" s="64"/>
      <c r="O4388" s="64"/>
      <c r="P4388" s="64"/>
      <c r="Q4388" s="64"/>
      <c r="R4388" s="64"/>
      <c r="S4388" s="64"/>
      <c r="T4388" s="64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  <c r="AE4388" s="64"/>
      <c r="AF4388" s="64"/>
      <c r="AG4388" s="64"/>
      <c r="AH4388" s="65"/>
      <c r="AI4388" s="65"/>
      <c r="AJ4388" s="61"/>
      <c r="AK4388" s="68"/>
      <c r="AM4388" s="69"/>
      <c r="AN4388" s="69"/>
      <c r="AO4388" s="70"/>
    </row>
    <row r="4389" spans="1:41" ht="18" customHeight="1" x14ac:dyDescent="0.2">
      <c r="A4389" s="63"/>
      <c r="B4389" s="64"/>
      <c r="C4389" s="64"/>
      <c r="D4389" s="65"/>
      <c r="E4389" s="66"/>
      <c r="F4389" s="66"/>
      <c r="G4389" s="66"/>
      <c r="H4389" s="66"/>
      <c r="I4389" s="66"/>
      <c r="J4389" s="66"/>
      <c r="K4389" s="66"/>
      <c r="L4389" s="66"/>
      <c r="M4389" s="64"/>
      <c r="N4389" s="64"/>
      <c r="O4389" s="64"/>
      <c r="P4389" s="64"/>
      <c r="Q4389" s="64"/>
      <c r="R4389" s="64"/>
      <c r="S4389" s="64"/>
      <c r="T4389" s="64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  <c r="AE4389" s="64"/>
      <c r="AF4389" s="64"/>
      <c r="AG4389" s="64"/>
      <c r="AH4389" s="65"/>
      <c r="AI4389" s="65"/>
      <c r="AJ4389" s="61"/>
      <c r="AK4389" s="68"/>
      <c r="AM4389" s="69"/>
      <c r="AN4389" s="69"/>
      <c r="AO4389" s="70"/>
    </row>
    <row r="4390" spans="1:41" ht="18" customHeight="1" x14ac:dyDescent="0.2">
      <c r="A4390" s="63"/>
      <c r="B4390" s="64"/>
      <c r="C4390" s="64"/>
      <c r="D4390" s="65"/>
      <c r="E4390" s="66"/>
      <c r="F4390" s="66"/>
      <c r="G4390" s="66"/>
      <c r="H4390" s="66"/>
      <c r="I4390" s="66"/>
      <c r="J4390" s="66"/>
      <c r="K4390" s="66"/>
      <c r="L4390" s="66"/>
      <c r="M4390" s="64"/>
      <c r="N4390" s="64"/>
      <c r="O4390" s="64"/>
      <c r="P4390" s="64"/>
      <c r="Q4390" s="64"/>
      <c r="R4390" s="64"/>
      <c r="S4390" s="64"/>
      <c r="T4390" s="64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  <c r="AE4390" s="64"/>
      <c r="AF4390" s="64"/>
      <c r="AG4390" s="64"/>
      <c r="AH4390" s="65"/>
      <c r="AI4390" s="65"/>
      <c r="AJ4390" s="61"/>
      <c r="AK4390" s="68"/>
      <c r="AM4390" s="69"/>
      <c r="AN4390" s="69"/>
      <c r="AO4390" s="70"/>
    </row>
    <row r="4391" spans="1:41" ht="18" customHeight="1" x14ac:dyDescent="0.2">
      <c r="A4391" s="63"/>
      <c r="B4391" s="64"/>
      <c r="C4391" s="64"/>
      <c r="D4391" s="65"/>
      <c r="E4391" s="66"/>
      <c r="F4391" s="66"/>
      <c r="G4391" s="66"/>
      <c r="H4391" s="66"/>
      <c r="I4391" s="66"/>
      <c r="J4391" s="66"/>
      <c r="K4391" s="66"/>
      <c r="L4391" s="66"/>
      <c r="M4391" s="64"/>
      <c r="N4391" s="64"/>
      <c r="O4391" s="64"/>
      <c r="P4391" s="64"/>
      <c r="Q4391" s="64"/>
      <c r="R4391" s="64"/>
      <c r="S4391" s="64"/>
      <c r="T4391" s="64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  <c r="AE4391" s="64"/>
      <c r="AF4391" s="64"/>
      <c r="AG4391" s="64"/>
      <c r="AH4391" s="65"/>
      <c r="AI4391" s="65"/>
      <c r="AJ4391" s="61"/>
      <c r="AK4391" s="68"/>
      <c r="AM4391" s="69"/>
      <c r="AN4391" s="69"/>
      <c r="AO4391" s="70"/>
    </row>
    <row r="4392" spans="1:41" ht="18" customHeight="1" x14ac:dyDescent="0.2">
      <c r="A4392" s="63"/>
      <c r="B4392" s="64"/>
      <c r="C4392" s="64"/>
      <c r="D4392" s="65"/>
      <c r="E4392" s="66"/>
      <c r="F4392" s="66"/>
      <c r="G4392" s="66"/>
      <c r="H4392" s="66"/>
      <c r="I4392" s="66"/>
      <c r="J4392" s="66"/>
      <c r="K4392" s="66"/>
      <c r="L4392" s="66"/>
      <c r="M4392" s="64"/>
      <c r="N4392" s="64"/>
      <c r="O4392" s="64"/>
      <c r="P4392" s="64"/>
      <c r="Q4392" s="64"/>
      <c r="R4392" s="64"/>
      <c r="S4392" s="64"/>
      <c r="T4392" s="64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  <c r="AE4392" s="64"/>
      <c r="AF4392" s="64"/>
      <c r="AG4392" s="64"/>
      <c r="AH4392" s="65"/>
      <c r="AI4392" s="65"/>
      <c r="AJ4392" s="61"/>
      <c r="AK4392" s="68"/>
      <c r="AM4392" s="69"/>
      <c r="AN4392" s="69"/>
      <c r="AO4392" s="70"/>
    </row>
    <row r="4393" spans="1:41" ht="18" customHeight="1" x14ac:dyDescent="0.2">
      <c r="A4393" s="63"/>
      <c r="B4393" s="64"/>
      <c r="C4393" s="64"/>
      <c r="D4393" s="65"/>
      <c r="E4393" s="66"/>
      <c r="F4393" s="66"/>
      <c r="G4393" s="66"/>
      <c r="H4393" s="66"/>
      <c r="I4393" s="66"/>
      <c r="J4393" s="66"/>
      <c r="K4393" s="66"/>
      <c r="L4393" s="66"/>
      <c r="M4393" s="64"/>
      <c r="N4393" s="64"/>
      <c r="O4393" s="64"/>
      <c r="P4393" s="64"/>
      <c r="Q4393" s="64"/>
      <c r="R4393" s="64"/>
      <c r="S4393" s="64"/>
      <c r="T4393" s="64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  <c r="AE4393" s="64"/>
      <c r="AF4393" s="64"/>
      <c r="AG4393" s="64"/>
      <c r="AH4393" s="65"/>
      <c r="AI4393" s="65"/>
      <c r="AJ4393" s="61"/>
      <c r="AK4393" s="68"/>
      <c r="AM4393" s="69"/>
      <c r="AN4393" s="69"/>
      <c r="AO4393" s="70"/>
    </row>
    <row r="4394" spans="1:41" ht="18" customHeight="1" x14ac:dyDescent="0.2">
      <c r="A4394" s="63"/>
      <c r="B4394" s="64"/>
      <c r="C4394" s="64"/>
      <c r="D4394" s="65"/>
      <c r="E4394" s="66"/>
      <c r="F4394" s="66"/>
      <c r="G4394" s="66"/>
      <c r="H4394" s="66"/>
      <c r="I4394" s="66"/>
      <c r="J4394" s="66"/>
      <c r="K4394" s="66"/>
      <c r="L4394" s="66"/>
      <c r="M4394" s="64"/>
      <c r="N4394" s="64"/>
      <c r="O4394" s="64"/>
      <c r="P4394" s="64"/>
      <c r="Q4394" s="64"/>
      <c r="R4394" s="64"/>
      <c r="S4394" s="64"/>
      <c r="T4394" s="64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  <c r="AE4394" s="64"/>
      <c r="AF4394" s="64"/>
      <c r="AG4394" s="64"/>
      <c r="AH4394" s="65"/>
      <c r="AI4394" s="65"/>
      <c r="AJ4394" s="61"/>
      <c r="AK4394" s="68"/>
      <c r="AM4394" s="69"/>
      <c r="AN4394" s="69"/>
      <c r="AO4394" s="70"/>
    </row>
    <row r="4395" spans="1:41" ht="18" customHeight="1" x14ac:dyDescent="0.2">
      <c r="A4395" s="63"/>
      <c r="B4395" s="64"/>
      <c r="C4395" s="64"/>
      <c r="D4395" s="65"/>
      <c r="E4395" s="66"/>
      <c r="F4395" s="66"/>
      <c r="G4395" s="66"/>
      <c r="H4395" s="66"/>
      <c r="I4395" s="66"/>
      <c r="J4395" s="66"/>
      <c r="K4395" s="66"/>
      <c r="L4395" s="66"/>
      <c r="M4395" s="64"/>
      <c r="N4395" s="64"/>
      <c r="O4395" s="64"/>
      <c r="P4395" s="64"/>
      <c r="Q4395" s="64"/>
      <c r="R4395" s="64"/>
      <c r="S4395" s="64"/>
      <c r="T4395" s="64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  <c r="AE4395" s="64"/>
      <c r="AF4395" s="64"/>
      <c r="AG4395" s="64"/>
      <c r="AH4395" s="65"/>
      <c r="AI4395" s="65"/>
      <c r="AJ4395" s="61"/>
      <c r="AK4395" s="68"/>
      <c r="AM4395" s="69"/>
      <c r="AN4395" s="69"/>
      <c r="AO4395" s="70"/>
    </row>
    <row r="4396" spans="1:41" ht="18" customHeight="1" x14ac:dyDescent="0.2">
      <c r="A4396" s="63"/>
      <c r="B4396" s="64"/>
      <c r="C4396" s="64"/>
      <c r="D4396" s="65"/>
      <c r="E4396" s="66"/>
      <c r="F4396" s="66"/>
      <c r="G4396" s="66"/>
      <c r="H4396" s="66"/>
      <c r="I4396" s="66"/>
      <c r="J4396" s="66"/>
      <c r="K4396" s="66"/>
      <c r="L4396" s="66"/>
      <c r="M4396" s="64"/>
      <c r="N4396" s="64"/>
      <c r="O4396" s="64"/>
      <c r="P4396" s="64"/>
      <c r="Q4396" s="64"/>
      <c r="R4396" s="64"/>
      <c r="S4396" s="64"/>
      <c r="T4396" s="64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  <c r="AE4396" s="64"/>
      <c r="AF4396" s="64"/>
      <c r="AG4396" s="64"/>
      <c r="AH4396" s="65"/>
      <c r="AI4396" s="65"/>
      <c r="AJ4396" s="61"/>
      <c r="AK4396" s="68"/>
      <c r="AM4396" s="69"/>
      <c r="AN4396" s="69"/>
      <c r="AO4396" s="70"/>
    </row>
    <row r="4397" spans="1:41" ht="18" customHeight="1" x14ac:dyDescent="0.2">
      <c r="A4397" s="63"/>
      <c r="B4397" s="64"/>
      <c r="C4397" s="64"/>
      <c r="D4397" s="65"/>
      <c r="E4397" s="66"/>
      <c r="F4397" s="66"/>
      <c r="G4397" s="66"/>
      <c r="H4397" s="66"/>
      <c r="I4397" s="66"/>
      <c r="J4397" s="66"/>
      <c r="K4397" s="66"/>
      <c r="L4397" s="66"/>
      <c r="M4397" s="64"/>
      <c r="N4397" s="64"/>
      <c r="O4397" s="64"/>
      <c r="P4397" s="64"/>
      <c r="Q4397" s="64"/>
      <c r="R4397" s="64"/>
      <c r="S4397" s="64"/>
      <c r="T4397" s="64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  <c r="AE4397" s="64"/>
      <c r="AF4397" s="64"/>
      <c r="AG4397" s="64"/>
      <c r="AH4397" s="65"/>
      <c r="AI4397" s="65"/>
      <c r="AJ4397" s="61"/>
      <c r="AK4397" s="68"/>
      <c r="AM4397" s="69"/>
      <c r="AN4397" s="69"/>
      <c r="AO4397" s="70"/>
    </row>
    <row r="4398" spans="1:41" ht="18" customHeight="1" x14ac:dyDescent="0.2">
      <c r="A4398" s="63"/>
      <c r="B4398" s="64"/>
      <c r="C4398" s="64"/>
      <c r="D4398" s="65"/>
      <c r="E4398" s="66"/>
      <c r="F4398" s="66"/>
      <c r="G4398" s="66"/>
      <c r="H4398" s="66"/>
      <c r="I4398" s="66"/>
      <c r="J4398" s="66"/>
      <c r="K4398" s="66"/>
      <c r="L4398" s="66"/>
      <c r="M4398" s="64"/>
      <c r="N4398" s="64"/>
      <c r="O4398" s="64"/>
      <c r="P4398" s="64"/>
      <c r="Q4398" s="64"/>
      <c r="R4398" s="64"/>
      <c r="S4398" s="64"/>
      <c r="T4398" s="64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  <c r="AE4398" s="64"/>
      <c r="AF4398" s="64"/>
      <c r="AG4398" s="64"/>
      <c r="AH4398" s="65"/>
      <c r="AI4398" s="65"/>
      <c r="AJ4398" s="61"/>
      <c r="AK4398" s="68"/>
      <c r="AM4398" s="69"/>
      <c r="AN4398" s="69"/>
      <c r="AO4398" s="70"/>
    </row>
    <row r="4399" spans="1:41" ht="18" customHeight="1" x14ac:dyDescent="0.2">
      <c r="A4399" s="63"/>
      <c r="B4399" s="64"/>
      <c r="C4399" s="64"/>
      <c r="D4399" s="65"/>
      <c r="E4399" s="66"/>
      <c r="F4399" s="66"/>
      <c r="G4399" s="66"/>
      <c r="H4399" s="66"/>
      <c r="I4399" s="66"/>
      <c r="J4399" s="66"/>
      <c r="K4399" s="66"/>
      <c r="L4399" s="66"/>
      <c r="M4399" s="64"/>
      <c r="N4399" s="64"/>
      <c r="O4399" s="64"/>
      <c r="P4399" s="64"/>
      <c r="Q4399" s="64"/>
      <c r="R4399" s="64"/>
      <c r="S4399" s="64"/>
      <c r="T4399" s="64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  <c r="AE4399" s="64"/>
      <c r="AF4399" s="64"/>
      <c r="AG4399" s="64"/>
      <c r="AH4399" s="65"/>
      <c r="AI4399" s="65"/>
      <c r="AJ4399" s="61"/>
      <c r="AK4399" s="68"/>
      <c r="AM4399" s="69"/>
      <c r="AN4399" s="69"/>
      <c r="AO4399" s="70"/>
    </row>
    <row r="4400" spans="1:41" ht="18" customHeight="1" x14ac:dyDescent="0.2">
      <c r="A4400" s="63"/>
      <c r="B4400" s="64"/>
      <c r="C4400" s="64"/>
      <c r="D4400" s="65"/>
      <c r="E4400" s="66"/>
      <c r="F4400" s="66"/>
      <c r="G4400" s="66"/>
      <c r="H4400" s="66"/>
      <c r="I4400" s="66"/>
      <c r="J4400" s="66"/>
      <c r="K4400" s="66"/>
      <c r="L4400" s="66"/>
      <c r="M4400" s="64"/>
      <c r="N4400" s="64"/>
      <c r="O4400" s="64"/>
      <c r="P4400" s="64"/>
      <c r="Q4400" s="64"/>
      <c r="R4400" s="64"/>
      <c r="S4400" s="64"/>
      <c r="T4400" s="64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  <c r="AE4400" s="64"/>
      <c r="AF4400" s="64"/>
      <c r="AG4400" s="64"/>
      <c r="AH4400" s="65"/>
      <c r="AI4400" s="65"/>
      <c r="AJ4400" s="61"/>
      <c r="AK4400" s="68"/>
      <c r="AM4400" s="69"/>
      <c r="AN4400" s="69"/>
      <c r="AO4400" s="70"/>
    </row>
    <row r="4401" spans="1:41" ht="18" customHeight="1" x14ac:dyDescent="0.2">
      <c r="A4401" s="63"/>
      <c r="B4401" s="64"/>
      <c r="C4401" s="64"/>
      <c r="D4401" s="65"/>
      <c r="E4401" s="66"/>
      <c r="F4401" s="66"/>
      <c r="G4401" s="66"/>
      <c r="H4401" s="66"/>
      <c r="I4401" s="66"/>
      <c r="J4401" s="66"/>
      <c r="K4401" s="66"/>
      <c r="L4401" s="66"/>
      <c r="M4401" s="64"/>
      <c r="N4401" s="64"/>
      <c r="O4401" s="64"/>
      <c r="P4401" s="64"/>
      <c r="Q4401" s="64"/>
      <c r="R4401" s="64"/>
      <c r="S4401" s="64"/>
      <c r="T4401" s="64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  <c r="AE4401" s="64"/>
      <c r="AF4401" s="64"/>
      <c r="AG4401" s="64"/>
      <c r="AH4401" s="65"/>
      <c r="AI4401" s="65"/>
      <c r="AJ4401" s="61"/>
      <c r="AK4401" s="68"/>
      <c r="AM4401" s="69"/>
      <c r="AN4401" s="69"/>
      <c r="AO4401" s="70"/>
    </row>
    <row r="4402" spans="1:41" ht="18" customHeight="1" x14ac:dyDescent="0.2">
      <c r="A4402" s="63"/>
      <c r="B4402" s="64"/>
      <c r="C4402" s="64"/>
      <c r="D4402" s="65"/>
      <c r="E4402" s="66"/>
      <c r="F4402" s="66"/>
      <c r="G4402" s="66"/>
      <c r="H4402" s="66"/>
      <c r="I4402" s="66"/>
      <c r="J4402" s="66"/>
      <c r="K4402" s="66"/>
      <c r="L4402" s="66"/>
      <c r="M4402" s="64"/>
      <c r="N4402" s="64"/>
      <c r="O4402" s="64"/>
      <c r="P4402" s="64"/>
      <c r="Q4402" s="64"/>
      <c r="R4402" s="64"/>
      <c r="S4402" s="64"/>
      <c r="T4402" s="64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  <c r="AE4402" s="64"/>
      <c r="AF4402" s="64"/>
      <c r="AG4402" s="64"/>
      <c r="AH4402" s="65"/>
      <c r="AI4402" s="65"/>
      <c r="AJ4402" s="61"/>
      <c r="AK4402" s="68"/>
      <c r="AM4402" s="69"/>
      <c r="AN4402" s="69"/>
      <c r="AO4402" s="70"/>
    </row>
    <row r="4403" spans="1:41" ht="18" customHeight="1" x14ac:dyDescent="0.2">
      <c r="A4403" s="63"/>
      <c r="B4403" s="64"/>
      <c r="C4403" s="64"/>
      <c r="D4403" s="65"/>
      <c r="E4403" s="66"/>
      <c r="F4403" s="66"/>
      <c r="G4403" s="66"/>
      <c r="H4403" s="66"/>
      <c r="I4403" s="66"/>
      <c r="J4403" s="66"/>
      <c r="K4403" s="66"/>
      <c r="L4403" s="66"/>
      <c r="M4403" s="64"/>
      <c r="N4403" s="64"/>
      <c r="O4403" s="64"/>
      <c r="P4403" s="64"/>
      <c r="Q4403" s="64"/>
      <c r="R4403" s="64"/>
      <c r="S4403" s="64"/>
      <c r="T4403" s="64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  <c r="AE4403" s="64"/>
      <c r="AF4403" s="64"/>
      <c r="AG4403" s="64"/>
      <c r="AH4403" s="65"/>
      <c r="AI4403" s="65"/>
      <c r="AJ4403" s="61"/>
      <c r="AK4403" s="68"/>
      <c r="AM4403" s="69"/>
      <c r="AN4403" s="69"/>
      <c r="AO4403" s="70"/>
    </row>
    <row r="4404" spans="1:41" ht="18" customHeight="1" x14ac:dyDescent="0.2">
      <c r="A4404" s="63"/>
      <c r="B4404" s="64"/>
      <c r="C4404" s="64"/>
      <c r="D4404" s="65"/>
      <c r="E4404" s="66"/>
      <c r="F4404" s="66"/>
      <c r="G4404" s="66"/>
      <c r="H4404" s="66"/>
      <c r="I4404" s="66"/>
      <c r="J4404" s="66"/>
      <c r="K4404" s="66"/>
      <c r="L4404" s="66"/>
      <c r="M4404" s="64"/>
      <c r="N4404" s="64"/>
      <c r="O4404" s="64"/>
      <c r="P4404" s="64"/>
      <c r="Q4404" s="64"/>
      <c r="R4404" s="64"/>
      <c r="S4404" s="64"/>
      <c r="T4404" s="64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  <c r="AE4404" s="64"/>
      <c r="AF4404" s="64"/>
      <c r="AG4404" s="64"/>
      <c r="AH4404" s="65"/>
      <c r="AI4404" s="65"/>
      <c r="AJ4404" s="61"/>
      <c r="AK4404" s="68"/>
      <c r="AM4404" s="69"/>
      <c r="AN4404" s="69"/>
      <c r="AO4404" s="70"/>
    </row>
    <row r="4405" spans="1:41" ht="18" customHeight="1" x14ac:dyDescent="0.2">
      <c r="A4405" s="63"/>
      <c r="B4405" s="64"/>
      <c r="C4405" s="64"/>
      <c r="D4405" s="65"/>
      <c r="E4405" s="66"/>
      <c r="F4405" s="66"/>
      <c r="G4405" s="66"/>
      <c r="H4405" s="66"/>
      <c r="I4405" s="66"/>
      <c r="J4405" s="66"/>
      <c r="K4405" s="66"/>
      <c r="L4405" s="66"/>
      <c r="M4405" s="64"/>
      <c r="N4405" s="64"/>
      <c r="O4405" s="64"/>
      <c r="P4405" s="64"/>
      <c r="Q4405" s="64"/>
      <c r="R4405" s="64"/>
      <c r="S4405" s="64"/>
      <c r="T4405" s="64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  <c r="AE4405" s="64"/>
      <c r="AF4405" s="64"/>
      <c r="AG4405" s="64"/>
      <c r="AH4405" s="65"/>
      <c r="AI4405" s="65"/>
      <c r="AJ4405" s="61"/>
      <c r="AK4405" s="68"/>
      <c r="AM4405" s="69"/>
      <c r="AN4405" s="69"/>
      <c r="AO4405" s="70"/>
    </row>
    <row r="4406" spans="1:41" ht="18" customHeight="1" x14ac:dyDescent="0.2">
      <c r="A4406" s="63"/>
      <c r="B4406" s="64"/>
      <c r="C4406" s="64"/>
      <c r="D4406" s="65"/>
      <c r="E4406" s="66"/>
      <c r="F4406" s="66"/>
      <c r="G4406" s="66"/>
      <c r="H4406" s="66"/>
      <c r="I4406" s="66"/>
      <c r="J4406" s="66"/>
      <c r="K4406" s="66"/>
      <c r="L4406" s="66"/>
      <c r="M4406" s="64"/>
      <c r="N4406" s="64"/>
      <c r="O4406" s="64"/>
      <c r="P4406" s="64"/>
      <c r="Q4406" s="64"/>
      <c r="R4406" s="64"/>
      <c r="S4406" s="64"/>
      <c r="T4406" s="64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  <c r="AE4406" s="64"/>
      <c r="AF4406" s="64"/>
      <c r="AG4406" s="64"/>
      <c r="AH4406" s="65"/>
      <c r="AI4406" s="65"/>
      <c r="AJ4406" s="61"/>
      <c r="AK4406" s="68"/>
      <c r="AM4406" s="69"/>
      <c r="AN4406" s="69"/>
      <c r="AO4406" s="70"/>
    </row>
    <row r="4407" spans="1:41" ht="18" customHeight="1" x14ac:dyDescent="0.2">
      <c r="A4407" s="63"/>
      <c r="B4407" s="64"/>
      <c r="C4407" s="64"/>
      <c r="D4407" s="65"/>
      <c r="E4407" s="66"/>
      <c r="F4407" s="66"/>
      <c r="G4407" s="66"/>
      <c r="H4407" s="66"/>
      <c r="I4407" s="66"/>
      <c r="J4407" s="66"/>
      <c r="K4407" s="66"/>
      <c r="L4407" s="66"/>
      <c r="M4407" s="64"/>
      <c r="N4407" s="64"/>
      <c r="O4407" s="64"/>
      <c r="P4407" s="64"/>
      <c r="Q4407" s="64"/>
      <c r="R4407" s="64"/>
      <c r="S4407" s="64"/>
      <c r="T4407" s="64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  <c r="AE4407" s="64"/>
      <c r="AF4407" s="64"/>
      <c r="AG4407" s="64"/>
      <c r="AH4407" s="65"/>
      <c r="AI4407" s="65"/>
      <c r="AJ4407" s="61"/>
      <c r="AK4407" s="68"/>
      <c r="AM4407" s="69"/>
      <c r="AN4407" s="69"/>
      <c r="AO4407" s="70"/>
    </row>
    <row r="4408" spans="1:41" ht="18" customHeight="1" x14ac:dyDescent="0.2">
      <c r="A4408" s="63"/>
      <c r="B4408" s="64"/>
      <c r="C4408" s="64"/>
      <c r="D4408" s="65"/>
      <c r="E4408" s="66"/>
      <c r="F4408" s="66"/>
      <c r="G4408" s="66"/>
      <c r="H4408" s="66"/>
      <c r="I4408" s="66"/>
      <c r="J4408" s="66"/>
      <c r="K4408" s="66"/>
      <c r="L4408" s="66"/>
      <c r="M4408" s="64"/>
      <c r="N4408" s="64"/>
      <c r="O4408" s="64"/>
      <c r="P4408" s="64"/>
      <c r="Q4408" s="64"/>
      <c r="R4408" s="64"/>
      <c r="S4408" s="64"/>
      <c r="T4408" s="64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  <c r="AE4408" s="64"/>
      <c r="AF4408" s="64"/>
      <c r="AG4408" s="64"/>
      <c r="AH4408" s="65"/>
      <c r="AI4408" s="65"/>
      <c r="AJ4408" s="61"/>
      <c r="AK4408" s="68"/>
      <c r="AM4408" s="69"/>
      <c r="AN4408" s="69"/>
      <c r="AO4408" s="70"/>
    </row>
    <row r="4409" spans="1:41" ht="18" customHeight="1" x14ac:dyDescent="0.2">
      <c r="A4409" s="63"/>
      <c r="B4409" s="64"/>
      <c r="C4409" s="64"/>
      <c r="D4409" s="65"/>
      <c r="E4409" s="66"/>
      <c r="F4409" s="66"/>
      <c r="G4409" s="66"/>
      <c r="H4409" s="66"/>
      <c r="I4409" s="66"/>
      <c r="J4409" s="66"/>
      <c r="K4409" s="66"/>
      <c r="L4409" s="66"/>
      <c r="M4409" s="64"/>
      <c r="N4409" s="64"/>
      <c r="O4409" s="64"/>
      <c r="P4409" s="64"/>
      <c r="Q4409" s="64"/>
      <c r="R4409" s="64"/>
      <c r="S4409" s="64"/>
      <c r="T4409" s="64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  <c r="AE4409" s="64"/>
      <c r="AF4409" s="64"/>
      <c r="AG4409" s="64"/>
      <c r="AH4409" s="65"/>
      <c r="AI4409" s="65"/>
      <c r="AJ4409" s="61"/>
      <c r="AK4409" s="68"/>
      <c r="AM4409" s="69"/>
      <c r="AN4409" s="69"/>
      <c r="AO4409" s="70"/>
    </row>
    <row r="4410" spans="1:41" ht="18" customHeight="1" x14ac:dyDescent="0.2">
      <c r="A4410" s="63"/>
      <c r="B4410" s="64"/>
      <c r="C4410" s="64"/>
      <c r="D4410" s="65"/>
      <c r="E4410" s="66"/>
      <c r="F4410" s="66"/>
      <c r="G4410" s="66"/>
      <c r="H4410" s="66"/>
      <c r="I4410" s="66"/>
      <c r="J4410" s="66"/>
      <c r="K4410" s="66"/>
      <c r="L4410" s="66"/>
      <c r="M4410" s="64"/>
      <c r="N4410" s="64"/>
      <c r="O4410" s="64"/>
      <c r="P4410" s="64"/>
      <c r="Q4410" s="64"/>
      <c r="R4410" s="64"/>
      <c r="S4410" s="64"/>
      <c r="T4410" s="64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  <c r="AE4410" s="64"/>
      <c r="AF4410" s="64"/>
      <c r="AG4410" s="64"/>
      <c r="AH4410" s="65"/>
      <c r="AI4410" s="65"/>
      <c r="AJ4410" s="61"/>
      <c r="AK4410" s="68"/>
      <c r="AM4410" s="69"/>
      <c r="AN4410" s="69"/>
      <c r="AO4410" s="70"/>
    </row>
    <row r="4411" spans="1:41" ht="18" customHeight="1" x14ac:dyDescent="0.2">
      <c r="A4411" s="63"/>
      <c r="B4411" s="64"/>
      <c r="C4411" s="64"/>
      <c r="D4411" s="65"/>
      <c r="E4411" s="66"/>
      <c r="F4411" s="66"/>
      <c r="G4411" s="66"/>
      <c r="H4411" s="66"/>
      <c r="I4411" s="66"/>
      <c r="J4411" s="66"/>
      <c r="K4411" s="66"/>
      <c r="L4411" s="66"/>
      <c r="M4411" s="64"/>
      <c r="N4411" s="64"/>
      <c r="O4411" s="64"/>
      <c r="P4411" s="64"/>
      <c r="Q4411" s="64"/>
      <c r="R4411" s="64"/>
      <c r="S4411" s="64"/>
      <c r="T4411" s="64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  <c r="AE4411" s="64"/>
      <c r="AF4411" s="64"/>
      <c r="AG4411" s="64"/>
      <c r="AH4411" s="65"/>
      <c r="AI4411" s="65"/>
      <c r="AJ4411" s="61"/>
      <c r="AK4411" s="68"/>
      <c r="AM4411" s="69"/>
      <c r="AN4411" s="69"/>
      <c r="AO4411" s="70"/>
    </row>
    <row r="4412" spans="1:41" ht="18" customHeight="1" x14ac:dyDescent="0.2">
      <c r="A4412" s="63"/>
      <c r="B4412" s="64"/>
      <c r="C4412" s="64"/>
      <c r="D4412" s="65"/>
      <c r="E4412" s="66"/>
      <c r="F4412" s="66"/>
      <c r="G4412" s="66"/>
      <c r="H4412" s="66"/>
      <c r="I4412" s="66"/>
      <c r="J4412" s="66"/>
      <c r="K4412" s="66"/>
      <c r="L4412" s="66"/>
      <c r="M4412" s="64"/>
      <c r="N4412" s="64"/>
      <c r="O4412" s="64"/>
      <c r="P4412" s="64"/>
      <c r="Q4412" s="64"/>
      <c r="R4412" s="64"/>
      <c r="S4412" s="64"/>
      <c r="T4412" s="64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  <c r="AE4412" s="64"/>
      <c r="AF4412" s="64"/>
      <c r="AG4412" s="64"/>
      <c r="AH4412" s="65"/>
      <c r="AI4412" s="65"/>
      <c r="AJ4412" s="61"/>
      <c r="AK4412" s="68"/>
      <c r="AM4412" s="69"/>
      <c r="AN4412" s="69"/>
      <c r="AO4412" s="70"/>
    </row>
    <row r="4413" spans="1:41" ht="18" customHeight="1" x14ac:dyDescent="0.2">
      <c r="A4413" s="63"/>
      <c r="B4413" s="64"/>
      <c r="C4413" s="64"/>
      <c r="D4413" s="65"/>
      <c r="E4413" s="66"/>
      <c r="F4413" s="66"/>
      <c r="G4413" s="66"/>
      <c r="H4413" s="66"/>
      <c r="I4413" s="66"/>
      <c r="J4413" s="66"/>
      <c r="K4413" s="66"/>
      <c r="L4413" s="66"/>
      <c r="M4413" s="64"/>
      <c r="N4413" s="64"/>
      <c r="O4413" s="64"/>
      <c r="P4413" s="64"/>
      <c r="Q4413" s="64"/>
      <c r="R4413" s="64"/>
      <c r="S4413" s="64"/>
      <c r="T4413" s="64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  <c r="AE4413" s="64"/>
      <c r="AF4413" s="64"/>
      <c r="AG4413" s="64"/>
      <c r="AH4413" s="65"/>
      <c r="AI4413" s="65"/>
      <c r="AJ4413" s="61"/>
      <c r="AK4413" s="68"/>
      <c r="AM4413" s="69"/>
      <c r="AN4413" s="69"/>
      <c r="AO4413" s="70"/>
    </row>
    <row r="4414" spans="1:41" ht="18" customHeight="1" x14ac:dyDescent="0.2">
      <c r="A4414" s="63"/>
      <c r="B4414" s="64"/>
      <c r="C4414" s="64"/>
      <c r="D4414" s="65"/>
      <c r="E4414" s="66"/>
      <c r="F4414" s="66"/>
      <c r="G4414" s="66"/>
      <c r="H4414" s="66"/>
      <c r="I4414" s="66"/>
      <c r="J4414" s="66"/>
      <c r="K4414" s="66"/>
      <c r="L4414" s="66"/>
      <c r="M4414" s="64"/>
      <c r="N4414" s="64"/>
      <c r="O4414" s="64"/>
      <c r="P4414" s="64"/>
      <c r="Q4414" s="64"/>
      <c r="R4414" s="64"/>
      <c r="S4414" s="64"/>
      <c r="T4414" s="64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  <c r="AE4414" s="64"/>
      <c r="AF4414" s="64"/>
      <c r="AG4414" s="64"/>
      <c r="AH4414" s="65"/>
      <c r="AI4414" s="65"/>
      <c r="AJ4414" s="61"/>
      <c r="AK4414" s="68"/>
      <c r="AM4414" s="69"/>
      <c r="AN4414" s="69"/>
      <c r="AO4414" s="70"/>
    </row>
    <row r="4415" spans="1:41" ht="18" customHeight="1" x14ac:dyDescent="0.2">
      <c r="A4415" s="63"/>
      <c r="B4415" s="64"/>
      <c r="C4415" s="64"/>
      <c r="D4415" s="65"/>
      <c r="E4415" s="66"/>
      <c r="F4415" s="66"/>
      <c r="G4415" s="66"/>
      <c r="H4415" s="66"/>
      <c r="I4415" s="66"/>
      <c r="J4415" s="66"/>
      <c r="K4415" s="66"/>
      <c r="L4415" s="66"/>
      <c r="M4415" s="64"/>
      <c r="N4415" s="64"/>
      <c r="O4415" s="64"/>
      <c r="P4415" s="64"/>
      <c r="Q4415" s="64"/>
      <c r="R4415" s="64"/>
      <c r="S4415" s="64"/>
      <c r="T4415" s="64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  <c r="AE4415" s="64"/>
      <c r="AF4415" s="64"/>
      <c r="AG4415" s="64"/>
      <c r="AH4415" s="65"/>
      <c r="AI4415" s="65"/>
      <c r="AJ4415" s="61"/>
      <c r="AK4415" s="68"/>
      <c r="AM4415" s="69"/>
      <c r="AN4415" s="69"/>
      <c r="AO4415" s="70"/>
    </row>
    <row r="4416" spans="1:41" ht="18" customHeight="1" x14ac:dyDescent="0.2">
      <c r="A4416" s="63"/>
      <c r="B4416" s="64"/>
      <c r="C4416" s="64"/>
      <c r="D4416" s="65"/>
      <c r="E4416" s="66"/>
      <c r="F4416" s="66"/>
      <c r="G4416" s="66"/>
      <c r="H4416" s="66"/>
      <c r="I4416" s="66"/>
      <c r="J4416" s="66"/>
      <c r="K4416" s="66"/>
      <c r="L4416" s="66"/>
      <c r="M4416" s="64"/>
      <c r="N4416" s="64"/>
      <c r="O4416" s="64"/>
      <c r="P4416" s="64"/>
      <c r="Q4416" s="64"/>
      <c r="R4416" s="64"/>
      <c r="S4416" s="64"/>
      <c r="T4416" s="64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  <c r="AE4416" s="64"/>
      <c r="AF4416" s="64"/>
      <c r="AG4416" s="64"/>
      <c r="AH4416" s="65"/>
      <c r="AI4416" s="65"/>
      <c r="AJ4416" s="61"/>
      <c r="AK4416" s="68"/>
      <c r="AM4416" s="69"/>
      <c r="AN4416" s="69"/>
      <c r="AO4416" s="70"/>
    </row>
    <row r="4417" spans="1:41" ht="18" customHeight="1" x14ac:dyDescent="0.2">
      <c r="A4417" s="63"/>
      <c r="B4417" s="64"/>
      <c r="C4417" s="64"/>
      <c r="D4417" s="65"/>
      <c r="E4417" s="66"/>
      <c r="F4417" s="66"/>
      <c r="G4417" s="66"/>
      <c r="H4417" s="66"/>
      <c r="I4417" s="66"/>
      <c r="J4417" s="66"/>
      <c r="K4417" s="66"/>
      <c r="L4417" s="66"/>
      <c r="M4417" s="64"/>
      <c r="N4417" s="64"/>
      <c r="O4417" s="64"/>
      <c r="P4417" s="64"/>
      <c r="Q4417" s="64"/>
      <c r="R4417" s="64"/>
      <c r="S4417" s="64"/>
      <c r="T4417" s="64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  <c r="AE4417" s="64"/>
      <c r="AF4417" s="64"/>
      <c r="AG4417" s="64"/>
      <c r="AH4417" s="65"/>
      <c r="AI4417" s="65"/>
      <c r="AJ4417" s="61"/>
      <c r="AK4417" s="68"/>
      <c r="AM4417" s="69"/>
      <c r="AN4417" s="69"/>
      <c r="AO4417" s="70"/>
    </row>
    <row r="4418" spans="1:41" ht="18" customHeight="1" x14ac:dyDescent="0.2">
      <c r="A4418" s="63"/>
      <c r="B4418" s="64"/>
      <c r="C4418" s="64"/>
      <c r="D4418" s="65"/>
      <c r="E4418" s="66"/>
      <c r="F4418" s="66"/>
      <c r="G4418" s="66"/>
      <c r="H4418" s="66"/>
      <c r="I4418" s="66"/>
      <c r="J4418" s="66"/>
      <c r="K4418" s="66"/>
      <c r="L4418" s="66"/>
      <c r="M4418" s="64"/>
      <c r="N4418" s="64"/>
      <c r="O4418" s="64"/>
      <c r="P4418" s="64"/>
      <c r="Q4418" s="64"/>
      <c r="R4418" s="64"/>
      <c r="S4418" s="64"/>
      <c r="T4418" s="64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  <c r="AE4418" s="64"/>
      <c r="AF4418" s="64"/>
      <c r="AG4418" s="64"/>
      <c r="AH4418" s="65"/>
      <c r="AI4418" s="65"/>
      <c r="AJ4418" s="61"/>
      <c r="AK4418" s="68"/>
      <c r="AM4418" s="69"/>
      <c r="AN4418" s="69"/>
      <c r="AO4418" s="70"/>
    </row>
    <row r="4419" spans="1:41" ht="18" customHeight="1" x14ac:dyDescent="0.2">
      <c r="A4419" s="63"/>
      <c r="B4419" s="64"/>
      <c r="C4419" s="64"/>
      <c r="D4419" s="65"/>
      <c r="E4419" s="66"/>
      <c r="F4419" s="66"/>
      <c r="G4419" s="66"/>
      <c r="H4419" s="66"/>
      <c r="I4419" s="66"/>
      <c r="J4419" s="66"/>
      <c r="K4419" s="66"/>
      <c r="L4419" s="66"/>
      <c r="M4419" s="64"/>
      <c r="N4419" s="64"/>
      <c r="O4419" s="64"/>
      <c r="P4419" s="64"/>
      <c r="Q4419" s="64"/>
      <c r="R4419" s="64"/>
      <c r="S4419" s="64"/>
      <c r="T4419" s="64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  <c r="AE4419" s="64"/>
      <c r="AF4419" s="64"/>
      <c r="AG4419" s="64"/>
      <c r="AH4419" s="65"/>
      <c r="AI4419" s="65"/>
      <c r="AJ4419" s="61"/>
      <c r="AK4419" s="68"/>
      <c r="AM4419" s="69"/>
      <c r="AN4419" s="69"/>
      <c r="AO4419" s="70"/>
    </row>
    <row r="4420" spans="1:41" ht="18" customHeight="1" x14ac:dyDescent="0.2">
      <c r="A4420" s="63"/>
      <c r="B4420" s="64"/>
      <c r="C4420" s="64"/>
      <c r="D4420" s="65"/>
      <c r="E4420" s="66"/>
      <c r="F4420" s="66"/>
      <c r="G4420" s="66"/>
      <c r="H4420" s="66"/>
      <c r="I4420" s="66"/>
      <c r="J4420" s="66"/>
      <c r="K4420" s="66"/>
      <c r="L4420" s="66"/>
      <c r="M4420" s="64"/>
      <c r="N4420" s="64"/>
      <c r="O4420" s="64"/>
      <c r="P4420" s="64"/>
      <c r="Q4420" s="64"/>
      <c r="R4420" s="64"/>
      <c r="S4420" s="64"/>
      <c r="T4420" s="64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  <c r="AE4420" s="64"/>
      <c r="AF4420" s="64"/>
      <c r="AG4420" s="64"/>
      <c r="AH4420" s="65"/>
      <c r="AI4420" s="65"/>
      <c r="AJ4420" s="61"/>
      <c r="AK4420" s="68"/>
      <c r="AM4420" s="69"/>
      <c r="AN4420" s="69"/>
      <c r="AO4420" s="70"/>
    </row>
    <row r="4421" spans="1:41" ht="18" customHeight="1" x14ac:dyDescent="0.2">
      <c r="A4421" s="63"/>
      <c r="B4421" s="64"/>
      <c r="C4421" s="64"/>
      <c r="D4421" s="65"/>
      <c r="E4421" s="66"/>
      <c r="F4421" s="66"/>
      <c r="G4421" s="66"/>
      <c r="H4421" s="66"/>
      <c r="I4421" s="66"/>
      <c r="J4421" s="66"/>
      <c r="K4421" s="66"/>
      <c r="L4421" s="66"/>
      <c r="M4421" s="64"/>
      <c r="N4421" s="64"/>
      <c r="O4421" s="64"/>
      <c r="P4421" s="64"/>
      <c r="Q4421" s="64"/>
      <c r="R4421" s="64"/>
      <c r="S4421" s="64"/>
      <c r="T4421" s="64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  <c r="AE4421" s="64"/>
      <c r="AF4421" s="64"/>
      <c r="AG4421" s="64"/>
      <c r="AH4421" s="65"/>
      <c r="AI4421" s="65"/>
      <c r="AJ4421" s="61"/>
      <c r="AK4421" s="68"/>
      <c r="AM4421" s="69"/>
      <c r="AN4421" s="69"/>
      <c r="AO4421" s="70"/>
    </row>
    <row r="4422" spans="1:41" ht="18" customHeight="1" x14ac:dyDescent="0.2">
      <c r="A4422" s="63"/>
      <c r="B4422" s="64"/>
      <c r="C4422" s="64"/>
      <c r="D4422" s="65"/>
      <c r="E4422" s="66"/>
      <c r="F4422" s="66"/>
      <c r="G4422" s="66"/>
      <c r="H4422" s="66"/>
      <c r="I4422" s="66"/>
      <c r="J4422" s="66"/>
      <c r="K4422" s="66"/>
      <c r="L4422" s="66"/>
      <c r="M4422" s="64"/>
      <c r="N4422" s="64"/>
      <c r="O4422" s="64"/>
      <c r="P4422" s="64"/>
      <c r="Q4422" s="64"/>
      <c r="R4422" s="64"/>
      <c r="S4422" s="64"/>
      <c r="T4422" s="64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  <c r="AE4422" s="64"/>
      <c r="AF4422" s="64"/>
      <c r="AG4422" s="64"/>
      <c r="AH4422" s="65"/>
      <c r="AI4422" s="65"/>
      <c r="AJ4422" s="61"/>
      <c r="AK4422" s="68"/>
      <c r="AM4422" s="69"/>
      <c r="AN4422" s="69"/>
      <c r="AO4422" s="70"/>
    </row>
    <row r="4423" spans="1:41" ht="18" customHeight="1" x14ac:dyDescent="0.2">
      <c r="A4423" s="63"/>
      <c r="B4423" s="64"/>
      <c r="C4423" s="64"/>
      <c r="D4423" s="65"/>
      <c r="E4423" s="66"/>
      <c r="F4423" s="66"/>
      <c r="G4423" s="66"/>
      <c r="H4423" s="66"/>
      <c r="I4423" s="66"/>
      <c r="J4423" s="66"/>
      <c r="K4423" s="66"/>
      <c r="L4423" s="66"/>
      <c r="M4423" s="64"/>
      <c r="N4423" s="64"/>
      <c r="O4423" s="64"/>
      <c r="P4423" s="64"/>
      <c r="Q4423" s="64"/>
      <c r="R4423" s="64"/>
      <c r="S4423" s="64"/>
      <c r="T4423" s="64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  <c r="AE4423" s="64"/>
      <c r="AF4423" s="64"/>
      <c r="AG4423" s="64"/>
      <c r="AH4423" s="65"/>
      <c r="AI4423" s="65"/>
      <c r="AJ4423" s="61"/>
      <c r="AK4423" s="68"/>
      <c r="AM4423" s="69"/>
      <c r="AN4423" s="69"/>
      <c r="AO4423" s="70"/>
    </row>
    <row r="4424" spans="1:41" ht="18" customHeight="1" x14ac:dyDescent="0.2">
      <c r="A4424" s="63"/>
      <c r="B4424" s="64"/>
      <c r="C4424" s="64"/>
      <c r="D4424" s="65"/>
      <c r="E4424" s="66"/>
      <c r="F4424" s="66"/>
      <c r="G4424" s="66"/>
      <c r="H4424" s="66"/>
      <c r="I4424" s="66"/>
      <c r="J4424" s="66"/>
      <c r="K4424" s="66"/>
      <c r="L4424" s="66"/>
      <c r="M4424" s="64"/>
      <c r="N4424" s="64"/>
      <c r="O4424" s="64"/>
      <c r="P4424" s="64"/>
      <c r="Q4424" s="64"/>
      <c r="R4424" s="64"/>
      <c r="S4424" s="64"/>
      <c r="T4424" s="64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  <c r="AE4424" s="64"/>
      <c r="AF4424" s="64"/>
      <c r="AG4424" s="64"/>
      <c r="AH4424" s="65"/>
      <c r="AI4424" s="65"/>
      <c r="AJ4424" s="61"/>
      <c r="AK4424" s="68"/>
      <c r="AM4424" s="69"/>
      <c r="AN4424" s="69"/>
      <c r="AO4424" s="70"/>
    </row>
    <row r="4425" spans="1:41" ht="18" customHeight="1" x14ac:dyDescent="0.2">
      <c r="A4425" s="63"/>
      <c r="B4425" s="64"/>
      <c r="C4425" s="64"/>
      <c r="D4425" s="65"/>
      <c r="E4425" s="66"/>
      <c r="F4425" s="66"/>
      <c r="G4425" s="66"/>
      <c r="H4425" s="66"/>
      <c r="I4425" s="66"/>
      <c r="J4425" s="66"/>
      <c r="K4425" s="66"/>
      <c r="L4425" s="66"/>
      <c r="M4425" s="64"/>
      <c r="N4425" s="64"/>
      <c r="O4425" s="64"/>
      <c r="P4425" s="64"/>
      <c r="Q4425" s="64"/>
      <c r="R4425" s="64"/>
      <c r="S4425" s="64"/>
      <c r="T4425" s="64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  <c r="AE4425" s="64"/>
      <c r="AF4425" s="64"/>
      <c r="AG4425" s="64"/>
      <c r="AH4425" s="65"/>
      <c r="AI4425" s="65"/>
      <c r="AJ4425" s="61"/>
      <c r="AK4425" s="68"/>
      <c r="AM4425" s="69"/>
      <c r="AN4425" s="69"/>
      <c r="AO4425" s="70"/>
    </row>
    <row r="4426" spans="1:41" ht="18" customHeight="1" x14ac:dyDescent="0.2">
      <c r="A4426" s="63"/>
      <c r="B4426" s="64"/>
      <c r="C4426" s="64"/>
      <c r="D4426" s="65"/>
      <c r="E4426" s="66"/>
      <c r="F4426" s="66"/>
      <c r="G4426" s="66"/>
      <c r="H4426" s="66"/>
      <c r="I4426" s="66"/>
      <c r="J4426" s="66"/>
      <c r="K4426" s="66"/>
      <c r="L4426" s="66"/>
      <c r="M4426" s="64"/>
      <c r="N4426" s="64"/>
      <c r="O4426" s="64"/>
      <c r="P4426" s="64"/>
      <c r="Q4426" s="64"/>
      <c r="R4426" s="64"/>
      <c r="S4426" s="64"/>
      <c r="T4426" s="64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  <c r="AE4426" s="64"/>
      <c r="AF4426" s="64"/>
      <c r="AG4426" s="64"/>
      <c r="AH4426" s="65"/>
      <c r="AI4426" s="65"/>
      <c r="AJ4426" s="61"/>
      <c r="AK4426" s="68"/>
      <c r="AM4426" s="69"/>
      <c r="AN4426" s="69"/>
      <c r="AO4426" s="70"/>
    </row>
    <row r="4427" spans="1:41" ht="18" customHeight="1" x14ac:dyDescent="0.2">
      <c r="A4427" s="63"/>
      <c r="B4427" s="64"/>
      <c r="C4427" s="64"/>
      <c r="D4427" s="65"/>
      <c r="E4427" s="66"/>
      <c r="F4427" s="66"/>
      <c r="G4427" s="66"/>
      <c r="H4427" s="66"/>
      <c r="I4427" s="66"/>
      <c r="J4427" s="66"/>
      <c r="K4427" s="66"/>
      <c r="L4427" s="66"/>
      <c r="M4427" s="64"/>
      <c r="N4427" s="64"/>
      <c r="O4427" s="64"/>
      <c r="P4427" s="64"/>
      <c r="Q4427" s="64"/>
      <c r="R4427" s="64"/>
      <c r="S4427" s="64"/>
      <c r="T4427" s="64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  <c r="AE4427" s="64"/>
      <c r="AF4427" s="64"/>
      <c r="AG4427" s="64"/>
      <c r="AH4427" s="65"/>
      <c r="AI4427" s="65"/>
      <c r="AJ4427" s="61"/>
      <c r="AK4427" s="68"/>
      <c r="AM4427" s="69"/>
      <c r="AN4427" s="69"/>
      <c r="AO4427" s="70"/>
    </row>
    <row r="4428" spans="1:41" ht="18" customHeight="1" x14ac:dyDescent="0.2">
      <c r="A4428" s="63"/>
      <c r="B4428" s="64"/>
      <c r="C4428" s="64"/>
      <c r="D4428" s="65"/>
      <c r="E4428" s="66"/>
      <c r="F4428" s="66"/>
      <c r="G4428" s="66"/>
      <c r="H4428" s="66"/>
      <c r="I4428" s="66"/>
      <c r="J4428" s="66"/>
      <c r="K4428" s="66"/>
      <c r="L4428" s="66"/>
      <c r="M4428" s="64"/>
      <c r="N4428" s="64"/>
      <c r="O4428" s="64"/>
      <c r="P4428" s="64"/>
      <c r="Q4428" s="64"/>
      <c r="R4428" s="64"/>
      <c r="S4428" s="64"/>
      <c r="T4428" s="64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  <c r="AE4428" s="64"/>
      <c r="AF4428" s="64"/>
      <c r="AG4428" s="64"/>
      <c r="AH4428" s="65"/>
      <c r="AI4428" s="65"/>
      <c r="AJ4428" s="61"/>
      <c r="AK4428" s="68"/>
      <c r="AM4428" s="69"/>
      <c r="AN4428" s="69"/>
      <c r="AO4428" s="70"/>
    </row>
    <row r="4429" spans="1:41" ht="18" customHeight="1" x14ac:dyDescent="0.2">
      <c r="A4429" s="63"/>
      <c r="B4429" s="64"/>
      <c r="C4429" s="64"/>
      <c r="D4429" s="65"/>
      <c r="E4429" s="66"/>
      <c r="F4429" s="66"/>
      <c r="G4429" s="66"/>
      <c r="H4429" s="66"/>
      <c r="I4429" s="66"/>
      <c r="J4429" s="66"/>
      <c r="K4429" s="66"/>
      <c r="L4429" s="66"/>
      <c r="M4429" s="64"/>
      <c r="N4429" s="64"/>
      <c r="O4429" s="64"/>
      <c r="P4429" s="64"/>
      <c r="Q4429" s="64"/>
      <c r="R4429" s="64"/>
      <c r="S4429" s="64"/>
      <c r="T4429" s="64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  <c r="AE4429" s="64"/>
      <c r="AF4429" s="64"/>
      <c r="AG4429" s="64"/>
      <c r="AH4429" s="65"/>
      <c r="AI4429" s="65"/>
      <c r="AJ4429" s="61"/>
      <c r="AK4429" s="68"/>
      <c r="AM4429" s="69"/>
      <c r="AN4429" s="69"/>
      <c r="AO4429" s="70"/>
    </row>
    <row r="4430" spans="1:41" ht="18" customHeight="1" x14ac:dyDescent="0.2">
      <c r="A4430" s="63"/>
      <c r="B4430" s="64"/>
      <c r="C4430" s="64"/>
      <c r="D4430" s="65"/>
      <c r="E4430" s="66"/>
      <c r="F4430" s="66"/>
      <c r="G4430" s="66"/>
      <c r="H4430" s="66"/>
      <c r="I4430" s="66"/>
      <c r="J4430" s="66"/>
      <c r="K4430" s="66"/>
      <c r="L4430" s="66"/>
      <c r="M4430" s="64"/>
      <c r="N4430" s="64"/>
      <c r="O4430" s="64"/>
      <c r="P4430" s="64"/>
      <c r="Q4430" s="64"/>
      <c r="R4430" s="64"/>
      <c r="S4430" s="64"/>
      <c r="T4430" s="64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  <c r="AE4430" s="64"/>
      <c r="AF4430" s="64"/>
      <c r="AG4430" s="64"/>
      <c r="AH4430" s="65"/>
      <c r="AI4430" s="65"/>
      <c r="AJ4430" s="61"/>
      <c r="AK4430" s="68"/>
      <c r="AM4430" s="69"/>
      <c r="AN4430" s="69"/>
      <c r="AO4430" s="70"/>
    </row>
    <row r="4431" spans="1:41" ht="18" customHeight="1" x14ac:dyDescent="0.2">
      <c r="A4431" s="63"/>
      <c r="B4431" s="64"/>
      <c r="C4431" s="64"/>
      <c r="D4431" s="65"/>
      <c r="E4431" s="66"/>
      <c r="F4431" s="66"/>
      <c r="G4431" s="66"/>
      <c r="H4431" s="66"/>
      <c r="I4431" s="66"/>
      <c r="J4431" s="66"/>
      <c r="K4431" s="66"/>
      <c r="L4431" s="66"/>
      <c r="M4431" s="64"/>
      <c r="N4431" s="64"/>
      <c r="O4431" s="64"/>
      <c r="P4431" s="64"/>
      <c r="Q4431" s="64"/>
      <c r="R4431" s="64"/>
      <c r="S4431" s="64"/>
      <c r="T4431" s="64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  <c r="AE4431" s="64"/>
      <c r="AF4431" s="64"/>
      <c r="AG4431" s="64"/>
      <c r="AH4431" s="65"/>
      <c r="AI4431" s="65"/>
      <c r="AJ4431" s="61"/>
      <c r="AK4431" s="68"/>
      <c r="AM4431" s="69"/>
      <c r="AN4431" s="69"/>
      <c r="AO4431" s="70"/>
    </row>
    <row r="4432" spans="1:41" ht="18" customHeight="1" x14ac:dyDescent="0.2">
      <c r="A4432" s="63"/>
      <c r="B4432" s="64"/>
      <c r="C4432" s="64"/>
      <c r="D4432" s="65"/>
      <c r="E4432" s="66"/>
      <c r="F4432" s="66"/>
      <c r="G4432" s="66"/>
      <c r="H4432" s="66"/>
      <c r="I4432" s="66"/>
      <c r="J4432" s="66"/>
      <c r="K4432" s="66"/>
      <c r="L4432" s="66"/>
      <c r="M4432" s="64"/>
      <c r="N4432" s="64"/>
      <c r="O4432" s="64"/>
      <c r="P4432" s="64"/>
      <c r="Q4432" s="64"/>
      <c r="R4432" s="64"/>
      <c r="S4432" s="64"/>
      <c r="T4432" s="64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  <c r="AE4432" s="64"/>
      <c r="AF4432" s="64"/>
      <c r="AG4432" s="64"/>
      <c r="AH4432" s="65"/>
      <c r="AI4432" s="65"/>
      <c r="AJ4432" s="61"/>
      <c r="AK4432" s="68"/>
      <c r="AM4432" s="69"/>
      <c r="AN4432" s="69"/>
      <c r="AO4432" s="70"/>
    </row>
    <row r="4433" spans="1:41" ht="18" customHeight="1" x14ac:dyDescent="0.2">
      <c r="A4433" s="63"/>
      <c r="B4433" s="64"/>
      <c r="C4433" s="64"/>
      <c r="D4433" s="65"/>
      <c r="E4433" s="66"/>
      <c r="F4433" s="66"/>
      <c r="G4433" s="66"/>
      <c r="H4433" s="66"/>
      <c r="I4433" s="66"/>
      <c r="J4433" s="66"/>
      <c r="K4433" s="66"/>
      <c r="L4433" s="66"/>
      <c r="M4433" s="64"/>
      <c r="N4433" s="64"/>
      <c r="O4433" s="64"/>
      <c r="P4433" s="64"/>
      <c r="Q4433" s="64"/>
      <c r="R4433" s="64"/>
      <c r="S4433" s="64"/>
      <c r="T4433" s="64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  <c r="AE4433" s="64"/>
      <c r="AF4433" s="64"/>
      <c r="AG4433" s="64"/>
      <c r="AH4433" s="65"/>
      <c r="AI4433" s="65"/>
      <c r="AJ4433" s="61"/>
      <c r="AK4433" s="68"/>
      <c r="AM4433" s="69"/>
      <c r="AN4433" s="69"/>
      <c r="AO4433" s="70"/>
    </row>
    <row r="4434" spans="1:41" ht="18" customHeight="1" x14ac:dyDescent="0.2">
      <c r="A4434" s="63"/>
      <c r="B4434" s="64"/>
      <c r="C4434" s="64"/>
      <c r="D4434" s="65"/>
      <c r="E4434" s="66"/>
      <c r="F4434" s="66"/>
      <c r="G4434" s="66"/>
      <c r="H4434" s="66"/>
      <c r="I4434" s="66"/>
      <c r="J4434" s="66"/>
      <c r="K4434" s="66"/>
      <c r="L4434" s="66"/>
      <c r="M4434" s="64"/>
      <c r="N4434" s="64"/>
      <c r="O4434" s="64"/>
      <c r="P4434" s="64"/>
      <c r="Q4434" s="64"/>
      <c r="R4434" s="64"/>
      <c r="S4434" s="64"/>
      <c r="T4434" s="64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  <c r="AE4434" s="64"/>
      <c r="AF4434" s="64"/>
      <c r="AG4434" s="64"/>
      <c r="AH4434" s="65"/>
      <c r="AI4434" s="65"/>
      <c r="AJ4434" s="61"/>
      <c r="AK4434" s="68"/>
      <c r="AM4434" s="69"/>
      <c r="AN4434" s="69"/>
      <c r="AO4434" s="70"/>
    </row>
    <row r="4435" spans="1:41" ht="18" customHeight="1" x14ac:dyDescent="0.2">
      <c r="A4435" s="63"/>
      <c r="B4435" s="64"/>
      <c r="C4435" s="64"/>
      <c r="D4435" s="65"/>
      <c r="E4435" s="66"/>
      <c r="F4435" s="66"/>
      <c r="G4435" s="66"/>
      <c r="H4435" s="66"/>
      <c r="I4435" s="66"/>
      <c r="J4435" s="66"/>
      <c r="K4435" s="66"/>
      <c r="L4435" s="66"/>
      <c r="M4435" s="64"/>
      <c r="N4435" s="64"/>
      <c r="O4435" s="64"/>
      <c r="P4435" s="64"/>
      <c r="Q4435" s="64"/>
      <c r="R4435" s="64"/>
      <c r="S4435" s="64"/>
      <c r="T4435" s="64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  <c r="AE4435" s="64"/>
      <c r="AF4435" s="64"/>
      <c r="AG4435" s="64"/>
      <c r="AH4435" s="65"/>
      <c r="AI4435" s="65"/>
      <c r="AJ4435" s="61"/>
      <c r="AK4435" s="68"/>
      <c r="AM4435" s="69"/>
      <c r="AN4435" s="69"/>
      <c r="AO4435" s="70"/>
    </row>
    <row r="4436" spans="1:41" ht="18" customHeight="1" x14ac:dyDescent="0.2">
      <c r="A4436" s="63"/>
      <c r="B4436" s="64"/>
      <c r="C4436" s="64"/>
      <c r="D4436" s="65"/>
      <c r="E4436" s="66"/>
      <c r="F4436" s="66"/>
      <c r="G4436" s="66"/>
      <c r="H4436" s="66"/>
      <c r="I4436" s="66"/>
      <c r="J4436" s="66"/>
      <c r="K4436" s="66"/>
      <c r="L4436" s="66"/>
      <c r="M4436" s="64"/>
      <c r="N4436" s="64"/>
      <c r="O4436" s="64"/>
      <c r="P4436" s="64"/>
      <c r="Q4436" s="64"/>
      <c r="R4436" s="64"/>
      <c r="S4436" s="64"/>
      <c r="T4436" s="64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  <c r="AE4436" s="64"/>
      <c r="AF4436" s="64"/>
      <c r="AG4436" s="64"/>
      <c r="AH4436" s="65"/>
      <c r="AI4436" s="65"/>
      <c r="AJ4436" s="61"/>
      <c r="AK4436" s="68"/>
      <c r="AM4436" s="69"/>
      <c r="AN4436" s="69"/>
      <c r="AO4436" s="70"/>
    </row>
    <row r="4437" spans="1:41" ht="18" customHeight="1" x14ac:dyDescent="0.2">
      <c r="A4437" s="63"/>
      <c r="B4437" s="64"/>
      <c r="C4437" s="64"/>
      <c r="D4437" s="65"/>
      <c r="E4437" s="66"/>
      <c r="F4437" s="66"/>
      <c r="G4437" s="66"/>
      <c r="H4437" s="66"/>
      <c r="I4437" s="66"/>
      <c r="J4437" s="66"/>
      <c r="K4437" s="66"/>
      <c r="L4437" s="66"/>
      <c r="M4437" s="64"/>
      <c r="N4437" s="64"/>
      <c r="O4437" s="64"/>
      <c r="P4437" s="64"/>
      <c r="Q4437" s="64"/>
      <c r="R4437" s="64"/>
      <c r="S4437" s="64"/>
      <c r="T4437" s="64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  <c r="AE4437" s="64"/>
      <c r="AF4437" s="64"/>
      <c r="AG4437" s="64"/>
      <c r="AH4437" s="65"/>
      <c r="AI4437" s="65"/>
      <c r="AJ4437" s="61"/>
      <c r="AK4437" s="68"/>
      <c r="AM4437" s="69"/>
      <c r="AN4437" s="69"/>
      <c r="AO4437" s="70"/>
    </row>
    <row r="4438" spans="1:41" ht="18" customHeight="1" x14ac:dyDescent="0.2">
      <c r="A4438" s="63"/>
      <c r="B4438" s="64"/>
      <c r="C4438" s="64"/>
      <c r="D4438" s="65"/>
      <c r="E4438" s="66"/>
      <c r="F4438" s="66"/>
      <c r="G4438" s="66"/>
      <c r="H4438" s="66"/>
      <c r="I4438" s="66"/>
      <c r="J4438" s="66"/>
      <c r="K4438" s="66"/>
      <c r="L4438" s="66"/>
      <c r="M4438" s="64"/>
      <c r="N4438" s="64"/>
      <c r="O4438" s="64"/>
      <c r="P4438" s="64"/>
      <c r="Q4438" s="64"/>
      <c r="R4438" s="64"/>
      <c r="S4438" s="64"/>
      <c r="T4438" s="64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  <c r="AE4438" s="64"/>
      <c r="AF4438" s="64"/>
      <c r="AG4438" s="64"/>
      <c r="AH4438" s="65"/>
      <c r="AI4438" s="65"/>
      <c r="AJ4438" s="61"/>
      <c r="AK4438" s="68"/>
      <c r="AM4438" s="69"/>
      <c r="AN4438" s="69"/>
      <c r="AO4438" s="70"/>
    </row>
    <row r="4439" spans="1:41" ht="18" customHeight="1" x14ac:dyDescent="0.2">
      <c r="A4439" s="63"/>
      <c r="B4439" s="64"/>
      <c r="C4439" s="64"/>
      <c r="D4439" s="65"/>
      <c r="E4439" s="66"/>
      <c r="F4439" s="66"/>
      <c r="G4439" s="66"/>
      <c r="H4439" s="66"/>
      <c r="I4439" s="66"/>
      <c r="J4439" s="66"/>
      <c r="K4439" s="66"/>
      <c r="L4439" s="66"/>
      <c r="M4439" s="64"/>
      <c r="N4439" s="64"/>
      <c r="O4439" s="64"/>
      <c r="P4439" s="64"/>
      <c r="Q4439" s="64"/>
      <c r="R4439" s="64"/>
      <c r="S4439" s="64"/>
      <c r="T4439" s="64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  <c r="AE4439" s="64"/>
      <c r="AF4439" s="64"/>
      <c r="AG4439" s="64"/>
      <c r="AH4439" s="65"/>
      <c r="AI4439" s="65"/>
      <c r="AJ4439" s="61"/>
      <c r="AK4439" s="68"/>
      <c r="AM4439" s="69"/>
      <c r="AN4439" s="69"/>
      <c r="AO4439" s="70"/>
    </row>
    <row r="4440" spans="1:41" ht="18" customHeight="1" x14ac:dyDescent="0.2">
      <c r="A4440" s="63"/>
      <c r="B4440" s="64"/>
      <c r="C4440" s="64"/>
      <c r="D4440" s="65"/>
      <c r="E4440" s="66"/>
      <c r="F4440" s="66"/>
      <c r="G4440" s="66"/>
      <c r="H4440" s="66"/>
      <c r="I4440" s="66"/>
      <c r="J4440" s="66"/>
      <c r="K4440" s="66"/>
      <c r="L4440" s="66"/>
      <c r="M4440" s="64"/>
      <c r="N4440" s="64"/>
      <c r="O4440" s="64"/>
      <c r="P4440" s="64"/>
      <c r="Q4440" s="64"/>
      <c r="R4440" s="64"/>
      <c r="S4440" s="64"/>
      <c r="T4440" s="64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  <c r="AE4440" s="64"/>
      <c r="AF4440" s="64"/>
      <c r="AG4440" s="64"/>
      <c r="AH4440" s="65"/>
      <c r="AI4440" s="65"/>
      <c r="AJ4440" s="61"/>
      <c r="AK4440" s="68"/>
      <c r="AM4440" s="69"/>
      <c r="AN4440" s="69"/>
      <c r="AO4440" s="70"/>
    </row>
    <row r="4441" spans="1:41" ht="18" customHeight="1" x14ac:dyDescent="0.2">
      <c r="A4441" s="63"/>
      <c r="B4441" s="64"/>
      <c r="C4441" s="64"/>
      <c r="D4441" s="65"/>
      <c r="E4441" s="66"/>
      <c r="F4441" s="66"/>
      <c r="G4441" s="66"/>
      <c r="H4441" s="66"/>
      <c r="I4441" s="66"/>
      <c r="J4441" s="66"/>
      <c r="K4441" s="66"/>
      <c r="L4441" s="66"/>
      <c r="M4441" s="64"/>
      <c r="N4441" s="64"/>
      <c r="O4441" s="64"/>
      <c r="P4441" s="64"/>
      <c r="Q4441" s="64"/>
      <c r="R4441" s="64"/>
      <c r="S4441" s="64"/>
      <c r="T4441" s="64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  <c r="AE4441" s="64"/>
      <c r="AF4441" s="64"/>
      <c r="AG4441" s="64"/>
      <c r="AH4441" s="65"/>
      <c r="AI4441" s="65"/>
      <c r="AJ4441" s="61"/>
      <c r="AK4441" s="68"/>
      <c r="AM4441" s="69"/>
      <c r="AN4441" s="69"/>
      <c r="AO4441" s="70"/>
    </row>
    <row r="4442" spans="1:41" ht="18" customHeight="1" x14ac:dyDescent="0.2">
      <c r="A4442" s="63"/>
      <c r="B4442" s="64"/>
      <c r="C4442" s="64"/>
      <c r="D4442" s="65"/>
      <c r="E4442" s="66"/>
      <c r="F4442" s="66"/>
      <c r="G4442" s="66"/>
      <c r="H4442" s="66"/>
      <c r="I4442" s="66"/>
      <c r="J4442" s="66"/>
      <c r="K4442" s="66"/>
      <c r="L4442" s="66"/>
      <c r="M4442" s="64"/>
      <c r="N4442" s="64"/>
      <c r="O4442" s="64"/>
      <c r="P4442" s="64"/>
      <c r="Q4442" s="64"/>
      <c r="R4442" s="64"/>
      <c r="S4442" s="64"/>
      <c r="T4442" s="64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  <c r="AE4442" s="64"/>
      <c r="AF4442" s="64"/>
      <c r="AG4442" s="64"/>
      <c r="AH4442" s="65"/>
      <c r="AI4442" s="65"/>
      <c r="AJ4442" s="61"/>
      <c r="AK4442" s="68"/>
      <c r="AM4442" s="69"/>
      <c r="AN4442" s="69"/>
      <c r="AO4442" s="70"/>
    </row>
    <row r="4443" spans="1:41" ht="18" customHeight="1" x14ac:dyDescent="0.2">
      <c r="A4443" s="63"/>
      <c r="B4443" s="64"/>
      <c r="C4443" s="64"/>
      <c r="D4443" s="65"/>
      <c r="E4443" s="66"/>
      <c r="F4443" s="66"/>
      <c r="G4443" s="66"/>
      <c r="H4443" s="66"/>
      <c r="I4443" s="66"/>
      <c r="J4443" s="66"/>
      <c r="K4443" s="66"/>
      <c r="L4443" s="66"/>
      <c r="M4443" s="64"/>
      <c r="N4443" s="64"/>
      <c r="O4443" s="64"/>
      <c r="P4443" s="64"/>
      <c r="Q4443" s="64"/>
      <c r="R4443" s="64"/>
      <c r="S4443" s="64"/>
      <c r="T4443" s="64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  <c r="AE4443" s="64"/>
      <c r="AF4443" s="64"/>
      <c r="AG4443" s="64"/>
      <c r="AH4443" s="65"/>
      <c r="AI4443" s="65"/>
      <c r="AJ4443" s="61"/>
      <c r="AK4443" s="68"/>
      <c r="AM4443" s="69"/>
      <c r="AN4443" s="69"/>
      <c r="AO4443" s="70"/>
    </row>
    <row r="4444" spans="1:41" ht="18" customHeight="1" x14ac:dyDescent="0.2">
      <c r="A4444" s="63"/>
      <c r="B4444" s="64"/>
      <c r="C4444" s="64"/>
      <c r="D4444" s="65"/>
      <c r="E4444" s="66"/>
      <c r="F4444" s="66"/>
      <c r="G4444" s="66"/>
      <c r="H4444" s="66"/>
      <c r="I4444" s="66"/>
      <c r="J4444" s="66"/>
      <c r="K4444" s="66"/>
      <c r="L4444" s="66"/>
      <c r="M4444" s="64"/>
      <c r="N4444" s="64"/>
      <c r="O4444" s="64"/>
      <c r="P4444" s="64"/>
      <c r="Q4444" s="64"/>
      <c r="R4444" s="64"/>
      <c r="S4444" s="64"/>
      <c r="T4444" s="64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  <c r="AE4444" s="64"/>
      <c r="AF4444" s="64"/>
      <c r="AG4444" s="64"/>
      <c r="AH4444" s="65"/>
      <c r="AI4444" s="65"/>
      <c r="AJ4444" s="61"/>
      <c r="AK4444" s="68"/>
      <c r="AM4444" s="69"/>
      <c r="AN4444" s="69"/>
      <c r="AO4444" s="70"/>
    </row>
    <row r="4445" spans="1:41" ht="18" customHeight="1" x14ac:dyDescent="0.2">
      <c r="A4445" s="63"/>
      <c r="B4445" s="64"/>
      <c r="C4445" s="64"/>
      <c r="D4445" s="65"/>
      <c r="E4445" s="66"/>
      <c r="F4445" s="66"/>
      <c r="G4445" s="66"/>
      <c r="H4445" s="66"/>
      <c r="I4445" s="66"/>
      <c r="J4445" s="66"/>
      <c r="K4445" s="66"/>
      <c r="L4445" s="66"/>
      <c r="M4445" s="64"/>
      <c r="N4445" s="64"/>
      <c r="O4445" s="64"/>
      <c r="P4445" s="64"/>
      <c r="Q4445" s="64"/>
      <c r="R4445" s="64"/>
      <c r="S4445" s="64"/>
      <c r="T4445" s="64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  <c r="AE4445" s="64"/>
      <c r="AF4445" s="64"/>
      <c r="AG4445" s="64"/>
      <c r="AH4445" s="65"/>
      <c r="AI4445" s="65"/>
      <c r="AJ4445" s="61"/>
      <c r="AK4445" s="68"/>
      <c r="AM4445" s="69"/>
      <c r="AN4445" s="69"/>
      <c r="AO4445" s="70"/>
    </row>
    <row r="4446" spans="1:41" ht="18" customHeight="1" x14ac:dyDescent="0.2">
      <c r="A4446" s="63"/>
      <c r="B4446" s="64"/>
      <c r="C4446" s="64"/>
      <c r="D4446" s="65"/>
      <c r="E4446" s="66"/>
      <c r="F4446" s="66"/>
      <c r="G4446" s="66"/>
      <c r="H4446" s="66"/>
      <c r="I4446" s="66"/>
      <c r="J4446" s="66"/>
      <c r="K4446" s="66"/>
      <c r="L4446" s="66"/>
      <c r="M4446" s="64"/>
      <c r="N4446" s="64"/>
      <c r="O4446" s="64"/>
      <c r="P4446" s="64"/>
      <c r="Q4446" s="64"/>
      <c r="R4446" s="64"/>
      <c r="S4446" s="64"/>
      <c r="T4446" s="64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  <c r="AE4446" s="64"/>
      <c r="AF4446" s="64"/>
      <c r="AG4446" s="64"/>
      <c r="AH4446" s="65"/>
      <c r="AI4446" s="65"/>
      <c r="AJ4446" s="61"/>
      <c r="AK4446" s="68"/>
      <c r="AM4446" s="69"/>
      <c r="AN4446" s="69"/>
      <c r="AO4446" s="70"/>
    </row>
    <row r="4447" spans="1:41" ht="18" customHeight="1" x14ac:dyDescent="0.2">
      <c r="A4447" s="63"/>
      <c r="B4447" s="64"/>
      <c r="C4447" s="64"/>
      <c r="D4447" s="65"/>
      <c r="E4447" s="66"/>
      <c r="F4447" s="66"/>
      <c r="G4447" s="66"/>
      <c r="H4447" s="66"/>
      <c r="I4447" s="66"/>
      <c r="J4447" s="66"/>
      <c r="K4447" s="66"/>
      <c r="L4447" s="66"/>
      <c r="M4447" s="64"/>
      <c r="N4447" s="64"/>
      <c r="O4447" s="64"/>
      <c r="P4447" s="64"/>
      <c r="Q4447" s="64"/>
      <c r="R4447" s="64"/>
      <c r="S4447" s="64"/>
      <c r="T4447" s="64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  <c r="AE4447" s="64"/>
      <c r="AF4447" s="64"/>
      <c r="AG4447" s="64"/>
      <c r="AH4447" s="65"/>
      <c r="AI4447" s="65"/>
      <c r="AJ4447" s="61"/>
      <c r="AK4447" s="68"/>
      <c r="AM4447" s="69"/>
      <c r="AN4447" s="69"/>
      <c r="AO4447" s="70"/>
    </row>
    <row r="4448" spans="1:41" ht="18" customHeight="1" x14ac:dyDescent="0.2">
      <c r="A4448" s="63"/>
      <c r="B4448" s="64"/>
      <c r="C4448" s="64"/>
      <c r="D4448" s="65"/>
      <c r="E4448" s="66"/>
      <c r="F4448" s="66"/>
      <c r="G4448" s="66"/>
      <c r="H4448" s="66"/>
      <c r="I4448" s="66"/>
      <c r="J4448" s="66"/>
      <c r="K4448" s="66"/>
      <c r="L4448" s="66"/>
      <c r="M4448" s="64"/>
      <c r="N4448" s="64"/>
      <c r="O4448" s="64"/>
      <c r="P4448" s="64"/>
      <c r="Q4448" s="64"/>
      <c r="R4448" s="64"/>
      <c r="S4448" s="64"/>
      <c r="T4448" s="64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  <c r="AE4448" s="64"/>
      <c r="AF4448" s="64"/>
      <c r="AG4448" s="64"/>
      <c r="AH4448" s="65"/>
      <c r="AI4448" s="65"/>
      <c r="AJ4448" s="61"/>
      <c r="AK4448" s="68"/>
      <c r="AM4448" s="69"/>
      <c r="AN4448" s="69"/>
      <c r="AO4448" s="70"/>
    </row>
    <row r="4449" spans="1:41" ht="18" customHeight="1" x14ac:dyDescent="0.2">
      <c r="A4449" s="63"/>
      <c r="B4449" s="64"/>
      <c r="C4449" s="64"/>
      <c r="D4449" s="65"/>
      <c r="E4449" s="66"/>
      <c r="F4449" s="66"/>
      <c r="G4449" s="66"/>
      <c r="H4449" s="66"/>
      <c r="I4449" s="66"/>
      <c r="J4449" s="66"/>
      <c r="K4449" s="66"/>
      <c r="L4449" s="66"/>
      <c r="M4449" s="64"/>
      <c r="N4449" s="64"/>
      <c r="O4449" s="64"/>
      <c r="P4449" s="64"/>
      <c r="Q4449" s="64"/>
      <c r="R4449" s="64"/>
      <c r="S4449" s="64"/>
      <c r="T4449" s="64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  <c r="AE4449" s="64"/>
      <c r="AF4449" s="64"/>
      <c r="AG4449" s="64"/>
      <c r="AH4449" s="65"/>
      <c r="AI4449" s="65"/>
      <c r="AJ4449" s="61"/>
      <c r="AK4449" s="68"/>
      <c r="AM4449" s="69"/>
      <c r="AN4449" s="69"/>
      <c r="AO4449" s="70"/>
    </row>
    <row r="4450" spans="1:41" ht="18" customHeight="1" x14ac:dyDescent="0.2">
      <c r="A4450" s="63"/>
      <c r="B4450" s="64"/>
      <c r="C4450" s="64"/>
      <c r="D4450" s="65"/>
      <c r="E4450" s="66"/>
      <c r="F4450" s="66"/>
      <c r="G4450" s="66"/>
      <c r="H4450" s="66"/>
      <c r="I4450" s="66"/>
      <c r="J4450" s="66"/>
      <c r="K4450" s="66"/>
      <c r="L4450" s="66"/>
      <c r="M4450" s="64"/>
      <c r="N4450" s="64"/>
      <c r="O4450" s="64"/>
      <c r="P4450" s="64"/>
      <c r="Q4450" s="64"/>
      <c r="R4450" s="64"/>
      <c r="S4450" s="64"/>
      <c r="T4450" s="64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  <c r="AE4450" s="64"/>
      <c r="AF4450" s="64"/>
      <c r="AG4450" s="64"/>
      <c r="AH4450" s="65"/>
      <c r="AI4450" s="65"/>
      <c r="AJ4450" s="61"/>
      <c r="AK4450" s="68"/>
      <c r="AM4450" s="69"/>
      <c r="AN4450" s="69"/>
      <c r="AO4450" s="70"/>
    </row>
    <row r="4451" spans="1:41" ht="18" customHeight="1" x14ac:dyDescent="0.2">
      <c r="A4451" s="63"/>
      <c r="B4451" s="64"/>
      <c r="C4451" s="64"/>
      <c r="D4451" s="65"/>
      <c r="E4451" s="66"/>
      <c r="F4451" s="66"/>
      <c r="G4451" s="66"/>
      <c r="H4451" s="66"/>
      <c r="I4451" s="66"/>
      <c r="J4451" s="66"/>
      <c r="K4451" s="66"/>
      <c r="L4451" s="66"/>
      <c r="M4451" s="64"/>
      <c r="N4451" s="64"/>
      <c r="O4451" s="64"/>
      <c r="P4451" s="64"/>
      <c r="Q4451" s="64"/>
      <c r="R4451" s="64"/>
      <c r="S4451" s="64"/>
      <c r="T4451" s="64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  <c r="AE4451" s="64"/>
      <c r="AF4451" s="64"/>
      <c r="AG4451" s="64"/>
      <c r="AH4451" s="65"/>
      <c r="AI4451" s="65"/>
      <c r="AJ4451" s="61"/>
      <c r="AK4451" s="68"/>
      <c r="AM4451" s="69"/>
      <c r="AN4451" s="69"/>
      <c r="AO4451" s="70"/>
    </row>
    <row r="4452" spans="1:41" ht="18" customHeight="1" x14ac:dyDescent="0.2">
      <c r="A4452" s="63"/>
      <c r="B4452" s="64"/>
      <c r="C4452" s="64"/>
      <c r="D4452" s="65"/>
      <c r="E4452" s="66"/>
      <c r="F4452" s="66"/>
      <c r="G4452" s="66"/>
      <c r="H4452" s="66"/>
      <c r="I4452" s="66"/>
      <c r="J4452" s="66"/>
      <c r="K4452" s="66"/>
      <c r="L4452" s="66"/>
      <c r="M4452" s="64"/>
      <c r="N4452" s="64"/>
      <c r="O4452" s="64"/>
      <c r="P4452" s="64"/>
      <c r="Q4452" s="64"/>
      <c r="R4452" s="64"/>
      <c r="S4452" s="64"/>
      <c r="T4452" s="64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  <c r="AE4452" s="64"/>
      <c r="AF4452" s="64"/>
      <c r="AG4452" s="64"/>
      <c r="AH4452" s="65"/>
      <c r="AI4452" s="65"/>
      <c r="AJ4452" s="61"/>
      <c r="AK4452" s="68"/>
      <c r="AM4452" s="69"/>
      <c r="AN4452" s="69"/>
      <c r="AO4452" s="70"/>
    </row>
    <row r="4453" spans="1:41" ht="18" customHeight="1" x14ac:dyDescent="0.2">
      <c r="A4453" s="63"/>
      <c r="B4453" s="64"/>
      <c r="C4453" s="64"/>
      <c r="D4453" s="65"/>
      <c r="E4453" s="66"/>
      <c r="F4453" s="66"/>
      <c r="G4453" s="66"/>
      <c r="H4453" s="66"/>
      <c r="I4453" s="66"/>
      <c r="J4453" s="66"/>
      <c r="K4453" s="66"/>
      <c r="L4453" s="66"/>
      <c r="M4453" s="64"/>
      <c r="N4453" s="64"/>
      <c r="O4453" s="64"/>
      <c r="P4453" s="64"/>
      <c r="Q4453" s="64"/>
      <c r="R4453" s="64"/>
      <c r="S4453" s="64"/>
      <c r="T4453" s="64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  <c r="AE4453" s="64"/>
      <c r="AF4453" s="64"/>
      <c r="AG4453" s="64"/>
      <c r="AH4453" s="65"/>
      <c r="AI4453" s="65"/>
      <c r="AJ4453" s="61"/>
      <c r="AK4453" s="68"/>
      <c r="AM4453" s="69"/>
      <c r="AN4453" s="69"/>
      <c r="AO4453" s="70"/>
    </row>
    <row r="4454" spans="1:41" ht="18" customHeight="1" x14ac:dyDescent="0.2">
      <c r="A4454" s="63"/>
      <c r="B4454" s="64"/>
      <c r="C4454" s="64"/>
      <c r="D4454" s="65"/>
      <c r="E4454" s="66"/>
      <c r="F4454" s="66"/>
      <c r="G4454" s="66"/>
      <c r="H4454" s="66"/>
      <c r="I4454" s="66"/>
      <c r="J4454" s="66"/>
      <c r="K4454" s="66"/>
      <c r="L4454" s="66"/>
      <c r="M4454" s="64"/>
      <c r="N4454" s="64"/>
      <c r="O4454" s="64"/>
      <c r="P4454" s="64"/>
      <c r="Q4454" s="64"/>
      <c r="R4454" s="64"/>
      <c r="S4454" s="64"/>
      <c r="T4454" s="64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  <c r="AE4454" s="64"/>
      <c r="AF4454" s="64"/>
      <c r="AG4454" s="64"/>
      <c r="AH4454" s="65"/>
      <c r="AI4454" s="65"/>
      <c r="AJ4454" s="61"/>
      <c r="AK4454" s="68"/>
      <c r="AM4454" s="69"/>
      <c r="AN4454" s="69"/>
      <c r="AO4454" s="70"/>
    </row>
    <row r="4455" spans="1:41" ht="18" customHeight="1" x14ac:dyDescent="0.2">
      <c r="A4455" s="63"/>
      <c r="B4455" s="64"/>
      <c r="C4455" s="64"/>
      <c r="D4455" s="65"/>
      <c r="E4455" s="66"/>
      <c r="F4455" s="66"/>
      <c r="G4455" s="66"/>
      <c r="H4455" s="66"/>
      <c r="I4455" s="66"/>
      <c r="J4455" s="66"/>
      <c r="K4455" s="66"/>
      <c r="L4455" s="66"/>
      <c r="M4455" s="64"/>
      <c r="N4455" s="64"/>
      <c r="O4455" s="64"/>
      <c r="P4455" s="64"/>
      <c r="Q4455" s="64"/>
      <c r="R4455" s="64"/>
      <c r="S4455" s="64"/>
      <c r="T4455" s="64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  <c r="AE4455" s="64"/>
      <c r="AF4455" s="64"/>
      <c r="AG4455" s="64"/>
      <c r="AH4455" s="65"/>
      <c r="AI4455" s="65"/>
      <c r="AJ4455" s="61"/>
      <c r="AK4455" s="68"/>
      <c r="AM4455" s="69"/>
      <c r="AN4455" s="69"/>
      <c r="AO4455" s="70"/>
    </row>
    <row r="4456" spans="1:41" ht="18" customHeight="1" x14ac:dyDescent="0.2">
      <c r="A4456" s="63"/>
      <c r="B4456" s="64"/>
      <c r="C4456" s="64"/>
      <c r="D4456" s="65"/>
      <c r="E4456" s="66"/>
      <c r="F4456" s="66"/>
      <c r="G4456" s="66"/>
      <c r="H4456" s="66"/>
      <c r="I4456" s="66"/>
      <c r="J4456" s="66"/>
      <c r="K4456" s="66"/>
      <c r="L4456" s="66"/>
      <c r="M4456" s="64"/>
      <c r="N4456" s="64"/>
      <c r="O4456" s="64"/>
      <c r="P4456" s="64"/>
      <c r="Q4456" s="64"/>
      <c r="R4456" s="64"/>
      <c r="S4456" s="64"/>
      <c r="T4456" s="64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  <c r="AE4456" s="64"/>
      <c r="AF4456" s="64"/>
      <c r="AG4456" s="64"/>
      <c r="AH4456" s="65"/>
      <c r="AI4456" s="65"/>
      <c r="AJ4456" s="61"/>
      <c r="AK4456" s="68"/>
      <c r="AM4456" s="69"/>
      <c r="AN4456" s="69"/>
      <c r="AO4456" s="70"/>
    </row>
    <row r="4457" spans="1:41" ht="18" customHeight="1" x14ac:dyDescent="0.2">
      <c r="A4457" s="63"/>
      <c r="B4457" s="64"/>
      <c r="C4457" s="64"/>
      <c r="D4457" s="65"/>
      <c r="E4457" s="66"/>
      <c r="F4457" s="66"/>
      <c r="G4457" s="66"/>
      <c r="H4457" s="66"/>
      <c r="I4457" s="66"/>
      <c r="J4457" s="66"/>
      <c r="K4457" s="66"/>
      <c r="L4457" s="66"/>
      <c r="M4457" s="64"/>
      <c r="N4457" s="64"/>
      <c r="O4457" s="64"/>
      <c r="P4457" s="64"/>
      <c r="Q4457" s="64"/>
      <c r="R4457" s="64"/>
      <c r="S4457" s="64"/>
      <c r="T4457" s="64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  <c r="AE4457" s="64"/>
      <c r="AF4457" s="64"/>
      <c r="AG4457" s="64"/>
      <c r="AH4457" s="65"/>
      <c r="AI4457" s="65"/>
      <c r="AJ4457" s="61"/>
      <c r="AK4457" s="68"/>
      <c r="AM4457" s="69"/>
      <c r="AN4457" s="69"/>
      <c r="AO4457" s="70"/>
    </row>
    <row r="4458" spans="1:41" ht="18" customHeight="1" x14ac:dyDescent="0.2">
      <c r="A4458" s="63"/>
      <c r="B4458" s="64"/>
      <c r="C4458" s="64"/>
      <c r="D4458" s="65"/>
      <c r="E4458" s="66"/>
      <c r="F4458" s="66"/>
      <c r="G4458" s="66"/>
      <c r="H4458" s="66"/>
      <c r="I4458" s="66"/>
      <c r="J4458" s="66"/>
      <c r="K4458" s="66"/>
      <c r="L4458" s="66"/>
      <c r="M4458" s="64"/>
      <c r="N4458" s="64"/>
      <c r="O4458" s="64"/>
      <c r="P4458" s="64"/>
      <c r="Q4458" s="64"/>
      <c r="R4458" s="64"/>
      <c r="S4458" s="64"/>
      <c r="T4458" s="64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  <c r="AE4458" s="64"/>
      <c r="AF4458" s="64"/>
      <c r="AG4458" s="64"/>
      <c r="AH4458" s="65"/>
      <c r="AI4458" s="65"/>
      <c r="AJ4458" s="61"/>
      <c r="AK4458" s="68"/>
      <c r="AM4458" s="69"/>
      <c r="AN4458" s="69"/>
      <c r="AO4458" s="70"/>
    </row>
    <row r="4459" spans="1:41" ht="18" customHeight="1" x14ac:dyDescent="0.2">
      <c r="A4459" s="63"/>
      <c r="B4459" s="64"/>
      <c r="C4459" s="64"/>
      <c r="D4459" s="65"/>
      <c r="E4459" s="66"/>
      <c r="F4459" s="66"/>
      <c r="G4459" s="66"/>
      <c r="H4459" s="66"/>
      <c r="I4459" s="66"/>
      <c r="J4459" s="66"/>
      <c r="K4459" s="66"/>
      <c r="L4459" s="66"/>
      <c r="M4459" s="64"/>
      <c r="N4459" s="64"/>
      <c r="O4459" s="64"/>
      <c r="P4459" s="64"/>
      <c r="Q4459" s="64"/>
      <c r="R4459" s="64"/>
      <c r="S4459" s="64"/>
      <c r="T4459" s="64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  <c r="AE4459" s="64"/>
      <c r="AF4459" s="64"/>
      <c r="AG4459" s="64"/>
      <c r="AH4459" s="65"/>
      <c r="AI4459" s="65"/>
      <c r="AJ4459" s="61"/>
      <c r="AK4459" s="68"/>
      <c r="AM4459" s="69"/>
      <c r="AN4459" s="69"/>
      <c r="AO4459" s="70"/>
    </row>
    <row r="4460" spans="1:41" ht="18" customHeight="1" x14ac:dyDescent="0.2">
      <c r="A4460" s="63"/>
      <c r="B4460" s="64"/>
      <c r="C4460" s="64"/>
      <c r="D4460" s="65"/>
      <c r="E4460" s="66"/>
      <c r="F4460" s="66"/>
      <c r="G4460" s="66"/>
      <c r="H4460" s="66"/>
      <c r="I4460" s="66"/>
      <c r="J4460" s="66"/>
      <c r="K4460" s="66"/>
      <c r="L4460" s="66"/>
      <c r="M4460" s="64"/>
      <c r="N4460" s="64"/>
      <c r="O4460" s="64"/>
      <c r="P4460" s="64"/>
      <c r="Q4460" s="64"/>
      <c r="R4460" s="64"/>
      <c r="S4460" s="64"/>
      <c r="T4460" s="64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  <c r="AE4460" s="64"/>
      <c r="AF4460" s="64"/>
      <c r="AG4460" s="64"/>
      <c r="AH4460" s="65"/>
      <c r="AI4460" s="65"/>
      <c r="AJ4460" s="61"/>
      <c r="AK4460" s="68"/>
      <c r="AM4460" s="69"/>
      <c r="AN4460" s="69"/>
      <c r="AO4460" s="70"/>
    </row>
    <row r="4461" spans="1:41" ht="18" customHeight="1" x14ac:dyDescent="0.2">
      <c r="A4461" s="63"/>
      <c r="B4461" s="64"/>
      <c r="C4461" s="64"/>
      <c r="D4461" s="65"/>
      <c r="E4461" s="66"/>
      <c r="F4461" s="66"/>
      <c r="G4461" s="66"/>
      <c r="H4461" s="66"/>
      <c r="I4461" s="66"/>
      <c r="J4461" s="66"/>
      <c r="K4461" s="66"/>
      <c r="L4461" s="66"/>
      <c r="M4461" s="64"/>
      <c r="N4461" s="64"/>
      <c r="O4461" s="64"/>
      <c r="P4461" s="64"/>
      <c r="Q4461" s="64"/>
      <c r="R4461" s="64"/>
      <c r="S4461" s="64"/>
      <c r="T4461" s="64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  <c r="AE4461" s="64"/>
      <c r="AF4461" s="64"/>
      <c r="AG4461" s="64"/>
      <c r="AH4461" s="65"/>
      <c r="AI4461" s="65"/>
      <c r="AJ4461" s="61"/>
      <c r="AK4461" s="68"/>
      <c r="AM4461" s="69"/>
      <c r="AN4461" s="69"/>
      <c r="AO4461" s="70"/>
    </row>
    <row r="4462" spans="1:41" ht="18" customHeight="1" x14ac:dyDescent="0.2">
      <c r="A4462" s="63"/>
      <c r="B4462" s="64"/>
      <c r="C4462" s="64"/>
      <c r="D4462" s="65"/>
      <c r="E4462" s="66"/>
      <c r="F4462" s="66"/>
      <c r="G4462" s="66"/>
      <c r="H4462" s="66"/>
      <c r="I4462" s="66"/>
      <c r="J4462" s="66"/>
      <c r="K4462" s="66"/>
      <c r="L4462" s="66"/>
      <c r="M4462" s="64"/>
      <c r="N4462" s="64"/>
      <c r="O4462" s="64"/>
      <c r="P4462" s="64"/>
      <c r="Q4462" s="64"/>
      <c r="R4462" s="64"/>
      <c r="S4462" s="64"/>
      <c r="T4462" s="64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  <c r="AE4462" s="64"/>
      <c r="AF4462" s="64"/>
      <c r="AG4462" s="64"/>
      <c r="AH4462" s="65"/>
      <c r="AI4462" s="65"/>
      <c r="AJ4462" s="61"/>
      <c r="AK4462" s="68"/>
      <c r="AM4462" s="69"/>
      <c r="AN4462" s="69"/>
      <c r="AO4462" s="70"/>
    </row>
    <row r="4463" spans="1:41" ht="18" customHeight="1" x14ac:dyDescent="0.2">
      <c r="A4463" s="63"/>
      <c r="B4463" s="64"/>
      <c r="C4463" s="64"/>
      <c r="D4463" s="65"/>
      <c r="E4463" s="66"/>
      <c r="F4463" s="66"/>
      <c r="G4463" s="66"/>
      <c r="H4463" s="66"/>
      <c r="I4463" s="66"/>
      <c r="J4463" s="66"/>
      <c r="K4463" s="66"/>
      <c r="L4463" s="66"/>
      <c r="M4463" s="64"/>
      <c r="N4463" s="64"/>
      <c r="O4463" s="64"/>
      <c r="P4463" s="64"/>
      <c r="Q4463" s="64"/>
      <c r="R4463" s="64"/>
      <c r="S4463" s="64"/>
      <c r="T4463" s="64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  <c r="AE4463" s="64"/>
      <c r="AF4463" s="64"/>
      <c r="AG4463" s="64"/>
      <c r="AH4463" s="65"/>
      <c r="AI4463" s="65"/>
      <c r="AJ4463" s="61"/>
      <c r="AK4463" s="68"/>
      <c r="AM4463" s="69"/>
      <c r="AN4463" s="69"/>
      <c r="AO4463" s="70"/>
    </row>
    <row r="4464" spans="1:41" ht="18" customHeight="1" x14ac:dyDescent="0.2">
      <c r="A4464" s="63"/>
      <c r="B4464" s="64"/>
      <c r="C4464" s="64"/>
      <c r="D4464" s="65"/>
      <c r="E4464" s="66"/>
      <c r="F4464" s="66"/>
      <c r="G4464" s="66"/>
      <c r="H4464" s="66"/>
      <c r="I4464" s="66"/>
      <c r="J4464" s="66"/>
      <c r="K4464" s="66"/>
      <c r="L4464" s="66"/>
      <c r="M4464" s="64"/>
      <c r="N4464" s="64"/>
      <c r="O4464" s="64"/>
      <c r="P4464" s="64"/>
      <c r="Q4464" s="64"/>
      <c r="R4464" s="64"/>
      <c r="S4464" s="64"/>
      <c r="T4464" s="64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  <c r="AE4464" s="64"/>
      <c r="AF4464" s="64"/>
      <c r="AG4464" s="64"/>
      <c r="AH4464" s="65"/>
      <c r="AI4464" s="65"/>
      <c r="AJ4464" s="61"/>
      <c r="AK4464" s="68"/>
      <c r="AM4464" s="69"/>
      <c r="AN4464" s="69"/>
      <c r="AO4464" s="70"/>
    </row>
    <row r="4465" spans="1:41" ht="18" customHeight="1" x14ac:dyDescent="0.2">
      <c r="A4465" s="63"/>
      <c r="B4465" s="64"/>
      <c r="C4465" s="64"/>
      <c r="D4465" s="65"/>
      <c r="E4465" s="66"/>
      <c r="F4465" s="66"/>
      <c r="G4465" s="66"/>
      <c r="H4465" s="66"/>
      <c r="I4465" s="66"/>
      <c r="J4465" s="66"/>
      <c r="K4465" s="66"/>
      <c r="L4465" s="66"/>
      <c r="M4465" s="64"/>
      <c r="N4465" s="64"/>
      <c r="O4465" s="64"/>
      <c r="P4465" s="64"/>
      <c r="Q4465" s="64"/>
      <c r="R4465" s="64"/>
      <c r="S4465" s="64"/>
      <c r="T4465" s="64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  <c r="AE4465" s="64"/>
      <c r="AF4465" s="64"/>
      <c r="AG4465" s="64"/>
      <c r="AH4465" s="65"/>
      <c r="AI4465" s="65"/>
      <c r="AJ4465" s="61"/>
      <c r="AK4465" s="68"/>
      <c r="AM4465" s="69"/>
      <c r="AN4465" s="69"/>
      <c r="AO4465" s="70"/>
    </row>
    <row r="4466" spans="1:41" ht="18" customHeight="1" x14ac:dyDescent="0.2">
      <c r="A4466" s="63"/>
      <c r="B4466" s="64"/>
      <c r="C4466" s="64"/>
      <c r="D4466" s="65"/>
      <c r="E4466" s="66"/>
      <c r="F4466" s="66"/>
      <c r="G4466" s="66"/>
      <c r="H4466" s="66"/>
      <c r="I4466" s="66"/>
      <c r="J4466" s="66"/>
      <c r="K4466" s="66"/>
      <c r="L4466" s="66"/>
      <c r="M4466" s="64"/>
      <c r="N4466" s="64"/>
      <c r="O4466" s="64"/>
      <c r="P4466" s="64"/>
      <c r="Q4466" s="64"/>
      <c r="R4466" s="64"/>
      <c r="S4466" s="64"/>
      <c r="T4466" s="64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  <c r="AE4466" s="64"/>
      <c r="AF4466" s="64"/>
      <c r="AG4466" s="64"/>
      <c r="AH4466" s="65"/>
      <c r="AI4466" s="65"/>
      <c r="AJ4466" s="61"/>
      <c r="AK4466" s="68"/>
      <c r="AM4466" s="69"/>
      <c r="AN4466" s="69"/>
      <c r="AO4466" s="70"/>
    </row>
    <row r="4467" spans="1:41" ht="18" customHeight="1" x14ac:dyDescent="0.2">
      <c r="A4467" s="63"/>
      <c r="B4467" s="64"/>
      <c r="C4467" s="64"/>
      <c r="D4467" s="65"/>
      <c r="E4467" s="66"/>
      <c r="F4467" s="66"/>
      <c r="G4467" s="66"/>
      <c r="H4467" s="66"/>
      <c r="I4467" s="66"/>
      <c r="J4467" s="66"/>
      <c r="K4467" s="66"/>
      <c r="L4467" s="66"/>
      <c r="M4467" s="64"/>
      <c r="N4467" s="64"/>
      <c r="O4467" s="64"/>
      <c r="P4467" s="64"/>
      <c r="Q4467" s="64"/>
      <c r="R4467" s="64"/>
      <c r="S4467" s="64"/>
      <c r="T4467" s="64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  <c r="AE4467" s="64"/>
      <c r="AF4467" s="64"/>
      <c r="AG4467" s="64"/>
      <c r="AH4467" s="65"/>
      <c r="AI4467" s="65"/>
      <c r="AJ4467" s="61"/>
      <c r="AK4467" s="68"/>
      <c r="AM4467" s="69"/>
      <c r="AN4467" s="69"/>
      <c r="AO4467" s="70"/>
    </row>
    <row r="4468" spans="1:41" ht="18" customHeight="1" x14ac:dyDescent="0.2">
      <c r="A4468" s="63"/>
      <c r="B4468" s="64"/>
      <c r="C4468" s="64"/>
      <c r="D4468" s="65"/>
      <c r="E4468" s="66"/>
      <c r="F4468" s="66"/>
      <c r="G4468" s="66"/>
      <c r="H4468" s="66"/>
      <c r="I4468" s="66"/>
      <c r="J4468" s="66"/>
      <c r="K4468" s="66"/>
      <c r="L4468" s="66"/>
      <c r="M4468" s="64"/>
      <c r="N4468" s="64"/>
      <c r="O4468" s="64"/>
      <c r="P4468" s="64"/>
      <c r="Q4468" s="64"/>
      <c r="R4468" s="64"/>
      <c r="S4468" s="64"/>
      <c r="T4468" s="64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  <c r="AE4468" s="64"/>
      <c r="AF4468" s="64"/>
      <c r="AG4468" s="64"/>
      <c r="AH4468" s="65"/>
      <c r="AI4468" s="65"/>
      <c r="AJ4468" s="61"/>
      <c r="AK4468" s="68"/>
      <c r="AM4468" s="69"/>
      <c r="AN4468" s="69"/>
      <c r="AO4468" s="70"/>
    </row>
    <row r="4469" spans="1:41" ht="18" customHeight="1" x14ac:dyDescent="0.2">
      <c r="A4469" s="63"/>
      <c r="B4469" s="64"/>
      <c r="C4469" s="64"/>
      <c r="D4469" s="65"/>
      <c r="E4469" s="66"/>
      <c r="F4469" s="66"/>
      <c r="G4469" s="66"/>
      <c r="H4469" s="66"/>
      <c r="I4469" s="66"/>
      <c r="J4469" s="66"/>
      <c r="K4469" s="66"/>
      <c r="L4469" s="66"/>
      <c r="M4469" s="64"/>
      <c r="N4469" s="64"/>
      <c r="O4469" s="64"/>
      <c r="P4469" s="64"/>
      <c r="Q4469" s="64"/>
      <c r="R4469" s="64"/>
      <c r="S4469" s="64"/>
      <c r="T4469" s="64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  <c r="AE4469" s="64"/>
      <c r="AF4469" s="64"/>
      <c r="AG4469" s="64"/>
      <c r="AH4469" s="65"/>
      <c r="AI4469" s="65"/>
      <c r="AJ4469" s="61"/>
      <c r="AK4469" s="68"/>
      <c r="AM4469" s="69"/>
      <c r="AN4469" s="69"/>
      <c r="AO4469" s="70"/>
    </row>
    <row r="4470" spans="1:41" ht="18" customHeight="1" x14ac:dyDescent="0.2">
      <c r="A4470" s="63"/>
      <c r="B4470" s="64"/>
      <c r="C4470" s="64"/>
      <c r="D4470" s="65"/>
      <c r="E4470" s="66"/>
      <c r="F4470" s="66"/>
      <c r="G4470" s="66"/>
      <c r="H4470" s="66"/>
      <c r="I4470" s="66"/>
      <c r="J4470" s="66"/>
      <c r="K4470" s="66"/>
      <c r="L4470" s="66"/>
      <c r="M4470" s="64"/>
      <c r="N4470" s="64"/>
      <c r="O4470" s="64"/>
      <c r="P4470" s="64"/>
      <c r="Q4470" s="64"/>
      <c r="R4470" s="64"/>
      <c r="S4470" s="64"/>
      <c r="T4470" s="64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  <c r="AE4470" s="64"/>
      <c r="AF4470" s="64"/>
      <c r="AG4470" s="64"/>
      <c r="AH4470" s="65"/>
      <c r="AI4470" s="65"/>
      <c r="AJ4470" s="61"/>
      <c r="AK4470" s="68"/>
      <c r="AM4470" s="69"/>
      <c r="AN4470" s="69"/>
      <c r="AO4470" s="70"/>
    </row>
    <row r="4471" spans="1:41" ht="18" customHeight="1" x14ac:dyDescent="0.2">
      <c r="A4471" s="63"/>
      <c r="B4471" s="64"/>
      <c r="C4471" s="64"/>
      <c r="D4471" s="65"/>
      <c r="E4471" s="66"/>
      <c r="F4471" s="66"/>
      <c r="G4471" s="66"/>
      <c r="H4471" s="66"/>
      <c r="I4471" s="66"/>
      <c r="J4471" s="66"/>
      <c r="K4471" s="66"/>
      <c r="L4471" s="66"/>
      <c r="M4471" s="64"/>
      <c r="N4471" s="64"/>
      <c r="O4471" s="64"/>
      <c r="P4471" s="64"/>
      <c r="Q4471" s="64"/>
      <c r="R4471" s="64"/>
      <c r="S4471" s="64"/>
      <c r="T4471" s="64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  <c r="AE4471" s="64"/>
      <c r="AF4471" s="64"/>
      <c r="AG4471" s="64"/>
      <c r="AH4471" s="65"/>
      <c r="AI4471" s="65"/>
      <c r="AJ4471" s="61"/>
      <c r="AK4471" s="68"/>
      <c r="AM4471" s="69"/>
      <c r="AN4471" s="69"/>
      <c r="AO4471" s="70"/>
    </row>
    <row r="4472" spans="1:41" ht="18" customHeight="1" x14ac:dyDescent="0.2">
      <c r="A4472" s="63"/>
      <c r="B4472" s="64"/>
      <c r="C4472" s="64"/>
      <c r="D4472" s="65"/>
      <c r="E4472" s="66"/>
      <c r="F4472" s="66"/>
      <c r="G4472" s="66"/>
      <c r="H4472" s="66"/>
      <c r="I4472" s="66"/>
      <c r="J4472" s="66"/>
      <c r="K4472" s="66"/>
      <c r="L4472" s="66"/>
      <c r="M4472" s="64"/>
      <c r="N4472" s="64"/>
      <c r="O4472" s="64"/>
      <c r="P4472" s="64"/>
      <c r="Q4472" s="64"/>
      <c r="R4472" s="64"/>
      <c r="S4472" s="64"/>
      <c r="T4472" s="64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  <c r="AE4472" s="64"/>
      <c r="AF4472" s="64"/>
      <c r="AG4472" s="64"/>
      <c r="AH4472" s="65"/>
      <c r="AI4472" s="65"/>
      <c r="AJ4472" s="61"/>
      <c r="AK4472" s="68"/>
      <c r="AM4472" s="69"/>
      <c r="AN4472" s="69"/>
      <c r="AO4472" s="70"/>
    </row>
    <row r="4473" spans="1:41" ht="18" customHeight="1" x14ac:dyDescent="0.2">
      <c r="A4473" s="63"/>
      <c r="B4473" s="64"/>
      <c r="C4473" s="64"/>
      <c r="D4473" s="65"/>
      <c r="E4473" s="66"/>
      <c r="F4473" s="66"/>
      <c r="G4473" s="66"/>
      <c r="H4473" s="66"/>
      <c r="I4473" s="66"/>
      <c r="J4473" s="66"/>
      <c r="K4473" s="66"/>
      <c r="L4473" s="66"/>
      <c r="M4473" s="64"/>
      <c r="N4473" s="64"/>
      <c r="O4473" s="64"/>
      <c r="P4473" s="64"/>
      <c r="Q4473" s="64"/>
      <c r="R4473" s="64"/>
      <c r="S4473" s="64"/>
      <c r="T4473" s="64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  <c r="AE4473" s="64"/>
      <c r="AF4473" s="64"/>
      <c r="AG4473" s="64"/>
      <c r="AH4473" s="65"/>
      <c r="AI4473" s="65"/>
      <c r="AJ4473" s="61"/>
      <c r="AK4473" s="68"/>
      <c r="AM4473" s="69"/>
      <c r="AN4473" s="69"/>
      <c r="AO4473" s="70"/>
    </row>
    <row r="4474" spans="1:41" ht="18" customHeight="1" x14ac:dyDescent="0.2">
      <c r="A4474" s="63"/>
      <c r="B4474" s="64"/>
      <c r="C4474" s="64"/>
      <c r="D4474" s="65"/>
      <c r="E4474" s="66"/>
      <c r="F4474" s="66"/>
      <c r="G4474" s="66"/>
      <c r="H4474" s="66"/>
      <c r="I4474" s="66"/>
      <c r="J4474" s="66"/>
      <c r="K4474" s="66"/>
      <c r="L4474" s="66"/>
      <c r="M4474" s="64"/>
      <c r="N4474" s="64"/>
      <c r="O4474" s="64"/>
      <c r="P4474" s="64"/>
      <c r="Q4474" s="64"/>
      <c r="R4474" s="64"/>
      <c r="S4474" s="64"/>
      <c r="T4474" s="64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  <c r="AE4474" s="64"/>
      <c r="AF4474" s="64"/>
      <c r="AG4474" s="64"/>
      <c r="AH4474" s="65"/>
      <c r="AI4474" s="65"/>
      <c r="AJ4474" s="61"/>
      <c r="AK4474" s="68"/>
      <c r="AM4474" s="69"/>
      <c r="AN4474" s="69"/>
      <c r="AO4474" s="70"/>
    </row>
    <row r="4475" spans="1:41" ht="18" customHeight="1" x14ac:dyDescent="0.2">
      <c r="A4475" s="63"/>
      <c r="B4475" s="64"/>
      <c r="C4475" s="64"/>
      <c r="D4475" s="65"/>
      <c r="E4475" s="66"/>
      <c r="F4475" s="66"/>
      <c r="G4475" s="66"/>
      <c r="H4475" s="66"/>
      <c r="I4475" s="66"/>
      <c r="J4475" s="66"/>
      <c r="K4475" s="66"/>
      <c r="L4475" s="66"/>
      <c r="M4475" s="64"/>
      <c r="N4475" s="64"/>
      <c r="O4475" s="64"/>
      <c r="P4475" s="64"/>
      <c r="Q4475" s="64"/>
      <c r="R4475" s="64"/>
      <c r="S4475" s="64"/>
      <c r="T4475" s="64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  <c r="AE4475" s="64"/>
      <c r="AF4475" s="64"/>
      <c r="AG4475" s="64"/>
      <c r="AH4475" s="65"/>
      <c r="AI4475" s="65"/>
      <c r="AJ4475" s="61"/>
      <c r="AK4475" s="68"/>
      <c r="AM4475" s="69"/>
      <c r="AN4475" s="69"/>
      <c r="AO4475" s="70"/>
    </row>
    <row r="4476" spans="1:41" ht="18" customHeight="1" x14ac:dyDescent="0.2">
      <c r="A4476" s="63"/>
      <c r="B4476" s="64"/>
      <c r="C4476" s="64"/>
      <c r="D4476" s="65"/>
      <c r="E4476" s="66"/>
      <c r="F4476" s="66"/>
      <c r="G4476" s="66"/>
      <c r="H4476" s="66"/>
      <c r="I4476" s="66"/>
      <c r="J4476" s="66"/>
      <c r="K4476" s="66"/>
      <c r="L4476" s="66"/>
      <c r="M4476" s="64"/>
      <c r="N4476" s="64"/>
      <c r="O4476" s="64"/>
      <c r="P4476" s="64"/>
      <c r="Q4476" s="64"/>
      <c r="R4476" s="64"/>
      <c r="S4476" s="64"/>
      <c r="T4476" s="64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  <c r="AE4476" s="64"/>
      <c r="AF4476" s="64"/>
      <c r="AG4476" s="64"/>
      <c r="AH4476" s="65"/>
      <c r="AI4476" s="65"/>
      <c r="AJ4476" s="61"/>
      <c r="AK4476" s="68"/>
      <c r="AM4476" s="69"/>
      <c r="AN4476" s="69"/>
      <c r="AO4476" s="70"/>
    </row>
    <row r="4477" spans="1:41" ht="18" customHeight="1" x14ac:dyDescent="0.2">
      <c r="A4477" s="63"/>
      <c r="B4477" s="64"/>
      <c r="C4477" s="64"/>
      <c r="D4477" s="65"/>
      <c r="E4477" s="66"/>
      <c r="F4477" s="66"/>
      <c r="G4477" s="66"/>
      <c r="H4477" s="66"/>
      <c r="I4477" s="66"/>
      <c r="J4477" s="66"/>
      <c r="K4477" s="66"/>
      <c r="L4477" s="66"/>
      <c r="M4477" s="64"/>
      <c r="N4477" s="64"/>
      <c r="O4477" s="64"/>
      <c r="P4477" s="64"/>
      <c r="Q4477" s="64"/>
      <c r="R4477" s="64"/>
      <c r="S4477" s="64"/>
      <c r="T4477" s="64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  <c r="AE4477" s="64"/>
      <c r="AF4477" s="64"/>
      <c r="AG4477" s="64"/>
      <c r="AH4477" s="65"/>
      <c r="AI4477" s="65"/>
      <c r="AJ4477" s="61"/>
      <c r="AK4477" s="68"/>
      <c r="AM4477" s="69"/>
      <c r="AN4477" s="69"/>
      <c r="AO4477" s="70"/>
    </row>
    <row r="4478" spans="1:41" ht="18" customHeight="1" x14ac:dyDescent="0.2">
      <c r="A4478" s="63"/>
      <c r="B4478" s="64"/>
      <c r="C4478" s="64"/>
      <c r="D4478" s="65"/>
      <c r="E4478" s="66"/>
      <c r="F4478" s="66"/>
      <c r="G4478" s="66"/>
      <c r="H4478" s="66"/>
      <c r="I4478" s="66"/>
      <c r="J4478" s="66"/>
      <c r="K4478" s="66"/>
      <c r="L4478" s="66"/>
      <c r="M4478" s="64"/>
      <c r="N4478" s="64"/>
      <c r="O4478" s="64"/>
      <c r="P4478" s="64"/>
      <c r="Q4478" s="64"/>
      <c r="R4478" s="64"/>
      <c r="S4478" s="64"/>
      <c r="T4478" s="64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  <c r="AE4478" s="64"/>
      <c r="AF4478" s="64"/>
      <c r="AG4478" s="64"/>
      <c r="AH4478" s="65"/>
      <c r="AI4478" s="65"/>
      <c r="AJ4478" s="61"/>
      <c r="AK4478" s="68"/>
      <c r="AM4478" s="69"/>
      <c r="AN4478" s="69"/>
      <c r="AO4478" s="70"/>
    </row>
    <row r="4479" spans="1:41" ht="18" customHeight="1" x14ac:dyDescent="0.2">
      <c r="A4479" s="63"/>
      <c r="B4479" s="64"/>
      <c r="C4479" s="64"/>
      <c r="D4479" s="65"/>
      <c r="E4479" s="66"/>
      <c r="F4479" s="66"/>
      <c r="G4479" s="66"/>
      <c r="H4479" s="66"/>
      <c r="I4479" s="66"/>
      <c r="J4479" s="66"/>
      <c r="K4479" s="66"/>
      <c r="L4479" s="66"/>
      <c r="M4479" s="64"/>
      <c r="N4479" s="64"/>
      <c r="O4479" s="64"/>
      <c r="P4479" s="64"/>
      <c r="Q4479" s="64"/>
      <c r="R4479" s="64"/>
      <c r="S4479" s="64"/>
      <c r="T4479" s="64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  <c r="AE4479" s="64"/>
      <c r="AF4479" s="64"/>
      <c r="AG4479" s="64"/>
      <c r="AH4479" s="65"/>
      <c r="AI4479" s="65"/>
      <c r="AJ4479" s="61"/>
      <c r="AK4479" s="68"/>
      <c r="AM4479" s="69"/>
      <c r="AN4479" s="69"/>
      <c r="AO4479" s="70"/>
    </row>
    <row r="4480" spans="1:41" ht="18" customHeight="1" x14ac:dyDescent="0.2">
      <c r="A4480" s="63"/>
      <c r="B4480" s="64"/>
      <c r="C4480" s="64"/>
      <c r="D4480" s="65"/>
      <c r="E4480" s="66"/>
      <c r="F4480" s="66"/>
      <c r="G4480" s="66"/>
      <c r="H4480" s="66"/>
      <c r="I4480" s="66"/>
      <c r="J4480" s="66"/>
      <c r="K4480" s="66"/>
      <c r="L4480" s="66"/>
      <c r="M4480" s="64"/>
      <c r="N4480" s="64"/>
      <c r="O4480" s="64"/>
      <c r="P4480" s="64"/>
      <c r="Q4480" s="64"/>
      <c r="R4480" s="64"/>
      <c r="S4480" s="64"/>
      <c r="T4480" s="64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  <c r="AE4480" s="64"/>
      <c r="AF4480" s="64"/>
      <c r="AG4480" s="64"/>
      <c r="AH4480" s="65"/>
      <c r="AI4480" s="65"/>
      <c r="AJ4480" s="61"/>
      <c r="AK4480" s="68"/>
      <c r="AM4480" s="69"/>
      <c r="AN4480" s="69"/>
      <c r="AO4480" s="70"/>
    </row>
    <row r="4481" spans="1:41" ht="18" customHeight="1" x14ac:dyDescent="0.2">
      <c r="A4481" s="63"/>
      <c r="B4481" s="64"/>
      <c r="C4481" s="64"/>
      <c r="D4481" s="65"/>
      <c r="E4481" s="66"/>
      <c r="F4481" s="66"/>
      <c r="G4481" s="66"/>
      <c r="H4481" s="66"/>
      <c r="I4481" s="66"/>
      <c r="J4481" s="66"/>
      <c r="K4481" s="66"/>
      <c r="L4481" s="66"/>
      <c r="M4481" s="64"/>
      <c r="N4481" s="64"/>
      <c r="O4481" s="64"/>
      <c r="P4481" s="64"/>
      <c r="Q4481" s="64"/>
      <c r="R4481" s="64"/>
      <c r="S4481" s="64"/>
      <c r="T4481" s="64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  <c r="AE4481" s="64"/>
      <c r="AF4481" s="64"/>
      <c r="AG4481" s="64"/>
      <c r="AH4481" s="65"/>
      <c r="AI4481" s="65"/>
      <c r="AJ4481" s="61"/>
      <c r="AK4481" s="68"/>
      <c r="AM4481" s="69"/>
      <c r="AN4481" s="69"/>
      <c r="AO4481" s="70"/>
    </row>
    <row r="4482" spans="1:41" ht="18" customHeight="1" x14ac:dyDescent="0.2">
      <c r="A4482" s="63"/>
      <c r="B4482" s="64"/>
      <c r="C4482" s="64"/>
      <c r="D4482" s="65"/>
      <c r="E4482" s="66"/>
      <c r="F4482" s="66"/>
      <c r="G4482" s="66"/>
      <c r="H4482" s="66"/>
      <c r="I4482" s="66"/>
      <c r="J4482" s="66"/>
      <c r="K4482" s="66"/>
      <c r="L4482" s="66"/>
      <c r="M4482" s="64"/>
      <c r="N4482" s="64"/>
      <c r="O4482" s="64"/>
      <c r="P4482" s="64"/>
      <c r="Q4482" s="64"/>
      <c r="R4482" s="64"/>
      <c r="S4482" s="64"/>
      <c r="T4482" s="64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  <c r="AE4482" s="64"/>
      <c r="AF4482" s="64"/>
      <c r="AG4482" s="64"/>
      <c r="AH4482" s="65"/>
      <c r="AI4482" s="65"/>
      <c r="AJ4482" s="61"/>
      <c r="AK4482" s="68"/>
      <c r="AM4482" s="69"/>
      <c r="AN4482" s="69"/>
      <c r="AO4482" s="70"/>
    </row>
    <row r="4483" spans="1:41" ht="18" customHeight="1" x14ac:dyDescent="0.2">
      <c r="A4483" s="63"/>
      <c r="B4483" s="64"/>
      <c r="C4483" s="64"/>
      <c r="D4483" s="65"/>
      <c r="E4483" s="66"/>
      <c r="F4483" s="66"/>
      <c r="G4483" s="66"/>
      <c r="H4483" s="66"/>
      <c r="I4483" s="66"/>
      <c r="J4483" s="66"/>
      <c r="K4483" s="66"/>
      <c r="L4483" s="66"/>
      <c r="M4483" s="64"/>
      <c r="N4483" s="64"/>
      <c r="O4483" s="64"/>
      <c r="P4483" s="64"/>
      <c r="Q4483" s="64"/>
      <c r="R4483" s="64"/>
      <c r="S4483" s="64"/>
      <c r="T4483" s="64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  <c r="AE4483" s="64"/>
      <c r="AF4483" s="64"/>
      <c r="AG4483" s="64"/>
      <c r="AH4483" s="65"/>
      <c r="AI4483" s="65"/>
      <c r="AJ4483" s="61"/>
      <c r="AK4483" s="68"/>
      <c r="AM4483" s="69"/>
      <c r="AN4483" s="69"/>
      <c r="AO4483" s="70"/>
    </row>
    <row r="4484" spans="1:41" ht="18" customHeight="1" x14ac:dyDescent="0.2">
      <c r="A4484" s="63"/>
      <c r="B4484" s="64"/>
      <c r="C4484" s="64"/>
      <c r="D4484" s="65"/>
      <c r="E4484" s="66"/>
      <c r="F4484" s="66"/>
      <c r="G4484" s="66"/>
      <c r="H4484" s="66"/>
      <c r="I4484" s="66"/>
      <c r="J4484" s="66"/>
      <c r="K4484" s="66"/>
      <c r="L4484" s="66"/>
      <c r="M4484" s="64"/>
      <c r="N4484" s="64"/>
      <c r="O4484" s="64"/>
      <c r="P4484" s="64"/>
      <c r="Q4484" s="64"/>
      <c r="R4484" s="64"/>
      <c r="S4484" s="64"/>
      <c r="T4484" s="64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  <c r="AE4484" s="64"/>
      <c r="AF4484" s="64"/>
      <c r="AG4484" s="64"/>
      <c r="AH4484" s="65"/>
      <c r="AI4484" s="65"/>
      <c r="AJ4484" s="61"/>
      <c r="AK4484" s="68"/>
      <c r="AM4484" s="69"/>
      <c r="AN4484" s="69"/>
      <c r="AO4484" s="70"/>
    </row>
    <row r="4485" spans="1:41" ht="18" customHeight="1" x14ac:dyDescent="0.2">
      <c r="A4485" s="63"/>
      <c r="B4485" s="64"/>
      <c r="C4485" s="64"/>
      <c r="D4485" s="65"/>
      <c r="E4485" s="66"/>
      <c r="F4485" s="66"/>
      <c r="G4485" s="66"/>
      <c r="H4485" s="66"/>
      <c r="I4485" s="66"/>
      <c r="J4485" s="66"/>
      <c r="K4485" s="66"/>
      <c r="L4485" s="66"/>
      <c r="M4485" s="64"/>
      <c r="N4485" s="64"/>
      <c r="O4485" s="64"/>
      <c r="P4485" s="64"/>
      <c r="Q4485" s="64"/>
      <c r="R4485" s="64"/>
      <c r="S4485" s="64"/>
      <c r="T4485" s="64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  <c r="AE4485" s="64"/>
      <c r="AF4485" s="64"/>
      <c r="AG4485" s="64"/>
      <c r="AH4485" s="65"/>
      <c r="AI4485" s="65"/>
      <c r="AJ4485" s="61"/>
      <c r="AK4485" s="68"/>
      <c r="AM4485" s="69"/>
      <c r="AN4485" s="69"/>
      <c r="AO4485" s="70"/>
    </row>
    <row r="4486" spans="1:41" ht="18" customHeight="1" x14ac:dyDescent="0.2">
      <c r="A4486" s="63"/>
      <c r="B4486" s="64"/>
      <c r="C4486" s="64"/>
      <c r="D4486" s="65"/>
      <c r="E4486" s="66"/>
      <c r="F4486" s="66"/>
      <c r="G4486" s="66"/>
      <c r="H4486" s="66"/>
      <c r="I4486" s="66"/>
      <c r="J4486" s="66"/>
      <c r="K4486" s="66"/>
      <c r="L4486" s="66"/>
      <c r="M4486" s="64"/>
      <c r="N4486" s="64"/>
      <c r="O4486" s="64"/>
      <c r="P4486" s="64"/>
      <c r="Q4486" s="64"/>
      <c r="R4486" s="64"/>
      <c r="S4486" s="64"/>
      <c r="T4486" s="64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  <c r="AE4486" s="64"/>
      <c r="AF4486" s="64"/>
      <c r="AG4486" s="64"/>
      <c r="AH4486" s="65"/>
      <c r="AI4486" s="65"/>
      <c r="AJ4486" s="61"/>
      <c r="AK4486" s="68"/>
      <c r="AM4486" s="69"/>
      <c r="AN4486" s="69"/>
      <c r="AO4486" s="70"/>
    </row>
    <row r="4487" spans="1:41" ht="18" customHeight="1" x14ac:dyDescent="0.2">
      <c r="A4487" s="63"/>
      <c r="B4487" s="64"/>
      <c r="C4487" s="64"/>
      <c r="D4487" s="65"/>
      <c r="E4487" s="66"/>
      <c r="F4487" s="66"/>
      <c r="G4487" s="66"/>
      <c r="H4487" s="66"/>
      <c r="I4487" s="66"/>
      <c r="J4487" s="66"/>
      <c r="K4487" s="66"/>
      <c r="L4487" s="66"/>
      <c r="M4487" s="64"/>
      <c r="N4487" s="64"/>
      <c r="O4487" s="64"/>
      <c r="P4487" s="64"/>
      <c r="Q4487" s="64"/>
      <c r="R4487" s="64"/>
      <c r="S4487" s="64"/>
      <c r="T4487" s="64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  <c r="AE4487" s="64"/>
      <c r="AF4487" s="64"/>
      <c r="AG4487" s="64"/>
      <c r="AH4487" s="65"/>
      <c r="AI4487" s="65"/>
      <c r="AJ4487" s="61"/>
      <c r="AK4487" s="68"/>
      <c r="AM4487" s="69"/>
      <c r="AN4487" s="69"/>
      <c r="AO4487" s="70"/>
    </row>
    <row r="4488" spans="1:41" ht="18" customHeight="1" x14ac:dyDescent="0.2">
      <c r="A4488" s="63"/>
      <c r="B4488" s="64"/>
      <c r="C4488" s="64"/>
      <c r="D4488" s="65"/>
      <c r="E4488" s="66"/>
      <c r="F4488" s="66"/>
      <c r="G4488" s="66"/>
      <c r="H4488" s="66"/>
      <c r="I4488" s="66"/>
      <c r="J4488" s="66"/>
      <c r="K4488" s="66"/>
      <c r="L4488" s="66"/>
      <c r="M4488" s="64"/>
      <c r="N4488" s="64"/>
      <c r="O4488" s="64"/>
      <c r="P4488" s="64"/>
      <c r="Q4488" s="64"/>
      <c r="R4488" s="64"/>
      <c r="S4488" s="64"/>
      <c r="T4488" s="64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  <c r="AE4488" s="64"/>
      <c r="AF4488" s="64"/>
      <c r="AG4488" s="64"/>
      <c r="AH4488" s="65"/>
      <c r="AI4488" s="65"/>
      <c r="AJ4488" s="61"/>
      <c r="AK4488" s="68"/>
      <c r="AM4488" s="69"/>
      <c r="AN4488" s="69"/>
      <c r="AO4488" s="70"/>
    </row>
    <row r="4489" spans="1:41" ht="18" customHeight="1" x14ac:dyDescent="0.2">
      <c r="A4489" s="63"/>
      <c r="B4489" s="64"/>
      <c r="C4489" s="64"/>
      <c r="D4489" s="65"/>
      <c r="E4489" s="66"/>
      <c r="F4489" s="66"/>
      <c r="G4489" s="66"/>
      <c r="H4489" s="66"/>
      <c r="I4489" s="66"/>
      <c r="J4489" s="66"/>
      <c r="K4489" s="66"/>
      <c r="L4489" s="66"/>
      <c r="M4489" s="64"/>
      <c r="N4489" s="64"/>
      <c r="O4489" s="64"/>
      <c r="P4489" s="64"/>
      <c r="Q4489" s="64"/>
      <c r="R4489" s="64"/>
      <c r="S4489" s="64"/>
      <c r="T4489" s="64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  <c r="AE4489" s="64"/>
      <c r="AF4489" s="64"/>
      <c r="AG4489" s="64"/>
      <c r="AH4489" s="65"/>
      <c r="AI4489" s="65"/>
      <c r="AJ4489" s="61"/>
      <c r="AK4489" s="68"/>
      <c r="AM4489" s="69"/>
      <c r="AN4489" s="69"/>
      <c r="AO4489" s="70"/>
    </row>
    <row r="4490" spans="1:41" ht="18" customHeight="1" x14ac:dyDescent="0.2">
      <c r="A4490" s="63"/>
      <c r="B4490" s="64"/>
      <c r="C4490" s="64"/>
      <c r="D4490" s="65"/>
      <c r="E4490" s="66"/>
      <c r="F4490" s="66"/>
      <c r="G4490" s="66"/>
      <c r="H4490" s="66"/>
      <c r="I4490" s="66"/>
      <c r="J4490" s="66"/>
      <c r="K4490" s="66"/>
      <c r="L4490" s="66"/>
      <c r="M4490" s="64"/>
      <c r="N4490" s="64"/>
      <c r="O4490" s="64"/>
      <c r="P4490" s="64"/>
      <c r="Q4490" s="64"/>
      <c r="R4490" s="64"/>
      <c r="S4490" s="64"/>
      <c r="T4490" s="64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  <c r="AE4490" s="64"/>
      <c r="AF4490" s="64"/>
      <c r="AG4490" s="64"/>
      <c r="AH4490" s="65"/>
      <c r="AI4490" s="65"/>
      <c r="AJ4490" s="61"/>
      <c r="AK4490" s="68"/>
      <c r="AM4490" s="69"/>
      <c r="AN4490" s="69"/>
      <c r="AO4490" s="70"/>
    </row>
    <row r="4491" spans="1:41" ht="18" customHeight="1" x14ac:dyDescent="0.2">
      <c r="A4491" s="63"/>
      <c r="B4491" s="64"/>
      <c r="C4491" s="64"/>
      <c r="D4491" s="65"/>
      <c r="E4491" s="66"/>
      <c r="F4491" s="66"/>
      <c r="G4491" s="66"/>
      <c r="H4491" s="66"/>
      <c r="I4491" s="66"/>
      <c r="J4491" s="66"/>
      <c r="K4491" s="66"/>
      <c r="L4491" s="66"/>
      <c r="M4491" s="64"/>
      <c r="N4491" s="64"/>
      <c r="O4491" s="64"/>
      <c r="P4491" s="64"/>
      <c r="Q4491" s="64"/>
      <c r="R4491" s="64"/>
      <c r="S4491" s="64"/>
      <c r="T4491" s="64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  <c r="AE4491" s="64"/>
      <c r="AF4491" s="64"/>
      <c r="AG4491" s="64"/>
      <c r="AH4491" s="65"/>
      <c r="AI4491" s="65"/>
      <c r="AJ4491" s="61"/>
      <c r="AK4491" s="68"/>
      <c r="AM4491" s="69"/>
      <c r="AN4491" s="69"/>
      <c r="AO4491" s="70"/>
    </row>
    <row r="4492" spans="1:41" ht="18" customHeight="1" x14ac:dyDescent="0.2">
      <c r="A4492" s="63"/>
      <c r="B4492" s="64"/>
      <c r="C4492" s="64"/>
      <c r="D4492" s="65"/>
      <c r="E4492" s="66"/>
      <c r="F4492" s="66"/>
      <c r="G4492" s="66"/>
      <c r="H4492" s="66"/>
      <c r="I4492" s="66"/>
      <c r="J4492" s="66"/>
      <c r="K4492" s="66"/>
      <c r="L4492" s="66"/>
      <c r="M4492" s="64"/>
      <c r="N4492" s="64"/>
      <c r="O4492" s="64"/>
      <c r="P4492" s="64"/>
      <c r="Q4492" s="64"/>
      <c r="R4492" s="64"/>
      <c r="S4492" s="64"/>
      <c r="T4492" s="64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  <c r="AE4492" s="64"/>
      <c r="AF4492" s="64"/>
      <c r="AG4492" s="64"/>
      <c r="AH4492" s="65"/>
      <c r="AI4492" s="65"/>
      <c r="AJ4492" s="61"/>
      <c r="AK4492" s="68"/>
      <c r="AM4492" s="69"/>
      <c r="AN4492" s="69"/>
      <c r="AO4492" s="70"/>
    </row>
    <row r="4493" spans="1:41" ht="18" customHeight="1" x14ac:dyDescent="0.2">
      <c r="A4493" s="63"/>
      <c r="B4493" s="64"/>
      <c r="C4493" s="64"/>
      <c r="D4493" s="65"/>
      <c r="E4493" s="66"/>
      <c r="F4493" s="66"/>
      <c r="G4493" s="66"/>
      <c r="H4493" s="66"/>
      <c r="I4493" s="66"/>
      <c r="J4493" s="66"/>
      <c r="K4493" s="66"/>
      <c r="L4493" s="66"/>
      <c r="M4493" s="64"/>
      <c r="N4493" s="64"/>
      <c r="O4493" s="64"/>
      <c r="P4493" s="64"/>
      <c r="Q4493" s="64"/>
      <c r="R4493" s="64"/>
      <c r="S4493" s="64"/>
      <c r="T4493" s="64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  <c r="AE4493" s="64"/>
      <c r="AF4493" s="64"/>
      <c r="AG4493" s="64"/>
      <c r="AH4493" s="65"/>
      <c r="AI4493" s="65"/>
      <c r="AJ4493" s="61"/>
      <c r="AK4493" s="68"/>
      <c r="AM4493" s="69"/>
      <c r="AN4493" s="69"/>
      <c r="AO4493" s="70"/>
    </row>
    <row r="4494" spans="1:41" ht="18" customHeight="1" x14ac:dyDescent="0.2">
      <c r="A4494" s="63"/>
      <c r="B4494" s="64"/>
      <c r="C4494" s="64"/>
      <c r="D4494" s="65"/>
      <c r="E4494" s="66"/>
      <c r="F4494" s="66"/>
      <c r="G4494" s="66"/>
      <c r="H4494" s="66"/>
      <c r="I4494" s="66"/>
      <c r="J4494" s="66"/>
      <c r="K4494" s="66"/>
      <c r="L4494" s="66"/>
      <c r="M4494" s="64"/>
      <c r="N4494" s="64"/>
      <c r="O4494" s="64"/>
      <c r="P4494" s="64"/>
      <c r="Q4494" s="64"/>
      <c r="R4494" s="64"/>
      <c r="S4494" s="64"/>
      <c r="T4494" s="64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  <c r="AE4494" s="64"/>
      <c r="AF4494" s="64"/>
      <c r="AG4494" s="64"/>
      <c r="AH4494" s="65"/>
      <c r="AI4494" s="65"/>
      <c r="AJ4494" s="61"/>
      <c r="AK4494" s="68"/>
      <c r="AM4494" s="69"/>
      <c r="AN4494" s="69"/>
      <c r="AO4494" s="70"/>
    </row>
    <row r="4495" spans="1:41" ht="18" customHeight="1" x14ac:dyDescent="0.2">
      <c r="A4495" s="63"/>
      <c r="B4495" s="64"/>
      <c r="C4495" s="64"/>
      <c r="D4495" s="65"/>
      <c r="E4495" s="66"/>
      <c r="F4495" s="66"/>
      <c r="G4495" s="66"/>
      <c r="H4495" s="66"/>
      <c r="I4495" s="66"/>
      <c r="J4495" s="66"/>
      <c r="K4495" s="66"/>
      <c r="L4495" s="66"/>
      <c r="M4495" s="64"/>
      <c r="N4495" s="64"/>
      <c r="O4495" s="64"/>
      <c r="P4495" s="64"/>
      <c r="Q4495" s="64"/>
      <c r="R4495" s="64"/>
      <c r="S4495" s="64"/>
      <c r="T4495" s="64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  <c r="AE4495" s="64"/>
      <c r="AF4495" s="64"/>
      <c r="AG4495" s="64"/>
      <c r="AH4495" s="65"/>
      <c r="AI4495" s="65"/>
      <c r="AJ4495" s="61"/>
      <c r="AK4495" s="68"/>
      <c r="AM4495" s="69"/>
      <c r="AN4495" s="69"/>
      <c r="AO4495" s="70"/>
    </row>
    <row r="4496" spans="1:41" ht="18" customHeight="1" x14ac:dyDescent="0.2">
      <c r="A4496" s="63"/>
      <c r="B4496" s="64"/>
      <c r="C4496" s="64"/>
      <c r="D4496" s="65"/>
      <c r="E4496" s="66"/>
      <c r="F4496" s="66"/>
      <c r="G4496" s="66"/>
      <c r="H4496" s="66"/>
      <c r="I4496" s="66"/>
      <c r="J4496" s="66"/>
      <c r="K4496" s="66"/>
      <c r="L4496" s="66"/>
      <c r="M4496" s="64"/>
      <c r="N4496" s="64"/>
      <c r="O4496" s="64"/>
      <c r="P4496" s="64"/>
      <c r="Q4496" s="64"/>
      <c r="R4496" s="64"/>
      <c r="S4496" s="64"/>
      <c r="T4496" s="64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  <c r="AE4496" s="64"/>
      <c r="AF4496" s="64"/>
      <c r="AG4496" s="64"/>
      <c r="AH4496" s="65"/>
      <c r="AI4496" s="65"/>
      <c r="AJ4496" s="61"/>
      <c r="AK4496" s="68"/>
      <c r="AM4496" s="69"/>
      <c r="AN4496" s="69"/>
      <c r="AO4496" s="70"/>
    </row>
    <row r="4497" spans="1:41" ht="18" customHeight="1" x14ac:dyDescent="0.2">
      <c r="A4497" s="63"/>
      <c r="B4497" s="64"/>
      <c r="C4497" s="64"/>
      <c r="D4497" s="65"/>
      <c r="E4497" s="66"/>
      <c r="F4497" s="66"/>
      <c r="G4497" s="66"/>
      <c r="H4497" s="66"/>
      <c r="I4497" s="66"/>
      <c r="J4497" s="66"/>
      <c r="K4497" s="66"/>
      <c r="L4497" s="66"/>
      <c r="M4497" s="64"/>
      <c r="N4497" s="64"/>
      <c r="O4497" s="64"/>
      <c r="P4497" s="64"/>
      <c r="Q4497" s="64"/>
      <c r="R4497" s="64"/>
      <c r="S4497" s="64"/>
      <c r="T4497" s="64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  <c r="AE4497" s="64"/>
      <c r="AF4497" s="64"/>
      <c r="AG4497" s="64"/>
      <c r="AH4497" s="65"/>
      <c r="AI4497" s="65"/>
      <c r="AJ4497" s="61"/>
      <c r="AK4497" s="68"/>
      <c r="AM4497" s="69"/>
      <c r="AN4497" s="69"/>
      <c r="AO4497" s="70"/>
    </row>
    <row r="4498" spans="1:41" ht="18" customHeight="1" x14ac:dyDescent="0.2">
      <c r="A4498" s="63"/>
      <c r="B4498" s="64"/>
      <c r="C4498" s="64"/>
      <c r="D4498" s="65"/>
      <c r="E4498" s="66"/>
      <c r="F4498" s="66"/>
      <c r="G4498" s="66"/>
      <c r="H4498" s="66"/>
      <c r="I4498" s="66"/>
      <c r="J4498" s="66"/>
      <c r="K4498" s="66"/>
      <c r="L4498" s="66"/>
      <c r="M4498" s="64"/>
      <c r="N4498" s="64"/>
      <c r="O4498" s="64"/>
      <c r="P4498" s="64"/>
      <c r="Q4498" s="64"/>
      <c r="R4498" s="64"/>
      <c r="S4498" s="64"/>
      <c r="T4498" s="64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  <c r="AE4498" s="64"/>
      <c r="AF4498" s="64"/>
      <c r="AG4498" s="64"/>
      <c r="AH4498" s="65"/>
      <c r="AI4498" s="65"/>
      <c r="AJ4498" s="61"/>
      <c r="AK4498" s="68"/>
      <c r="AM4498" s="69"/>
      <c r="AN4498" s="69"/>
      <c r="AO4498" s="70"/>
    </row>
    <row r="4499" spans="1:41" ht="18" customHeight="1" x14ac:dyDescent="0.2">
      <c r="A4499" s="63"/>
      <c r="B4499" s="64"/>
      <c r="C4499" s="64"/>
      <c r="D4499" s="65"/>
      <c r="E4499" s="66"/>
      <c r="F4499" s="66"/>
      <c r="G4499" s="66"/>
      <c r="H4499" s="66"/>
      <c r="I4499" s="66"/>
      <c r="J4499" s="66"/>
      <c r="K4499" s="66"/>
      <c r="L4499" s="66"/>
      <c r="M4499" s="64"/>
      <c r="N4499" s="64"/>
      <c r="O4499" s="64"/>
      <c r="P4499" s="64"/>
      <c r="Q4499" s="64"/>
      <c r="R4499" s="64"/>
      <c r="S4499" s="64"/>
      <c r="T4499" s="64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  <c r="AE4499" s="64"/>
      <c r="AF4499" s="64"/>
      <c r="AG4499" s="64"/>
      <c r="AH4499" s="65"/>
      <c r="AI4499" s="65"/>
      <c r="AJ4499" s="61"/>
      <c r="AK4499" s="68"/>
      <c r="AM4499" s="69"/>
      <c r="AN4499" s="69"/>
      <c r="AO4499" s="70"/>
    </row>
    <row r="4500" spans="1:41" ht="18" customHeight="1" x14ac:dyDescent="0.2">
      <c r="A4500" s="63"/>
      <c r="B4500" s="64"/>
      <c r="C4500" s="64"/>
      <c r="D4500" s="65"/>
      <c r="E4500" s="66"/>
      <c r="F4500" s="66"/>
      <c r="G4500" s="66"/>
      <c r="H4500" s="66"/>
      <c r="I4500" s="66"/>
      <c r="J4500" s="66"/>
      <c r="K4500" s="66"/>
      <c r="L4500" s="66"/>
      <c r="M4500" s="64"/>
      <c r="N4500" s="64"/>
      <c r="O4500" s="64"/>
      <c r="P4500" s="64"/>
      <c r="Q4500" s="64"/>
      <c r="R4500" s="64"/>
      <c r="S4500" s="64"/>
      <c r="T4500" s="64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  <c r="AE4500" s="64"/>
      <c r="AF4500" s="64"/>
      <c r="AG4500" s="64"/>
      <c r="AH4500" s="65"/>
      <c r="AI4500" s="65"/>
      <c r="AJ4500" s="61"/>
      <c r="AK4500" s="68"/>
      <c r="AM4500" s="69"/>
      <c r="AN4500" s="69"/>
      <c r="AO4500" s="70"/>
    </row>
    <row r="4501" spans="1:41" ht="18" customHeight="1" x14ac:dyDescent="0.2">
      <c r="A4501" s="63"/>
      <c r="B4501" s="64"/>
      <c r="C4501" s="64"/>
      <c r="D4501" s="65"/>
      <c r="E4501" s="66"/>
      <c r="F4501" s="66"/>
      <c r="G4501" s="66"/>
      <c r="H4501" s="66"/>
      <c r="I4501" s="66"/>
      <c r="J4501" s="66"/>
      <c r="K4501" s="66"/>
      <c r="L4501" s="66"/>
      <c r="M4501" s="64"/>
      <c r="N4501" s="64"/>
      <c r="O4501" s="64"/>
      <c r="P4501" s="64"/>
      <c r="Q4501" s="64"/>
      <c r="R4501" s="64"/>
      <c r="S4501" s="64"/>
      <c r="T4501" s="64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  <c r="AE4501" s="64"/>
      <c r="AF4501" s="64"/>
      <c r="AG4501" s="64"/>
      <c r="AH4501" s="65"/>
      <c r="AI4501" s="65"/>
      <c r="AJ4501" s="61"/>
      <c r="AK4501" s="68"/>
      <c r="AM4501" s="69"/>
      <c r="AN4501" s="69"/>
      <c r="AO4501" s="70"/>
    </row>
    <row r="4502" spans="1:41" ht="18" customHeight="1" x14ac:dyDescent="0.2">
      <c r="A4502" s="63"/>
      <c r="B4502" s="64"/>
      <c r="C4502" s="64"/>
      <c r="D4502" s="65"/>
      <c r="E4502" s="66"/>
      <c r="F4502" s="66"/>
      <c r="G4502" s="66"/>
      <c r="H4502" s="66"/>
      <c r="I4502" s="66"/>
      <c r="J4502" s="66"/>
      <c r="K4502" s="66"/>
      <c r="L4502" s="66"/>
      <c r="M4502" s="64"/>
      <c r="N4502" s="64"/>
      <c r="O4502" s="64"/>
      <c r="P4502" s="64"/>
      <c r="Q4502" s="64"/>
      <c r="R4502" s="64"/>
      <c r="S4502" s="64"/>
      <c r="T4502" s="64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  <c r="AE4502" s="64"/>
      <c r="AF4502" s="64"/>
      <c r="AG4502" s="64"/>
      <c r="AH4502" s="65"/>
      <c r="AI4502" s="65"/>
      <c r="AJ4502" s="61"/>
      <c r="AK4502" s="68"/>
      <c r="AM4502" s="69"/>
      <c r="AN4502" s="69"/>
      <c r="AO4502" s="70"/>
    </row>
    <row r="4503" spans="1:41" ht="18" customHeight="1" x14ac:dyDescent="0.2">
      <c r="A4503" s="63"/>
      <c r="B4503" s="64"/>
      <c r="C4503" s="64"/>
      <c r="D4503" s="65"/>
      <c r="E4503" s="66"/>
      <c r="F4503" s="66"/>
      <c r="G4503" s="66"/>
      <c r="H4503" s="66"/>
      <c r="I4503" s="66"/>
      <c r="J4503" s="66"/>
      <c r="K4503" s="66"/>
      <c r="L4503" s="66"/>
      <c r="M4503" s="64"/>
      <c r="N4503" s="64"/>
      <c r="O4503" s="64"/>
      <c r="P4503" s="64"/>
      <c r="Q4503" s="64"/>
      <c r="R4503" s="64"/>
      <c r="S4503" s="64"/>
      <c r="T4503" s="64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  <c r="AE4503" s="64"/>
      <c r="AF4503" s="64"/>
      <c r="AG4503" s="64"/>
      <c r="AH4503" s="65"/>
      <c r="AI4503" s="65"/>
      <c r="AJ4503" s="61"/>
      <c r="AK4503" s="68"/>
      <c r="AM4503" s="69"/>
      <c r="AN4503" s="69"/>
      <c r="AO4503" s="70"/>
    </row>
    <row r="4504" spans="1:41" ht="18" customHeight="1" x14ac:dyDescent="0.2">
      <c r="A4504" s="63"/>
      <c r="B4504" s="64"/>
      <c r="C4504" s="64"/>
      <c r="D4504" s="65"/>
      <c r="E4504" s="66"/>
      <c r="F4504" s="66"/>
      <c r="G4504" s="66"/>
      <c r="H4504" s="66"/>
      <c r="I4504" s="66"/>
      <c r="J4504" s="66"/>
      <c r="K4504" s="66"/>
      <c r="L4504" s="66"/>
      <c r="M4504" s="64"/>
      <c r="N4504" s="64"/>
      <c r="O4504" s="64"/>
      <c r="P4504" s="64"/>
      <c r="Q4504" s="64"/>
      <c r="R4504" s="64"/>
      <c r="S4504" s="64"/>
      <c r="T4504" s="64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  <c r="AE4504" s="64"/>
      <c r="AF4504" s="64"/>
      <c r="AG4504" s="64"/>
      <c r="AH4504" s="65"/>
      <c r="AI4504" s="65"/>
      <c r="AJ4504" s="61"/>
      <c r="AK4504" s="68"/>
      <c r="AM4504" s="69"/>
      <c r="AN4504" s="69"/>
      <c r="AO4504" s="70"/>
    </row>
    <row r="4505" spans="1:41" ht="18" customHeight="1" x14ac:dyDescent="0.2">
      <c r="A4505" s="63"/>
      <c r="B4505" s="64"/>
      <c r="C4505" s="64"/>
      <c r="D4505" s="65"/>
      <c r="E4505" s="66"/>
      <c r="F4505" s="66"/>
      <c r="G4505" s="66"/>
      <c r="H4505" s="66"/>
      <c r="I4505" s="66"/>
      <c r="J4505" s="66"/>
      <c r="K4505" s="66"/>
      <c r="L4505" s="66"/>
      <c r="M4505" s="64"/>
      <c r="N4505" s="64"/>
      <c r="O4505" s="64"/>
      <c r="P4505" s="64"/>
      <c r="Q4505" s="64"/>
      <c r="R4505" s="64"/>
      <c r="S4505" s="64"/>
      <c r="T4505" s="64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  <c r="AE4505" s="64"/>
      <c r="AF4505" s="64"/>
      <c r="AG4505" s="64"/>
      <c r="AH4505" s="65"/>
      <c r="AI4505" s="65"/>
      <c r="AJ4505" s="61"/>
      <c r="AK4505" s="68"/>
      <c r="AM4505" s="69"/>
      <c r="AN4505" s="69"/>
      <c r="AO4505" s="70"/>
    </row>
    <row r="4506" spans="1:41" ht="18" customHeight="1" x14ac:dyDescent="0.2">
      <c r="A4506" s="63"/>
      <c r="B4506" s="64"/>
      <c r="C4506" s="64"/>
      <c r="D4506" s="65"/>
      <c r="E4506" s="66"/>
      <c r="F4506" s="66"/>
      <c r="G4506" s="66"/>
      <c r="H4506" s="66"/>
      <c r="I4506" s="66"/>
      <c r="J4506" s="66"/>
      <c r="K4506" s="66"/>
      <c r="L4506" s="66"/>
      <c r="M4506" s="64"/>
      <c r="N4506" s="64"/>
      <c r="O4506" s="64"/>
      <c r="P4506" s="64"/>
      <c r="Q4506" s="64"/>
      <c r="R4506" s="64"/>
      <c r="S4506" s="64"/>
      <c r="T4506" s="64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  <c r="AE4506" s="64"/>
      <c r="AF4506" s="64"/>
      <c r="AG4506" s="64"/>
      <c r="AH4506" s="65"/>
      <c r="AI4506" s="65"/>
      <c r="AJ4506" s="61"/>
      <c r="AK4506" s="68"/>
      <c r="AM4506" s="69"/>
      <c r="AN4506" s="69"/>
      <c r="AO4506" s="70"/>
    </row>
    <row r="4507" spans="1:41" ht="18" customHeight="1" x14ac:dyDescent="0.2">
      <c r="A4507" s="63"/>
      <c r="B4507" s="64"/>
      <c r="C4507" s="64"/>
      <c r="D4507" s="65"/>
      <c r="E4507" s="66"/>
      <c r="F4507" s="66"/>
      <c r="G4507" s="66"/>
      <c r="H4507" s="66"/>
      <c r="I4507" s="66"/>
      <c r="J4507" s="66"/>
      <c r="K4507" s="66"/>
      <c r="L4507" s="66"/>
      <c r="M4507" s="64"/>
      <c r="N4507" s="64"/>
      <c r="O4507" s="64"/>
      <c r="P4507" s="64"/>
      <c r="Q4507" s="64"/>
      <c r="R4507" s="64"/>
      <c r="S4507" s="64"/>
      <c r="T4507" s="64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  <c r="AE4507" s="64"/>
      <c r="AF4507" s="64"/>
      <c r="AG4507" s="64"/>
      <c r="AH4507" s="65"/>
      <c r="AI4507" s="65"/>
      <c r="AJ4507" s="61"/>
      <c r="AK4507" s="68"/>
      <c r="AM4507" s="69"/>
      <c r="AN4507" s="69"/>
      <c r="AO4507" s="70"/>
    </row>
    <row r="4508" spans="1:41" ht="18" customHeight="1" x14ac:dyDescent="0.2">
      <c r="A4508" s="63"/>
      <c r="B4508" s="64"/>
      <c r="C4508" s="64"/>
      <c r="D4508" s="65"/>
      <c r="E4508" s="66"/>
      <c r="F4508" s="66"/>
      <c r="G4508" s="66"/>
      <c r="H4508" s="66"/>
      <c r="I4508" s="66"/>
      <c r="J4508" s="66"/>
      <c r="K4508" s="66"/>
      <c r="L4508" s="66"/>
      <c r="M4508" s="64"/>
      <c r="N4508" s="64"/>
      <c r="O4508" s="64"/>
      <c r="P4508" s="64"/>
      <c r="Q4508" s="64"/>
      <c r="R4508" s="64"/>
      <c r="S4508" s="64"/>
      <c r="T4508" s="64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  <c r="AE4508" s="64"/>
      <c r="AF4508" s="64"/>
      <c r="AG4508" s="64"/>
      <c r="AH4508" s="65"/>
      <c r="AI4508" s="65"/>
      <c r="AJ4508" s="61"/>
      <c r="AK4508" s="68"/>
      <c r="AM4508" s="69"/>
      <c r="AN4508" s="69"/>
      <c r="AO4508" s="70"/>
    </row>
    <row r="4509" spans="1:41" ht="18" customHeight="1" x14ac:dyDescent="0.2">
      <c r="A4509" s="63"/>
      <c r="B4509" s="64"/>
      <c r="C4509" s="64"/>
      <c r="D4509" s="65"/>
      <c r="E4509" s="66"/>
      <c r="F4509" s="66"/>
      <c r="G4509" s="66"/>
      <c r="H4509" s="66"/>
      <c r="I4509" s="66"/>
      <c r="J4509" s="66"/>
      <c r="K4509" s="66"/>
      <c r="L4509" s="66"/>
      <c r="M4509" s="64"/>
      <c r="N4509" s="64"/>
      <c r="O4509" s="64"/>
      <c r="P4509" s="64"/>
      <c r="Q4509" s="64"/>
      <c r="R4509" s="64"/>
      <c r="S4509" s="64"/>
      <c r="T4509" s="64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  <c r="AE4509" s="64"/>
      <c r="AF4509" s="64"/>
      <c r="AG4509" s="64"/>
      <c r="AH4509" s="65"/>
      <c r="AI4509" s="65"/>
      <c r="AJ4509" s="61"/>
      <c r="AK4509" s="68"/>
      <c r="AM4509" s="69"/>
      <c r="AN4509" s="69"/>
      <c r="AO4509" s="70"/>
    </row>
    <row r="4510" spans="1:41" ht="18" customHeight="1" x14ac:dyDescent="0.2">
      <c r="A4510" s="63"/>
      <c r="B4510" s="64"/>
      <c r="C4510" s="64"/>
      <c r="D4510" s="65"/>
      <c r="E4510" s="66"/>
      <c r="F4510" s="66"/>
      <c r="G4510" s="66"/>
      <c r="H4510" s="66"/>
      <c r="I4510" s="66"/>
      <c r="J4510" s="66"/>
      <c r="K4510" s="66"/>
      <c r="L4510" s="66"/>
      <c r="M4510" s="64"/>
      <c r="N4510" s="64"/>
      <c r="O4510" s="64"/>
      <c r="P4510" s="64"/>
      <c r="Q4510" s="64"/>
      <c r="R4510" s="64"/>
      <c r="S4510" s="64"/>
      <c r="T4510" s="64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  <c r="AE4510" s="64"/>
      <c r="AF4510" s="64"/>
      <c r="AG4510" s="64"/>
      <c r="AH4510" s="65"/>
      <c r="AI4510" s="65"/>
      <c r="AJ4510" s="61"/>
      <c r="AK4510" s="68"/>
      <c r="AM4510" s="69"/>
      <c r="AN4510" s="69"/>
      <c r="AO4510" s="70"/>
    </row>
    <row r="4511" spans="1:41" ht="18" customHeight="1" x14ac:dyDescent="0.2">
      <c r="A4511" s="63"/>
      <c r="B4511" s="64"/>
      <c r="C4511" s="64"/>
      <c r="D4511" s="65"/>
      <c r="E4511" s="66"/>
      <c r="F4511" s="66"/>
      <c r="G4511" s="66"/>
      <c r="H4511" s="66"/>
      <c r="I4511" s="66"/>
      <c r="J4511" s="66"/>
      <c r="K4511" s="66"/>
      <c r="L4511" s="66"/>
      <c r="M4511" s="64"/>
      <c r="N4511" s="64"/>
      <c r="O4511" s="64"/>
      <c r="P4511" s="64"/>
      <c r="Q4511" s="64"/>
      <c r="R4511" s="64"/>
      <c r="S4511" s="64"/>
      <c r="T4511" s="64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  <c r="AE4511" s="64"/>
      <c r="AF4511" s="64"/>
      <c r="AG4511" s="64"/>
      <c r="AH4511" s="65"/>
      <c r="AI4511" s="65"/>
      <c r="AJ4511" s="61"/>
      <c r="AK4511" s="68"/>
      <c r="AM4511" s="69"/>
      <c r="AN4511" s="69"/>
      <c r="AO4511" s="70"/>
    </row>
    <row r="4512" spans="1:41" ht="18" customHeight="1" x14ac:dyDescent="0.2">
      <c r="A4512" s="63"/>
      <c r="B4512" s="64"/>
      <c r="C4512" s="64"/>
      <c r="D4512" s="65"/>
      <c r="E4512" s="66"/>
      <c r="F4512" s="66"/>
      <c r="G4512" s="66"/>
      <c r="H4512" s="66"/>
      <c r="I4512" s="66"/>
      <c r="J4512" s="66"/>
      <c r="K4512" s="66"/>
      <c r="L4512" s="66"/>
      <c r="M4512" s="64"/>
      <c r="N4512" s="64"/>
      <c r="O4512" s="64"/>
      <c r="P4512" s="64"/>
      <c r="Q4512" s="64"/>
      <c r="R4512" s="64"/>
      <c r="S4512" s="64"/>
      <c r="T4512" s="64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  <c r="AE4512" s="64"/>
      <c r="AF4512" s="64"/>
      <c r="AG4512" s="64"/>
      <c r="AH4512" s="65"/>
      <c r="AI4512" s="65"/>
      <c r="AJ4512" s="61"/>
      <c r="AK4512" s="68"/>
      <c r="AM4512" s="69"/>
      <c r="AN4512" s="69"/>
      <c r="AO4512" s="70"/>
    </row>
    <row r="4513" spans="1:41" ht="18" customHeight="1" x14ac:dyDescent="0.2">
      <c r="A4513" s="63"/>
      <c r="B4513" s="64"/>
      <c r="C4513" s="64"/>
      <c r="D4513" s="65"/>
      <c r="E4513" s="66"/>
      <c r="F4513" s="66"/>
      <c r="G4513" s="66"/>
      <c r="H4513" s="66"/>
      <c r="I4513" s="66"/>
      <c r="J4513" s="66"/>
      <c r="K4513" s="66"/>
      <c r="L4513" s="66"/>
      <c r="M4513" s="64"/>
      <c r="N4513" s="64"/>
      <c r="O4513" s="64"/>
      <c r="P4513" s="64"/>
      <c r="Q4513" s="64"/>
      <c r="R4513" s="64"/>
      <c r="S4513" s="64"/>
      <c r="T4513" s="64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  <c r="AE4513" s="64"/>
      <c r="AF4513" s="64"/>
      <c r="AG4513" s="64"/>
      <c r="AH4513" s="65"/>
      <c r="AI4513" s="65"/>
      <c r="AJ4513" s="61"/>
      <c r="AK4513" s="68"/>
      <c r="AM4513" s="69"/>
      <c r="AN4513" s="69"/>
      <c r="AO4513" s="70"/>
    </row>
    <row r="4514" spans="1:41" ht="18" customHeight="1" x14ac:dyDescent="0.2">
      <c r="A4514" s="63"/>
      <c r="B4514" s="64"/>
      <c r="C4514" s="64"/>
      <c r="D4514" s="65"/>
      <c r="E4514" s="66"/>
      <c r="F4514" s="66"/>
      <c r="G4514" s="66"/>
      <c r="H4514" s="66"/>
      <c r="I4514" s="66"/>
      <c r="J4514" s="66"/>
      <c r="K4514" s="66"/>
      <c r="L4514" s="66"/>
      <c r="M4514" s="64"/>
      <c r="N4514" s="64"/>
      <c r="O4514" s="64"/>
      <c r="P4514" s="64"/>
      <c r="Q4514" s="64"/>
      <c r="R4514" s="64"/>
      <c r="S4514" s="64"/>
      <c r="T4514" s="64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  <c r="AE4514" s="64"/>
      <c r="AF4514" s="64"/>
      <c r="AG4514" s="64"/>
      <c r="AH4514" s="65"/>
      <c r="AI4514" s="65"/>
      <c r="AJ4514" s="61"/>
      <c r="AK4514" s="68"/>
      <c r="AM4514" s="69"/>
      <c r="AN4514" s="69"/>
      <c r="AO4514" s="70"/>
    </row>
    <row r="4515" spans="1:41" ht="18" customHeight="1" x14ac:dyDescent="0.2">
      <c r="A4515" s="63"/>
      <c r="B4515" s="64"/>
      <c r="C4515" s="64"/>
      <c r="D4515" s="65"/>
      <c r="E4515" s="66"/>
      <c r="F4515" s="66"/>
      <c r="G4515" s="66"/>
      <c r="H4515" s="66"/>
      <c r="I4515" s="66"/>
      <c r="J4515" s="66"/>
      <c r="K4515" s="66"/>
      <c r="L4515" s="66"/>
      <c r="M4515" s="64"/>
      <c r="N4515" s="64"/>
      <c r="O4515" s="64"/>
      <c r="P4515" s="64"/>
      <c r="Q4515" s="64"/>
      <c r="R4515" s="64"/>
      <c r="S4515" s="64"/>
      <c r="T4515" s="64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  <c r="AE4515" s="64"/>
      <c r="AF4515" s="64"/>
      <c r="AG4515" s="64"/>
      <c r="AH4515" s="65"/>
      <c r="AI4515" s="65"/>
      <c r="AJ4515" s="61"/>
      <c r="AK4515" s="68"/>
      <c r="AM4515" s="69"/>
      <c r="AN4515" s="69"/>
      <c r="AO4515" s="70"/>
    </row>
    <row r="4516" spans="1:41" ht="18" customHeight="1" x14ac:dyDescent="0.2">
      <c r="A4516" s="63"/>
      <c r="B4516" s="64"/>
      <c r="C4516" s="64"/>
      <c r="D4516" s="65"/>
      <c r="E4516" s="66"/>
      <c r="F4516" s="66"/>
      <c r="G4516" s="66"/>
      <c r="H4516" s="66"/>
      <c r="I4516" s="66"/>
      <c r="J4516" s="66"/>
      <c r="K4516" s="66"/>
      <c r="L4516" s="66"/>
      <c r="M4516" s="64"/>
      <c r="N4516" s="64"/>
      <c r="O4516" s="64"/>
      <c r="P4516" s="64"/>
      <c r="Q4516" s="64"/>
      <c r="R4516" s="64"/>
      <c r="S4516" s="64"/>
      <c r="T4516" s="64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  <c r="AE4516" s="64"/>
      <c r="AF4516" s="64"/>
      <c r="AG4516" s="64"/>
      <c r="AH4516" s="65"/>
      <c r="AI4516" s="65"/>
      <c r="AJ4516" s="61"/>
      <c r="AK4516" s="68"/>
      <c r="AM4516" s="69"/>
      <c r="AN4516" s="69"/>
      <c r="AO4516" s="70"/>
    </row>
    <row r="4517" spans="1:41" ht="18" customHeight="1" x14ac:dyDescent="0.2">
      <c r="A4517" s="63"/>
      <c r="B4517" s="64"/>
      <c r="C4517" s="64"/>
      <c r="D4517" s="65"/>
      <c r="E4517" s="66"/>
      <c r="F4517" s="66"/>
      <c r="G4517" s="66"/>
      <c r="H4517" s="66"/>
      <c r="I4517" s="66"/>
      <c r="J4517" s="66"/>
      <c r="K4517" s="66"/>
      <c r="L4517" s="66"/>
      <c r="M4517" s="64"/>
      <c r="N4517" s="64"/>
      <c r="O4517" s="64"/>
      <c r="P4517" s="64"/>
      <c r="Q4517" s="64"/>
      <c r="R4517" s="64"/>
      <c r="S4517" s="64"/>
      <c r="T4517" s="64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  <c r="AE4517" s="64"/>
      <c r="AF4517" s="64"/>
      <c r="AG4517" s="64"/>
      <c r="AH4517" s="65"/>
      <c r="AI4517" s="65"/>
      <c r="AJ4517" s="61"/>
      <c r="AK4517" s="68"/>
      <c r="AM4517" s="69"/>
      <c r="AN4517" s="69"/>
      <c r="AO4517" s="70"/>
    </row>
    <row r="4518" spans="1:41" ht="18" customHeight="1" x14ac:dyDescent="0.2">
      <c r="A4518" s="63"/>
      <c r="B4518" s="64"/>
      <c r="C4518" s="64"/>
      <c r="D4518" s="65"/>
      <c r="E4518" s="66"/>
      <c r="F4518" s="66"/>
      <c r="G4518" s="66"/>
      <c r="H4518" s="66"/>
      <c r="I4518" s="66"/>
      <c r="J4518" s="66"/>
      <c r="K4518" s="66"/>
      <c r="L4518" s="66"/>
      <c r="M4518" s="64"/>
      <c r="N4518" s="64"/>
      <c r="O4518" s="64"/>
      <c r="P4518" s="64"/>
      <c r="Q4518" s="64"/>
      <c r="R4518" s="64"/>
      <c r="S4518" s="64"/>
      <c r="T4518" s="64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  <c r="AE4518" s="64"/>
      <c r="AF4518" s="64"/>
      <c r="AG4518" s="64"/>
      <c r="AH4518" s="65"/>
      <c r="AI4518" s="65"/>
      <c r="AJ4518" s="61"/>
      <c r="AK4518" s="68"/>
      <c r="AM4518" s="69"/>
      <c r="AN4518" s="69"/>
      <c r="AO4518" s="70"/>
    </row>
    <row r="4519" spans="1:41" ht="18" customHeight="1" x14ac:dyDescent="0.2">
      <c r="A4519" s="63"/>
      <c r="B4519" s="64"/>
      <c r="C4519" s="64"/>
      <c r="D4519" s="65"/>
      <c r="E4519" s="66"/>
      <c r="F4519" s="66"/>
      <c r="G4519" s="66"/>
      <c r="H4519" s="66"/>
      <c r="I4519" s="66"/>
      <c r="J4519" s="66"/>
      <c r="K4519" s="66"/>
      <c r="L4519" s="66"/>
      <c r="M4519" s="64"/>
      <c r="N4519" s="64"/>
      <c r="O4519" s="64"/>
      <c r="P4519" s="64"/>
      <c r="Q4519" s="64"/>
      <c r="R4519" s="64"/>
      <c r="S4519" s="64"/>
      <c r="T4519" s="64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  <c r="AE4519" s="64"/>
      <c r="AF4519" s="64"/>
      <c r="AG4519" s="64"/>
      <c r="AH4519" s="65"/>
      <c r="AI4519" s="65"/>
      <c r="AJ4519" s="61"/>
      <c r="AK4519" s="68"/>
      <c r="AM4519" s="69"/>
      <c r="AN4519" s="69"/>
      <c r="AO4519" s="70"/>
    </row>
    <row r="4520" spans="1:41" ht="18" customHeight="1" x14ac:dyDescent="0.2">
      <c r="A4520" s="63"/>
      <c r="B4520" s="64"/>
      <c r="C4520" s="64"/>
      <c r="D4520" s="65"/>
      <c r="E4520" s="66"/>
      <c r="F4520" s="66"/>
      <c r="G4520" s="66"/>
      <c r="H4520" s="66"/>
      <c r="I4520" s="66"/>
      <c r="J4520" s="66"/>
      <c r="K4520" s="66"/>
      <c r="L4520" s="66"/>
      <c r="M4520" s="64"/>
      <c r="N4520" s="64"/>
      <c r="O4520" s="64"/>
      <c r="P4520" s="64"/>
      <c r="Q4520" s="64"/>
      <c r="R4520" s="64"/>
      <c r="S4520" s="64"/>
      <c r="T4520" s="64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  <c r="AE4520" s="64"/>
      <c r="AF4520" s="64"/>
      <c r="AG4520" s="64"/>
      <c r="AH4520" s="65"/>
      <c r="AI4520" s="65"/>
      <c r="AJ4520" s="61"/>
      <c r="AK4520" s="68"/>
      <c r="AM4520" s="69"/>
      <c r="AN4520" s="69"/>
      <c r="AO4520" s="70"/>
    </row>
    <row r="4521" spans="1:41" ht="18" customHeight="1" x14ac:dyDescent="0.2">
      <c r="A4521" s="63"/>
      <c r="B4521" s="64"/>
      <c r="C4521" s="64"/>
      <c r="D4521" s="65"/>
      <c r="E4521" s="66"/>
      <c r="F4521" s="66"/>
      <c r="G4521" s="66"/>
      <c r="H4521" s="66"/>
      <c r="I4521" s="66"/>
      <c r="J4521" s="66"/>
      <c r="K4521" s="66"/>
      <c r="L4521" s="66"/>
      <c r="M4521" s="64"/>
      <c r="N4521" s="64"/>
      <c r="O4521" s="64"/>
      <c r="P4521" s="64"/>
      <c r="Q4521" s="64"/>
      <c r="R4521" s="64"/>
      <c r="S4521" s="64"/>
      <c r="T4521" s="64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  <c r="AE4521" s="64"/>
      <c r="AF4521" s="64"/>
      <c r="AG4521" s="64"/>
      <c r="AH4521" s="65"/>
      <c r="AI4521" s="65"/>
      <c r="AJ4521" s="61"/>
      <c r="AK4521" s="68"/>
      <c r="AM4521" s="69"/>
      <c r="AN4521" s="69"/>
      <c r="AO4521" s="70"/>
    </row>
    <row r="4522" spans="1:41" ht="18" customHeight="1" x14ac:dyDescent="0.2">
      <c r="A4522" s="63"/>
      <c r="B4522" s="64"/>
      <c r="C4522" s="64"/>
      <c r="D4522" s="65"/>
      <c r="E4522" s="66"/>
      <c r="F4522" s="66"/>
      <c r="G4522" s="66"/>
      <c r="H4522" s="66"/>
      <c r="I4522" s="66"/>
      <c r="J4522" s="66"/>
      <c r="K4522" s="66"/>
      <c r="L4522" s="66"/>
      <c r="M4522" s="64"/>
      <c r="N4522" s="64"/>
      <c r="O4522" s="64"/>
      <c r="P4522" s="64"/>
      <c r="Q4522" s="64"/>
      <c r="R4522" s="64"/>
      <c r="S4522" s="64"/>
      <c r="T4522" s="64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  <c r="AE4522" s="64"/>
      <c r="AF4522" s="64"/>
      <c r="AG4522" s="64"/>
      <c r="AH4522" s="65"/>
      <c r="AI4522" s="65"/>
      <c r="AJ4522" s="61"/>
      <c r="AK4522" s="68"/>
      <c r="AM4522" s="69"/>
      <c r="AN4522" s="69"/>
      <c r="AO4522" s="70"/>
    </row>
    <row r="4523" spans="1:41" ht="18" customHeight="1" x14ac:dyDescent="0.2">
      <c r="A4523" s="63"/>
      <c r="B4523" s="64"/>
      <c r="C4523" s="64"/>
      <c r="D4523" s="65"/>
      <c r="E4523" s="66"/>
      <c r="F4523" s="66"/>
      <c r="G4523" s="66"/>
      <c r="H4523" s="66"/>
      <c r="I4523" s="66"/>
      <c r="J4523" s="66"/>
      <c r="K4523" s="66"/>
      <c r="L4523" s="66"/>
      <c r="M4523" s="64"/>
      <c r="N4523" s="64"/>
      <c r="O4523" s="64"/>
      <c r="P4523" s="64"/>
      <c r="Q4523" s="64"/>
      <c r="R4523" s="64"/>
      <c r="S4523" s="64"/>
      <c r="T4523" s="64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  <c r="AE4523" s="64"/>
      <c r="AF4523" s="64"/>
      <c r="AG4523" s="64"/>
      <c r="AH4523" s="65"/>
      <c r="AI4523" s="65"/>
      <c r="AJ4523" s="61"/>
      <c r="AK4523" s="68"/>
      <c r="AM4523" s="69"/>
      <c r="AN4523" s="69"/>
      <c r="AO4523" s="70"/>
    </row>
    <row r="4524" spans="1:41" ht="18" customHeight="1" x14ac:dyDescent="0.2">
      <c r="A4524" s="63"/>
      <c r="B4524" s="64"/>
      <c r="C4524" s="64"/>
      <c r="D4524" s="65"/>
      <c r="E4524" s="66"/>
      <c r="F4524" s="66"/>
      <c r="G4524" s="66"/>
      <c r="H4524" s="66"/>
      <c r="I4524" s="66"/>
      <c r="J4524" s="66"/>
      <c r="K4524" s="66"/>
      <c r="L4524" s="66"/>
      <c r="M4524" s="64"/>
      <c r="N4524" s="64"/>
      <c r="O4524" s="64"/>
      <c r="P4524" s="64"/>
      <c r="Q4524" s="64"/>
      <c r="R4524" s="64"/>
      <c r="S4524" s="64"/>
      <c r="T4524" s="64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  <c r="AE4524" s="64"/>
      <c r="AF4524" s="64"/>
      <c r="AG4524" s="64"/>
      <c r="AH4524" s="65"/>
      <c r="AI4524" s="65"/>
      <c r="AJ4524" s="61"/>
      <c r="AK4524" s="68"/>
      <c r="AM4524" s="69"/>
      <c r="AN4524" s="69"/>
      <c r="AO4524" s="70"/>
    </row>
    <row r="4525" spans="1:41" ht="18" customHeight="1" x14ac:dyDescent="0.2">
      <c r="A4525" s="63"/>
      <c r="B4525" s="64"/>
      <c r="C4525" s="64"/>
      <c r="D4525" s="65"/>
      <c r="E4525" s="66"/>
      <c r="F4525" s="66"/>
      <c r="G4525" s="66"/>
      <c r="H4525" s="66"/>
      <c r="I4525" s="66"/>
      <c r="J4525" s="66"/>
      <c r="K4525" s="66"/>
      <c r="L4525" s="66"/>
      <c r="M4525" s="64"/>
      <c r="N4525" s="64"/>
      <c r="O4525" s="64"/>
      <c r="P4525" s="64"/>
      <c r="Q4525" s="64"/>
      <c r="R4525" s="64"/>
      <c r="S4525" s="64"/>
      <c r="T4525" s="64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  <c r="AE4525" s="64"/>
      <c r="AF4525" s="64"/>
      <c r="AG4525" s="64"/>
      <c r="AH4525" s="65"/>
      <c r="AI4525" s="65"/>
      <c r="AJ4525" s="61"/>
      <c r="AK4525" s="68"/>
      <c r="AM4525" s="69"/>
      <c r="AN4525" s="69"/>
      <c r="AO4525" s="70"/>
    </row>
    <row r="4526" spans="1:41" ht="18" customHeight="1" x14ac:dyDescent="0.2">
      <c r="A4526" s="63"/>
      <c r="B4526" s="64"/>
      <c r="C4526" s="64"/>
      <c r="D4526" s="65"/>
      <c r="E4526" s="66"/>
      <c r="F4526" s="66"/>
      <c r="G4526" s="66"/>
      <c r="H4526" s="66"/>
      <c r="I4526" s="66"/>
      <c r="J4526" s="66"/>
      <c r="K4526" s="66"/>
      <c r="L4526" s="66"/>
      <c r="M4526" s="64"/>
      <c r="N4526" s="64"/>
      <c r="O4526" s="64"/>
      <c r="P4526" s="64"/>
      <c r="Q4526" s="64"/>
      <c r="R4526" s="64"/>
      <c r="S4526" s="64"/>
      <c r="T4526" s="64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  <c r="AE4526" s="64"/>
      <c r="AF4526" s="64"/>
      <c r="AG4526" s="64"/>
      <c r="AH4526" s="65"/>
      <c r="AI4526" s="65"/>
      <c r="AJ4526" s="61"/>
      <c r="AK4526" s="68"/>
      <c r="AM4526" s="69"/>
      <c r="AN4526" s="69"/>
      <c r="AO4526" s="70"/>
    </row>
    <row r="4527" spans="1:41" ht="18" customHeight="1" x14ac:dyDescent="0.2">
      <c r="A4527" s="63"/>
      <c r="B4527" s="64"/>
      <c r="C4527" s="64"/>
      <c r="D4527" s="65"/>
      <c r="E4527" s="66"/>
      <c r="F4527" s="66"/>
      <c r="G4527" s="66"/>
      <c r="H4527" s="66"/>
      <c r="I4527" s="66"/>
      <c r="J4527" s="66"/>
      <c r="K4527" s="66"/>
      <c r="L4527" s="66"/>
      <c r="M4527" s="64"/>
      <c r="N4527" s="64"/>
      <c r="O4527" s="64"/>
      <c r="P4527" s="64"/>
      <c r="Q4527" s="64"/>
      <c r="R4527" s="64"/>
      <c r="S4527" s="64"/>
      <c r="T4527" s="64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  <c r="AE4527" s="64"/>
      <c r="AF4527" s="64"/>
      <c r="AG4527" s="64"/>
      <c r="AH4527" s="65"/>
      <c r="AI4527" s="65"/>
      <c r="AJ4527" s="61"/>
      <c r="AK4527" s="68"/>
      <c r="AM4527" s="69"/>
      <c r="AN4527" s="69"/>
      <c r="AO4527" s="70"/>
    </row>
    <row r="4528" spans="1:41" ht="18" customHeight="1" x14ac:dyDescent="0.2">
      <c r="A4528" s="63"/>
      <c r="B4528" s="64"/>
      <c r="C4528" s="64"/>
      <c r="D4528" s="65"/>
      <c r="E4528" s="66"/>
      <c r="F4528" s="66"/>
      <c r="G4528" s="66"/>
      <c r="H4528" s="66"/>
      <c r="I4528" s="66"/>
      <c r="J4528" s="66"/>
      <c r="K4528" s="66"/>
      <c r="L4528" s="66"/>
      <c r="M4528" s="64"/>
      <c r="N4528" s="64"/>
      <c r="O4528" s="64"/>
      <c r="P4528" s="64"/>
      <c r="Q4528" s="64"/>
      <c r="R4528" s="64"/>
      <c r="S4528" s="64"/>
      <c r="T4528" s="64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  <c r="AE4528" s="64"/>
      <c r="AF4528" s="64"/>
      <c r="AG4528" s="64"/>
      <c r="AH4528" s="65"/>
      <c r="AI4528" s="65"/>
      <c r="AJ4528" s="61"/>
      <c r="AK4528" s="68"/>
      <c r="AM4528" s="69"/>
      <c r="AN4528" s="69"/>
      <c r="AO4528" s="70"/>
    </row>
    <row r="4529" spans="1:41" ht="18" customHeight="1" x14ac:dyDescent="0.2">
      <c r="A4529" s="63"/>
      <c r="B4529" s="64"/>
      <c r="C4529" s="64"/>
      <c r="D4529" s="65"/>
      <c r="E4529" s="66"/>
      <c r="F4529" s="66"/>
      <c r="G4529" s="66"/>
      <c r="H4529" s="66"/>
      <c r="I4529" s="66"/>
      <c r="J4529" s="66"/>
      <c r="K4529" s="66"/>
      <c r="L4529" s="66"/>
      <c r="M4529" s="64"/>
      <c r="N4529" s="64"/>
      <c r="O4529" s="64"/>
      <c r="P4529" s="64"/>
      <c r="Q4529" s="64"/>
      <c r="R4529" s="64"/>
      <c r="S4529" s="64"/>
      <c r="T4529" s="64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  <c r="AE4529" s="64"/>
      <c r="AF4529" s="64"/>
      <c r="AG4529" s="64"/>
      <c r="AH4529" s="65"/>
      <c r="AI4529" s="65"/>
      <c r="AJ4529" s="61"/>
      <c r="AK4529" s="68"/>
      <c r="AM4529" s="69"/>
      <c r="AN4529" s="69"/>
      <c r="AO4529" s="70"/>
    </row>
    <row r="4530" spans="1:41" ht="18" customHeight="1" x14ac:dyDescent="0.2">
      <c r="A4530" s="63"/>
      <c r="B4530" s="64"/>
      <c r="C4530" s="64"/>
      <c r="D4530" s="65"/>
      <c r="E4530" s="66"/>
      <c r="F4530" s="66"/>
      <c r="G4530" s="66"/>
      <c r="H4530" s="66"/>
      <c r="I4530" s="66"/>
      <c r="J4530" s="66"/>
      <c r="K4530" s="66"/>
      <c r="L4530" s="66"/>
      <c r="M4530" s="64"/>
      <c r="N4530" s="64"/>
      <c r="O4530" s="64"/>
      <c r="P4530" s="64"/>
      <c r="Q4530" s="64"/>
      <c r="R4530" s="64"/>
      <c r="S4530" s="64"/>
      <c r="T4530" s="64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  <c r="AE4530" s="64"/>
      <c r="AF4530" s="64"/>
      <c r="AG4530" s="64"/>
      <c r="AH4530" s="65"/>
      <c r="AI4530" s="65"/>
      <c r="AJ4530" s="61"/>
      <c r="AK4530" s="68"/>
      <c r="AM4530" s="69"/>
      <c r="AN4530" s="69"/>
      <c r="AO4530" s="70"/>
    </row>
    <row r="4531" spans="1:41" ht="18" customHeight="1" x14ac:dyDescent="0.2">
      <c r="A4531" s="63"/>
      <c r="B4531" s="64"/>
      <c r="C4531" s="64"/>
      <c r="D4531" s="65"/>
      <c r="E4531" s="66"/>
      <c r="F4531" s="66"/>
      <c r="G4531" s="66"/>
      <c r="H4531" s="66"/>
      <c r="I4531" s="66"/>
      <c r="J4531" s="66"/>
      <c r="K4531" s="66"/>
      <c r="L4531" s="66"/>
      <c r="M4531" s="64"/>
      <c r="N4531" s="64"/>
      <c r="O4531" s="64"/>
      <c r="P4531" s="64"/>
      <c r="Q4531" s="64"/>
      <c r="R4531" s="64"/>
      <c r="S4531" s="64"/>
      <c r="T4531" s="64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  <c r="AE4531" s="64"/>
      <c r="AF4531" s="64"/>
      <c r="AG4531" s="64"/>
      <c r="AH4531" s="65"/>
      <c r="AI4531" s="65"/>
      <c r="AJ4531" s="61"/>
      <c r="AK4531" s="68"/>
      <c r="AM4531" s="69"/>
      <c r="AN4531" s="69"/>
      <c r="AO4531" s="70"/>
    </row>
    <row r="4532" spans="1:41" ht="18" customHeight="1" x14ac:dyDescent="0.2">
      <c r="A4532" s="63"/>
      <c r="B4532" s="64"/>
      <c r="C4532" s="64"/>
      <c r="D4532" s="65"/>
      <c r="E4532" s="66"/>
      <c r="F4532" s="66"/>
      <c r="G4532" s="66"/>
      <c r="H4532" s="66"/>
      <c r="I4532" s="66"/>
      <c r="J4532" s="66"/>
      <c r="K4532" s="66"/>
      <c r="L4532" s="66"/>
      <c r="M4532" s="64"/>
      <c r="N4532" s="64"/>
      <c r="O4532" s="64"/>
      <c r="P4532" s="64"/>
      <c r="Q4532" s="64"/>
      <c r="R4532" s="64"/>
      <c r="S4532" s="64"/>
      <c r="T4532" s="64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  <c r="AE4532" s="64"/>
      <c r="AF4532" s="64"/>
      <c r="AG4532" s="64"/>
      <c r="AH4532" s="65"/>
      <c r="AI4532" s="65"/>
      <c r="AJ4532" s="61"/>
      <c r="AK4532" s="68"/>
      <c r="AM4532" s="69"/>
      <c r="AN4532" s="69"/>
      <c r="AO4532" s="70"/>
    </row>
    <row r="4533" spans="1:41" ht="18" customHeight="1" x14ac:dyDescent="0.2">
      <c r="A4533" s="63"/>
      <c r="B4533" s="64"/>
      <c r="C4533" s="64"/>
      <c r="D4533" s="65"/>
      <c r="E4533" s="66"/>
      <c r="F4533" s="66"/>
      <c r="G4533" s="66"/>
      <c r="H4533" s="66"/>
      <c r="I4533" s="66"/>
      <c r="J4533" s="66"/>
      <c r="K4533" s="66"/>
      <c r="L4533" s="66"/>
      <c r="M4533" s="64"/>
      <c r="N4533" s="64"/>
      <c r="O4533" s="64"/>
      <c r="P4533" s="64"/>
      <c r="Q4533" s="64"/>
      <c r="R4533" s="64"/>
      <c r="S4533" s="64"/>
      <c r="T4533" s="64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  <c r="AE4533" s="64"/>
      <c r="AF4533" s="64"/>
      <c r="AG4533" s="64"/>
      <c r="AH4533" s="65"/>
      <c r="AI4533" s="65"/>
      <c r="AJ4533" s="61"/>
      <c r="AK4533" s="68"/>
      <c r="AM4533" s="69"/>
      <c r="AN4533" s="69"/>
      <c r="AO4533" s="70"/>
    </row>
    <row r="4534" spans="1:41" ht="18" customHeight="1" x14ac:dyDescent="0.2">
      <c r="A4534" s="63"/>
      <c r="B4534" s="64"/>
      <c r="C4534" s="64"/>
      <c r="D4534" s="65"/>
      <c r="E4534" s="66"/>
      <c r="F4534" s="66"/>
      <c r="G4534" s="66"/>
      <c r="H4534" s="66"/>
      <c r="I4534" s="66"/>
      <c r="J4534" s="66"/>
      <c r="K4534" s="66"/>
      <c r="L4534" s="66"/>
      <c r="M4534" s="64"/>
      <c r="N4534" s="64"/>
      <c r="O4534" s="64"/>
      <c r="P4534" s="64"/>
      <c r="Q4534" s="64"/>
      <c r="R4534" s="64"/>
      <c r="S4534" s="64"/>
      <c r="T4534" s="64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  <c r="AE4534" s="64"/>
      <c r="AF4534" s="64"/>
      <c r="AG4534" s="64"/>
      <c r="AH4534" s="65"/>
      <c r="AI4534" s="65"/>
      <c r="AJ4534" s="61"/>
      <c r="AK4534" s="68"/>
      <c r="AM4534" s="69"/>
      <c r="AN4534" s="69"/>
      <c r="AO4534" s="70"/>
    </row>
    <row r="4535" spans="1:41" ht="18" customHeight="1" x14ac:dyDescent="0.2">
      <c r="A4535" s="63"/>
      <c r="B4535" s="64"/>
      <c r="C4535" s="64"/>
      <c r="D4535" s="65"/>
      <c r="E4535" s="66"/>
      <c r="F4535" s="66"/>
      <c r="G4535" s="66"/>
      <c r="H4535" s="66"/>
      <c r="I4535" s="66"/>
      <c r="J4535" s="66"/>
      <c r="K4535" s="66"/>
      <c r="L4535" s="66"/>
      <c r="M4535" s="64"/>
      <c r="N4535" s="64"/>
      <c r="O4535" s="64"/>
      <c r="P4535" s="64"/>
      <c r="Q4535" s="64"/>
      <c r="R4535" s="64"/>
      <c r="S4535" s="64"/>
      <c r="T4535" s="64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  <c r="AE4535" s="64"/>
      <c r="AF4535" s="64"/>
      <c r="AG4535" s="64"/>
      <c r="AH4535" s="65"/>
      <c r="AI4535" s="65"/>
      <c r="AJ4535" s="61"/>
      <c r="AK4535" s="68"/>
      <c r="AM4535" s="69"/>
      <c r="AN4535" s="69"/>
      <c r="AO4535" s="70"/>
    </row>
    <row r="4536" spans="1:41" ht="18" customHeight="1" x14ac:dyDescent="0.2">
      <c r="A4536" s="63"/>
      <c r="B4536" s="64"/>
      <c r="C4536" s="64"/>
      <c r="D4536" s="65"/>
      <c r="E4536" s="66"/>
      <c r="F4536" s="66"/>
      <c r="G4536" s="66"/>
      <c r="H4536" s="66"/>
      <c r="I4536" s="66"/>
      <c r="J4536" s="66"/>
      <c r="K4536" s="66"/>
      <c r="L4536" s="66"/>
      <c r="M4536" s="64"/>
      <c r="N4536" s="64"/>
      <c r="O4536" s="64"/>
      <c r="P4536" s="64"/>
      <c r="Q4536" s="64"/>
      <c r="R4536" s="64"/>
      <c r="S4536" s="64"/>
      <c r="T4536" s="64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  <c r="AE4536" s="64"/>
      <c r="AF4536" s="64"/>
      <c r="AG4536" s="64"/>
      <c r="AH4536" s="65"/>
      <c r="AI4536" s="65"/>
      <c r="AJ4536" s="61"/>
      <c r="AK4536" s="68"/>
      <c r="AM4536" s="69"/>
      <c r="AN4536" s="69"/>
      <c r="AO4536" s="70"/>
    </row>
    <row r="4537" spans="1:41" ht="18" customHeight="1" x14ac:dyDescent="0.2">
      <c r="A4537" s="63"/>
      <c r="B4537" s="64"/>
      <c r="C4537" s="64"/>
      <c r="D4537" s="65"/>
      <c r="E4537" s="66"/>
      <c r="F4537" s="66"/>
      <c r="G4537" s="66"/>
      <c r="H4537" s="66"/>
      <c r="I4537" s="66"/>
      <c r="J4537" s="66"/>
      <c r="K4537" s="66"/>
      <c r="L4537" s="66"/>
      <c r="M4537" s="64"/>
      <c r="N4537" s="64"/>
      <c r="O4537" s="64"/>
      <c r="P4537" s="64"/>
      <c r="Q4537" s="64"/>
      <c r="R4537" s="64"/>
      <c r="S4537" s="64"/>
      <c r="T4537" s="64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  <c r="AE4537" s="64"/>
      <c r="AF4537" s="64"/>
      <c r="AG4537" s="64"/>
      <c r="AH4537" s="65"/>
      <c r="AI4537" s="65"/>
      <c r="AJ4537" s="61"/>
      <c r="AK4537" s="68"/>
      <c r="AM4537" s="69"/>
      <c r="AN4537" s="69"/>
      <c r="AO4537" s="70"/>
    </row>
    <row r="4538" spans="1:41" ht="18" customHeight="1" x14ac:dyDescent="0.2">
      <c r="A4538" s="63"/>
      <c r="B4538" s="64"/>
      <c r="C4538" s="64"/>
      <c r="D4538" s="65"/>
      <c r="E4538" s="66"/>
      <c r="F4538" s="66"/>
      <c r="G4538" s="66"/>
      <c r="H4538" s="66"/>
      <c r="I4538" s="66"/>
      <c r="J4538" s="66"/>
      <c r="K4538" s="66"/>
      <c r="L4538" s="66"/>
      <c r="M4538" s="64"/>
      <c r="N4538" s="64"/>
      <c r="O4538" s="64"/>
      <c r="P4538" s="64"/>
      <c r="Q4538" s="64"/>
      <c r="R4538" s="64"/>
      <c r="S4538" s="64"/>
      <c r="T4538" s="64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  <c r="AE4538" s="64"/>
      <c r="AF4538" s="64"/>
      <c r="AG4538" s="64"/>
      <c r="AH4538" s="65"/>
      <c r="AI4538" s="65"/>
      <c r="AJ4538" s="61"/>
      <c r="AK4538" s="68"/>
      <c r="AM4538" s="69"/>
      <c r="AN4538" s="69"/>
      <c r="AO4538" s="70"/>
    </row>
    <row r="4539" spans="1:41" ht="18" customHeight="1" x14ac:dyDescent="0.2">
      <c r="A4539" s="63"/>
      <c r="B4539" s="64"/>
      <c r="C4539" s="64"/>
      <c r="D4539" s="65"/>
      <c r="E4539" s="66"/>
      <c r="F4539" s="66"/>
      <c r="G4539" s="66"/>
      <c r="H4539" s="66"/>
      <c r="I4539" s="66"/>
      <c r="J4539" s="66"/>
      <c r="K4539" s="66"/>
      <c r="L4539" s="66"/>
      <c r="M4539" s="64"/>
      <c r="N4539" s="64"/>
      <c r="O4539" s="64"/>
      <c r="P4539" s="64"/>
      <c r="Q4539" s="64"/>
      <c r="R4539" s="64"/>
      <c r="S4539" s="64"/>
      <c r="T4539" s="64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  <c r="AE4539" s="64"/>
      <c r="AF4539" s="64"/>
      <c r="AG4539" s="64"/>
      <c r="AH4539" s="65"/>
      <c r="AI4539" s="65"/>
      <c r="AJ4539" s="61"/>
      <c r="AK4539" s="68"/>
      <c r="AM4539" s="69"/>
      <c r="AN4539" s="69"/>
      <c r="AO4539" s="70"/>
    </row>
    <row r="4540" spans="1:41" ht="18" customHeight="1" x14ac:dyDescent="0.2">
      <c r="A4540" s="63"/>
      <c r="B4540" s="64"/>
      <c r="C4540" s="64"/>
      <c r="D4540" s="65"/>
      <c r="E4540" s="66"/>
      <c r="F4540" s="66"/>
      <c r="G4540" s="66"/>
      <c r="H4540" s="66"/>
      <c r="I4540" s="66"/>
      <c r="J4540" s="66"/>
      <c r="K4540" s="66"/>
      <c r="L4540" s="66"/>
      <c r="M4540" s="64"/>
      <c r="N4540" s="64"/>
      <c r="O4540" s="64"/>
      <c r="P4540" s="64"/>
      <c r="Q4540" s="64"/>
      <c r="R4540" s="64"/>
      <c r="S4540" s="64"/>
      <c r="T4540" s="64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  <c r="AE4540" s="64"/>
      <c r="AF4540" s="64"/>
      <c r="AG4540" s="64"/>
      <c r="AH4540" s="65"/>
      <c r="AI4540" s="65"/>
      <c r="AJ4540" s="61"/>
      <c r="AK4540" s="68"/>
      <c r="AM4540" s="69"/>
      <c r="AN4540" s="69"/>
      <c r="AO4540" s="70"/>
    </row>
    <row r="4541" spans="1:41" ht="18" customHeight="1" x14ac:dyDescent="0.2">
      <c r="A4541" s="63"/>
      <c r="B4541" s="64"/>
      <c r="C4541" s="64"/>
      <c r="D4541" s="65"/>
      <c r="E4541" s="66"/>
      <c r="F4541" s="66"/>
      <c r="G4541" s="66"/>
      <c r="H4541" s="66"/>
      <c r="I4541" s="66"/>
      <c r="J4541" s="66"/>
      <c r="K4541" s="66"/>
      <c r="L4541" s="66"/>
      <c r="M4541" s="64"/>
      <c r="N4541" s="64"/>
      <c r="O4541" s="64"/>
      <c r="P4541" s="64"/>
      <c r="Q4541" s="64"/>
      <c r="R4541" s="64"/>
      <c r="S4541" s="64"/>
      <c r="T4541" s="64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  <c r="AE4541" s="64"/>
      <c r="AF4541" s="64"/>
      <c r="AG4541" s="64"/>
      <c r="AH4541" s="65"/>
      <c r="AI4541" s="65"/>
      <c r="AJ4541" s="61"/>
      <c r="AK4541" s="68"/>
      <c r="AM4541" s="69"/>
      <c r="AN4541" s="69"/>
      <c r="AO4541" s="70"/>
    </row>
    <row r="4542" spans="1:41" ht="18" customHeight="1" x14ac:dyDescent="0.2">
      <c r="A4542" s="63"/>
      <c r="B4542" s="64"/>
      <c r="C4542" s="64"/>
      <c r="D4542" s="65"/>
      <c r="E4542" s="66"/>
      <c r="F4542" s="66"/>
      <c r="G4542" s="66"/>
      <c r="H4542" s="66"/>
      <c r="I4542" s="66"/>
      <c r="J4542" s="66"/>
      <c r="K4542" s="66"/>
      <c r="L4542" s="66"/>
      <c r="M4542" s="64"/>
      <c r="N4542" s="64"/>
      <c r="O4542" s="64"/>
      <c r="P4542" s="64"/>
      <c r="Q4542" s="64"/>
      <c r="R4542" s="64"/>
      <c r="S4542" s="64"/>
      <c r="T4542" s="64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  <c r="AE4542" s="64"/>
      <c r="AF4542" s="64"/>
      <c r="AG4542" s="64"/>
      <c r="AH4542" s="65"/>
      <c r="AI4542" s="65"/>
      <c r="AJ4542" s="61"/>
      <c r="AK4542" s="68"/>
      <c r="AM4542" s="69"/>
      <c r="AN4542" s="69"/>
      <c r="AO4542" s="70"/>
    </row>
    <row r="4543" spans="1:41" ht="18" customHeight="1" x14ac:dyDescent="0.2">
      <c r="A4543" s="63"/>
      <c r="B4543" s="64"/>
      <c r="C4543" s="64"/>
      <c r="D4543" s="65"/>
      <c r="E4543" s="66"/>
      <c r="F4543" s="66"/>
      <c r="G4543" s="66"/>
      <c r="H4543" s="66"/>
      <c r="I4543" s="66"/>
      <c r="J4543" s="66"/>
      <c r="K4543" s="66"/>
      <c r="L4543" s="66"/>
      <c r="M4543" s="64"/>
      <c r="N4543" s="64"/>
      <c r="O4543" s="64"/>
      <c r="P4543" s="64"/>
      <c r="Q4543" s="64"/>
      <c r="R4543" s="64"/>
      <c r="S4543" s="64"/>
      <c r="T4543" s="64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  <c r="AE4543" s="64"/>
      <c r="AF4543" s="64"/>
      <c r="AG4543" s="64"/>
      <c r="AH4543" s="65"/>
      <c r="AI4543" s="65"/>
      <c r="AJ4543" s="61"/>
      <c r="AK4543" s="68"/>
      <c r="AM4543" s="69"/>
      <c r="AN4543" s="69"/>
      <c r="AO4543" s="70"/>
    </row>
    <row r="4544" spans="1:41" ht="18" customHeight="1" x14ac:dyDescent="0.2">
      <c r="A4544" s="63"/>
      <c r="B4544" s="64"/>
      <c r="C4544" s="64"/>
      <c r="D4544" s="65"/>
      <c r="E4544" s="66"/>
      <c r="F4544" s="66"/>
      <c r="G4544" s="66"/>
      <c r="H4544" s="66"/>
      <c r="I4544" s="66"/>
      <c r="J4544" s="66"/>
      <c r="K4544" s="66"/>
      <c r="L4544" s="66"/>
      <c r="M4544" s="64"/>
      <c r="N4544" s="64"/>
      <c r="O4544" s="64"/>
      <c r="P4544" s="64"/>
      <c r="Q4544" s="64"/>
      <c r="R4544" s="64"/>
      <c r="S4544" s="64"/>
      <c r="T4544" s="64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  <c r="AE4544" s="64"/>
      <c r="AF4544" s="64"/>
      <c r="AG4544" s="64"/>
      <c r="AH4544" s="65"/>
      <c r="AI4544" s="65"/>
      <c r="AJ4544" s="61"/>
      <c r="AK4544" s="68"/>
      <c r="AM4544" s="69"/>
      <c r="AN4544" s="69"/>
      <c r="AO4544" s="70"/>
    </row>
    <row r="4545" spans="1:41" ht="18" customHeight="1" x14ac:dyDescent="0.2">
      <c r="A4545" s="63"/>
      <c r="B4545" s="64"/>
      <c r="C4545" s="64"/>
      <c r="D4545" s="65"/>
      <c r="E4545" s="66"/>
      <c r="F4545" s="66"/>
      <c r="G4545" s="66"/>
      <c r="H4545" s="66"/>
      <c r="I4545" s="66"/>
      <c r="J4545" s="66"/>
      <c r="K4545" s="66"/>
      <c r="L4545" s="66"/>
      <c r="M4545" s="64"/>
      <c r="N4545" s="64"/>
      <c r="O4545" s="64"/>
      <c r="P4545" s="64"/>
      <c r="Q4545" s="64"/>
      <c r="R4545" s="64"/>
      <c r="S4545" s="64"/>
      <c r="T4545" s="64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  <c r="AE4545" s="64"/>
      <c r="AF4545" s="64"/>
      <c r="AG4545" s="64"/>
      <c r="AH4545" s="65"/>
      <c r="AI4545" s="65"/>
      <c r="AJ4545" s="61"/>
      <c r="AK4545" s="68"/>
      <c r="AM4545" s="69"/>
      <c r="AN4545" s="69"/>
      <c r="AO4545" s="70"/>
    </row>
    <row r="4546" spans="1:41" ht="18" customHeight="1" x14ac:dyDescent="0.2">
      <c r="A4546" s="63"/>
      <c r="B4546" s="64"/>
      <c r="C4546" s="64"/>
      <c r="D4546" s="65"/>
      <c r="E4546" s="66"/>
      <c r="F4546" s="66"/>
      <c r="G4546" s="66"/>
      <c r="H4546" s="66"/>
      <c r="I4546" s="66"/>
      <c r="J4546" s="66"/>
      <c r="K4546" s="66"/>
      <c r="L4546" s="66"/>
      <c r="M4546" s="64"/>
      <c r="N4546" s="64"/>
      <c r="O4546" s="64"/>
      <c r="P4546" s="64"/>
      <c r="Q4546" s="64"/>
      <c r="R4546" s="64"/>
      <c r="S4546" s="64"/>
      <c r="T4546" s="64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  <c r="AE4546" s="64"/>
      <c r="AF4546" s="64"/>
      <c r="AG4546" s="64"/>
      <c r="AH4546" s="65"/>
      <c r="AI4546" s="65"/>
      <c r="AJ4546" s="61"/>
      <c r="AK4546" s="68"/>
      <c r="AM4546" s="69"/>
      <c r="AN4546" s="69"/>
      <c r="AO4546" s="70"/>
    </row>
    <row r="4547" spans="1:41" ht="18" customHeight="1" x14ac:dyDescent="0.2">
      <c r="A4547" s="63"/>
      <c r="B4547" s="64"/>
      <c r="C4547" s="64"/>
      <c r="D4547" s="65"/>
      <c r="E4547" s="66"/>
      <c r="F4547" s="66"/>
      <c r="G4547" s="66"/>
      <c r="H4547" s="66"/>
      <c r="I4547" s="66"/>
      <c r="J4547" s="66"/>
      <c r="K4547" s="66"/>
      <c r="L4547" s="66"/>
      <c r="M4547" s="64"/>
      <c r="N4547" s="64"/>
      <c r="O4547" s="64"/>
      <c r="P4547" s="64"/>
      <c r="Q4547" s="64"/>
      <c r="R4547" s="64"/>
      <c r="S4547" s="64"/>
      <c r="T4547" s="64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  <c r="AE4547" s="64"/>
      <c r="AF4547" s="64"/>
      <c r="AG4547" s="64"/>
      <c r="AH4547" s="65"/>
      <c r="AI4547" s="65"/>
      <c r="AJ4547" s="61"/>
      <c r="AK4547" s="68"/>
      <c r="AM4547" s="69"/>
      <c r="AN4547" s="69"/>
      <c r="AO4547" s="70"/>
    </row>
    <row r="4548" spans="1:41" ht="18" customHeight="1" x14ac:dyDescent="0.2">
      <c r="A4548" s="63"/>
      <c r="B4548" s="64"/>
      <c r="C4548" s="64"/>
      <c r="D4548" s="65"/>
      <c r="E4548" s="66"/>
      <c r="F4548" s="66"/>
      <c r="G4548" s="66"/>
      <c r="H4548" s="66"/>
      <c r="I4548" s="66"/>
      <c r="J4548" s="66"/>
      <c r="K4548" s="66"/>
      <c r="L4548" s="66"/>
      <c r="M4548" s="64"/>
      <c r="N4548" s="64"/>
      <c r="O4548" s="64"/>
      <c r="P4548" s="64"/>
      <c r="Q4548" s="64"/>
      <c r="R4548" s="64"/>
      <c r="S4548" s="64"/>
      <c r="T4548" s="64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  <c r="AE4548" s="64"/>
      <c r="AF4548" s="64"/>
      <c r="AG4548" s="64"/>
      <c r="AH4548" s="65"/>
      <c r="AI4548" s="65"/>
      <c r="AJ4548" s="61"/>
      <c r="AK4548" s="68"/>
      <c r="AM4548" s="69"/>
      <c r="AN4548" s="69"/>
      <c r="AO4548" s="70"/>
    </row>
    <row r="4549" spans="1:41" ht="18" customHeight="1" x14ac:dyDescent="0.2">
      <c r="A4549" s="63"/>
      <c r="B4549" s="64"/>
      <c r="C4549" s="64"/>
      <c r="D4549" s="65"/>
      <c r="E4549" s="66"/>
      <c r="F4549" s="66"/>
      <c r="G4549" s="66"/>
      <c r="H4549" s="66"/>
      <c r="I4549" s="66"/>
      <c r="J4549" s="66"/>
      <c r="K4549" s="66"/>
      <c r="L4549" s="66"/>
      <c r="M4549" s="64"/>
      <c r="N4549" s="64"/>
      <c r="O4549" s="64"/>
      <c r="P4549" s="64"/>
      <c r="Q4549" s="64"/>
      <c r="R4549" s="64"/>
      <c r="S4549" s="64"/>
      <c r="T4549" s="64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  <c r="AE4549" s="64"/>
      <c r="AF4549" s="64"/>
      <c r="AG4549" s="64"/>
      <c r="AH4549" s="65"/>
      <c r="AI4549" s="65"/>
      <c r="AJ4549" s="61"/>
      <c r="AK4549" s="68"/>
      <c r="AM4549" s="69"/>
      <c r="AN4549" s="69"/>
      <c r="AO4549" s="70"/>
    </row>
    <row r="4550" spans="1:41" ht="18" customHeight="1" x14ac:dyDescent="0.2">
      <c r="A4550" s="63"/>
      <c r="B4550" s="64"/>
      <c r="C4550" s="64"/>
      <c r="D4550" s="65"/>
      <c r="E4550" s="66"/>
      <c r="F4550" s="66"/>
      <c r="G4550" s="66"/>
      <c r="H4550" s="66"/>
      <c r="I4550" s="66"/>
      <c r="J4550" s="66"/>
      <c r="K4550" s="66"/>
      <c r="L4550" s="66"/>
      <c r="M4550" s="64"/>
      <c r="N4550" s="64"/>
      <c r="O4550" s="64"/>
      <c r="P4550" s="64"/>
      <c r="Q4550" s="64"/>
      <c r="R4550" s="64"/>
      <c r="S4550" s="64"/>
      <c r="T4550" s="64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  <c r="AE4550" s="64"/>
      <c r="AF4550" s="64"/>
      <c r="AG4550" s="64"/>
      <c r="AH4550" s="65"/>
      <c r="AI4550" s="65"/>
      <c r="AJ4550" s="61"/>
      <c r="AK4550" s="68"/>
      <c r="AM4550" s="69"/>
      <c r="AN4550" s="69"/>
      <c r="AO4550" s="70"/>
    </row>
    <row r="4551" spans="1:41" ht="18" customHeight="1" x14ac:dyDescent="0.2">
      <c r="A4551" s="63"/>
      <c r="B4551" s="64"/>
      <c r="C4551" s="64"/>
      <c r="D4551" s="65"/>
      <c r="E4551" s="66"/>
      <c r="F4551" s="66"/>
      <c r="G4551" s="66"/>
      <c r="H4551" s="66"/>
      <c r="I4551" s="66"/>
      <c r="J4551" s="66"/>
      <c r="K4551" s="66"/>
      <c r="L4551" s="66"/>
      <c r="M4551" s="64"/>
      <c r="N4551" s="64"/>
      <c r="O4551" s="64"/>
      <c r="P4551" s="64"/>
      <c r="Q4551" s="64"/>
      <c r="R4551" s="64"/>
      <c r="S4551" s="64"/>
      <c r="T4551" s="64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  <c r="AE4551" s="64"/>
      <c r="AF4551" s="64"/>
      <c r="AG4551" s="64"/>
      <c r="AH4551" s="65"/>
      <c r="AI4551" s="65"/>
      <c r="AJ4551" s="61"/>
      <c r="AK4551" s="68"/>
      <c r="AM4551" s="69"/>
      <c r="AN4551" s="69"/>
      <c r="AO4551" s="70"/>
    </row>
    <row r="4552" spans="1:41" ht="18" customHeight="1" x14ac:dyDescent="0.2">
      <c r="A4552" s="63"/>
      <c r="B4552" s="64"/>
      <c r="C4552" s="64"/>
      <c r="D4552" s="65"/>
      <c r="E4552" s="66"/>
      <c r="F4552" s="66"/>
      <c r="G4552" s="66"/>
      <c r="H4552" s="66"/>
      <c r="I4552" s="66"/>
      <c r="J4552" s="66"/>
      <c r="K4552" s="66"/>
      <c r="L4552" s="66"/>
      <c r="M4552" s="64"/>
      <c r="N4552" s="64"/>
      <c r="O4552" s="64"/>
      <c r="P4552" s="64"/>
      <c r="Q4552" s="64"/>
      <c r="R4552" s="64"/>
      <c r="S4552" s="64"/>
      <c r="T4552" s="64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  <c r="AE4552" s="64"/>
      <c r="AF4552" s="64"/>
      <c r="AG4552" s="64"/>
      <c r="AH4552" s="65"/>
      <c r="AI4552" s="65"/>
      <c r="AJ4552" s="61"/>
      <c r="AK4552" s="68"/>
      <c r="AM4552" s="69"/>
      <c r="AN4552" s="69"/>
      <c r="AO4552" s="70"/>
    </row>
    <row r="4553" spans="1:41" ht="18" customHeight="1" x14ac:dyDescent="0.2">
      <c r="A4553" s="63"/>
      <c r="B4553" s="64"/>
      <c r="C4553" s="64"/>
      <c r="D4553" s="65"/>
      <c r="E4553" s="66"/>
      <c r="F4553" s="66"/>
      <c r="G4553" s="66"/>
      <c r="H4553" s="66"/>
      <c r="I4553" s="66"/>
      <c r="J4553" s="66"/>
      <c r="K4553" s="66"/>
      <c r="L4553" s="66"/>
      <c r="M4553" s="64"/>
      <c r="N4553" s="64"/>
      <c r="O4553" s="64"/>
      <c r="P4553" s="64"/>
      <c r="Q4553" s="64"/>
      <c r="R4553" s="64"/>
      <c r="S4553" s="64"/>
      <c r="T4553" s="64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  <c r="AE4553" s="64"/>
      <c r="AF4553" s="64"/>
      <c r="AG4553" s="64"/>
      <c r="AH4553" s="65"/>
      <c r="AI4553" s="65"/>
      <c r="AJ4553" s="61"/>
      <c r="AK4553" s="68"/>
      <c r="AM4553" s="69"/>
      <c r="AN4553" s="69"/>
      <c r="AO4553" s="70"/>
    </row>
    <row r="4554" spans="1:41" ht="18" customHeight="1" x14ac:dyDescent="0.2">
      <c r="A4554" s="63"/>
      <c r="B4554" s="64"/>
      <c r="C4554" s="64"/>
      <c r="D4554" s="65"/>
      <c r="E4554" s="66"/>
      <c r="F4554" s="66"/>
      <c r="G4554" s="66"/>
      <c r="H4554" s="66"/>
      <c r="I4554" s="66"/>
      <c r="J4554" s="66"/>
      <c r="K4554" s="66"/>
      <c r="L4554" s="66"/>
      <c r="M4554" s="64"/>
      <c r="N4554" s="64"/>
      <c r="O4554" s="64"/>
      <c r="P4554" s="64"/>
      <c r="Q4554" s="64"/>
      <c r="R4554" s="64"/>
      <c r="S4554" s="64"/>
      <c r="T4554" s="64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  <c r="AE4554" s="64"/>
      <c r="AF4554" s="64"/>
      <c r="AG4554" s="64"/>
      <c r="AH4554" s="65"/>
      <c r="AI4554" s="65"/>
      <c r="AJ4554" s="61"/>
      <c r="AK4554" s="68"/>
      <c r="AM4554" s="69"/>
      <c r="AN4554" s="69"/>
      <c r="AO4554" s="70"/>
    </row>
    <row r="4555" spans="1:41" ht="18" customHeight="1" x14ac:dyDescent="0.2">
      <c r="A4555" s="63"/>
      <c r="B4555" s="64"/>
      <c r="C4555" s="64"/>
      <c r="D4555" s="65"/>
      <c r="E4555" s="66"/>
      <c r="F4555" s="66"/>
      <c r="G4555" s="66"/>
      <c r="H4555" s="66"/>
      <c r="I4555" s="66"/>
      <c r="J4555" s="66"/>
      <c r="K4555" s="66"/>
      <c r="L4555" s="66"/>
      <c r="M4555" s="64"/>
      <c r="N4555" s="64"/>
      <c r="O4555" s="64"/>
      <c r="P4555" s="64"/>
      <c r="Q4555" s="64"/>
      <c r="R4555" s="64"/>
      <c r="S4555" s="64"/>
      <c r="T4555" s="64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  <c r="AE4555" s="64"/>
      <c r="AF4555" s="64"/>
      <c r="AG4555" s="64"/>
      <c r="AH4555" s="65"/>
      <c r="AI4555" s="65"/>
      <c r="AJ4555" s="61"/>
      <c r="AK4555" s="68"/>
      <c r="AM4555" s="69"/>
      <c r="AN4555" s="69"/>
      <c r="AO4555" s="70"/>
    </row>
    <row r="4556" spans="1:41" ht="18" customHeight="1" x14ac:dyDescent="0.2">
      <c r="A4556" s="63"/>
      <c r="B4556" s="64"/>
      <c r="C4556" s="64"/>
      <c r="D4556" s="65"/>
      <c r="E4556" s="66"/>
      <c r="F4556" s="66"/>
      <c r="G4556" s="66"/>
      <c r="H4556" s="66"/>
      <c r="I4556" s="66"/>
      <c r="J4556" s="66"/>
      <c r="K4556" s="66"/>
      <c r="L4556" s="66"/>
      <c r="M4556" s="64"/>
      <c r="N4556" s="64"/>
      <c r="O4556" s="64"/>
      <c r="P4556" s="64"/>
      <c r="Q4556" s="64"/>
      <c r="R4556" s="64"/>
      <c r="S4556" s="64"/>
      <c r="T4556" s="64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  <c r="AE4556" s="64"/>
      <c r="AF4556" s="64"/>
      <c r="AG4556" s="64"/>
      <c r="AH4556" s="65"/>
      <c r="AI4556" s="65"/>
      <c r="AJ4556" s="61"/>
      <c r="AK4556" s="68"/>
      <c r="AM4556" s="69"/>
      <c r="AN4556" s="69"/>
      <c r="AO4556" s="70"/>
    </row>
    <row r="4557" spans="1:41" ht="18" customHeight="1" x14ac:dyDescent="0.2">
      <c r="A4557" s="63"/>
      <c r="B4557" s="64"/>
      <c r="C4557" s="64"/>
      <c r="D4557" s="65"/>
      <c r="E4557" s="66"/>
      <c r="F4557" s="66"/>
      <c r="G4557" s="66"/>
      <c r="H4557" s="66"/>
      <c r="I4557" s="66"/>
      <c r="J4557" s="66"/>
      <c r="K4557" s="66"/>
      <c r="L4557" s="66"/>
      <c r="M4557" s="64"/>
      <c r="N4557" s="64"/>
      <c r="O4557" s="64"/>
      <c r="P4557" s="64"/>
      <c r="Q4557" s="64"/>
      <c r="R4557" s="64"/>
      <c r="S4557" s="64"/>
      <c r="T4557" s="64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  <c r="AE4557" s="64"/>
      <c r="AF4557" s="64"/>
      <c r="AG4557" s="64"/>
      <c r="AH4557" s="65"/>
      <c r="AI4557" s="65"/>
      <c r="AJ4557" s="61"/>
      <c r="AK4557" s="68"/>
      <c r="AM4557" s="69"/>
      <c r="AN4557" s="69"/>
      <c r="AO4557" s="70"/>
    </row>
    <row r="4558" spans="1:41" ht="18" customHeight="1" x14ac:dyDescent="0.2">
      <c r="A4558" s="63"/>
      <c r="B4558" s="64"/>
      <c r="C4558" s="64"/>
      <c r="D4558" s="65"/>
      <c r="E4558" s="66"/>
      <c r="F4558" s="66"/>
      <c r="G4558" s="66"/>
      <c r="H4558" s="66"/>
      <c r="I4558" s="66"/>
      <c r="J4558" s="66"/>
      <c r="K4558" s="66"/>
      <c r="L4558" s="66"/>
      <c r="M4558" s="64"/>
      <c r="N4558" s="64"/>
      <c r="O4558" s="64"/>
      <c r="P4558" s="64"/>
      <c r="Q4558" s="64"/>
      <c r="R4558" s="64"/>
      <c r="S4558" s="64"/>
      <c r="T4558" s="64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  <c r="AE4558" s="64"/>
      <c r="AF4558" s="64"/>
      <c r="AG4558" s="64"/>
      <c r="AH4558" s="65"/>
      <c r="AI4558" s="65"/>
      <c r="AJ4558" s="61"/>
      <c r="AK4558" s="68"/>
      <c r="AM4558" s="69"/>
      <c r="AN4558" s="69"/>
      <c r="AO4558" s="70"/>
    </row>
    <row r="4559" spans="1:41" ht="18" customHeight="1" x14ac:dyDescent="0.2">
      <c r="A4559" s="63"/>
      <c r="B4559" s="64"/>
      <c r="C4559" s="64"/>
      <c r="D4559" s="65"/>
      <c r="E4559" s="66"/>
      <c r="F4559" s="66"/>
      <c r="G4559" s="66"/>
      <c r="H4559" s="66"/>
      <c r="I4559" s="66"/>
      <c r="J4559" s="66"/>
      <c r="K4559" s="66"/>
      <c r="L4559" s="66"/>
      <c r="M4559" s="64"/>
      <c r="N4559" s="64"/>
      <c r="O4559" s="64"/>
      <c r="P4559" s="64"/>
      <c r="Q4559" s="64"/>
      <c r="R4559" s="64"/>
      <c r="S4559" s="64"/>
      <c r="T4559" s="64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  <c r="AE4559" s="64"/>
      <c r="AF4559" s="64"/>
      <c r="AG4559" s="64"/>
      <c r="AH4559" s="65"/>
      <c r="AI4559" s="65"/>
      <c r="AJ4559" s="61"/>
      <c r="AK4559" s="68"/>
      <c r="AM4559" s="69"/>
      <c r="AN4559" s="69"/>
      <c r="AO4559" s="70"/>
    </row>
    <row r="4560" spans="1:41" ht="18" customHeight="1" x14ac:dyDescent="0.2">
      <c r="A4560" s="63"/>
      <c r="B4560" s="64"/>
      <c r="C4560" s="64"/>
      <c r="D4560" s="65"/>
      <c r="E4560" s="66"/>
      <c r="F4560" s="66"/>
      <c r="G4560" s="66"/>
      <c r="H4560" s="66"/>
      <c r="I4560" s="66"/>
      <c r="J4560" s="66"/>
      <c r="K4560" s="66"/>
      <c r="L4560" s="66"/>
      <c r="M4560" s="64"/>
      <c r="N4560" s="64"/>
      <c r="O4560" s="64"/>
      <c r="P4560" s="64"/>
      <c r="Q4560" s="64"/>
      <c r="R4560" s="64"/>
      <c r="S4560" s="64"/>
      <c r="T4560" s="64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  <c r="AE4560" s="64"/>
      <c r="AF4560" s="64"/>
      <c r="AG4560" s="64"/>
      <c r="AH4560" s="65"/>
      <c r="AI4560" s="65"/>
      <c r="AJ4560" s="61"/>
      <c r="AK4560" s="68"/>
      <c r="AM4560" s="69"/>
      <c r="AN4560" s="69"/>
      <c r="AO4560" s="70"/>
    </row>
    <row r="4561" spans="1:41" ht="18" customHeight="1" x14ac:dyDescent="0.2">
      <c r="A4561" s="63"/>
      <c r="B4561" s="64"/>
      <c r="C4561" s="64"/>
      <c r="D4561" s="65"/>
      <c r="E4561" s="66"/>
      <c r="F4561" s="66"/>
      <c r="G4561" s="66"/>
      <c r="H4561" s="66"/>
      <c r="I4561" s="66"/>
      <c r="J4561" s="66"/>
      <c r="K4561" s="66"/>
      <c r="L4561" s="66"/>
      <c r="M4561" s="64"/>
      <c r="N4561" s="64"/>
      <c r="O4561" s="64"/>
      <c r="P4561" s="64"/>
      <c r="Q4561" s="64"/>
      <c r="R4561" s="64"/>
      <c r="S4561" s="64"/>
      <c r="T4561" s="64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  <c r="AE4561" s="64"/>
      <c r="AF4561" s="64"/>
      <c r="AG4561" s="64"/>
      <c r="AH4561" s="65"/>
      <c r="AI4561" s="65"/>
      <c r="AJ4561" s="61"/>
      <c r="AK4561" s="68"/>
      <c r="AM4561" s="69"/>
      <c r="AN4561" s="69"/>
      <c r="AO4561" s="70"/>
    </row>
    <row r="4562" spans="1:41" ht="18" customHeight="1" x14ac:dyDescent="0.2">
      <c r="A4562" s="63"/>
      <c r="B4562" s="64"/>
      <c r="C4562" s="64"/>
      <c r="D4562" s="65"/>
      <c r="E4562" s="66"/>
      <c r="F4562" s="66"/>
      <c r="G4562" s="66"/>
      <c r="H4562" s="66"/>
      <c r="I4562" s="66"/>
      <c r="J4562" s="66"/>
      <c r="K4562" s="66"/>
      <c r="L4562" s="66"/>
      <c r="M4562" s="64"/>
      <c r="N4562" s="64"/>
      <c r="O4562" s="64"/>
      <c r="P4562" s="64"/>
      <c r="Q4562" s="64"/>
      <c r="R4562" s="64"/>
      <c r="S4562" s="64"/>
      <c r="T4562" s="64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  <c r="AE4562" s="64"/>
      <c r="AF4562" s="64"/>
      <c r="AG4562" s="64"/>
      <c r="AH4562" s="65"/>
      <c r="AI4562" s="65"/>
      <c r="AJ4562" s="61"/>
      <c r="AK4562" s="68"/>
      <c r="AM4562" s="69"/>
      <c r="AN4562" s="69"/>
      <c r="AO4562" s="70"/>
    </row>
    <row r="4563" spans="1:41" ht="18" customHeight="1" x14ac:dyDescent="0.2">
      <c r="A4563" s="63"/>
      <c r="B4563" s="64"/>
      <c r="C4563" s="64"/>
      <c r="D4563" s="65"/>
      <c r="E4563" s="66"/>
      <c r="F4563" s="66"/>
      <c r="G4563" s="66"/>
      <c r="H4563" s="66"/>
      <c r="I4563" s="66"/>
      <c r="J4563" s="66"/>
      <c r="K4563" s="66"/>
      <c r="L4563" s="66"/>
      <c r="M4563" s="64"/>
      <c r="N4563" s="64"/>
      <c r="O4563" s="64"/>
      <c r="P4563" s="64"/>
      <c r="Q4563" s="64"/>
      <c r="R4563" s="64"/>
      <c r="S4563" s="64"/>
      <c r="T4563" s="64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  <c r="AE4563" s="64"/>
      <c r="AF4563" s="64"/>
      <c r="AG4563" s="64"/>
      <c r="AH4563" s="65"/>
      <c r="AI4563" s="65"/>
      <c r="AJ4563" s="61"/>
      <c r="AK4563" s="68"/>
      <c r="AM4563" s="69"/>
      <c r="AN4563" s="69"/>
      <c r="AO4563" s="70"/>
    </row>
    <row r="4564" spans="1:41" ht="18" customHeight="1" x14ac:dyDescent="0.2">
      <c r="A4564" s="63"/>
      <c r="B4564" s="64"/>
      <c r="C4564" s="64"/>
      <c r="D4564" s="65"/>
      <c r="E4564" s="66"/>
      <c r="F4564" s="66"/>
      <c r="G4564" s="66"/>
      <c r="H4564" s="66"/>
      <c r="I4564" s="66"/>
      <c r="J4564" s="66"/>
      <c r="K4564" s="66"/>
      <c r="L4564" s="66"/>
      <c r="M4564" s="64"/>
      <c r="N4564" s="64"/>
      <c r="O4564" s="64"/>
      <c r="P4564" s="64"/>
      <c r="Q4564" s="64"/>
      <c r="R4564" s="64"/>
      <c r="S4564" s="64"/>
      <c r="T4564" s="64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  <c r="AE4564" s="64"/>
      <c r="AF4564" s="64"/>
      <c r="AG4564" s="64"/>
      <c r="AH4564" s="65"/>
      <c r="AI4564" s="65"/>
      <c r="AJ4564" s="61"/>
      <c r="AK4564" s="68"/>
      <c r="AM4564" s="69"/>
      <c r="AN4564" s="69"/>
      <c r="AO4564" s="70"/>
    </row>
    <row r="4565" spans="1:41" ht="18" customHeight="1" x14ac:dyDescent="0.2">
      <c r="A4565" s="63"/>
      <c r="B4565" s="64"/>
      <c r="C4565" s="64"/>
      <c r="D4565" s="65"/>
      <c r="E4565" s="66"/>
      <c r="F4565" s="66"/>
      <c r="G4565" s="66"/>
      <c r="H4565" s="66"/>
      <c r="I4565" s="66"/>
      <c r="J4565" s="66"/>
      <c r="K4565" s="66"/>
      <c r="L4565" s="66"/>
      <c r="M4565" s="64"/>
      <c r="N4565" s="64"/>
      <c r="O4565" s="64"/>
      <c r="P4565" s="64"/>
      <c r="Q4565" s="64"/>
      <c r="R4565" s="64"/>
      <c r="S4565" s="64"/>
      <c r="T4565" s="64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  <c r="AE4565" s="64"/>
      <c r="AF4565" s="64"/>
      <c r="AG4565" s="64"/>
      <c r="AH4565" s="65"/>
      <c r="AI4565" s="65"/>
      <c r="AJ4565" s="61"/>
      <c r="AK4565" s="68"/>
      <c r="AM4565" s="69"/>
      <c r="AN4565" s="69"/>
      <c r="AO4565" s="70"/>
    </row>
    <row r="4566" spans="1:41" ht="18" customHeight="1" x14ac:dyDescent="0.2">
      <c r="A4566" s="63"/>
      <c r="B4566" s="64"/>
      <c r="C4566" s="64"/>
      <c r="D4566" s="65"/>
      <c r="E4566" s="66"/>
      <c r="F4566" s="66"/>
      <c r="G4566" s="66"/>
      <c r="H4566" s="66"/>
      <c r="I4566" s="66"/>
      <c r="J4566" s="66"/>
      <c r="K4566" s="66"/>
      <c r="L4566" s="66"/>
      <c r="M4566" s="64"/>
      <c r="N4566" s="64"/>
      <c r="O4566" s="64"/>
      <c r="P4566" s="64"/>
      <c r="Q4566" s="64"/>
      <c r="R4566" s="64"/>
      <c r="S4566" s="64"/>
      <c r="T4566" s="64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  <c r="AE4566" s="64"/>
      <c r="AF4566" s="64"/>
      <c r="AG4566" s="64"/>
      <c r="AH4566" s="65"/>
      <c r="AI4566" s="65"/>
      <c r="AJ4566" s="61"/>
      <c r="AK4566" s="68"/>
      <c r="AM4566" s="69"/>
      <c r="AN4566" s="69"/>
      <c r="AO4566" s="70"/>
    </row>
    <row r="4567" spans="1:41" ht="18" customHeight="1" x14ac:dyDescent="0.2">
      <c r="A4567" s="63"/>
      <c r="B4567" s="64"/>
      <c r="C4567" s="64"/>
      <c r="D4567" s="65"/>
      <c r="E4567" s="66"/>
      <c r="F4567" s="66"/>
      <c r="G4567" s="66"/>
      <c r="H4567" s="66"/>
      <c r="I4567" s="66"/>
      <c r="J4567" s="66"/>
      <c r="K4567" s="66"/>
      <c r="L4567" s="66"/>
      <c r="M4567" s="64"/>
      <c r="N4567" s="64"/>
      <c r="O4567" s="64"/>
      <c r="P4567" s="64"/>
      <c r="Q4567" s="64"/>
      <c r="R4567" s="64"/>
      <c r="S4567" s="64"/>
      <c r="T4567" s="64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  <c r="AE4567" s="64"/>
      <c r="AF4567" s="64"/>
      <c r="AG4567" s="64"/>
      <c r="AH4567" s="65"/>
      <c r="AI4567" s="65"/>
      <c r="AJ4567" s="61"/>
      <c r="AK4567" s="68"/>
      <c r="AM4567" s="69"/>
      <c r="AN4567" s="69"/>
      <c r="AO4567" s="70"/>
    </row>
    <row r="4568" spans="1:41" ht="18" customHeight="1" x14ac:dyDescent="0.2">
      <c r="A4568" s="63"/>
      <c r="B4568" s="64"/>
      <c r="C4568" s="64"/>
      <c r="D4568" s="65"/>
      <c r="E4568" s="66"/>
      <c r="F4568" s="66"/>
      <c r="G4568" s="66"/>
      <c r="H4568" s="66"/>
      <c r="I4568" s="66"/>
      <c r="J4568" s="66"/>
      <c r="K4568" s="66"/>
      <c r="L4568" s="66"/>
      <c r="M4568" s="64"/>
      <c r="N4568" s="64"/>
      <c r="O4568" s="64"/>
      <c r="P4568" s="64"/>
      <c r="Q4568" s="64"/>
      <c r="R4568" s="64"/>
      <c r="S4568" s="64"/>
      <c r="T4568" s="64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  <c r="AE4568" s="64"/>
      <c r="AF4568" s="64"/>
      <c r="AG4568" s="64"/>
      <c r="AH4568" s="65"/>
      <c r="AI4568" s="65"/>
      <c r="AJ4568" s="61"/>
      <c r="AK4568" s="68"/>
      <c r="AM4568" s="69"/>
      <c r="AN4568" s="69"/>
      <c r="AO4568" s="70"/>
    </row>
    <row r="4569" spans="1:41" ht="18" customHeight="1" x14ac:dyDescent="0.2">
      <c r="A4569" s="63"/>
      <c r="B4569" s="64"/>
      <c r="C4569" s="64"/>
      <c r="D4569" s="65"/>
      <c r="E4569" s="66"/>
      <c r="F4569" s="66"/>
      <c r="G4569" s="66"/>
      <c r="H4569" s="66"/>
      <c r="I4569" s="66"/>
      <c r="J4569" s="66"/>
      <c r="K4569" s="66"/>
      <c r="L4569" s="66"/>
      <c r="M4569" s="64"/>
      <c r="N4569" s="64"/>
      <c r="O4569" s="64"/>
      <c r="P4569" s="64"/>
      <c r="Q4569" s="64"/>
      <c r="R4569" s="64"/>
      <c r="S4569" s="64"/>
      <c r="T4569" s="64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  <c r="AE4569" s="64"/>
      <c r="AF4569" s="64"/>
      <c r="AG4569" s="64"/>
      <c r="AH4569" s="65"/>
      <c r="AI4569" s="65"/>
      <c r="AJ4569" s="61"/>
      <c r="AK4569" s="68"/>
      <c r="AM4569" s="69"/>
      <c r="AN4569" s="69"/>
      <c r="AO4569" s="70"/>
    </row>
    <row r="4570" spans="1:41" ht="18" customHeight="1" x14ac:dyDescent="0.2">
      <c r="A4570" s="63"/>
      <c r="B4570" s="64"/>
      <c r="C4570" s="64"/>
      <c r="D4570" s="65"/>
      <c r="E4570" s="66"/>
      <c r="F4570" s="66"/>
      <c r="G4570" s="66"/>
      <c r="H4570" s="66"/>
      <c r="I4570" s="66"/>
      <c r="J4570" s="66"/>
      <c r="K4570" s="66"/>
      <c r="L4570" s="66"/>
      <c r="M4570" s="64"/>
      <c r="N4570" s="64"/>
      <c r="O4570" s="64"/>
      <c r="P4570" s="64"/>
      <c r="Q4570" s="64"/>
      <c r="R4570" s="64"/>
      <c r="S4570" s="64"/>
      <c r="T4570" s="64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  <c r="AE4570" s="64"/>
      <c r="AF4570" s="64"/>
      <c r="AG4570" s="64"/>
      <c r="AH4570" s="65"/>
      <c r="AI4570" s="65"/>
      <c r="AJ4570" s="61"/>
      <c r="AK4570" s="68"/>
      <c r="AM4570" s="69"/>
      <c r="AN4570" s="69"/>
      <c r="AO4570" s="70"/>
    </row>
    <row r="4571" spans="1:41" ht="18" customHeight="1" x14ac:dyDescent="0.2">
      <c r="A4571" s="63"/>
      <c r="B4571" s="64"/>
      <c r="C4571" s="64"/>
      <c r="D4571" s="65"/>
      <c r="E4571" s="66"/>
      <c r="F4571" s="66"/>
      <c r="G4571" s="66"/>
      <c r="H4571" s="66"/>
      <c r="I4571" s="66"/>
      <c r="J4571" s="66"/>
      <c r="K4571" s="66"/>
      <c r="L4571" s="66"/>
      <c r="M4571" s="64"/>
      <c r="N4571" s="64"/>
      <c r="O4571" s="64"/>
      <c r="P4571" s="64"/>
      <c r="Q4571" s="64"/>
      <c r="R4571" s="64"/>
      <c r="S4571" s="64"/>
      <c r="T4571" s="64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  <c r="AE4571" s="64"/>
      <c r="AF4571" s="64"/>
      <c r="AG4571" s="64"/>
      <c r="AH4571" s="65"/>
      <c r="AI4571" s="65"/>
      <c r="AJ4571" s="61"/>
      <c r="AK4571" s="68"/>
      <c r="AM4571" s="69"/>
      <c r="AN4571" s="69"/>
      <c r="AO4571" s="70"/>
    </row>
    <row r="4572" spans="1:41" ht="18" customHeight="1" x14ac:dyDescent="0.2">
      <c r="A4572" s="63"/>
      <c r="B4572" s="64"/>
      <c r="C4572" s="64"/>
      <c r="D4572" s="65"/>
      <c r="E4572" s="66"/>
      <c r="F4572" s="66"/>
      <c r="G4572" s="66"/>
      <c r="H4572" s="66"/>
      <c r="I4572" s="66"/>
      <c r="J4572" s="66"/>
      <c r="K4572" s="66"/>
      <c r="L4572" s="66"/>
      <c r="M4572" s="64"/>
      <c r="N4572" s="64"/>
      <c r="O4572" s="64"/>
      <c r="P4572" s="64"/>
      <c r="Q4572" s="64"/>
      <c r="R4572" s="64"/>
      <c r="S4572" s="64"/>
      <c r="T4572" s="64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  <c r="AE4572" s="64"/>
      <c r="AF4572" s="64"/>
      <c r="AG4572" s="64"/>
      <c r="AH4572" s="65"/>
      <c r="AI4572" s="65"/>
      <c r="AJ4572" s="61"/>
      <c r="AK4572" s="68"/>
      <c r="AM4572" s="69"/>
      <c r="AN4572" s="69"/>
      <c r="AO4572" s="70"/>
    </row>
    <row r="4573" spans="1:41" ht="18" customHeight="1" x14ac:dyDescent="0.2">
      <c r="A4573" s="63"/>
      <c r="B4573" s="64"/>
      <c r="C4573" s="64"/>
      <c r="D4573" s="65"/>
      <c r="E4573" s="66"/>
      <c r="F4573" s="66"/>
      <c r="G4573" s="66"/>
      <c r="H4573" s="66"/>
      <c r="I4573" s="66"/>
      <c r="J4573" s="66"/>
      <c r="K4573" s="66"/>
      <c r="L4573" s="66"/>
      <c r="M4573" s="64"/>
      <c r="N4573" s="64"/>
      <c r="O4573" s="64"/>
      <c r="P4573" s="64"/>
      <c r="Q4573" s="64"/>
      <c r="R4573" s="64"/>
      <c r="S4573" s="64"/>
      <c r="T4573" s="64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  <c r="AE4573" s="64"/>
      <c r="AF4573" s="64"/>
      <c r="AG4573" s="64"/>
      <c r="AH4573" s="65"/>
      <c r="AI4573" s="65"/>
      <c r="AJ4573" s="61"/>
      <c r="AK4573" s="68"/>
      <c r="AM4573" s="69"/>
      <c r="AN4573" s="69"/>
      <c r="AO4573" s="70"/>
    </row>
    <row r="4574" spans="1:41" ht="18" customHeight="1" x14ac:dyDescent="0.2">
      <c r="A4574" s="63"/>
      <c r="B4574" s="64"/>
      <c r="C4574" s="64"/>
      <c r="D4574" s="65"/>
      <c r="E4574" s="66"/>
      <c r="F4574" s="66"/>
      <c r="G4574" s="66"/>
      <c r="H4574" s="66"/>
      <c r="I4574" s="66"/>
      <c r="J4574" s="66"/>
      <c r="K4574" s="66"/>
      <c r="L4574" s="66"/>
      <c r="M4574" s="64"/>
      <c r="N4574" s="64"/>
      <c r="O4574" s="64"/>
      <c r="P4574" s="64"/>
      <c r="Q4574" s="64"/>
      <c r="R4574" s="64"/>
      <c r="S4574" s="64"/>
      <c r="T4574" s="64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  <c r="AE4574" s="64"/>
      <c r="AF4574" s="64"/>
      <c r="AG4574" s="64"/>
      <c r="AH4574" s="65"/>
      <c r="AI4574" s="65"/>
      <c r="AJ4574" s="61"/>
      <c r="AK4574" s="68"/>
      <c r="AM4574" s="69"/>
      <c r="AN4574" s="69"/>
      <c r="AO4574" s="70"/>
    </row>
    <row r="4575" spans="1:41" ht="18" customHeight="1" x14ac:dyDescent="0.2">
      <c r="A4575" s="63"/>
      <c r="B4575" s="64"/>
      <c r="C4575" s="64"/>
      <c r="D4575" s="65"/>
      <c r="E4575" s="66"/>
      <c r="F4575" s="66"/>
      <c r="G4575" s="66"/>
      <c r="H4575" s="66"/>
      <c r="I4575" s="66"/>
      <c r="J4575" s="66"/>
      <c r="K4575" s="66"/>
      <c r="L4575" s="66"/>
      <c r="M4575" s="64"/>
      <c r="N4575" s="64"/>
      <c r="O4575" s="64"/>
      <c r="P4575" s="64"/>
      <c r="Q4575" s="64"/>
      <c r="R4575" s="64"/>
      <c r="S4575" s="64"/>
      <c r="T4575" s="64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  <c r="AE4575" s="64"/>
      <c r="AF4575" s="64"/>
      <c r="AG4575" s="64"/>
      <c r="AH4575" s="65"/>
      <c r="AI4575" s="65"/>
      <c r="AJ4575" s="61"/>
      <c r="AK4575" s="68"/>
      <c r="AM4575" s="69"/>
      <c r="AN4575" s="69"/>
      <c r="AO4575" s="70"/>
    </row>
    <row r="4576" spans="1:41" ht="18" customHeight="1" x14ac:dyDescent="0.2">
      <c r="A4576" s="63"/>
      <c r="B4576" s="64"/>
      <c r="C4576" s="64"/>
      <c r="D4576" s="65"/>
      <c r="E4576" s="66"/>
      <c r="F4576" s="66"/>
      <c r="G4576" s="66"/>
      <c r="H4576" s="66"/>
      <c r="I4576" s="66"/>
      <c r="J4576" s="66"/>
      <c r="K4576" s="66"/>
      <c r="L4576" s="66"/>
      <c r="M4576" s="64"/>
      <c r="N4576" s="64"/>
      <c r="O4576" s="64"/>
      <c r="P4576" s="64"/>
      <c r="Q4576" s="64"/>
      <c r="R4576" s="64"/>
      <c r="S4576" s="64"/>
      <c r="T4576" s="64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  <c r="AE4576" s="64"/>
      <c r="AF4576" s="64"/>
      <c r="AG4576" s="64"/>
      <c r="AH4576" s="65"/>
      <c r="AI4576" s="65"/>
      <c r="AJ4576" s="61"/>
      <c r="AK4576" s="68"/>
      <c r="AM4576" s="69"/>
      <c r="AN4576" s="69"/>
      <c r="AO4576" s="70"/>
    </row>
    <row r="4577" spans="1:41" ht="18" customHeight="1" x14ac:dyDescent="0.2">
      <c r="A4577" s="63"/>
      <c r="B4577" s="64"/>
      <c r="C4577" s="64"/>
      <c r="D4577" s="65"/>
      <c r="E4577" s="66"/>
      <c r="F4577" s="66"/>
      <c r="G4577" s="66"/>
      <c r="H4577" s="66"/>
      <c r="I4577" s="66"/>
      <c r="J4577" s="66"/>
      <c r="K4577" s="66"/>
      <c r="L4577" s="66"/>
      <c r="M4577" s="64"/>
      <c r="N4577" s="64"/>
      <c r="O4577" s="64"/>
      <c r="P4577" s="64"/>
      <c r="Q4577" s="64"/>
      <c r="R4577" s="64"/>
      <c r="S4577" s="64"/>
      <c r="T4577" s="64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  <c r="AE4577" s="64"/>
      <c r="AF4577" s="64"/>
      <c r="AG4577" s="64"/>
      <c r="AH4577" s="65"/>
      <c r="AI4577" s="65"/>
      <c r="AJ4577" s="61"/>
      <c r="AK4577" s="68"/>
      <c r="AM4577" s="69"/>
      <c r="AN4577" s="69"/>
      <c r="AO4577" s="70"/>
    </row>
    <row r="4578" spans="1:41" ht="18" customHeight="1" x14ac:dyDescent="0.2">
      <c r="A4578" s="63"/>
      <c r="B4578" s="64"/>
      <c r="C4578" s="64"/>
      <c r="D4578" s="65"/>
      <c r="E4578" s="66"/>
      <c r="F4578" s="66"/>
      <c r="G4578" s="66"/>
      <c r="H4578" s="66"/>
      <c r="I4578" s="66"/>
      <c r="J4578" s="66"/>
      <c r="K4578" s="66"/>
      <c r="L4578" s="66"/>
      <c r="M4578" s="64"/>
      <c r="N4578" s="64"/>
      <c r="O4578" s="64"/>
      <c r="P4578" s="64"/>
      <c r="Q4578" s="64"/>
      <c r="R4578" s="64"/>
      <c r="S4578" s="64"/>
      <c r="T4578" s="64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  <c r="AE4578" s="64"/>
      <c r="AF4578" s="64"/>
      <c r="AG4578" s="64"/>
      <c r="AH4578" s="65"/>
      <c r="AI4578" s="65"/>
      <c r="AJ4578" s="61"/>
      <c r="AK4578" s="68"/>
      <c r="AM4578" s="69"/>
      <c r="AN4578" s="69"/>
      <c r="AO4578" s="70"/>
    </row>
    <row r="4579" spans="1:41" ht="18" customHeight="1" x14ac:dyDescent="0.2">
      <c r="A4579" s="63"/>
      <c r="B4579" s="64"/>
      <c r="C4579" s="64"/>
      <c r="D4579" s="65"/>
      <c r="E4579" s="66"/>
      <c r="F4579" s="66"/>
      <c r="G4579" s="66"/>
      <c r="H4579" s="66"/>
      <c r="I4579" s="66"/>
      <c r="J4579" s="66"/>
      <c r="K4579" s="66"/>
      <c r="L4579" s="66"/>
      <c r="M4579" s="64"/>
      <c r="N4579" s="64"/>
      <c r="O4579" s="64"/>
      <c r="P4579" s="64"/>
      <c r="Q4579" s="64"/>
      <c r="R4579" s="64"/>
      <c r="S4579" s="64"/>
      <c r="T4579" s="64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  <c r="AE4579" s="64"/>
      <c r="AF4579" s="64"/>
      <c r="AG4579" s="64"/>
      <c r="AH4579" s="65"/>
      <c r="AI4579" s="65"/>
      <c r="AJ4579" s="61"/>
      <c r="AK4579" s="68"/>
      <c r="AM4579" s="69"/>
      <c r="AN4579" s="69"/>
      <c r="AO4579" s="70"/>
    </row>
    <row r="4580" spans="1:41" ht="18" customHeight="1" x14ac:dyDescent="0.2">
      <c r="A4580" s="63"/>
      <c r="B4580" s="64"/>
      <c r="C4580" s="64"/>
      <c r="D4580" s="65"/>
      <c r="E4580" s="66"/>
      <c r="F4580" s="66"/>
      <c r="G4580" s="66"/>
      <c r="H4580" s="66"/>
      <c r="I4580" s="66"/>
      <c r="J4580" s="66"/>
      <c r="K4580" s="66"/>
      <c r="L4580" s="66"/>
      <c r="M4580" s="64"/>
      <c r="N4580" s="64"/>
      <c r="O4580" s="64"/>
      <c r="P4580" s="64"/>
      <c r="Q4580" s="64"/>
      <c r="R4580" s="64"/>
      <c r="S4580" s="64"/>
      <c r="T4580" s="64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  <c r="AE4580" s="64"/>
      <c r="AF4580" s="64"/>
      <c r="AG4580" s="64"/>
      <c r="AH4580" s="65"/>
      <c r="AI4580" s="65"/>
      <c r="AJ4580" s="61"/>
      <c r="AK4580" s="68"/>
      <c r="AM4580" s="69"/>
      <c r="AN4580" s="69"/>
      <c r="AO4580" s="70"/>
    </row>
    <row r="4581" spans="1:41" ht="18" customHeight="1" x14ac:dyDescent="0.2">
      <c r="A4581" s="63"/>
      <c r="B4581" s="64"/>
      <c r="C4581" s="64"/>
      <c r="D4581" s="65"/>
      <c r="E4581" s="66"/>
      <c r="F4581" s="66"/>
      <c r="G4581" s="66"/>
      <c r="H4581" s="66"/>
      <c r="I4581" s="66"/>
      <c r="J4581" s="66"/>
      <c r="K4581" s="66"/>
      <c r="L4581" s="66"/>
      <c r="M4581" s="64"/>
      <c r="N4581" s="64"/>
      <c r="O4581" s="64"/>
      <c r="P4581" s="64"/>
      <c r="Q4581" s="64"/>
      <c r="R4581" s="64"/>
      <c r="S4581" s="64"/>
      <c r="T4581" s="64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  <c r="AE4581" s="64"/>
      <c r="AF4581" s="64"/>
      <c r="AG4581" s="64"/>
      <c r="AH4581" s="65"/>
      <c r="AI4581" s="65"/>
      <c r="AJ4581" s="61"/>
      <c r="AK4581" s="68"/>
      <c r="AM4581" s="69"/>
      <c r="AN4581" s="69"/>
      <c r="AO4581" s="70"/>
    </row>
    <row r="4582" spans="1:41" ht="18" customHeight="1" x14ac:dyDescent="0.2">
      <c r="A4582" s="63"/>
      <c r="B4582" s="64"/>
      <c r="C4582" s="64"/>
      <c r="D4582" s="65"/>
      <c r="E4582" s="66"/>
      <c r="F4582" s="66"/>
      <c r="G4582" s="66"/>
      <c r="H4582" s="66"/>
      <c r="I4582" s="66"/>
      <c r="J4582" s="66"/>
      <c r="K4582" s="66"/>
      <c r="L4582" s="66"/>
      <c r="M4582" s="64"/>
      <c r="N4582" s="64"/>
      <c r="O4582" s="64"/>
      <c r="P4582" s="64"/>
      <c r="Q4582" s="64"/>
      <c r="R4582" s="64"/>
      <c r="S4582" s="64"/>
      <c r="T4582" s="64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  <c r="AE4582" s="64"/>
      <c r="AF4582" s="64"/>
      <c r="AG4582" s="64"/>
      <c r="AH4582" s="65"/>
      <c r="AI4582" s="65"/>
      <c r="AJ4582" s="61"/>
      <c r="AK4582" s="68"/>
      <c r="AM4582" s="69"/>
      <c r="AN4582" s="69"/>
      <c r="AO4582" s="70"/>
    </row>
    <row r="4583" spans="1:41" ht="18" customHeight="1" x14ac:dyDescent="0.2">
      <c r="A4583" s="63"/>
      <c r="B4583" s="64"/>
      <c r="C4583" s="64"/>
      <c r="D4583" s="65"/>
      <c r="E4583" s="66"/>
      <c r="F4583" s="66"/>
      <c r="G4583" s="66"/>
      <c r="H4583" s="66"/>
      <c r="I4583" s="66"/>
      <c r="J4583" s="66"/>
      <c r="K4583" s="66"/>
      <c r="L4583" s="66"/>
      <c r="M4583" s="64"/>
      <c r="N4583" s="64"/>
      <c r="O4583" s="64"/>
      <c r="P4583" s="64"/>
      <c r="Q4583" s="64"/>
      <c r="R4583" s="64"/>
      <c r="S4583" s="64"/>
      <c r="T4583" s="64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  <c r="AE4583" s="64"/>
      <c r="AF4583" s="64"/>
      <c r="AG4583" s="64"/>
      <c r="AH4583" s="65"/>
      <c r="AI4583" s="65"/>
      <c r="AJ4583" s="61"/>
      <c r="AK4583" s="68"/>
      <c r="AM4583" s="69"/>
      <c r="AN4583" s="69"/>
      <c r="AO4583" s="70"/>
    </row>
    <row r="4584" spans="1:41" ht="18" customHeight="1" x14ac:dyDescent="0.2">
      <c r="A4584" s="63"/>
      <c r="B4584" s="64"/>
      <c r="C4584" s="64"/>
      <c r="D4584" s="65"/>
      <c r="E4584" s="66"/>
      <c r="F4584" s="66"/>
      <c r="G4584" s="66"/>
      <c r="H4584" s="66"/>
      <c r="I4584" s="66"/>
      <c r="J4584" s="66"/>
      <c r="K4584" s="66"/>
      <c r="L4584" s="66"/>
      <c r="M4584" s="64"/>
      <c r="N4584" s="64"/>
      <c r="O4584" s="64"/>
      <c r="P4584" s="64"/>
      <c r="Q4584" s="64"/>
      <c r="R4584" s="64"/>
      <c r="S4584" s="64"/>
      <c r="T4584" s="64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  <c r="AE4584" s="64"/>
      <c r="AF4584" s="64"/>
      <c r="AG4584" s="64"/>
      <c r="AH4584" s="65"/>
      <c r="AI4584" s="65"/>
      <c r="AJ4584" s="61"/>
      <c r="AK4584" s="68"/>
      <c r="AM4584" s="69"/>
      <c r="AN4584" s="69"/>
      <c r="AO4584" s="70"/>
    </row>
    <row r="4585" spans="1:41" ht="18" customHeight="1" x14ac:dyDescent="0.2">
      <c r="A4585" s="63"/>
      <c r="B4585" s="64"/>
      <c r="C4585" s="64"/>
      <c r="D4585" s="65"/>
      <c r="E4585" s="66"/>
      <c r="F4585" s="66"/>
      <c r="G4585" s="66"/>
      <c r="H4585" s="66"/>
      <c r="I4585" s="66"/>
      <c r="J4585" s="66"/>
      <c r="K4585" s="66"/>
      <c r="L4585" s="66"/>
      <c r="M4585" s="64"/>
      <c r="N4585" s="64"/>
      <c r="O4585" s="64"/>
      <c r="P4585" s="64"/>
      <c r="Q4585" s="64"/>
      <c r="R4585" s="64"/>
      <c r="S4585" s="64"/>
      <c r="T4585" s="64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  <c r="AE4585" s="64"/>
      <c r="AF4585" s="64"/>
      <c r="AG4585" s="64"/>
      <c r="AH4585" s="65"/>
      <c r="AI4585" s="65"/>
      <c r="AJ4585" s="61"/>
      <c r="AK4585" s="68"/>
      <c r="AM4585" s="69"/>
      <c r="AN4585" s="69"/>
      <c r="AO4585" s="70"/>
    </row>
    <row r="4586" spans="1:41" ht="18" customHeight="1" x14ac:dyDescent="0.2">
      <c r="A4586" s="63"/>
      <c r="B4586" s="64"/>
      <c r="C4586" s="64"/>
      <c r="D4586" s="65"/>
      <c r="E4586" s="66"/>
      <c r="F4586" s="66"/>
      <c r="G4586" s="66"/>
      <c r="H4586" s="66"/>
      <c r="I4586" s="66"/>
      <c r="J4586" s="66"/>
      <c r="K4586" s="66"/>
      <c r="L4586" s="66"/>
      <c r="M4586" s="64"/>
      <c r="N4586" s="64"/>
      <c r="O4586" s="64"/>
      <c r="P4586" s="64"/>
      <c r="Q4586" s="64"/>
      <c r="R4586" s="64"/>
      <c r="S4586" s="64"/>
      <c r="T4586" s="64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  <c r="AE4586" s="64"/>
      <c r="AF4586" s="64"/>
      <c r="AG4586" s="64"/>
      <c r="AH4586" s="65"/>
      <c r="AI4586" s="65"/>
      <c r="AJ4586" s="61"/>
      <c r="AK4586" s="68"/>
      <c r="AM4586" s="69"/>
      <c r="AN4586" s="69"/>
      <c r="AO4586" s="70"/>
    </row>
    <row r="4587" spans="1:41" ht="18" customHeight="1" x14ac:dyDescent="0.2">
      <c r="A4587" s="63"/>
      <c r="B4587" s="64"/>
      <c r="C4587" s="64"/>
      <c r="D4587" s="65"/>
      <c r="E4587" s="66"/>
      <c r="F4587" s="66"/>
      <c r="G4587" s="66"/>
      <c r="H4587" s="66"/>
      <c r="I4587" s="66"/>
      <c r="J4587" s="66"/>
      <c r="K4587" s="66"/>
      <c r="L4587" s="66"/>
      <c r="M4587" s="64"/>
      <c r="N4587" s="64"/>
      <c r="O4587" s="64"/>
      <c r="P4587" s="64"/>
      <c r="Q4587" s="64"/>
      <c r="R4587" s="64"/>
      <c r="S4587" s="64"/>
      <c r="T4587" s="64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  <c r="AE4587" s="64"/>
      <c r="AF4587" s="64"/>
      <c r="AG4587" s="64"/>
      <c r="AH4587" s="65"/>
      <c r="AI4587" s="65"/>
      <c r="AJ4587" s="61"/>
      <c r="AK4587" s="68"/>
      <c r="AM4587" s="69"/>
      <c r="AN4587" s="69"/>
      <c r="AO4587" s="70"/>
    </row>
    <row r="4588" spans="1:41" ht="18" customHeight="1" x14ac:dyDescent="0.2">
      <c r="A4588" s="63"/>
      <c r="B4588" s="64"/>
      <c r="C4588" s="64"/>
      <c r="D4588" s="65"/>
      <c r="E4588" s="66"/>
      <c r="F4588" s="66"/>
      <c r="G4588" s="66"/>
      <c r="H4588" s="66"/>
      <c r="I4588" s="66"/>
      <c r="J4588" s="66"/>
      <c r="K4588" s="66"/>
      <c r="L4588" s="66"/>
      <c r="M4588" s="64"/>
      <c r="N4588" s="64"/>
      <c r="O4588" s="64"/>
      <c r="P4588" s="64"/>
      <c r="Q4588" s="64"/>
      <c r="R4588" s="64"/>
      <c r="S4588" s="64"/>
      <c r="T4588" s="64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  <c r="AE4588" s="64"/>
      <c r="AF4588" s="64"/>
      <c r="AG4588" s="64"/>
      <c r="AH4588" s="65"/>
      <c r="AI4588" s="65"/>
      <c r="AJ4588" s="61"/>
      <c r="AK4588" s="68"/>
      <c r="AM4588" s="69"/>
      <c r="AN4588" s="69"/>
      <c r="AO4588" s="70"/>
    </row>
    <row r="4589" spans="1:41" ht="18" customHeight="1" x14ac:dyDescent="0.2">
      <c r="A4589" s="63"/>
      <c r="B4589" s="64"/>
      <c r="C4589" s="64"/>
      <c r="D4589" s="65"/>
      <c r="E4589" s="66"/>
      <c r="F4589" s="66"/>
      <c r="G4589" s="66"/>
      <c r="H4589" s="66"/>
      <c r="I4589" s="66"/>
      <c r="J4589" s="66"/>
      <c r="K4589" s="66"/>
      <c r="L4589" s="66"/>
      <c r="M4589" s="64"/>
      <c r="N4589" s="64"/>
      <c r="O4589" s="64"/>
      <c r="P4589" s="64"/>
      <c r="Q4589" s="64"/>
      <c r="R4589" s="64"/>
      <c r="S4589" s="64"/>
      <c r="T4589" s="64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  <c r="AE4589" s="64"/>
      <c r="AF4589" s="64"/>
      <c r="AG4589" s="64"/>
      <c r="AH4589" s="65"/>
      <c r="AI4589" s="65"/>
      <c r="AJ4589" s="61"/>
      <c r="AK4589" s="68"/>
      <c r="AM4589" s="69"/>
      <c r="AN4589" s="69"/>
      <c r="AO4589" s="70"/>
    </row>
    <row r="4590" spans="1:41" ht="18" customHeight="1" x14ac:dyDescent="0.2">
      <c r="A4590" s="63"/>
      <c r="B4590" s="64"/>
      <c r="C4590" s="64"/>
      <c r="D4590" s="65"/>
      <c r="E4590" s="66"/>
      <c r="F4590" s="66"/>
      <c r="G4590" s="66"/>
      <c r="H4590" s="66"/>
      <c r="I4590" s="66"/>
      <c r="J4590" s="66"/>
      <c r="K4590" s="66"/>
      <c r="L4590" s="66"/>
      <c r="M4590" s="64"/>
      <c r="N4590" s="64"/>
      <c r="O4590" s="64"/>
      <c r="P4590" s="64"/>
      <c r="Q4590" s="64"/>
      <c r="R4590" s="64"/>
      <c r="S4590" s="64"/>
      <c r="T4590" s="64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  <c r="AE4590" s="64"/>
      <c r="AF4590" s="64"/>
      <c r="AG4590" s="64"/>
      <c r="AH4590" s="65"/>
      <c r="AI4590" s="65"/>
      <c r="AJ4590" s="61"/>
      <c r="AK4590" s="68"/>
      <c r="AM4590" s="69"/>
      <c r="AN4590" s="69"/>
      <c r="AO4590" s="70"/>
    </row>
    <row r="4591" spans="1:41" ht="18" customHeight="1" x14ac:dyDescent="0.2">
      <c r="A4591" s="63"/>
      <c r="B4591" s="64"/>
      <c r="C4591" s="64"/>
      <c r="D4591" s="65"/>
      <c r="E4591" s="66"/>
      <c r="F4591" s="66"/>
      <c r="G4591" s="66"/>
      <c r="H4591" s="66"/>
      <c r="I4591" s="66"/>
      <c r="J4591" s="66"/>
      <c r="K4591" s="66"/>
      <c r="L4591" s="66"/>
      <c r="M4591" s="64"/>
      <c r="N4591" s="64"/>
      <c r="O4591" s="64"/>
      <c r="P4591" s="64"/>
      <c r="Q4591" s="64"/>
      <c r="R4591" s="64"/>
      <c r="S4591" s="64"/>
      <c r="T4591" s="64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  <c r="AE4591" s="64"/>
      <c r="AF4591" s="64"/>
      <c r="AG4591" s="64"/>
      <c r="AH4591" s="65"/>
      <c r="AI4591" s="65"/>
      <c r="AJ4591" s="61"/>
      <c r="AK4591" s="68"/>
      <c r="AM4591" s="69"/>
      <c r="AN4591" s="69"/>
      <c r="AO4591" s="70"/>
    </row>
    <row r="4592" spans="1:41" ht="18" customHeight="1" x14ac:dyDescent="0.2">
      <c r="A4592" s="63"/>
      <c r="B4592" s="64"/>
      <c r="C4592" s="64"/>
      <c r="D4592" s="65"/>
      <c r="E4592" s="66"/>
      <c r="F4592" s="66"/>
      <c r="G4592" s="66"/>
      <c r="H4592" s="66"/>
      <c r="I4592" s="66"/>
      <c r="J4592" s="66"/>
      <c r="K4592" s="66"/>
      <c r="L4592" s="66"/>
      <c r="M4592" s="64"/>
      <c r="N4592" s="64"/>
      <c r="O4592" s="64"/>
      <c r="P4592" s="64"/>
      <c r="Q4592" s="64"/>
      <c r="R4592" s="64"/>
      <c r="S4592" s="64"/>
      <c r="T4592" s="64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  <c r="AE4592" s="64"/>
      <c r="AF4592" s="64"/>
      <c r="AG4592" s="64"/>
      <c r="AH4592" s="65"/>
      <c r="AI4592" s="65"/>
      <c r="AJ4592" s="61"/>
      <c r="AK4592" s="68"/>
      <c r="AM4592" s="69"/>
      <c r="AN4592" s="69"/>
      <c r="AO4592" s="70"/>
    </row>
    <row r="4593" spans="1:41" ht="18" customHeight="1" x14ac:dyDescent="0.2">
      <c r="A4593" s="63"/>
      <c r="B4593" s="64"/>
      <c r="C4593" s="64"/>
      <c r="D4593" s="65"/>
      <c r="E4593" s="66"/>
      <c r="F4593" s="66"/>
      <c r="G4593" s="66"/>
      <c r="H4593" s="66"/>
      <c r="I4593" s="66"/>
      <c r="J4593" s="66"/>
      <c r="K4593" s="66"/>
      <c r="L4593" s="66"/>
      <c r="M4593" s="64"/>
      <c r="N4593" s="64"/>
      <c r="O4593" s="64"/>
      <c r="P4593" s="64"/>
      <c r="Q4593" s="64"/>
      <c r="R4593" s="64"/>
      <c r="S4593" s="64"/>
      <c r="T4593" s="64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  <c r="AE4593" s="64"/>
      <c r="AF4593" s="64"/>
      <c r="AG4593" s="64"/>
      <c r="AH4593" s="65"/>
      <c r="AI4593" s="65"/>
      <c r="AJ4593" s="61"/>
      <c r="AK4593" s="68"/>
      <c r="AM4593" s="69"/>
      <c r="AN4593" s="69"/>
      <c r="AO4593" s="70"/>
    </row>
    <row r="4594" spans="1:41" ht="18" customHeight="1" x14ac:dyDescent="0.2">
      <c r="A4594" s="63"/>
      <c r="B4594" s="64"/>
      <c r="C4594" s="64"/>
      <c r="D4594" s="65"/>
      <c r="E4594" s="66"/>
      <c r="F4594" s="66"/>
      <c r="G4594" s="66"/>
      <c r="H4594" s="66"/>
      <c r="I4594" s="66"/>
      <c r="J4594" s="66"/>
      <c r="K4594" s="66"/>
      <c r="L4594" s="66"/>
      <c r="M4594" s="64"/>
      <c r="N4594" s="64"/>
      <c r="O4594" s="64"/>
      <c r="P4594" s="64"/>
      <c r="Q4594" s="64"/>
      <c r="R4594" s="64"/>
      <c r="S4594" s="64"/>
      <c r="T4594" s="64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  <c r="AE4594" s="64"/>
      <c r="AF4594" s="64"/>
      <c r="AG4594" s="64"/>
      <c r="AH4594" s="65"/>
      <c r="AI4594" s="65"/>
      <c r="AJ4594" s="61"/>
      <c r="AK4594" s="68"/>
      <c r="AM4594" s="69"/>
      <c r="AN4594" s="69"/>
      <c r="AO4594" s="70"/>
    </row>
    <row r="4595" spans="1:41" ht="18" customHeight="1" x14ac:dyDescent="0.2">
      <c r="A4595" s="63"/>
      <c r="B4595" s="64"/>
      <c r="C4595" s="64"/>
      <c r="D4595" s="65"/>
      <c r="E4595" s="66"/>
      <c r="F4595" s="66"/>
      <c r="G4595" s="66"/>
      <c r="H4595" s="66"/>
      <c r="I4595" s="66"/>
      <c r="J4595" s="66"/>
      <c r="K4595" s="66"/>
      <c r="L4595" s="66"/>
      <c r="M4595" s="64"/>
      <c r="N4595" s="64"/>
      <c r="O4595" s="64"/>
      <c r="P4595" s="64"/>
      <c r="Q4595" s="64"/>
      <c r="R4595" s="64"/>
      <c r="S4595" s="64"/>
      <c r="T4595" s="64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  <c r="AE4595" s="64"/>
      <c r="AF4595" s="64"/>
      <c r="AG4595" s="64"/>
      <c r="AH4595" s="65"/>
      <c r="AI4595" s="65"/>
      <c r="AJ4595" s="61"/>
      <c r="AK4595" s="68"/>
      <c r="AM4595" s="69"/>
      <c r="AN4595" s="69"/>
      <c r="AO4595" s="70"/>
    </row>
    <row r="4596" spans="1:41" ht="18" customHeight="1" x14ac:dyDescent="0.2">
      <c r="A4596" s="63"/>
      <c r="B4596" s="64"/>
      <c r="C4596" s="64"/>
      <c r="D4596" s="65"/>
      <c r="E4596" s="66"/>
      <c r="F4596" s="66"/>
      <c r="G4596" s="66"/>
      <c r="H4596" s="66"/>
      <c r="I4596" s="66"/>
      <c r="J4596" s="66"/>
      <c r="K4596" s="66"/>
      <c r="L4596" s="66"/>
      <c r="M4596" s="64"/>
      <c r="N4596" s="64"/>
      <c r="O4596" s="64"/>
      <c r="P4596" s="64"/>
      <c r="Q4596" s="64"/>
      <c r="R4596" s="64"/>
      <c r="S4596" s="64"/>
      <c r="T4596" s="64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  <c r="AE4596" s="64"/>
      <c r="AF4596" s="64"/>
      <c r="AG4596" s="64"/>
      <c r="AH4596" s="65"/>
      <c r="AI4596" s="65"/>
      <c r="AJ4596" s="61"/>
      <c r="AK4596" s="68"/>
      <c r="AM4596" s="69"/>
      <c r="AN4596" s="69"/>
      <c r="AO4596" s="70"/>
    </row>
    <row r="4597" spans="1:41" ht="18" customHeight="1" x14ac:dyDescent="0.2">
      <c r="A4597" s="63"/>
      <c r="B4597" s="64"/>
      <c r="C4597" s="64"/>
      <c r="D4597" s="65"/>
      <c r="E4597" s="66"/>
      <c r="F4597" s="66"/>
      <c r="G4597" s="66"/>
      <c r="H4597" s="66"/>
      <c r="I4597" s="66"/>
      <c r="J4597" s="66"/>
      <c r="K4597" s="66"/>
      <c r="L4597" s="66"/>
      <c r="M4597" s="64"/>
      <c r="N4597" s="64"/>
      <c r="O4597" s="64"/>
      <c r="P4597" s="64"/>
      <c r="Q4597" s="64"/>
      <c r="R4597" s="64"/>
      <c r="S4597" s="64"/>
      <c r="T4597" s="64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  <c r="AE4597" s="64"/>
      <c r="AF4597" s="64"/>
      <c r="AG4597" s="64"/>
      <c r="AH4597" s="65"/>
      <c r="AI4597" s="65"/>
      <c r="AJ4597" s="61"/>
      <c r="AK4597" s="68"/>
      <c r="AM4597" s="69"/>
      <c r="AN4597" s="69"/>
      <c r="AO4597" s="70"/>
    </row>
    <row r="4598" spans="1:41" ht="18" customHeight="1" x14ac:dyDescent="0.2">
      <c r="A4598" s="63"/>
      <c r="B4598" s="64"/>
      <c r="C4598" s="64"/>
      <c r="D4598" s="65"/>
      <c r="E4598" s="66"/>
      <c r="F4598" s="66"/>
      <c r="G4598" s="66"/>
      <c r="H4598" s="66"/>
      <c r="I4598" s="66"/>
      <c r="J4598" s="66"/>
      <c r="K4598" s="66"/>
      <c r="L4598" s="66"/>
      <c r="M4598" s="64"/>
      <c r="N4598" s="64"/>
      <c r="O4598" s="64"/>
      <c r="P4598" s="64"/>
      <c r="Q4598" s="64"/>
      <c r="R4598" s="64"/>
      <c r="S4598" s="64"/>
      <c r="T4598" s="64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  <c r="AE4598" s="64"/>
      <c r="AF4598" s="64"/>
      <c r="AG4598" s="64"/>
      <c r="AH4598" s="65"/>
      <c r="AI4598" s="65"/>
      <c r="AJ4598" s="61"/>
      <c r="AK4598" s="68"/>
      <c r="AM4598" s="69"/>
      <c r="AN4598" s="69"/>
      <c r="AO4598" s="70"/>
    </row>
    <row r="4599" spans="1:41" ht="18" customHeight="1" x14ac:dyDescent="0.2">
      <c r="A4599" s="63"/>
      <c r="B4599" s="64"/>
      <c r="C4599" s="64"/>
      <c r="D4599" s="65"/>
      <c r="E4599" s="66"/>
      <c r="F4599" s="66"/>
      <c r="G4599" s="66"/>
      <c r="H4599" s="66"/>
      <c r="I4599" s="66"/>
      <c r="J4599" s="66"/>
      <c r="K4599" s="66"/>
      <c r="L4599" s="66"/>
      <c r="M4599" s="64"/>
      <c r="N4599" s="64"/>
      <c r="O4599" s="64"/>
      <c r="P4599" s="64"/>
      <c r="Q4599" s="64"/>
      <c r="R4599" s="64"/>
      <c r="S4599" s="64"/>
      <c r="T4599" s="64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  <c r="AE4599" s="64"/>
      <c r="AF4599" s="64"/>
      <c r="AG4599" s="64"/>
      <c r="AH4599" s="65"/>
      <c r="AI4599" s="65"/>
      <c r="AJ4599" s="61"/>
      <c r="AK4599" s="68"/>
      <c r="AM4599" s="69"/>
      <c r="AN4599" s="69"/>
      <c r="AO4599" s="70"/>
    </row>
    <row r="4600" spans="1:41" ht="18" customHeight="1" x14ac:dyDescent="0.2">
      <c r="A4600" s="63"/>
      <c r="B4600" s="64"/>
      <c r="C4600" s="64"/>
      <c r="D4600" s="65"/>
      <c r="E4600" s="66"/>
      <c r="F4600" s="66"/>
      <c r="G4600" s="66"/>
      <c r="H4600" s="66"/>
      <c r="I4600" s="66"/>
      <c r="J4600" s="66"/>
      <c r="K4600" s="66"/>
      <c r="L4600" s="66"/>
      <c r="M4600" s="64"/>
      <c r="N4600" s="64"/>
      <c r="O4600" s="64"/>
      <c r="P4600" s="64"/>
      <c r="Q4600" s="64"/>
      <c r="R4600" s="64"/>
      <c r="S4600" s="64"/>
      <c r="T4600" s="64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  <c r="AE4600" s="64"/>
      <c r="AF4600" s="64"/>
      <c r="AG4600" s="64"/>
      <c r="AH4600" s="65"/>
      <c r="AI4600" s="65"/>
      <c r="AJ4600" s="61"/>
      <c r="AK4600" s="68"/>
      <c r="AM4600" s="69"/>
      <c r="AN4600" s="69"/>
      <c r="AO4600" s="70"/>
    </row>
    <row r="4601" spans="1:41" ht="18" customHeight="1" x14ac:dyDescent="0.2">
      <c r="A4601" s="63"/>
      <c r="B4601" s="64"/>
      <c r="C4601" s="64"/>
      <c r="D4601" s="65"/>
      <c r="E4601" s="66"/>
      <c r="F4601" s="66"/>
      <c r="G4601" s="66"/>
      <c r="H4601" s="66"/>
      <c r="I4601" s="66"/>
      <c r="J4601" s="66"/>
      <c r="K4601" s="66"/>
      <c r="L4601" s="66"/>
      <c r="M4601" s="64"/>
      <c r="N4601" s="64"/>
      <c r="O4601" s="64"/>
      <c r="P4601" s="64"/>
      <c r="Q4601" s="64"/>
      <c r="R4601" s="64"/>
      <c r="S4601" s="64"/>
      <c r="T4601" s="64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  <c r="AE4601" s="64"/>
      <c r="AF4601" s="64"/>
      <c r="AG4601" s="64"/>
      <c r="AH4601" s="65"/>
      <c r="AI4601" s="65"/>
      <c r="AJ4601" s="61"/>
      <c r="AK4601" s="68"/>
      <c r="AM4601" s="69"/>
      <c r="AN4601" s="69"/>
      <c r="AO4601" s="70"/>
    </row>
    <row r="4602" spans="1:41" ht="18" customHeight="1" x14ac:dyDescent="0.2">
      <c r="A4602" s="63"/>
      <c r="B4602" s="64"/>
      <c r="C4602" s="64"/>
      <c r="D4602" s="65"/>
      <c r="E4602" s="66"/>
      <c r="F4602" s="66"/>
      <c r="G4602" s="66"/>
      <c r="H4602" s="66"/>
      <c r="I4602" s="66"/>
      <c r="J4602" s="66"/>
      <c r="K4602" s="66"/>
      <c r="L4602" s="66"/>
      <c r="M4602" s="64"/>
      <c r="N4602" s="64"/>
      <c r="O4602" s="64"/>
      <c r="P4602" s="64"/>
      <c r="Q4602" s="64"/>
      <c r="R4602" s="64"/>
      <c r="S4602" s="64"/>
      <c r="T4602" s="64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  <c r="AE4602" s="64"/>
      <c r="AF4602" s="64"/>
      <c r="AG4602" s="64"/>
      <c r="AH4602" s="65"/>
      <c r="AI4602" s="65"/>
      <c r="AJ4602" s="61"/>
      <c r="AK4602" s="68"/>
      <c r="AM4602" s="69"/>
      <c r="AN4602" s="69"/>
      <c r="AO4602" s="70"/>
    </row>
    <row r="4603" spans="1:41" ht="18" customHeight="1" x14ac:dyDescent="0.2">
      <c r="A4603" s="63"/>
      <c r="B4603" s="64"/>
      <c r="C4603" s="64"/>
      <c r="D4603" s="65"/>
      <c r="E4603" s="66"/>
      <c r="F4603" s="66"/>
      <c r="G4603" s="66"/>
      <c r="H4603" s="66"/>
      <c r="I4603" s="66"/>
      <c r="J4603" s="66"/>
      <c r="K4603" s="66"/>
      <c r="L4603" s="66"/>
      <c r="M4603" s="64"/>
      <c r="N4603" s="64"/>
      <c r="O4603" s="64"/>
      <c r="P4603" s="64"/>
      <c r="Q4603" s="64"/>
      <c r="R4603" s="64"/>
      <c r="S4603" s="64"/>
      <c r="T4603" s="64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  <c r="AE4603" s="64"/>
      <c r="AF4603" s="64"/>
      <c r="AG4603" s="64"/>
      <c r="AH4603" s="65"/>
      <c r="AI4603" s="65"/>
      <c r="AJ4603" s="61"/>
      <c r="AK4603" s="68"/>
      <c r="AM4603" s="69"/>
      <c r="AN4603" s="69"/>
      <c r="AO4603" s="70"/>
    </row>
    <row r="4604" spans="1:41" ht="18" customHeight="1" x14ac:dyDescent="0.2">
      <c r="A4604" s="63"/>
      <c r="B4604" s="64"/>
      <c r="C4604" s="64"/>
      <c r="D4604" s="65"/>
      <c r="E4604" s="66"/>
      <c r="F4604" s="66"/>
      <c r="G4604" s="66"/>
      <c r="H4604" s="66"/>
      <c r="I4604" s="66"/>
      <c r="J4604" s="66"/>
      <c r="K4604" s="66"/>
      <c r="L4604" s="66"/>
      <c r="M4604" s="64"/>
      <c r="N4604" s="64"/>
      <c r="O4604" s="64"/>
      <c r="P4604" s="64"/>
      <c r="Q4604" s="64"/>
      <c r="R4604" s="64"/>
      <c r="S4604" s="64"/>
      <c r="T4604" s="64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  <c r="AE4604" s="64"/>
      <c r="AF4604" s="64"/>
      <c r="AG4604" s="64"/>
      <c r="AH4604" s="65"/>
      <c r="AI4604" s="65"/>
      <c r="AJ4604" s="61"/>
      <c r="AK4604" s="68"/>
      <c r="AM4604" s="69"/>
      <c r="AN4604" s="69"/>
      <c r="AO4604" s="70"/>
    </row>
    <row r="4605" spans="1:41" ht="18" customHeight="1" x14ac:dyDescent="0.2">
      <c r="A4605" s="63"/>
      <c r="B4605" s="64"/>
      <c r="C4605" s="64"/>
      <c r="D4605" s="65"/>
      <c r="E4605" s="66"/>
      <c r="F4605" s="66"/>
      <c r="G4605" s="66"/>
      <c r="H4605" s="66"/>
      <c r="I4605" s="66"/>
      <c r="J4605" s="66"/>
      <c r="K4605" s="66"/>
      <c r="L4605" s="66"/>
      <c r="M4605" s="64"/>
      <c r="N4605" s="64"/>
      <c r="O4605" s="64"/>
      <c r="P4605" s="64"/>
      <c r="Q4605" s="64"/>
      <c r="R4605" s="64"/>
      <c r="S4605" s="64"/>
      <c r="T4605" s="64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  <c r="AE4605" s="64"/>
      <c r="AF4605" s="64"/>
      <c r="AG4605" s="64"/>
      <c r="AH4605" s="65"/>
      <c r="AI4605" s="65"/>
      <c r="AJ4605" s="61"/>
      <c r="AK4605" s="68"/>
      <c r="AM4605" s="69"/>
      <c r="AN4605" s="69"/>
      <c r="AO4605" s="70"/>
    </row>
    <row r="4606" spans="1:41" ht="18" customHeight="1" x14ac:dyDescent="0.2">
      <c r="A4606" s="63"/>
      <c r="B4606" s="64"/>
      <c r="C4606" s="64"/>
      <c r="D4606" s="65"/>
      <c r="E4606" s="66"/>
      <c r="F4606" s="66"/>
      <c r="G4606" s="66"/>
      <c r="H4606" s="66"/>
      <c r="I4606" s="66"/>
      <c r="J4606" s="66"/>
      <c r="K4606" s="66"/>
      <c r="L4606" s="66"/>
      <c r="M4606" s="64"/>
      <c r="N4606" s="64"/>
      <c r="O4606" s="64"/>
      <c r="P4606" s="64"/>
      <c r="Q4606" s="64"/>
      <c r="R4606" s="64"/>
      <c r="S4606" s="64"/>
      <c r="T4606" s="64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  <c r="AE4606" s="64"/>
      <c r="AF4606" s="64"/>
      <c r="AG4606" s="64"/>
      <c r="AH4606" s="65"/>
      <c r="AI4606" s="65"/>
      <c r="AJ4606" s="61"/>
      <c r="AK4606" s="68"/>
      <c r="AM4606" s="69"/>
      <c r="AN4606" s="69"/>
      <c r="AO4606" s="70"/>
    </row>
    <row r="4607" spans="1:41" ht="18" customHeight="1" x14ac:dyDescent="0.2">
      <c r="A4607" s="63"/>
      <c r="B4607" s="64"/>
      <c r="C4607" s="64"/>
      <c r="D4607" s="65"/>
      <c r="E4607" s="66"/>
      <c r="F4607" s="66"/>
      <c r="G4607" s="66"/>
      <c r="H4607" s="66"/>
      <c r="I4607" s="66"/>
      <c r="J4607" s="66"/>
      <c r="K4607" s="66"/>
      <c r="L4607" s="66"/>
      <c r="M4607" s="64"/>
      <c r="N4607" s="64"/>
      <c r="O4607" s="64"/>
      <c r="P4607" s="64"/>
      <c r="Q4607" s="64"/>
      <c r="R4607" s="64"/>
      <c r="S4607" s="64"/>
      <c r="T4607" s="64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  <c r="AE4607" s="64"/>
      <c r="AF4607" s="64"/>
      <c r="AG4607" s="64"/>
      <c r="AH4607" s="65"/>
      <c r="AI4607" s="65"/>
      <c r="AJ4607" s="61"/>
      <c r="AK4607" s="68"/>
      <c r="AM4607" s="69"/>
      <c r="AN4607" s="69"/>
      <c r="AO4607" s="70"/>
    </row>
    <row r="4608" spans="1:41" ht="18" customHeight="1" x14ac:dyDescent="0.2">
      <c r="A4608" s="63"/>
      <c r="B4608" s="64"/>
      <c r="C4608" s="64"/>
      <c r="D4608" s="65"/>
      <c r="E4608" s="66"/>
      <c r="F4608" s="66"/>
      <c r="G4608" s="66"/>
      <c r="H4608" s="66"/>
      <c r="I4608" s="66"/>
      <c r="J4608" s="66"/>
      <c r="K4608" s="66"/>
      <c r="L4608" s="66"/>
      <c r="M4608" s="64"/>
      <c r="N4608" s="64"/>
      <c r="O4608" s="64"/>
      <c r="P4608" s="64"/>
      <c r="Q4608" s="64"/>
      <c r="R4608" s="64"/>
      <c r="S4608" s="64"/>
      <c r="T4608" s="64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  <c r="AE4608" s="64"/>
      <c r="AF4608" s="64"/>
      <c r="AG4608" s="64"/>
      <c r="AH4608" s="65"/>
      <c r="AI4608" s="65"/>
      <c r="AJ4608" s="61"/>
      <c r="AK4608" s="68"/>
      <c r="AM4608" s="69"/>
      <c r="AN4608" s="69"/>
      <c r="AO4608" s="70"/>
    </row>
    <row r="4609" spans="1:41" ht="18" customHeight="1" x14ac:dyDescent="0.2">
      <c r="A4609" s="63"/>
      <c r="B4609" s="64"/>
      <c r="C4609" s="64"/>
      <c r="D4609" s="65"/>
      <c r="E4609" s="66"/>
      <c r="F4609" s="66"/>
      <c r="G4609" s="66"/>
      <c r="H4609" s="66"/>
      <c r="I4609" s="66"/>
      <c r="J4609" s="66"/>
      <c r="K4609" s="66"/>
      <c r="L4609" s="66"/>
      <c r="M4609" s="64"/>
      <c r="N4609" s="64"/>
      <c r="O4609" s="64"/>
      <c r="P4609" s="64"/>
      <c r="Q4609" s="64"/>
      <c r="R4609" s="64"/>
      <c r="S4609" s="64"/>
      <c r="T4609" s="64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  <c r="AE4609" s="64"/>
      <c r="AF4609" s="64"/>
      <c r="AG4609" s="64"/>
      <c r="AH4609" s="65"/>
      <c r="AI4609" s="65"/>
      <c r="AJ4609" s="61"/>
      <c r="AK4609" s="68"/>
      <c r="AM4609" s="69"/>
      <c r="AN4609" s="69"/>
      <c r="AO4609" s="70"/>
    </row>
    <row r="4610" spans="1:41" ht="18" customHeight="1" x14ac:dyDescent="0.2">
      <c r="A4610" s="63"/>
      <c r="B4610" s="64"/>
      <c r="C4610" s="64"/>
      <c r="D4610" s="65"/>
      <c r="E4610" s="66"/>
      <c r="F4610" s="66"/>
      <c r="G4610" s="66"/>
      <c r="H4610" s="66"/>
      <c r="I4610" s="66"/>
      <c r="J4610" s="66"/>
      <c r="K4610" s="66"/>
      <c r="L4610" s="66"/>
      <c r="M4610" s="64"/>
      <c r="N4610" s="64"/>
      <c r="O4610" s="64"/>
      <c r="P4610" s="64"/>
      <c r="Q4610" s="64"/>
      <c r="R4610" s="64"/>
      <c r="S4610" s="64"/>
      <c r="T4610" s="64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  <c r="AE4610" s="64"/>
      <c r="AF4610" s="64"/>
      <c r="AG4610" s="64"/>
      <c r="AH4610" s="65"/>
      <c r="AI4610" s="65"/>
      <c r="AJ4610" s="61"/>
      <c r="AK4610" s="68"/>
      <c r="AM4610" s="69"/>
      <c r="AN4610" s="69"/>
      <c r="AO4610" s="70"/>
    </row>
    <row r="4611" spans="1:41" ht="18" customHeight="1" x14ac:dyDescent="0.2">
      <c r="A4611" s="63"/>
      <c r="B4611" s="64"/>
      <c r="C4611" s="64"/>
      <c r="D4611" s="65"/>
      <c r="E4611" s="66"/>
      <c r="F4611" s="66"/>
      <c r="G4611" s="66"/>
      <c r="H4611" s="66"/>
      <c r="I4611" s="66"/>
      <c r="J4611" s="66"/>
      <c r="K4611" s="66"/>
      <c r="L4611" s="66"/>
      <c r="M4611" s="64"/>
      <c r="N4611" s="64"/>
      <c r="O4611" s="64"/>
      <c r="P4611" s="64"/>
      <c r="Q4611" s="64"/>
      <c r="R4611" s="64"/>
      <c r="S4611" s="64"/>
      <c r="T4611" s="64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  <c r="AE4611" s="64"/>
      <c r="AF4611" s="64"/>
      <c r="AG4611" s="64"/>
      <c r="AH4611" s="65"/>
      <c r="AI4611" s="65"/>
      <c r="AJ4611" s="61"/>
      <c r="AK4611" s="68"/>
      <c r="AM4611" s="69"/>
      <c r="AN4611" s="69"/>
      <c r="AO4611" s="70"/>
    </row>
    <row r="4612" spans="1:41" ht="18" customHeight="1" x14ac:dyDescent="0.2">
      <c r="A4612" s="63"/>
      <c r="B4612" s="64"/>
      <c r="C4612" s="64"/>
      <c r="D4612" s="65"/>
      <c r="E4612" s="66"/>
      <c r="F4612" s="66"/>
      <c r="G4612" s="66"/>
      <c r="H4612" s="66"/>
      <c r="I4612" s="66"/>
      <c r="J4612" s="66"/>
      <c r="K4612" s="66"/>
      <c r="L4612" s="66"/>
      <c r="M4612" s="64"/>
      <c r="N4612" s="64"/>
      <c r="O4612" s="64"/>
      <c r="P4612" s="64"/>
      <c r="Q4612" s="64"/>
      <c r="R4612" s="64"/>
      <c r="S4612" s="64"/>
      <c r="T4612" s="64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  <c r="AE4612" s="64"/>
      <c r="AF4612" s="64"/>
      <c r="AG4612" s="64"/>
      <c r="AH4612" s="65"/>
      <c r="AI4612" s="65"/>
      <c r="AJ4612" s="61"/>
      <c r="AK4612" s="68"/>
      <c r="AM4612" s="69"/>
      <c r="AN4612" s="69"/>
      <c r="AO4612" s="70"/>
    </row>
    <row r="4613" spans="1:41" ht="18" customHeight="1" x14ac:dyDescent="0.2">
      <c r="A4613" s="63"/>
      <c r="B4613" s="64"/>
      <c r="C4613" s="64"/>
      <c r="D4613" s="65"/>
      <c r="E4613" s="66"/>
      <c r="F4613" s="66"/>
      <c r="G4613" s="66"/>
      <c r="H4613" s="66"/>
      <c r="I4613" s="66"/>
      <c r="J4613" s="66"/>
      <c r="K4613" s="66"/>
      <c r="L4613" s="66"/>
      <c r="M4613" s="64"/>
      <c r="N4613" s="64"/>
      <c r="O4613" s="64"/>
      <c r="P4613" s="64"/>
      <c r="Q4613" s="64"/>
      <c r="R4613" s="64"/>
      <c r="S4613" s="64"/>
      <c r="T4613" s="64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  <c r="AE4613" s="64"/>
      <c r="AF4613" s="64"/>
      <c r="AG4613" s="64"/>
      <c r="AH4613" s="65"/>
      <c r="AI4613" s="65"/>
      <c r="AJ4613" s="61"/>
      <c r="AK4613" s="68"/>
      <c r="AM4613" s="69"/>
      <c r="AN4613" s="69"/>
      <c r="AO4613" s="70"/>
    </row>
    <row r="4614" spans="1:41" ht="18" customHeight="1" x14ac:dyDescent="0.2">
      <c r="A4614" s="63"/>
      <c r="B4614" s="64"/>
      <c r="C4614" s="64"/>
      <c r="D4614" s="65"/>
      <c r="E4614" s="66"/>
      <c r="F4614" s="66"/>
      <c r="G4614" s="66"/>
      <c r="H4614" s="66"/>
      <c r="I4614" s="66"/>
      <c r="J4614" s="66"/>
      <c r="K4614" s="66"/>
      <c r="L4614" s="66"/>
      <c r="M4614" s="64"/>
      <c r="N4614" s="64"/>
      <c r="O4614" s="64"/>
      <c r="P4614" s="64"/>
      <c r="Q4614" s="64"/>
      <c r="R4614" s="64"/>
      <c r="S4614" s="64"/>
      <c r="T4614" s="64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  <c r="AE4614" s="64"/>
      <c r="AF4614" s="64"/>
      <c r="AG4614" s="64"/>
      <c r="AH4614" s="65"/>
      <c r="AI4614" s="65"/>
      <c r="AJ4614" s="61"/>
      <c r="AK4614" s="68"/>
      <c r="AM4614" s="69"/>
      <c r="AN4614" s="69"/>
      <c r="AO4614" s="70"/>
    </row>
    <row r="4615" spans="1:41" ht="18" customHeight="1" x14ac:dyDescent="0.2">
      <c r="A4615" s="63"/>
      <c r="B4615" s="64"/>
      <c r="C4615" s="64"/>
      <c r="D4615" s="65"/>
      <c r="E4615" s="66"/>
      <c r="F4615" s="66"/>
      <c r="G4615" s="66"/>
      <c r="H4615" s="66"/>
      <c r="I4615" s="66"/>
      <c r="J4615" s="66"/>
      <c r="K4615" s="66"/>
      <c r="L4615" s="66"/>
      <c r="M4615" s="64"/>
      <c r="N4615" s="64"/>
      <c r="O4615" s="64"/>
      <c r="P4615" s="64"/>
      <c r="Q4615" s="64"/>
      <c r="R4615" s="64"/>
      <c r="S4615" s="64"/>
      <c r="T4615" s="64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  <c r="AE4615" s="64"/>
      <c r="AF4615" s="64"/>
      <c r="AG4615" s="64"/>
      <c r="AH4615" s="65"/>
      <c r="AI4615" s="65"/>
      <c r="AJ4615" s="61"/>
      <c r="AK4615" s="68"/>
      <c r="AM4615" s="69"/>
      <c r="AN4615" s="69"/>
      <c r="AO4615" s="70"/>
    </row>
    <row r="4616" spans="1:41" ht="18" customHeight="1" x14ac:dyDescent="0.2">
      <c r="A4616" s="63"/>
      <c r="B4616" s="64"/>
      <c r="C4616" s="64"/>
      <c r="D4616" s="65"/>
      <c r="E4616" s="66"/>
      <c r="F4616" s="66"/>
      <c r="G4616" s="66"/>
      <c r="H4616" s="66"/>
      <c r="I4616" s="66"/>
      <c r="J4616" s="66"/>
      <c r="K4616" s="66"/>
      <c r="L4616" s="66"/>
      <c r="M4616" s="64"/>
      <c r="N4616" s="64"/>
      <c r="O4616" s="64"/>
      <c r="P4616" s="64"/>
      <c r="Q4616" s="64"/>
      <c r="R4616" s="64"/>
      <c r="S4616" s="64"/>
      <c r="T4616" s="64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  <c r="AE4616" s="64"/>
      <c r="AF4616" s="64"/>
      <c r="AG4616" s="64"/>
      <c r="AH4616" s="65"/>
      <c r="AI4616" s="65"/>
      <c r="AJ4616" s="61"/>
      <c r="AK4616" s="68"/>
      <c r="AM4616" s="69"/>
      <c r="AN4616" s="69"/>
      <c r="AO4616" s="70"/>
    </row>
    <row r="4617" spans="1:41" ht="18" customHeight="1" x14ac:dyDescent="0.2">
      <c r="A4617" s="63"/>
      <c r="B4617" s="64"/>
      <c r="C4617" s="64"/>
      <c r="D4617" s="65"/>
      <c r="E4617" s="66"/>
      <c r="F4617" s="66"/>
      <c r="G4617" s="66"/>
      <c r="H4617" s="66"/>
      <c r="I4617" s="66"/>
      <c r="J4617" s="66"/>
      <c r="K4617" s="66"/>
      <c r="L4617" s="66"/>
      <c r="M4617" s="64"/>
      <c r="N4617" s="64"/>
      <c r="O4617" s="64"/>
      <c r="P4617" s="64"/>
      <c r="Q4617" s="64"/>
      <c r="R4617" s="64"/>
      <c r="S4617" s="64"/>
      <c r="T4617" s="64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  <c r="AE4617" s="64"/>
      <c r="AF4617" s="64"/>
      <c r="AG4617" s="64"/>
      <c r="AH4617" s="65"/>
      <c r="AI4617" s="65"/>
      <c r="AJ4617" s="61"/>
      <c r="AK4617" s="68"/>
      <c r="AM4617" s="69"/>
      <c r="AN4617" s="69"/>
      <c r="AO4617" s="70"/>
    </row>
    <row r="4618" spans="1:41" ht="18" customHeight="1" x14ac:dyDescent="0.2">
      <c r="A4618" s="63"/>
      <c r="B4618" s="64"/>
      <c r="C4618" s="64"/>
      <c r="D4618" s="65"/>
      <c r="E4618" s="66"/>
      <c r="F4618" s="66"/>
      <c r="G4618" s="66"/>
      <c r="H4618" s="66"/>
      <c r="I4618" s="66"/>
      <c r="J4618" s="66"/>
      <c r="K4618" s="66"/>
      <c r="L4618" s="66"/>
      <c r="M4618" s="64"/>
      <c r="N4618" s="64"/>
      <c r="O4618" s="64"/>
      <c r="P4618" s="64"/>
      <c r="Q4618" s="64"/>
      <c r="R4618" s="64"/>
      <c r="S4618" s="64"/>
      <c r="T4618" s="64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  <c r="AE4618" s="64"/>
      <c r="AF4618" s="64"/>
      <c r="AG4618" s="64"/>
      <c r="AH4618" s="65"/>
      <c r="AI4618" s="65"/>
      <c r="AJ4618" s="61"/>
      <c r="AK4618" s="68"/>
      <c r="AM4618" s="69"/>
      <c r="AN4618" s="69"/>
      <c r="AO4618" s="70"/>
    </row>
    <row r="4619" spans="1:41" ht="18" customHeight="1" x14ac:dyDescent="0.2">
      <c r="A4619" s="63"/>
      <c r="B4619" s="64"/>
      <c r="C4619" s="64"/>
      <c r="D4619" s="65"/>
      <c r="E4619" s="66"/>
      <c r="F4619" s="66"/>
      <c r="G4619" s="66"/>
      <c r="H4619" s="66"/>
      <c r="I4619" s="66"/>
      <c r="J4619" s="66"/>
      <c r="K4619" s="66"/>
      <c r="L4619" s="66"/>
      <c r="M4619" s="64"/>
      <c r="N4619" s="64"/>
      <c r="O4619" s="64"/>
      <c r="P4619" s="64"/>
      <c r="Q4619" s="64"/>
      <c r="R4619" s="64"/>
      <c r="S4619" s="64"/>
      <c r="T4619" s="64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  <c r="AE4619" s="64"/>
      <c r="AF4619" s="64"/>
      <c r="AG4619" s="64"/>
      <c r="AH4619" s="65"/>
      <c r="AI4619" s="65"/>
      <c r="AJ4619" s="61"/>
      <c r="AK4619" s="68"/>
      <c r="AM4619" s="69"/>
      <c r="AN4619" s="69"/>
      <c r="AO4619" s="70"/>
    </row>
    <row r="4620" spans="1:41" ht="18" customHeight="1" x14ac:dyDescent="0.2">
      <c r="A4620" s="63"/>
      <c r="B4620" s="64"/>
      <c r="C4620" s="64"/>
      <c r="D4620" s="65"/>
      <c r="E4620" s="66"/>
      <c r="F4620" s="66"/>
      <c r="G4620" s="66"/>
      <c r="H4620" s="66"/>
      <c r="I4620" s="66"/>
      <c r="J4620" s="66"/>
      <c r="K4620" s="66"/>
      <c r="L4620" s="66"/>
      <c r="M4620" s="64"/>
      <c r="N4620" s="64"/>
      <c r="O4620" s="64"/>
      <c r="P4620" s="64"/>
      <c r="Q4620" s="64"/>
      <c r="R4620" s="64"/>
      <c r="S4620" s="64"/>
      <c r="T4620" s="64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  <c r="AE4620" s="64"/>
      <c r="AF4620" s="64"/>
      <c r="AG4620" s="64"/>
      <c r="AH4620" s="65"/>
      <c r="AI4620" s="65"/>
      <c r="AJ4620" s="61"/>
      <c r="AK4620" s="68"/>
      <c r="AM4620" s="69"/>
      <c r="AN4620" s="69"/>
      <c r="AO4620" s="70"/>
    </row>
    <row r="4621" spans="1:41" ht="18" customHeight="1" x14ac:dyDescent="0.2">
      <c r="A4621" s="63"/>
      <c r="B4621" s="64"/>
      <c r="C4621" s="64"/>
      <c r="D4621" s="65"/>
      <c r="E4621" s="66"/>
      <c r="F4621" s="66"/>
      <c r="G4621" s="66"/>
      <c r="H4621" s="66"/>
      <c r="I4621" s="66"/>
      <c r="J4621" s="66"/>
      <c r="K4621" s="66"/>
      <c r="L4621" s="66"/>
      <c r="M4621" s="64"/>
      <c r="N4621" s="64"/>
      <c r="O4621" s="64"/>
      <c r="P4621" s="64"/>
      <c r="Q4621" s="64"/>
      <c r="R4621" s="64"/>
      <c r="S4621" s="64"/>
      <c r="T4621" s="64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  <c r="AE4621" s="64"/>
      <c r="AF4621" s="64"/>
      <c r="AG4621" s="64"/>
      <c r="AH4621" s="65"/>
      <c r="AI4621" s="65"/>
      <c r="AJ4621" s="61"/>
      <c r="AK4621" s="68"/>
      <c r="AM4621" s="69"/>
      <c r="AN4621" s="69"/>
      <c r="AO4621" s="70"/>
    </row>
    <row r="4622" spans="1:41" ht="18" customHeight="1" x14ac:dyDescent="0.2">
      <c r="A4622" s="63"/>
      <c r="B4622" s="64"/>
      <c r="C4622" s="64"/>
      <c r="D4622" s="65"/>
      <c r="E4622" s="66"/>
      <c r="F4622" s="66"/>
      <c r="G4622" s="66"/>
      <c r="H4622" s="66"/>
      <c r="I4622" s="66"/>
      <c r="J4622" s="66"/>
      <c r="K4622" s="66"/>
      <c r="L4622" s="66"/>
      <c r="M4622" s="64"/>
      <c r="N4622" s="64"/>
      <c r="O4622" s="64"/>
      <c r="P4622" s="64"/>
      <c r="Q4622" s="64"/>
      <c r="R4622" s="64"/>
      <c r="S4622" s="64"/>
      <c r="T4622" s="64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  <c r="AE4622" s="64"/>
      <c r="AF4622" s="64"/>
      <c r="AG4622" s="64"/>
      <c r="AH4622" s="65"/>
      <c r="AI4622" s="65"/>
      <c r="AJ4622" s="61"/>
      <c r="AK4622" s="68"/>
      <c r="AM4622" s="69"/>
      <c r="AN4622" s="69"/>
      <c r="AO4622" s="70"/>
    </row>
    <row r="4623" spans="1:41" ht="18" customHeight="1" x14ac:dyDescent="0.2">
      <c r="A4623" s="63"/>
      <c r="B4623" s="64"/>
      <c r="C4623" s="64"/>
      <c r="D4623" s="65"/>
      <c r="E4623" s="66"/>
      <c r="F4623" s="66"/>
      <c r="G4623" s="66"/>
      <c r="H4623" s="66"/>
      <c r="I4623" s="66"/>
      <c r="J4623" s="66"/>
      <c r="K4623" s="66"/>
      <c r="L4623" s="66"/>
      <c r="M4623" s="64"/>
      <c r="N4623" s="64"/>
      <c r="O4623" s="64"/>
      <c r="P4623" s="64"/>
      <c r="Q4623" s="64"/>
      <c r="R4623" s="64"/>
      <c r="S4623" s="64"/>
      <c r="T4623" s="64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  <c r="AE4623" s="64"/>
      <c r="AF4623" s="64"/>
      <c r="AG4623" s="64"/>
      <c r="AH4623" s="65"/>
      <c r="AI4623" s="65"/>
      <c r="AJ4623" s="61"/>
      <c r="AK4623" s="68"/>
      <c r="AM4623" s="69"/>
      <c r="AN4623" s="69"/>
      <c r="AO4623" s="70"/>
    </row>
    <row r="4624" spans="1:41" ht="18" customHeight="1" x14ac:dyDescent="0.2">
      <c r="A4624" s="63"/>
      <c r="B4624" s="64"/>
      <c r="C4624" s="64"/>
      <c r="D4624" s="65"/>
      <c r="E4624" s="66"/>
      <c r="F4624" s="66"/>
      <c r="G4624" s="66"/>
      <c r="H4624" s="66"/>
      <c r="I4624" s="66"/>
      <c r="J4624" s="66"/>
      <c r="K4624" s="66"/>
      <c r="L4624" s="66"/>
      <c r="M4624" s="64"/>
      <c r="N4624" s="64"/>
      <c r="O4624" s="64"/>
      <c r="P4624" s="64"/>
      <c r="Q4624" s="64"/>
      <c r="R4624" s="64"/>
      <c r="S4624" s="64"/>
      <c r="T4624" s="64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  <c r="AE4624" s="64"/>
      <c r="AF4624" s="64"/>
      <c r="AG4624" s="64"/>
      <c r="AH4624" s="65"/>
      <c r="AI4624" s="65"/>
      <c r="AJ4624" s="61"/>
      <c r="AK4624" s="68"/>
      <c r="AM4624" s="69"/>
      <c r="AN4624" s="69"/>
      <c r="AO4624" s="70"/>
    </row>
    <row r="4625" spans="1:41" ht="18" customHeight="1" x14ac:dyDescent="0.2">
      <c r="A4625" s="63"/>
      <c r="B4625" s="64"/>
      <c r="C4625" s="64"/>
      <c r="D4625" s="65"/>
      <c r="E4625" s="66"/>
      <c r="F4625" s="66"/>
      <c r="G4625" s="66"/>
      <c r="H4625" s="66"/>
      <c r="I4625" s="66"/>
      <c r="J4625" s="66"/>
      <c r="K4625" s="66"/>
      <c r="L4625" s="66"/>
      <c r="M4625" s="64"/>
      <c r="N4625" s="64"/>
      <c r="O4625" s="64"/>
      <c r="P4625" s="64"/>
      <c r="Q4625" s="64"/>
      <c r="R4625" s="64"/>
      <c r="S4625" s="64"/>
      <c r="T4625" s="64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  <c r="AE4625" s="64"/>
      <c r="AF4625" s="64"/>
      <c r="AG4625" s="64"/>
      <c r="AH4625" s="65"/>
      <c r="AI4625" s="65"/>
      <c r="AJ4625" s="61"/>
      <c r="AK4625" s="68"/>
      <c r="AM4625" s="69"/>
      <c r="AN4625" s="69"/>
      <c r="AO4625" s="70"/>
    </row>
    <row r="4626" spans="1:41" ht="18" customHeight="1" x14ac:dyDescent="0.2">
      <c r="A4626" s="63"/>
      <c r="B4626" s="64"/>
      <c r="C4626" s="64"/>
      <c r="D4626" s="65"/>
      <c r="E4626" s="66"/>
      <c r="F4626" s="66"/>
      <c r="G4626" s="66"/>
      <c r="H4626" s="66"/>
      <c r="I4626" s="66"/>
      <c r="J4626" s="66"/>
      <c r="K4626" s="66"/>
      <c r="L4626" s="66"/>
      <c r="M4626" s="64"/>
      <c r="N4626" s="64"/>
      <c r="O4626" s="64"/>
      <c r="P4626" s="64"/>
      <c r="Q4626" s="64"/>
      <c r="R4626" s="64"/>
      <c r="S4626" s="64"/>
      <c r="T4626" s="64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  <c r="AE4626" s="64"/>
      <c r="AF4626" s="64"/>
      <c r="AG4626" s="64"/>
      <c r="AH4626" s="65"/>
      <c r="AI4626" s="65"/>
      <c r="AJ4626" s="61"/>
      <c r="AK4626" s="68"/>
      <c r="AM4626" s="69"/>
      <c r="AN4626" s="69"/>
      <c r="AO4626" s="70"/>
    </row>
    <row r="4627" spans="1:41" ht="18" customHeight="1" x14ac:dyDescent="0.2">
      <c r="A4627" s="63"/>
      <c r="B4627" s="64"/>
      <c r="C4627" s="64"/>
      <c r="D4627" s="65"/>
      <c r="E4627" s="66"/>
      <c r="F4627" s="66"/>
      <c r="G4627" s="66"/>
      <c r="H4627" s="66"/>
      <c r="I4627" s="66"/>
      <c r="J4627" s="66"/>
      <c r="K4627" s="66"/>
      <c r="L4627" s="66"/>
      <c r="M4627" s="64"/>
      <c r="N4627" s="64"/>
      <c r="O4627" s="64"/>
      <c r="P4627" s="64"/>
      <c r="Q4627" s="64"/>
      <c r="R4627" s="64"/>
      <c r="S4627" s="64"/>
      <c r="T4627" s="64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  <c r="AE4627" s="64"/>
      <c r="AF4627" s="64"/>
      <c r="AG4627" s="64"/>
      <c r="AH4627" s="65"/>
      <c r="AI4627" s="65"/>
      <c r="AJ4627" s="61"/>
      <c r="AK4627" s="68"/>
      <c r="AM4627" s="69"/>
      <c r="AN4627" s="69"/>
      <c r="AO4627" s="70"/>
    </row>
    <row r="4628" spans="1:41" ht="18" customHeight="1" x14ac:dyDescent="0.2">
      <c r="A4628" s="63"/>
      <c r="B4628" s="64"/>
      <c r="C4628" s="64"/>
      <c r="D4628" s="65"/>
      <c r="E4628" s="66"/>
      <c r="F4628" s="66"/>
      <c r="G4628" s="66"/>
      <c r="H4628" s="66"/>
      <c r="I4628" s="66"/>
      <c r="J4628" s="66"/>
      <c r="K4628" s="66"/>
      <c r="L4628" s="66"/>
      <c r="M4628" s="64"/>
      <c r="N4628" s="64"/>
      <c r="O4628" s="64"/>
      <c r="P4628" s="64"/>
      <c r="Q4628" s="64"/>
      <c r="R4628" s="64"/>
      <c r="S4628" s="64"/>
      <c r="T4628" s="64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  <c r="AE4628" s="64"/>
      <c r="AF4628" s="64"/>
      <c r="AG4628" s="64"/>
      <c r="AH4628" s="65"/>
      <c r="AI4628" s="65"/>
      <c r="AJ4628" s="61"/>
      <c r="AK4628" s="68"/>
      <c r="AM4628" s="69"/>
      <c r="AN4628" s="69"/>
      <c r="AO4628" s="70"/>
    </row>
    <row r="4629" spans="1:41" ht="18" customHeight="1" x14ac:dyDescent="0.2">
      <c r="A4629" s="63"/>
      <c r="B4629" s="64"/>
      <c r="C4629" s="64"/>
      <c r="D4629" s="65"/>
      <c r="E4629" s="66"/>
      <c r="F4629" s="66"/>
      <c r="G4629" s="66"/>
      <c r="H4629" s="66"/>
      <c r="I4629" s="66"/>
      <c r="J4629" s="66"/>
      <c r="K4629" s="66"/>
      <c r="L4629" s="66"/>
      <c r="M4629" s="64"/>
      <c r="N4629" s="64"/>
      <c r="O4629" s="64"/>
      <c r="P4629" s="64"/>
      <c r="Q4629" s="64"/>
      <c r="R4629" s="64"/>
      <c r="S4629" s="64"/>
      <c r="T4629" s="64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  <c r="AE4629" s="64"/>
      <c r="AF4629" s="64"/>
      <c r="AG4629" s="64"/>
      <c r="AH4629" s="65"/>
      <c r="AI4629" s="65"/>
      <c r="AJ4629" s="61"/>
      <c r="AK4629" s="68"/>
      <c r="AM4629" s="69"/>
      <c r="AN4629" s="69"/>
      <c r="AO4629" s="70"/>
    </row>
    <row r="4630" spans="1:41" ht="18" customHeight="1" x14ac:dyDescent="0.2">
      <c r="A4630" s="63"/>
      <c r="B4630" s="64"/>
      <c r="C4630" s="64"/>
      <c r="D4630" s="65"/>
      <c r="E4630" s="66"/>
      <c r="F4630" s="66"/>
      <c r="G4630" s="66"/>
      <c r="H4630" s="66"/>
      <c r="I4630" s="66"/>
      <c r="J4630" s="66"/>
      <c r="K4630" s="66"/>
      <c r="L4630" s="66"/>
      <c r="M4630" s="64"/>
      <c r="N4630" s="64"/>
      <c r="O4630" s="64"/>
      <c r="P4630" s="64"/>
      <c r="Q4630" s="64"/>
      <c r="R4630" s="64"/>
      <c r="S4630" s="64"/>
      <c r="T4630" s="64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  <c r="AE4630" s="64"/>
      <c r="AF4630" s="64"/>
      <c r="AG4630" s="64"/>
      <c r="AH4630" s="65"/>
      <c r="AI4630" s="65"/>
      <c r="AJ4630" s="61"/>
      <c r="AK4630" s="68"/>
      <c r="AM4630" s="69"/>
      <c r="AN4630" s="69"/>
      <c r="AO4630" s="70"/>
    </row>
    <row r="4631" spans="1:41" ht="18" customHeight="1" x14ac:dyDescent="0.2">
      <c r="A4631" s="63"/>
      <c r="B4631" s="64"/>
      <c r="C4631" s="64"/>
      <c r="D4631" s="65"/>
      <c r="E4631" s="66"/>
      <c r="F4631" s="66"/>
      <c r="G4631" s="66"/>
      <c r="H4631" s="66"/>
      <c r="I4631" s="66"/>
      <c r="J4631" s="66"/>
      <c r="K4631" s="66"/>
      <c r="L4631" s="66"/>
      <c r="M4631" s="64"/>
      <c r="N4631" s="64"/>
      <c r="O4631" s="64"/>
      <c r="P4631" s="64"/>
      <c r="Q4631" s="64"/>
      <c r="R4631" s="64"/>
      <c r="S4631" s="64"/>
      <c r="T4631" s="64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  <c r="AE4631" s="64"/>
      <c r="AF4631" s="64"/>
      <c r="AG4631" s="64"/>
      <c r="AH4631" s="65"/>
      <c r="AI4631" s="65"/>
      <c r="AJ4631" s="61"/>
      <c r="AK4631" s="68"/>
      <c r="AM4631" s="69"/>
      <c r="AN4631" s="69"/>
      <c r="AO4631" s="70"/>
    </row>
    <row r="4632" spans="1:41" ht="18" customHeight="1" x14ac:dyDescent="0.2">
      <c r="A4632" s="63"/>
      <c r="B4632" s="64"/>
      <c r="C4632" s="64"/>
      <c r="D4632" s="65"/>
      <c r="E4632" s="66"/>
      <c r="F4632" s="66"/>
      <c r="G4632" s="66"/>
      <c r="H4632" s="66"/>
      <c r="I4632" s="66"/>
      <c r="J4632" s="66"/>
      <c r="K4632" s="66"/>
      <c r="L4632" s="66"/>
      <c r="M4632" s="64"/>
      <c r="N4632" s="64"/>
      <c r="O4632" s="64"/>
      <c r="P4632" s="64"/>
      <c r="Q4632" s="64"/>
      <c r="R4632" s="64"/>
      <c r="S4632" s="64"/>
      <c r="T4632" s="64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  <c r="AE4632" s="64"/>
      <c r="AF4632" s="64"/>
      <c r="AG4632" s="64"/>
      <c r="AH4632" s="65"/>
      <c r="AI4632" s="65"/>
      <c r="AJ4632" s="61"/>
      <c r="AK4632" s="68"/>
      <c r="AM4632" s="69"/>
      <c r="AN4632" s="69"/>
      <c r="AO4632" s="70"/>
    </row>
    <row r="4633" spans="1:41" ht="18" customHeight="1" x14ac:dyDescent="0.2">
      <c r="A4633" s="63"/>
      <c r="B4633" s="64"/>
      <c r="C4633" s="64"/>
      <c r="D4633" s="65"/>
      <c r="E4633" s="66"/>
      <c r="F4633" s="66"/>
      <c r="G4633" s="66"/>
      <c r="H4633" s="66"/>
      <c r="I4633" s="66"/>
      <c r="J4633" s="66"/>
      <c r="K4633" s="66"/>
      <c r="L4633" s="66"/>
      <c r="M4633" s="64"/>
      <c r="N4633" s="64"/>
      <c r="O4633" s="64"/>
      <c r="P4633" s="64"/>
      <c r="Q4633" s="64"/>
      <c r="R4633" s="64"/>
      <c r="S4633" s="64"/>
      <c r="T4633" s="64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  <c r="AE4633" s="64"/>
      <c r="AF4633" s="64"/>
      <c r="AG4633" s="64"/>
      <c r="AH4633" s="65"/>
      <c r="AI4633" s="65"/>
      <c r="AJ4633" s="61"/>
      <c r="AK4633" s="68"/>
      <c r="AM4633" s="69"/>
      <c r="AN4633" s="69"/>
      <c r="AO4633" s="70"/>
    </row>
    <row r="4634" spans="1:41" ht="18" customHeight="1" x14ac:dyDescent="0.2">
      <c r="A4634" s="63"/>
      <c r="B4634" s="64"/>
      <c r="C4634" s="64"/>
      <c r="D4634" s="65"/>
      <c r="E4634" s="66"/>
      <c r="F4634" s="66"/>
      <c r="G4634" s="66"/>
      <c r="H4634" s="66"/>
      <c r="I4634" s="66"/>
      <c r="J4634" s="66"/>
      <c r="K4634" s="66"/>
      <c r="L4634" s="66"/>
      <c r="M4634" s="64"/>
      <c r="N4634" s="64"/>
      <c r="O4634" s="64"/>
      <c r="P4634" s="64"/>
      <c r="Q4634" s="64"/>
      <c r="R4634" s="64"/>
      <c r="S4634" s="64"/>
      <c r="T4634" s="64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  <c r="AE4634" s="64"/>
      <c r="AF4634" s="64"/>
      <c r="AG4634" s="64"/>
      <c r="AH4634" s="65"/>
      <c r="AI4634" s="65"/>
      <c r="AJ4634" s="61"/>
      <c r="AK4634" s="68"/>
      <c r="AM4634" s="69"/>
      <c r="AN4634" s="69"/>
      <c r="AO4634" s="70"/>
    </row>
    <row r="4635" spans="1:41" ht="18" customHeight="1" x14ac:dyDescent="0.2">
      <c r="A4635" s="63"/>
      <c r="B4635" s="64"/>
      <c r="C4635" s="64"/>
      <c r="D4635" s="65"/>
      <c r="E4635" s="66"/>
      <c r="F4635" s="66"/>
      <c r="G4635" s="66"/>
      <c r="H4635" s="66"/>
      <c r="I4635" s="66"/>
      <c r="J4635" s="66"/>
      <c r="K4635" s="66"/>
      <c r="L4635" s="66"/>
      <c r="M4635" s="64"/>
      <c r="N4635" s="64"/>
      <c r="O4635" s="64"/>
      <c r="P4635" s="64"/>
      <c r="Q4635" s="64"/>
      <c r="R4635" s="64"/>
      <c r="S4635" s="64"/>
      <c r="T4635" s="64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  <c r="AE4635" s="64"/>
      <c r="AF4635" s="64"/>
      <c r="AG4635" s="64"/>
      <c r="AH4635" s="65"/>
      <c r="AI4635" s="65"/>
      <c r="AJ4635" s="61"/>
      <c r="AK4635" s="68"/>
      <c r="AM4635" s="69"/>
      <c r="AN4635" s="69"/>
      <c r="AO4635" s="70"/>
    </row>
    <row r="4636" spans="1:41" ht="18" customHeight="1" x14ac:dyDescent="0.2">
      <c r="A4636" s="63"/>
      <c r="B4636" s="64"/>
      <c r="C4636" s="64"/>
      <c r="D4636" s="65"/>
      <c r="E4636" s="66"/>
      <c r="F4636" s="66"/>
      <c r="G4636" s="66"/>
      <c r="H4636" s="66"/>
      <c r="I4636" s="66"/>
      <c r="J4636" s="66"/>
      <c r="K4636" s="66"/>
      <c r="L4636" s="66"/>
      <c r="M4636" s="64"/>
      <c r="N4636" s="64"/>
      <c r="O4636" s="64"/>
      <c r="P4636" s="64"/>
      <c r="Q4636" s="64"/>
      <c r="R4636" s="64"/>
      <c r="S4636" s="64"/>
      <c r="T4636" s="64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  <c r="AE4636" s="64"/>
      <c r="AF4636" s="64"/>
      <c r="AG4636" s="64"/>
      <c r="AH4636" s="65"/>
      <c r="AI4636" s="65"/>
      <c r="AJ4636" s="61"/>
      <c r="AK4636" s="68"/>
      <c r="AM4636" s="69"/>
      <c r="AN4636" s="69"/>
      <c r="AO4636" s="70"/>
    </row>
    <row r="4637" spans="1:41" ht="18" customHeight="1" x14ac:dyDescent="0.2">
      <c r="A4637" s="63"/>
      <c r="B4637" s="64"/>
      <c r="C4637" s="64"/>
      <c r="D4637" s="65"/>
      <c r="E4637" s="66"/>
      <c r="F4637" s="66"/>
      <c r="G4637" s="66"/>
      <c r="H4637" s="66"/>
      <c r="I4637" s="66"/>
      <c r="J4637" s="66"/>
      <c r="K4637" s="66"/>
      <c r="L4637" s="66"/>
      <c r="M4637" s="64"/>
      <c r="N4637" s="64"/>
      <c r="O4637" s="64"/>
      <c r="P4637" s="64"/>
      <c r="Q4637" s="64"/>
      <c r="R4637" s="64"/>
      <c r="S4637" s="64"/>
      <c r="T4637" s="64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  <c r="AE4637" s="64"/>
      <c r="AF4637" s="64"/>
      <c r="AG4637" s="64"/>
      <c r="AH4637" s="65"/>
      <c r="AI4637" s="65"/>
      <c r="AJ4637" s="61"/>
      <c r="AK4637" s="68"/>
      <c r="AM4637" s="69"/>
      <c r="AN4637" s="69"/>
      <c r="AO4637" s="70"/>
    </row>
    <row r="4638" spans="1:41" ht="18" customHeight="1" x14ac:dyDescent="0.2">
      <c r="A4638" s="63"/>
      <c r="B4638" s="64"/>
      <c r="C4638" s="64"/>
      <c r="D4638" s="65"/>
      <c r="E4638" s="66"/>
      <c r="F4638" s="66"/>
      <c r="G4638" s="66"/>
      <c r="H4638" s="66"/>
      <c r="I4638" s="66"/>
      <c r="J4638" s="66"/>
      <c r="K4638" s="66"/>
      <c r="L4638" s="66"/>
      <c r="M4638" s="64"/>
      <c r="N4638" s="64"/>
      <c r="O4638" s="64"/>
      <c r="P4638" s="64"/>
      <c r="Q4638" s="64"/>
      <c r="R4638" s="64"/>
      <c r="S4638" s="64"/>
      <c r="T4638" s="64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  <c r="AE4638" s="64"/>
      <c r="AF4638" s="64"/>
      <c r="AG4638" s="64"/>
      <c r="AH4638" s="65"/>
      <c r="AI4638" s="65"/>
      <c r="AJ4638" s="61"/>
      <c r="AK4638" s="68"/>
      <c r="AM4638" s="69"/>
      <c r="AN4638" s="69"/>
      <c r="AO4638" s="70"/>
    </row>
    <row r="4639" spans="1:41" ht="18" customHeight="1" x14ac:dyDescent="0.2">
      <c r="A4639" s="63"/>
      <c r="B4639" s="64"/>
      <c r="C4639" s="64"/>
      <c r="D4639" s="65"/>
      <c r="E4639" s="66"/>
      <c r="F4639" s="66"/>
      <c r="G4639" s="66"/>
      <c r="H4639" s="66"/>
      <c r="I4639" s="66"/>
      <c r="J4639" s="66"/>
      <c r="K4639" s="66"/>
      <c r="L4639" s="66"/>
      <c r="M4639" s="64"/>
      <c r="N4639" s="64"/>
      <c r="O4639" s="64"/>
      <c r="P4639" s="64"/>
      <c r="Q4639" s="64"/>
      <c r="R4639" s="64"/>
      <c r="S4639" s="64"/>
      <c r="T4639" s="64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  <c r="AE4639" s="64"/>
      <c r="AF4639" s="64"/>
      <c r="AG4639" s="64"/>
      <c r="AH4639" s="65"/>
      <c r="AI4639" s="65"/>
      <c r="AJ4639" s="61"/>
      <c r="AK4639" s="68"/>
      <c r="AM4639" s="69"/>
      <c r="AN4639" s="69"/>
      <c r="AO4639" s="70"/>
    </row>
    <row r="4640" spans="1:41" ht="18" customHeight="1" x14ac:dyDescent="0.2">
      <c r="A4640" s="63"/>
      <c r="B4640" s="64"/>
      <c r="C4640" s="64"/>
      <c r="D4640" s="65"/>
      <c r="E4640" s="66"/>
      <c r="F4640" s="66"/>
      <c r="G4640" s="66"/>
      <c r="H4640" s="66"/>
      <c r="I4640" s="66"/>
      <c r="J4640" s="66"/>
      <c r="K4640" s="66"/>
      <c r="L4640" s="66"/>
      <c r="M4640" s="64"/>
      <c r="N4640" s="64"/>
      <c r="O4640" s="64"/>
      <c r="P4640" s="64"/>
      <c r="Q4640" s="64"/>
      <c r="R4640" s="64"/>
      <c r="S4640" s="64"/>
      <c r="T4640" s="64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  <c r="AE4640" s="64"/>
      <c r="AF4640" s="64"/>
      <c r="AG4640" s="64"/>
      <c r="AH4640" s="65"/>
      <c r="AI4640" s="65"/>
      <c r="AJ4640" s="61"/>
      <c r="AK4640" s="68"/>
      <c r="AM4640" s="69"/>
      <c r="AN4640" s="69"/>
      <c r="AO4640" s="70"/>
    </row>
    <row r="4641" spans="1:41" ht="18" customHeight="1" x14ac:dyDescent="0.2">
      <c r="A4641" s="63"/>
      <c r="B4641" s="64"/>
      <c r="C4641" s="64"/>
      <c r="D4641" s="65"/>
      <c r="E4641" s="66"/>
      <c r="F4641" s="66"/>
      <c r="G4641" s="66"/>
      <c r="H4641" s="66"/>
      <c r="I4641" s="66"/>
      <c r="J4641" s="66"/>
      <c r="K4641" s="66"/>
      <c r="L4641" s="66"/>
      <c r="M4641" s="64"/>
      <c r="N4641" s="64"/>
      <c r="O4641" s="64"/>
      <c r="P4641" s="64"/>
      <c r="Q4641" s="64"/>
      <c r="R4641" s="64"/>
      <c r="S4641" s="64"/>
      <c r="T4641" s="64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  <c r="AE4641" s="64"/>
      <c r="AF4641" s="64"/>
      <c r="AG4641" s="64"/>
      <c r="AH4641" s="65"/>
      <c r="AI4641" s="65"/>
      <c r="AJ4641" s="61"/>
      <c r="AK4641" s="68"/>
      <c r="AM4641" s="69"/>
      <c r="AN4641" s="69"/>
      <c r="AO4641" s="70"/>
    </row>
    <row r="4642" spans="1:41" ht="18" customHeight="1" x14ac:dyDescent="0.2">
      <c r="A4642" s="63"/>
      <c r="B4642" s="64"/>
      <c r="C4642" s="64"/>
      <c r="D4642" s="65"/>
      <c r="E4642" s="66"/>
      <c r="F4642" s="66"/>
      <c r="G4642" s="66"/>
      <c r="H4642" s="66"/>
      <c r="I4642" s="66"/>
      <c r="J4642" s="66"/>
      <c r="K4642" s="66"/>
      <c r="L4642" s="66"/>
      <c r="M4642" s="64"/>
      <c r="N4642" s="64"/>
      <c r="O4642" s="64"/>
      <c r="P4642" s="64"/>
      <c r="Q4642" s="64"/>
      <c r="R4642" s="64"/>
      <c r="S4642" s="64"/>
      <c r="T4642" s="64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  <c r="AE4642" s="64"/>
      <c r="AF4642" s="64"/>
      <c r="AG4642" s="64"/>
      <c r="AH4642" s="65"/>
      <c r="AI4642" s="65"/>
      <c r="AJ4642" s="61"/>
      <c r="AK4642" s="68"/>
      <c r="AM4642" s="69"/>
      <c r="AN4642" s="69"/>
      <c r="AO4642" s="70"/>
    </row>
    <row r="4643" spans="1:41" ht="18" customHeight="1" x14ac:dyDescent="0.2">
      <c r="A4643" s="63"/>
      <c r="B4643" s="64"/>
      <c r="C4643" s="64"/>
      <c r="D4643" s="65"/>
      <c r="E4643" s="66"/>
      <c r="F4643" s="66"/>
      <c r="G4643" s="66"/>
      <c r="H4643" s="66"/>
      <c r="I4643" s="66"/>
      <c r="J4643" s="66"/>
      <c r="K4643" s="66"/>
      <c r="L4643" s="66"/>
      <c r="M4643" s="64"/>
      <c r="N4643" s="64"/>
      <c r="O4643" s="64"/>
      <c r="P4643" s="64"/>
      <c r="Q4643" s="64"/>
      <c r="R4643" s="64"/>
      <c r="S4643" s="64"/>
      <c r="T4643" s="64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  <c r="AE4643" s="64"/>
      <c r="AF4643" s="64"/>
      <c r="AG4643" s="64"/>
      <c r="AH4643" s="65"/>
      <c r="AI4643" s="65"/>
      <c r="AJ4643" s="61"/>
      <c r="AK4643" s="68"/>
      <c r="AM4643" s="69"/>
      <c r="AN4643" s="69"/>
      <c r="AO4643" s="70"/>
    </row>
    <row r="4644" spans="1:41" ht="18" customHeight="1" x14ac:dyDescent="0.2">
      <c r="A4644" s="63"/>
      <c r="B4644" s="64"/>
      <c r="C4644" s="64"/>
      <c r="D4644" s="65"/>
      <c r="E4644" s="66"/>
      <c r="F4644" s="66"/>
      <c r="G4644" s="66"/>
      <c r="H4644" s="66"/>
      <c r="I4644" s="66"/>
      <c r="J4644" s="66"/>
      <c r="K4644" s="66"/>
      <c r="L4644" s="66"/>
      <c r="M4644" s="64"/>
      <c r="N4644" s="64"/>
      <c r="O4644" s="64"/>
      <c r="P4644" s="64"/>
      <c r="Q4644" s="64"/>
      <c r="R4644" s="64"/>
      <c r="S4644" s="64"/>
      <c r="T4644" s="64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  <c r="AE4644" s="64"/>
      <c r="AF4644" s="64"/>
      <c r="AG4644" s="64"/>
      <c r="AH4644" s="65"/>
      <c r="AI4644" s="65"/>
      <c r="AJ4644" s="61"/>
      <c r="AK4644" s="68"/>
      <c r="AM4644" s="69"/>
      <c r="AN4644" s="69"/>
      <c r="AO4644" s="70"/>
    </row>
    <row r="4645" spans="1:41" ht="18" customHeight="1" x14ac:dyDescent="0.2">
      <c r="A4645" s="63"/>
      <c r="B4645" s="64"/>
      <c r="C4645" s="64"/>
      <c r="D4645" s="65"/>
      <c r="E4645" s="66"/>
      <c r="F4645" s="66"/>
      <c r="G4645" s="66"/>
      <c r="H4645" s="66"/>
      <c r="I4645" s="66"/>
      <c r="J4645" s="66"/>
      <c r="K4645" s="66"/>
      <c r="L4645" s="66"/>
      <c r="M4645" s="64"/>
      <c r="N4645" s="64"/>
      <c r="O4645" s="64"/>
      <c r="P4645" s="64"/>
      <c r="Q4645" s="64"/>
      <c r="R4645" s="64"/>
      <c r="S4645" s="64"/>
      <c r="T4645" s="64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  <c r="AE4645" s="64"/>
      <c r="AF4645" s="64"/>
      <c r="AG4645" s="64"/>
      <c r="AH4645" s="65"/>
      <c r="AI4645" s="65"/>
      <c r="AJ4645" s="61"/>
      <c r="AK4645" s="68"/>
      <c r="AM4645" s="69"/>
      <c r="AN4645" s="69"/>
      <c r="AO4645" s="70"/>
    </row>
    <row r="4646" spans="1:41" ht="18" customHeight="1" x14ac:dyDescent="0.2">
      <c r="A4646" s="63"/>
      <c r="B4646" s="64"/>
      <c r="C4646" s="64"/>
      <c r="D4646" s="65"/>
      <c r="E4646" s="66"/>
      <c r="F4646" s="66"/>
      <c r="G4646" s="66"/>
      <c r="H4646" s="66"/>
      <c r="I4646" s="66"/>
      <c r="J4646" s="66"/>
      <c r="K4646" s="66"/>
      <c r="L4646" s="66"/>
      <c r="M4646" s="64"/>
      <c r="N4646" s="64"/>
      <c r="O4646" s="64"/>
      <c r="P4646" s="64"/>
      <c r="Q4646" s="64"/>
      <c r="R4646" s="64"/>
      <c r="S4646" s="64"/>
      <c r="T4646" s="64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  <c r="AE4646" s="64"/>
      <c r="AF4646" s="64"/>
      <c r="AG4646" s="64"/>
      <c r="AH4646" s="65"/>
      <c r="AI4646" s="65"/>
      <c r="AJ4646" s="61"/>
      <c r="AK4646" s="68"/>
      <c r="AM4646" s="69"/>
      <c r="AN4646" s="69"/>
      <c r="AO4646" s="70"/>
    </row>
    <row r="4647" spans="1:41" ht="18" customHeight="1" x14ac:dyDescent="0.2">
      <c r="A4647" s="63"/>
      <c r="B4647" s="64"/>
      <c r="C4647" s="64"/>
      <c r="D4647" s="65"/>
      <c r="E4647" s="66"/>
      <c r="F4647" s="66"/>
      <c r="G4647" s="66"/>
      <c r="H4647" s="66"/>
      <c r="I4647" s="66"/>
      <c r="J4647" s="66"/>
      <c r="K4647" s="66"/>
      <c r="L4647" s="66"/>
      <c r="M4647" s="64"/>
      <c r="N4647" s="64"/>
      <c r="O4647" s="64"/>
      <c r="P4647" s="64"/>
      <c r="Q4647" s="64"/>
      <c r="R4647" s="64"/>
      <c r="S4647" s="64"/>
      <c r="T4647" s="64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  <c r="AE4647" s="64"/>
      <c r="AF4647" s="64"/>
      <c r="AG4647" s="64"/>
      <c r="AH4647" s="65"/>
      <c r="AI4647" s="65"/>
      <c r="AJ4647" s="61"/>
      <c r="AK4647" s="68"/>
      <c r="AM4647" s="69"/>
      <c r="AN4647" s="69"/>
      <c r="AO4647" s="70"/>
    </row>
    <row r="4648" spans="1:41" ht="18" customHeight="1" x14ac:dyDescent="0.2">
      <c r="A4648" s="63"/>
      <c r="B4648" s="64"/>
      <c r="C4648" s="64"/>
      <c r="D4648" s="65"/>
      <c r="E4648" s="66"/>
      <c r="F4648" s="66"/>
      <c r="G4648" s="66"/>
      <c r="H4648" s="66"/>
      <c r="I4648" s="66"/>
      <c r="J4648" s="66"/>
      <c r="K4648" s="66"/>
      <c r="L4648" s="66"/>
      <c r="M4648" s="64"/>
      <c r="N4648" s="64"/>
      <c r="O4648" s="64"/>
      <c r="P4648" s="64"/>
      <c r="Q4648" s="64"/>
      <c r="R4648" s="64"/>
      <c r="S4648" s="64"/>
      <c r="T4648" s="64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  <c r="AE4648" s="64"/>
      <c r="AF4648" s="64"/>
      <c r="AG4648" s="64"/>
      <c r="AH4648" s="65"/>
      <c r="AI4648" s="65"/>
      <c r="AJ4648" s="61"/>
      <c r="AK4648" s="68"/>
      <c r="AM4648" s="69"/>
      <c r="AN4648" s="69"/>
      <c r="AO4648" s="70"/>
    </row>
    <row r="4649" spans="1:41" ht="18" customHeight="1" x14ac:dyDescent="0.2">
      <c r="A4649" s="63"/>
      <c r="B4649" s="64"/>
      <c r="C4649" s="64"/>
      <c r="D4649" s="65"/>
      <c r="E4649" s="66"/>
      <c r="F4649" s="66"/>
      <c r="G4649" s="66"/>
      <c r="H4649" s="66"/>
      <c r="I4649" s="66"/>
      <c r="J4649" s="66"/>
      <c r="K4649" s="66"/>
      <c r="L4649" s="66"/>
      <c r="M4649" s="64"/>
      <c r="N4649" s="64"/>
      <c r="O4649" s="64"/>
      <c r="P4649" s="64"/>
      <c r="Q4649" s="64"/>
      <c r="R4649" s="64"/>
      <c r="S4649" s="64"/>
      <c r="T4649" s="64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  <c r="AE4649" s="64"/>
      <c r="AF4649" s="64"/>
      <c r="AG4649" s="64"/>
      <c r="AH4649" s="65"/>
      <c r="AI4649" s="65"/>
      <c r="AJ4649" s="61"/>
      <c r="AK4649" s="68"/>
      <c r="AM4649" s="69"/>
      <c r="AN4649" s="69"/>
      <c r="AO4649" s="70"/>
    </row>
    <row r="4650" spans="1:41" ht="18" customHeight="1" x14ac:dyDescent="0.2">
      <c r="A4650" s="63"/>
      <c r="B4650" s="64"/>
      <c r="C4650" s="64"/>
      <c r="D4650" s="65"/>
      <c r="E4650" s="66"/>
      <c r="F4650" s="66"/>
      <c r="G4650" s="66"/>
      <c r="H4650" s="66"/>
      <c r="I4650" s="66"/>
      <c r="J4650" s="66"/>
      <c r="K4650" s="66"/>
      <c r="L4650" s="66"/>
      <c r="M4650" s="64"/>
      <c r="N4650" s="64"/>
      <c r="O4650" s="64"/>
      <c r="P4650" s="64"/>
      <c r="Q4650" s="64"/>
      <c r="R4650" s="64"/>
      <c r="S4650" s="64"/>
      <c r="T4650" s="64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  <c r="AE4650" s="64"/>
      <c r="AF4650" s="64"/>
      <c r="AG4650" s="64"/>
      <c r="AH4650" s="65"/>
      <c r="AI4650" s="65"/>
      <c r="AJ4650" s="61"/>
      <c r="AK4650" s="68"/>
      <c r="AM4650" s="69"/>
      <c r="AN4650" s="69"/>
      <c r="AO4650" s="70"/>
    </row>
    <row r="4651" spans="1:41" ht="18" customHeight="1" x14ac:dyDescent="0.2">
      <c r="A4651" s="63"/>
      <c r="B4651" s="64"/>
      <c r="C4651" s="64"/>
      <c r="D4651" s="65"/>
      <c r="E4651" s="66"/>
      <c r="F4651" s="66"/>
      <c r="G4651" s="66"/>
      <c r="H4651" s="66"/>
      <c r="I4651" s="66"/>
      <c r="J4651" s="66"/>
      <c r="K4651" s="66"/>
      <c r="L4651" s="66"/>
      <c r="M4651" s="64"/>
      <c r="N4651" s="64"/>
      <c r="O4651" s="64"/>
      <c r="P4651" s="64"/>
      <c r="Q4651" s="64"/>
      <c r="R4651" s="64"/>
      <c r="S4651" s="64"/>
      <c r="T4651" s="64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  <c r="AE4651" s="64"/>
      <c r="AF4651" s="64"/>
      <c r="AG4651" s="64"/>
      <c r="AH4651" s="65"/>
      <c r="AI4651" s="65"/>
      <c r="AJ4651" s="61"/>
      <c r="AK4651" s="68"/>
      <c r="AM4651" s="69"/>
      <c r="AN4651" s="69"/>
      <c r="AO4651" s="70"/>
    </row>
    <row r="4652" spans="1:41" ht="18" customHeight="1" x14ac:dyDescent="0.2">
      <c r="A4652" s="63"/>
      <c r="B4652" s="64"/>
      <c r="C4652" s="64"/>
      <c r="D4652" s="65"/>
      <c r="E4652" s="66"/>
      <c r="F4652" s="66"/>
      <c r="G4652" s="66"/>
      <c r="H4652" s="66"/>
      <c r="I4652" s="66"/>
      <c r="J4652" s="66"/>
      <c r="K4652" s="66"/>
      <c r="L4652" s="66"/>
      <c r="M4652" s="64"/>
      <c r="N4652" s="64"/>
      <c r="O4652" s="64"/>
      <c r="P4652" s="64"/>
      <c r="Q4652" s="64"/>
      <c r="R4652" s="64"/>
      <c r="S4652" s="64"/>
      <c r="T4652" s="64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  <c r="AE4652" s="64"/>
      <c r="AF4652" s="64"/>
      <c r="AG4652" s="64"/>
      <c r="AH4652" s="65"/>
      <c r="AI4652" s="65"/>
      <c r="AJ4652" s="61"/>
      <c r="AK4652" s="68"/>
      <c r="AM4652" s="69"/>
      <c r="AN4652" s="69"/>
      <c r="AO4652" s="70"/>
    </row>
    <row r="4653" spans="1:41" ht="18" customHeight="1" x14ac:dyDescent="0.2">
      <c r="A4653" s="63"/>
      <c r="B4653" s="64"/>
      <c r="C4653" s="64"/>
      <c r="D4653" s="65"/>
      <c r="E4653" s="66"/>
      <c r="F4653" s="66"/>
      <c r="G4653" s="66"/>
      <c r="H4653" s="66"/>
      <c r="I4653" s="66"/>
      <c r="J4653" s="66"/>
      <c r="K4653" s="66"/>
      <c r="L4653" s="66"/>
      <c r="M4653" s="64"/>
      <c r="N4653" s="64"/>
      <c r="O4653" s="64"/>
      <c r="P4653" s="64"/>
      <c r="Q4653" s="64"/>
      <c r="R4653" s="64"/>
      <c r="S4653" s="64"/>
      <c r="T4653" s="64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  <c r="AE4653" s="64"/>
      <c r="AF4653" s="64"/>
      <c r="AG4653" s="64"/>
      <c r="AH4653" s="65"/>
      <c r="AI4653" s="65"/>
      <c r="AJ4653" s="61"/>
      <c r="AK4653" s="68"/>
      <c r="AM4653" s="69"/>
      <c r="AN4653" s="69"/>
      <c r="AO4653" s="70"/>
    </row>
    <row r="4654" spans="1:41" ht="18" customHeight="1" x14ac:dyDescent="0.2">
      <c r="A4654" s="63"/>
      <c r="B4654" s="64"/>
      <c r="C4654" s="64"/>
      <c r="D4654" s="65"/>
      <c r="E4654" s="66"/>
      <c r="F4654" s="66"/>
      <c r="G4654" s="66"/>
      <c r="H4654" s="66"/>
      <c r="I4654" s="66"/>
      <c r="J4654" s="66"/>
      <c r="K4654" s="66"/>
      <c r="L4654" s="66"/>
      <c r="M4654" s="64"/>
      <c r="N4654" s="64"/>
      <c r="O4654" s="64"/>
      <c r="P4654" s="64"/>
      <c r="Q4654" s="64"/>
      <c r="R4654" s="64"/>
      <c r="S4654" s="64"/>
      <c r="T4654" s="64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  <c r="AE4654" s="64"/>
      <c r="AF4654" s="64"/>
      <c r="AG4654" s="64"/>
      <c r="AH4654" s="65"/>
      <c r="AI4654" s="65"/>
      <c r="AJ4654" s="61"/>
      <c r="AK4654" s="68"/>
      <c r="AM4654" s="69"/>
      <c r="AN4654" s="69"/>
      <c r="AO4654" s="70"/>
    </row>
    <row r="4655" spans="1:41" ht="18" customHeight="1" x14ac:dyDescent="0.2">
      <c r="A4655" s="63"/>
      <c r="B4655" s="64"/>
      <c r="C4655" s="64"/>
      <c r="D4655" s="65"/>
      <c r="E4655" s="66"/>
      <c r="F4655" s="66"/>
      <c r="G4655" s="66"/>
      <c r="H4655" s="66"/>
      <c r="I4655" s="66"/>
      <c r="J4655" s="66"/>
      <c r="K4655" s="66"/>
      <c r="L4655" s="66"/>
      <c r="M4655" s="64"/>
      <c r="N4655" s="64"/>
      <c r="O4655" s="64"/>
      <c r="P4655" s="64"/>
      <c r="Q4655" s="64"/>
      <c r="R4655" s="64"/>
      <c r="S4655" s="64"/>
      <c r="T4655" s="64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  <c r="AE4655" s="64"/>
      <c r="AF4655" s="64"/>
      <c r="AG4655" s="64"/>
      <c r="AH4655" s="65"/>
      <c r="AI4655" s="65"/>
      <c r="AJ4655" s="61"/>
      <c r="AK4655" s="68"/>
      <c r="AM4655" s="69"/>
      <c r="AN4655" s="69"/>
      <c r="AO4655" s="70"/>
    </row>
    <row r="4656" spans="1:41" ht="18" customHeight="1" x14ac:dyDescent="0.2">
      <c r="A4656" s="63"/>
      <c r="B4656" s="64"/>
      <c r="C4656" s="64"/>
      <c r="D4656" s="65"/>
      <c r="E4656" s="66"/>
      <c r="F4656" s="66"/>
      <c r="G4656" s="66"/>
      <c r="H4656" s="66"/>
      <c r="I4656" s="66"/>
      <c r="J4656" s="66"/>
      <c r="K4656" s="66"/>
      <c r="L4656" s="66"/>
      <c r="M4656" s="64"/>
      <c r="N4656" s="64"/>
      <c r="O4656" s="64"/>
      <c r="P4656" s="64"/>
      <c r="Q4656" s="64"/>
      <c r="R4656" s="64"/>
      <c r="S4656" s="64"/>
      <c r="T4656" s="64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  <c r="AE4656" s="64"/>
      <c r="AF4656" s="64"/>
      <c r="AG4656" s="64"/>
      <c r="AH4656" s="65"/>
      <c r="AI4656" s="65"/>
      <c r="AJ4656" s="61"/>
      <c r="AK4656" s="68"/>
      <c r="AM4656" s="69"/>
      <c r="AN4656" s="69"/>
      <c r="AO4656" s="70"/>
    </row>
    <row r="4657" spans="1:41" ht="18" customHeight="1" x14ac:dyDescent="0.2">
      <c r="A4657" s="63"/>
      <c r="B4657" s="64"/>
      <c r="C4657" s="64"/>
      <c r="D4657" s="65"/>
      <c r="E4657" s="66"/>
      <c r="F4657" s="66"/>
      <c r="G4657" s="66"/>
      <c r="H4657" s="66"/>
      <c r="I4657" s="66"/>
      <c r="J4657" s="66"/>
      <c r="K4657" s="66"/>
      <c r="L4657" s="66"/>
      <c r="M4657" s="64"/>
      <c r="N4657" s="64"/>
      <c r="O4657" s="64"/>
      <c r="P4657" s="64"/>
      <c r="Q4657" s="64"/>
      <c r="R4657" s="64"/>
      <c r="S4657" s="64"/>
      <c r="T4657" s="64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  <c r="AE4657" s="64"/>
      <c r="AF4657" s="64"/>
      <c r="AG4657" s="64"/>
      <c r="AH4657" s="65"/>
      <c r="AI4657" s="65"/>
      <c r="AJ4657" s="61"/>
      <c r="AK4657" s="68"/>
      <c r="AM4657" s="69"/>
      <c r="AN4657" s="69"/>
      <c r="AO4657" s="70"/>
    </row>
    <row r="4658" spans="1:41" ht="18" customHeight="1" x14ac:dyDescent="0.2">
      <c r="A4658" s="63"/>
      <c r="B4658" s="64"/>
      <c r="C4658" s="64"/>
      <c r="D4658" s="65"/>
      <c r="E4658" s="66"/>
      <c r="F4658" s="66"/>
      <c r="G4658" s="66"/>
      <c r="H4658" s="66"/>
      <c r="I4658" s="66"/>
      <c r="J4658" s="66"/>
      <c r="K4658" s="66"/>
      <c r="L4658" s="66"/>
      <c r="M4658" s="64"/>
      <c r="N4658" s="64"/>
      <c r="O4658" s="64"/>
      <c r="P4658" s="64"/>
      <c r="Q4658" s="64"/>
      <c r="R4658" s="64"/>
      <c r="S4658" s="64"/>
      <c r="T4658" s="64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  <c r="AE4658" s="64"/>
      <c r="AF4658" s="64"/>
      <c r="AG4658" s="64"/>
      <c r="AH4658" s="65"/>
      <c r="AI4658" s="65"/>
      <c r="AJ4658" s="61"/>
      <c r="AK4658" s="68"/>
      <c r="AM4658" s="69"/>
      <c r="AN4658" s="69"/>
      <c r="AO4658" s="70"/>
    </row>
    <row r="4659" spans="1:41" ht="18" customHeight="1" x14ac:dyDescent="0.2">
      <c r="A4659" s="63"/>
      <c r="B4659" s="64"/>
      <c r="C4659" s="64"/>
      <c r="D4659" s="65"/>
      <c r="E4659" s="66"/>
      <c r="F4659" s="66"/>
      <c r="G4659" s="66"/>
      <c r="H4659" s="66"/>
      <c r="I4659" s="66"/>
      <c r="J4659" s="66"/>
      <c r="K4659" s="66"/>
      <c r="L4659" s="66"/>
      <c r="M4659" s="64"/>
      <c r="N4659" s="64"/>
      <c r="O4659" s="64"/>
      <c r="P4659" s="64"/>
      <c r="Q4659" s="64"/>
      <c r="R4659" s="64"/>
      <c r="S4659" s="64"/>
      <c r="T4659" s="64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  <c r="AE4659" s="64"/>
      <c r="AF4659" s="64"/>
      <c r="AG4659" s="64"/>
      <c r="AH4659" s="65"/>
      <c r="AI4659" s="65"/>
      <c r="AJ4659" s="61"/>
      <c r="AK4659" s="68"/>
      <c r="AM4659" s="69"/>
      <c r="AN4659" s="69"/>
      <c r="AO4659" s="70"/>
    </row>
    <row r="4660" spans="1:41" ht="18" customHeight="1" x14ac:dyDescent="0.2">
      <c r="A4660" s="63"/>
      <c r="B4660" s="64"/>
      <c r="C4660" s="64"/>
      <c r="D4660" s="65"/>
      <c r="E4660" s="66"/>
      <c r="F4660" s="66"/>
      <c r="G4660" s="66"/>
      <c r="H4660" s="66"/>
      <c r="I4660" s="66"/>
      <c r="J4660" s="66"/>
      <c r="K4660" s="66"/>
      <c r="L4660" s="66"/>
      <c r="M4660" s="64"/>
      <c r="N4660" s="64"/>
      <c r="O4660" s="64"/>
      <c r="P4660" s="64"/>
      <c r="Q4660" s="64"/>
      <c r="R4660" s="64"/>
      <c r="S4660" s="64"/>
      <c r="T4660" s="64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  <c r="AE4660" s="64"/>
      <c r="AF4660" s="64"/>
      <c r="AG4660" s="64"/>
      <c r="AH4660" s="65"/>
      <c r="AI4660" s="65"/>
      <c r="AJ4660" s="61"/>
      <c r="AK4660" s="68"/>
      <c r="AM4660" s="69"/>
      <c r="AN4660" s="69"/>
      <c r="AO4660" s="70"/>
    </row>
    <row r="4661" spans="1:41" ht="18" customHeight="1" x14ac:dyDescent="0.2">
      <c r="A4661" s="63"/>
      <c r="B4661" s="64"/>
      <c r="C4661" s="64"/>
      <c r="D4661" s="65"/>
      <c r="E4661" s="66"/>
      <c r="F4661" s="66"/>
      <c r="G4661" s="66"/>
      <c r="H4661" s="66"/>
      <c r="I4661" s="66"/>
      <c r="J4661" s="66"/>
      <c r="K4661" s="66"/>
      <c r="L4661" s="66"/>
      <c r="M4661" s="64"/>
      <c r="N4661" s="64"/>
      <c r="O4661" s="64"/>
      <c r="P4661" s="64"/>
      <c r="Q4661" s="64"/>
      <c r="R4661" s="64"/>
      <c r="S4661" s="64"/>
      <c r="T4661" s="64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  <c r="AE4661" s="64"/>
      <c r="AF4661" s="64"/>
      <c r="AG4661" s="64"/>
      <c r="AH4661" s="65"/>
      <c r="AI4661" s="65"/>
      <c r="AJ4661" s="61"/>
      <c r="AK4661" s="68"/>
      <c r="AM4661" s="69"/>
      <c r="AN4661" s="69"/>
      <c r="AO4661" s="70"/>
    </row>
    <row r="4662" spans="1:41" ht="18" customHeight="1" x14ac:dyDescent="0.2">
      <c r="A4662" s="63"/>
      <c r="B4662" s="64"/>
      <c r="C4662" s="64"/>
      <c r="D4662" s="65"/>
      <c r="E4662" s="66"/>
      <c r="F4662" s="66"/>
      <c r="G4662" s="66"/>
      <c r="H4662" s="66"/>
      <c r="I4662" s="66"/>
      <c r="J4662" s="66"/>
      <c r="K4662" s="66"/>
      <c r="L4662" s="66"/>
      <c r="M4662" s="64"/>
      <c r="N4662" s="64"/>
      <c r="O4662" s="64"/>
      <c r="P4662" s="64"/>
      <c r="Q4662" s="64"/>
      <c r="R4662" s="64"/>
      <c r="S4662" s="64"/>
      <c r="T4662" s="64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  <c r="AE4662" s="64"/>
      <c r="AF4662" s="64"/>
      <c r="AG4662" s="64"/>
      <c r="AH4662" s="65"/>
      <c r="AI4662" s="65"/>
      <c r="AJ4662" s="61"/>
      <c r="AK4662" s="68"/>
      <c r="AM4662" s="69"/>
      <c r="AN4662" s="69"/>
      <c r="AO4662" s="70"/>
    </row>
    <row r="4663" spans="1:41" ht="18" customHeight="1" x14ac:dyDescent="0.2">
      <c r="A4663" s="63"/>
      <c r="B4663" s="64"/>
      <c r="C4663" s="64"/>
      <c r="D4663" s="65"/>
      <c r="E4663" s="66"/>
      <c r="F4663" s="66"/>
      <c r="G4663" s="66"/>
      <c r="H4663" s="66"/>
      <c r="I4663" s="66"/>
      <c r="J4663" s="66"/>
      <c r="K4663" s="66"/>
      <c r="L4663" s="66"/>
      <c r="M4663" s="64"/>
      <c r="N4663" s="64"/>
      <c r="O4663" s="64"/>
      <c r="P4663" s="64"/>
      <c r="Q4663" s="64"/>
      <c r="R4663" s="64"/>
      <c r="S4663" s="64"/>
      <c r="T4663" s="64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  <c r="AE4663" s="64"/>
      <c r="AF4663" s="64"/>
      <c r="AG4663" s="64"/>
      <c r="AH4663" s="65"/>
      <c r="AI4663" s="65"/>
      <c r="AJ4663" s="61"/>
      <c r="AK4663" s="68"/>
      <c r="AM4663" s="69"/>
      <c r="AN4663" s="69"/>
      <c r="AO4663" s="70"/>
    </row>
    <row r="4664" spans="1:41" ht="18" customHeight="1" x14ac:dyDescent="0.2">
      <c r="A4664" s="63"/>
      <c r="B4664" s="64"/>
      <c r="C4664" s="64"/>
      <c r="D4664" s="65"/>
      <c r="E4664" s="66"/>
      <c r="F4664" s="66"/>
      <c r="G4664" s="66"/>
      <c r="H4664" s="66"/>
      <c r="I4664" s="66"/>
      <c r="J4664" s="66"/>
      <c r="K4664" s="66"/>
      <c r="L4664" s="66"/>
      <c r="M4664" s="64"/>
      <c r="N4664" s="64"/>
      <c r="O4664" s="64"/>
      <c r="P4664" s="64"/>
      <c r="Q4664" s="64"/>
      <c r="R4664" s="64"/>
      <c r="S4664" s="64"/>
      <c r="T4664" s="64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  <c r="AE4664" s="64"/>
      <c r="AF4664" s="64"/>
      <c r="AG4664" s="64"/>
      <c r="AH4664" s="65"/>
      <c r="AI4664" s="65"/>
      <c r="AJ4664" s="61"/>
      <c r="AK4664" s="68"/>
      <c r="AM4664" s="69"/>
      <c r="AN4664" s="69"/>
      <c r="AO4664" s="70"/>
    </row>
    <row r="4665" spans="1:41" ht="18" customHeight="1" x14ac:dyDescent="0.2">
      <c r="A4665" s="63"/>
      <c r="B4665" s="64"/>
      <c r="C4665" s="64"/>
      <c r="D4665" s="65"/>
      <c r="E4665" s="66"/>
      <c r="F4665" s="66"/>
      <c r="G4665" s="66"/>
      <c r="H4665" s="66"/>
      <c r="I4665" s="66"/>
      <c r="J4665" s="66"/>
      <c r="K4665" s="66"/>
      <c r="L4665" s="66"/>
      <c r="M4665" s="64"/>
      <c r="N4665" s="64"/>
      <c r="O4665" s="64"/>
      <c r="P4665" s="64"/>
      <c r="Q4665" s="64"/>
      <c r="R4665" s="64"/>
      <c r="S4665" s="64"/>
      <c r="T4665" s="64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  <c r="AE4665" s="64"/>
      <c r="AF4665" s="64"/>
      <c r="AG4665" s="64"/>
      <c r="AH4665" s="65"/>
      <c r="AI4665" s="65"/>
      <c r="AJ4665" s="61"/>
      <c r="AK4665" s="68"/>
      <c r="AM4665" s="69"/>
      <c r="AN4665" s="69"/>
      <c r="AO4665" s="70"/>
    </row>
    <row r="4666" spans="1:41" ht="18" customHeight="1" x14ac:dyDescent="0.2">
      <c r="A4666" s="63"/>
      <c r="B4666" s="64"/>
      <c r="C4666" s="64"/>
      <c r="D4666" s="65"/>
      <c r="E4666" s="66"/>
      <c r="F4666" s="66"/>
      <c r="G4666" s="66"/>
      <c r="H4666" s="66"/>
      <c r="I4666" s="66"/>
      <c r="J4666" s="66"/>
      <c r="K4666" s="66"/>
      <c r="L4666" s="66"/>
      <c r="M4666" s="64"/>
      <c r="N4666" s="64"/>
      <c r="O4666" s="64"/>
      <c r="P4666" s="64"/>
      <c r="Q4666" s="64"/>
      <c r="R4666" s="64"/>
      <c r="S4666" s="64"/>
      <c r="T4666" s="64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  <c r="AE4666" s="64"/>
      <c r="AF4666" s="64"/>
      <c r="AG4666" s="64"/>
      <c r="AH4666" s="65"/>
      <c r="AI4666" s="65"/>
      <c r="AJ4666" s="61"/>
      <c r="AK4666" s="68"/>
      <c r="AM4666" s="69"/>
      <c r="AN4666" s="69"/>
      <c r="AO4666" s="70"/>
    </row>
    <row r="4667" spans="1:41" ht="18" customHeight="1" x14ac:dyDescent="0.2">
      <c r="A4667" s="63"/>
      <c r="B4667" s="64"/>
      <c r="C4667" s="64"/>
      <c r="D4667" s="65"/>
      <c r="E4667" s="66"/>
      <c r="F4667" s="66"/>
      <c r="G4667" s="66"/>
      <c r="H4667" s="66"/>
      <c r="I4667" s="66"/>
      <c r="J4667" s="66"/>
      <c r="K4667" s="66"/>
      <c r="L4667" s="66"/>
      <c r="M4667" s="64"/>
      <c r="N4667" s="64"/>
      <c r="O4667" s="64"/>
      <c r="P4667" s="64"/>
      <c r="Q4667" s="64"/>
      <c r="R4667" s="64"/>
      <c r="S4667" s="64"/>
      <c r="T4667" s="64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  <c r="AE4667" s="64"/>
      <c r="AF4667" s="64"/>
      <c r="AG4667" s="64"/>
      <c r="AH4667" s="65"/>
      <c r="AI4667" s="65"/>
      <c r="AJ4667" s="61"/>
      <c r="AK4667" s="68"/>
      <c r="AM4667" s="69"/>
      <c r="AN4667" s="69"/>
      <c r="AO4667" s="70"/>
    </row>
    <row r="4668" spans="1:41" ht="18" customHeight="1" x14ac:dyDescent="0.2">
      <c r="A4668" s="63"/>
      <c r="B4668" s="64"/>
      <c r="C4668" s="64"/>
      <c r="D4668" s="65"/>
      <c r="E4668" s="66"/>
      <c r="F4668" s="66"/>
      <c r="G4668" s="66"/>
      <c r="H4668" s="66"/>
      <c r="I4668" s="66"/>
      <c r="J4668" s="66"/>
      <c r="K4668" s="66"/>
      <c r="L4668" s="66"/>
      <c r="M4668" s="64"/>
      <c r="N4668" s="64"/>
      <c r="O4668" s="64"/>
      <c r="P4668" s="64"/>
      <c r="Q4668" s="64"/>
      <c r="R4668" s="64"/>
      <c r="S4668" s="64"/>
      <c r="T4668" s="64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  <c r="AE4668" s="64"/>
      <c r="AF4668" s="64"/>
      <c r="AG4668" s="64"/>
      <c r="AH4668" s="65"/>
      <c r="AI4668" s="65"/>
      <c r="AJ4668" s="61"/>
      <c r="AK4668" s="68"/>
      <c r="AM4668" s="69"/>
      <c r="AN4668" s="69"/>
      <c r="AO4668" s="70"/>
    </row>
    <row r="4669" spans="1:41" ht="18" customHeight="1" x14ac:dyDescent="0.2">
      <c r="A4669" s="63"/>
      <c r="B4669" s="64"/>
      <c r="C4669" s="64"/>
      <c r="D4669" s="65"/>
      <c r="E4669" s="66"/>
      <c r="F4669" s="66"/>
      <c r="G4669" s="66"/>
      <c r="H4669" s="66"/>
      <c r="I4669" s="66"/>
      <c r="J4669" s="66"/>
      <c r="K4669" s="66"/>
      <c r="L4669" s="66"/>
      <c r="M4669" s="64"/>
      <c r="N4669" s="64"/>
      <c r="O4669" s="64"/>
      <c r="P4669" s="64"/>
      <c r="Q4669" s="64"/>
      <c r="R4669" s="64"/>
      <c r="S4669" s="64"/>
      <c r="T4669" s="64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  <c r="AE4669" s="64"/>
      <c r="AF4669" s="64"/>
      <c r="AG4669" s="64"/>
      <c r="AH4669" s="65"/>
      <c r="AI4669" s="65"/>
      <c r="AJ4669" s="61"/>
      <c r="AK4669" s="68"/>
      <c r="AM4669" s="69"/>
      <c r="AN4669" s="69"/>
      <c r="AO4669" s="70"/>
    </row>
    <row r="4670" spans="1:41" ht="18" customHeight="1" x14ac:dyDescent="0.2">
      <c r="A4670" s="63"/>
      <c r="B4670" s="64"/>
      <c r="C4670" s="64"/>
      <c r="D4670" s="65"/>
      <c r="E4670" s="66"/>
      <c r="F4670" s="66"/>
      <c r="G4670" s="66"/>
      <c r="H4670" s="66"/>
      <c r="I4670" s="66"/>
      <c r="J4670" s="66"/>
      <c r="K4670" s="66"/>
      <c r="L4670" s="66"/>
      <c r="M4670" s="64"/>
      <c r="N4670" s="64"/>
      <c r="O4670" s="64"/>
      <c r="P4670" s="64"/>
      <c r="Q4670" s="64"/>
      <c r="R4670" s="64"/>
      <c r="S4670" s="64"/>
      <c r="T4670" s="64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  <c r="AE4670" s="64"/>
      <c r="AF4670" s="64"/>
      <c r="AG4670" s="64"/>
      <c r="AH4670" s="65"/>
      <c r="AI4670" s="65"/>
      <c r="AJ4670" s="61"/>
      <c r="AK4670" s="68"/>
      <c r="AM4670" s="69"/>
      <c r="AN4670" s="69"/>
      <c r="AO4670" s="70"/>
    </row>
    <row r="4671" spans="1:41" ht="18" customHeight="1" x14ac:dyDescent="0.2">
      <c r="A4671" s="63"/>
      <c r="B4671" s="64"/>
      <c r="C4671" s="64"/>
      <c r="D4671" s="65"/>
      <c r="E4671" s="66"/>
      <c r="F4671" s="66"/>
      <c r="G4671" s="66"/>
      <c r="H4671" s="66"/>
      <c r="I4671" s="66"/>
      <c r="J4671" s="66"/>
      <c r="K4671" s="66"/>
      <c r="L4671" s="66"/>
      <c r="M4671" s="64"/>
      <c r="N4671" s="64"/>
      <c r="O4671" s="64"/>
      <c r="P4671" s="64"/>
      <c r="Q4671" s="64"/>
      <c r="R4671" s="64"/>
      <c r="S4671" s="64"/>
      <c r="T4671" s="64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  <c r="AE4671" s="64"/>
      <c r="AF4671" s="64"/>
      <c r="AG4671" s="64"/>
      <c r="AH4671" s="65"/>
      <c r="AI4671" s="65"/>
      <c r="AJ4671" s="61"/>
      <c r="AK4671" s="68"/>
      <c r="AM4671" s="69"/>
      <c r="AN4671" s="69"/>
      <c r="AO4671" s="70"/>
    </row>
    <row r="4672" spans="1:41" ht="18" customHeight="1" x14ac:dyDescent="0.2">
      <c r="A4672" s="63"/>
      <c r="B4672" s="64"/>
      <c r="C4672" s="64"/>
      <c r="D4672" s="65"/>
      <c r="E4672" s="66"/>
      <c r="F4672" s="66"/>
      <c r="G4672" s="66"/>
      <c r="H4672" s="66"/>
      <c r="I4672" s="66"/>
      <c r="J4672" s="66"/>
      <c r="K4672" s="66"/>
      <c r="L4672" s="66"/>
      <c r="M4672" s="64"/>
      <c r="N4672" s="64"/>
      <c r="O4672" s="64"/>
      <c r="P4672" s="64"/>
      <c r="Q4672" s="64"/>
      <c r="R4672" s="64"/>
      <c r="S4672" s="64"/>
      <c r="T4672" s="64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  <c r="AE4672" s="64"/>
      <c r="AF4672" s="64"/>
      <c r="AG4672" s="64"/>
      <c r="AH4672" s="65"/>
      <c r="AI4672" s="65"/>
      <c r="AJ4672" s="61"/>
      <c r="AK4672" s="68"/>
      <c r="AM4672" s="69"/>
      <c r="AN4672" s="69"/>
      <c r="AO4672" s="70"/>
    </row>
    <row r="4673" spans="1:41" ht="18" customHeight="1" x14ac:dyDescent="0.2">
      <c r="A4673" s="63"/>
      <c r="B4673" s="64"/>
      <c r="C4673" s="64"/>
      <c r="D4673" s="65"/>
      <c r="E4673" s="66"/>
      <c r="F4673" s="66"/>
      <c r="G4673" s="66"/>
      <c r="H4673" s="66"/>
      <c r="I4673" s="66"/>
      <c r="J4673" s="66"/>
      <c r="K4673" s="66"/>
      <c r="L4673" s="66"/>
      <c r="M4673" s="64"/>
      <c r="N4673" s="64"/>
      <c r="O4673" s="64"/>
      <c r="P4673" s="64"/>
      <c r="Q4673" s="64"/>
      <c r="R4673" s="64"/>
      <c r="S4673" s="64"/>
      <c r="T4673" s="64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  <c r="AE4673" s="64"/>
      <c r="AF4673" s="64"/>
      <c r="AG4673" s="64"/>
      <c r="AH4673" s="65"/>
      <c r="AI4673" s="65"/>
      <c r="AJ4673" s="61"/>
      <c r="AK4673" s="68"/>
      <c r="AM4673" s="69"/>
      <c r="AN4673" s="69"/>
      <c r="AO4673" s="70"/>
    </row>
    <row r="4674" spans="1:41" ht="18" customHeight="1" x14ac:dyDescent="0.2">
      <c r="A4674" s="63"/>
      <c r="B4674" s="64"/>
      <c r="C4674" s="64"/>
      <c r="D4674" s="65"/>
      <c r="E4674" s="66"/>
      <c r="F4674" s="66"/>
      <c r="G4674" s="66"/>
      <c r="H4674" s="66"/>
      <c r="I4674" s="66"/>
      <c r="J4674" s="66"/>
      <c r="K4674" s="66"/>
      <c r="L4674" s="66"/>
      <c r="M4674" s="64"/>
      <c r="N4674" s="64"/>
      <c r="O4674" s="64"/>
      <c r="P4674" s="64"/>
      <c r="Q4674" s="64"/>
      <c r="R4674" s="64"/>
      <c r="S4674" s="64"/>
      <c r="T4674" s="64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  <c r="AE4674" s="64"/>
      <c r="AF4674" s="64"/>
      <c r="AG4674" s="64"/>
      <c r="AH4674" s="65"/>
      <c r="AI4674" s="65"/>
      <c r="AJ4674" s="61"/>
      <c r="AK4674" s="68"/>
      <c r="AM4674" s="69"/>
      <c r="AN4674" s="69"/>
      <c r="AO4674" s="70"/>
    </row>
    <row r="4675" spans="1:41" ht="18" customHeight="1" x14ac:dyDescent="0.2">
      <c r="A4675" s="63"/>
      <c r="B4675" s="64"/>
      <c r="C4675" s="64"/>
      <c r="D4675" s="65"/>
      <c r="E4675" s="66"/>
      <c r="F4675" s="66"/>
      <c r="G4675" s="66"/>
      <c r="H4675" s="66"/>
      <c r="I4675" s="66"/>
      <c r="J4675" s="66"/>
      <c r="K4675" s="66"/>
      <c r="L4675" s="66"/>
      <c r="M4675" s="64"/>
      <c r="N4675" s="64"/>
      <c r="O4675" s="64"/>
      <c r="P4675" s="64"/>
      <c r="Q4675" s="64"/>
      <c r="R4675" s="64"/>
      <c r="S4675" s="64"/>
      <c r="T4675" s="64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  <c r="AE4675" s="64"/>
      <c r="AF4675" s="64"/>
      <c r="AG4675" s="64"/>
      <c r="AH4675" s="65"/>
      <c r="AI4675" s="65"/>
      <c r="AJ4675" s="61"/>
      <c r="AK4675" s="68"/>
      <c r="AM4675" s="69"/>
      <c r="AN4675" s="69"/>
      <c r="AO4675" s="70"/>
    </row>
    <row r="4676" spans="1:41" ht="18" customHeight="1" x14ac:dyDescent="0.2">
      <c r="A4676" s="63"/>
      <c r="B4676" s="64"/>
      <c r="C4676" s="64"/>
      <c r="D4676" s="65"/>
      <c r="E4676" s="66"/>
      <c r="F4676" s="66"/>
      <c r="G4676" s="66"/>
      <c r="H4676" s="66"/>
      <c r="I4676" s="66"/>
      <c r="J4676" s="66"/>
      <c r="K4676" s="66"/>
      <c r="L4676" s="66"/>
      <c r="M4676" s="64"/>
      <c r="N4676" s="64"/>
      <c r="O4676" s="64"/>
      <c r="P4676" s="64"/>
      <c r="Q4676" s="64"/>
      <c r="R4676" s="64"/>
      <c r="S4676" s="64"/>
      <c r="T4676" s="64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  <c r="AE4676" s="64"/>
      <c r="AF4676" s="64"/>
      <c r="AG4676" s="64"/>
      <c r="AH4676" s="65"/>
      <c r="AI4676" s="65"/>
      <c r="AJ4676" s="61"/>
      <c r="AK4676" s="68"/>
      <c r="AM4676" s="69"/>
      <c r="AN4676" s="69"/>
      <c r="AO4676" s="70"/>
    </row>
    <row r="4677" spans="1:41" ht="18" customHeight="1" x14ac:dyDescent="0.2">
      <c r="A4677" s="63"/>
      <c r="B4677" s="64"/>
      <c r="C4677" s="64"/>
      <c r="D4677" s="65"/>
      <c r="E4677" s="66"/>
      <c r="F4677" s="66"/>
      <c r="G4677" s="66"/>
      <c r="H4677" s="66"/>
      <c r="I4677" s="66"/>
      <c r="J4677" s="66"/>
      <c r="K4677" s="66"/>
      <c r="L4677" s="66"/>
      <c r="M4677" s="64"/>
      <c r="N4677" s="64"/>
      <c r="O4677" s="64"/>
      <c r="P4677" s="64"/>
      <c r="Q4677" s="64"/>
      <c r="R4677" s="64"/>
      <c r="S4677" s="64"/>
      <c r="T4677" s="64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  <c r="AE4677" s="64"/>
      <c r="AF4677" s="64"/>
      <c r="AG4677" s="64"/>
      <c r="AH4677" s="65"/>
      <c r="AI4677" s="65"/>
      <c r="AJ4677" s="61"/>
      <c r="AK4677" s="68"/>
      <c r="AM4677" s="69"/>
      <c r="AN4677" s="69"/>
      <c r="AO4677" s="70"/>
    </row>
    <row r="4678" spans="1:41" ht="18" customHeight="1" x14ac:dyDescent="0.2">
      <c r="A4678" s="63"/>
      <c r="B4678" s="64"/>
      <c r="C4678" s="64"/>
      <c r="D4678" s="65"/>
      <c r="E4678" s="66"/>
      <c r="F4678" s="66"/>
      <c r="G4678" s="66"/>
      <c r="H4678" s="66"/>
      <c r="I4678" s="66"/>
      <c r="J4678" s="66"/>
      <c r="K4678" s="66"/>
      <c r="L4678" s="66"/>
      <c r="M4678" s="64"/>
      <c r="N4678" s="64"/>
      <c r="O4678" s="64"/>
      <c r="P4678" s="64"/>
      <c r="Q4678" s="64"/>
      <c r="R4678" s="64"/>
      <c r="S4678" s="64"/>
      <c r="T4678" s="64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  <c r="AE4678" s="64"/>
      <c r="AF4678" s="64"/>
      <c r="AG4678" s="64"/>
      <c r="AH4678" s="65"/>
      <c r="AI4678" s="65"/>
      <c r="AJ4678" s="61"/>
      <c r="AK4678" s="68"/>
      <c r="AM4678" s="69"/>
      <c r="AN4678" s="69"/>
      <c r="AO4678" s="70"/>
    </row>
    <row r="4679" spans="1:41" ht="18" customHeight="1" x14ac:dyDescent="0.2">
      <c r="A4679" s="63"/>
      <c r="B4679" s="64"/>
      <c r="C4679" s="64"/>
      <c r="D4679" s="65"/>
      <c r="E4679" s="66"/>
      <c r="F4679" s="66"/>
      <c r="G4679" s="66"/>
      <c r="H4679" s="66"/>
      <c r="I4679" s="66"/>
      <c r="J4679" s="66"/>
      <c r="K4679" s="66"/>
      <c r="L4679" s="66"/>
      <c r="M4679" s="64"/>
      <c r="N4679" s="64"/>
      <c r="O4679" s="64"/>
      <c r="P4679" s="64"/>
      <c r="Q4679" s="64"/>
      <c r="R4679" s="64"/>
      <c r="S4679" s="64"/>
      <c r="T4679" s="64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  <c r="AE4679" s="64"/>
      <c r="AF4679" s="64"/>
      <c r="AG4679" s="64"/>
      <c r="AH4679" s="65"/>
      <c r="AI4679" s="65"/>
      <c r="AJ4679" s="61"/>
      <c r="AK4679" s="68"/>
      <c r="AM4679" s="69"/>
      <c r="AN4679" s="69"/>
      <c r="AO4679" s="70"/>
    </row>
    <row r="4680" spans="1:41" ht="18" customHeight="1" x14ac:dyDescent="0.2">
      <c r="A4680" s="63"/>
      <c r="B4680" s="64"/>
      <c r="C4680" s="64"/>
      <c r="D4680" s="65"/>
      <c r="E4680" s="66"/>
      <c r="F4680" s="66"/>
      <c r="G4680" s="66"/>
      <c r="H4680" s="66"/>
      <c r="I4680" s="66"/>
      <c r="J4680" s="66"/>
      <c r="K4680" s="66"/>
      <c r="L4680" s="66"/>
      <c r="M4680" s="64"/>
      <c r="N4680" s="64"/>
      <c r="O4680" s="64"/>
      <c r="P4680" s="64"/>
      <c r="Q4680" s="64"/>
      <c r="R4680" s="64"/>
      <c r="S4680" s="64"/>
      <c r="T4680" s="64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  <c r="AE4680" s="64"/>
      <c r="AF4680" s="64"/>
      <c r="AG4680" s="64"/>
      <c r="AH4680" s="65"/>
      <c r="AI4680" s="65"/>
      <c r="AJ4680" s="61"/>
      <c r="AK4680" s="68"/>
      <c r="AM4680" s="69"/>
      <c r="AN4680" s="69"/>
      <c r="AO4680" s="70"/>
    </row>
    <row r="4681" spans="1:41" ht="18" customHeight="1" x14ac:dyDescent="0.2">
      <c r="A4681" s="63"/>
      <c r="B4681" s="64"/>
      <c r="C4681" s="64"/>
      <c r="D4681" s="65"/>
      <c r="E4681" s="66"/>
      <c r="F4681" s="66"/>
      <c r="G4681" s="66"/>
      <c r="H4681" s="66"/>
      <c r="I4681" s="66"/>
      <c r="J4681" s="66"/>
      <c r="K4681" s="66"/>
      <c r="L4681" s="66"/>
      <c r="M4681" s="64"/>
      <c r="N4681" s="64"/>
      <c r="O4681" s="64"/>
      <c r="P4681" s="64"/>
      <c r="Q4681" s="64"/>
      <c r="R4681" s="64"/>
      <c r="S4681" s="64"/>
      <c r="T4681" s="64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  <c r="AE4681" s="64"/>
      <c r="AF4681" s="64"/>
      <c r="AG4681" s="64"/>
      <c r="AH4681" s="65"/>
      <c r="AI4681" s="65"/>
      <c r="AJ4681" s="61"/>
      <c r="AK4681" s="68"/>
      <c r="AM4681" s="69"/>
      <c r="AN4681" s="69"/>
      <c r="AO4681" s="70"/>
    </row>
    <row r="4682" spans="1:41" ht="18" customHeight="1" x14ac:dyDescent="0.2">
      <c r="A4682" s="63"/>
      <c r="B4682" s="64"/>
      <c r="C4682" s="64"/>
      <c r="D4682" s="65"/>
      <c r="E4682" s="66"/>
      <c r="F4682" s="66"/>
      <c r="G4682" s="66"/>
      <c r="H4682" s="66"/>
      <c r="I4682" s="66"/>
      <c r="J4682" s="66"/>
      <c r="K4682" s="66"/>
      <c r="L4682" s="66"/>
      <c r="M4682" s="64"/>
      <c r="N4682" s="64"/>
      <c r="O4682" s="64"/>
      <c r="P4682" s="64"/>
      <c r="Q4682" s="64"/>
      <c r="R4682" s="64"/>
      <c r="S4682" s="64"/>
      <c r="T4682" s="64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  <c r="AE4682" s="64"/>
      <c r="AF4682" s="64"/>
      <c r="AG4682" s="64"/>
      <c r="AH4682" s="65"/>
      <c r="AI4682" s="65"/>
      <c r="AJ4682" s="61"/>
      <c r="AK4682" s="68"/>
      <c r="AM4682" s="69"/>
      <c r="AN4682" s="69"/>
      <c r="AO4682" s="70"/>
    </row>
    <row r="4683" spans="1:41" ht="18" customHeight="1" x14ac:dyDescent="0.2">
      <c r="A4683" s="63"/>
      <c r="B4683" s="64"/>
      <c r="C4683" s="64"/>
      <c r="D4683" s="65"/>
      <c r="E4683" s="66"/>
      <c r="F4683" s="66"/>
      <c r="G4683" s="66"/>
      <c r="H4683" s="66"/>
      <c r="I4683" s="66"/>
      <c r="J4683" s="66"/>
      <c r="K4683" s="66"/>
      <c r="L4683" s="66"/>
      <c r="M4683" s="64"/>
      <c r="N4683" s="64"/>
      <c r="O4683" s="64"/>
      <c r="P4683" s="64"/>
      <c r="Q4683" s="64"/>
      <c r="R4683" s="64"/>
      <c r="S4683" s="64"/>
      <c r="T4683" s="64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  <c r="AE4683" s="64"/>
      <c r="AF4683" s="64"/>
      <c r="AG4683" s="64"/>
      <c r="AH4683" s="65"/>
      <c r="AI4683" s="65"/>
      <c r="AJ4683" s="61"/>
      <c r="AK4683" s="68"/>
      <c r="AM4683" s="69"/>
      <c r="AN4683" s="69"/>
      <c r="AO4683" s="70"/>
    </row>
    <row r="4684" spans="1:41" ht="18" customHeight="1" x14ac:dyDescent="0.2">
      <c r="A4684" s="63"/>
      <c r="B4684" s="64"/>
      <c r="C4684" s="64"/>
      <c r="D4684" s="65"/>
      <c r="E4684" s="66"/>
      <c r="F4684" s="66"/>
      <c r="G4684" s="66"/>
      <c r="H4684" s="66"/>
      <c r="I4684" s="66"/>
      <c r="J4684" s="66"/>
      <c r="K4684" s="66"/>
      <c r="L4684" s="66"/>
      <c r="M4684" s="64"/>
      <c r="N4684" s="64"/>
      <c r="O4684" s="64"/>
      <c r="P4684" s="64"/>
      <c r="Q4684" s="64"/>
      <c r="R4684" s="64"/>
      <c r="S4684" s="64"/>
      <c r="T4684" s="64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  <c r="AE4684" s="64"/>
      <c r="AF4684" s="64"/>
      <c r="AG4684" s="64"/>
      <c r="AH4684" s="65"/>
      <c r="AI4684" s="65"/>
      <c r="AJ4684" s="61"/>
      <c r="AK4684" s="68"/>
      <c r="AM4684" s="69"/>
      <c r="AN4684" s="69"/>
      <c r="AO4684" s="70"/>
    </row>
    <row r="4685" spans="1:41" ht="18" customHeight="1" x14ac:dyDescent="0.2">
      <c r="A4685" s="63"/>
      <c r="B4685" s="64"/>
      <c r="C4685" s="64"/>
      <c r="D4685" s="65"/>
      <c r="E4685" s="66"/>
      <c r="F4685" s="66"/>
      <c r="G4685" s="66"/>
      <c r="H4685" s="66"/>
      <c r="I4685" s="66"/>
      <c r="J4685" s="66"/>
      <c r="K4685" s="66"/>
      <c r="L4685" s="66"/>
      <c r="M4685" s="64"/>
      <c r="N4685" s="64"/>
      <c r="O4685" s="64"/>
      <c r="P4685" s="64"/>
      <c r="Q4685" s="64"/>
      <c r="R4685" s="64"/>
      <c r="S4685" s="64"/>
      <c r="T4685" s="64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  <c r="AE4685" s="64"/>
      <c r="AF4685" s="64"/>
      <c r="AG4685" s="64"/>
      <c r="AH4685" s="65"/>
      <c r="AI4685" s="65"/>
      <c r="AJ4685" s="61"/>
      <c r="AK4685" s="68"/>
      <c r="AM4685" s="69"/>
      <c r="AN4685" s="69"/>
      <c r="AO4685" s="70"/>
    </row>
    <row r="4686" spans="1:41" ht="18" customHeight="1" x14ac:dyDescent="0.2">
      <c r="A4686" s="63"/>
      <c r="B4686" s="64"/>
      <c r="C4686" s="64"/>
      <c r="D4686" s="65"/>
      <c r="E4686" s="66"/>
      <c r="F4686" s="66"/>
      <c r="G4686" s="66"/>
      <c r="H4686" s="66"/>
      <c r="I4686" s="66"/>
      <c r="J4686" s="66"/>
      <c r="K4686" s="66"/>
      <c r="L4686" s="66"/>
      <c r="M4686" s="64"/>
      <c r="N4686" s="64"/>
      <c r="O4686" s="64"/>
      <c r="P4686" s="64"/>
      <c r="Q4686" s="64"/>
      <c r="R4686" s="64"/>
      <c r="S4686" s="64"/>
      <c r="T4686" s="64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  <c r="AE4686" s="64"/>
      <c r="AF4686" s="64"/>
      <c r="AG4686" s="64"/>
      <c r="AH4686" s="65"/>
      <c r="AI4686" s="65"/>
      <c r="AJ4686" s="61"/>
      <c r="AK4686" s="68"/>
      <c r="AM4686" s="69"/>
      <c r="AN4686" s="69"/>
      <c r="AO4686" s="70"/>
    </row>
    <row r="4687" spans="1:41" ht="18" customHeight="1" x14ac:dyDescent="0.2">
      <c r="A4687" s="63"/>
      <c r="B4687" s="64"/>
      <c r="C4687" s="64"/>
      <c r="D4687" s="65"/>
      <c r="E4687" s="66"/>
      <c r="F4687" s="66"/>
      <c r="G4687" s="66"/>
      <c r="H4687" s="66"/>
      <c r="I4687" s="66"/>
      <c r="J4687" s="66"/>
      <c r="K4687" s="66"/>
      <c r="L4687" s="66"/>
      <c r="M4687" s="64"/>
      <c r="N4687" s="64"/>
      <c r="O4687" s="64"/>
      <c r="P4687" s="64"/>
      <c r="Q4687" s="64"/>
      <c r="R4687" s="64"/>
      <c r="S4687" s="64"/>
      <c r="T4687" s="64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  <c r="AE4687" s="64"/>
      <c r="AF4687" s="64"/>
      <c r="AG4687" s="64"/>
      <c r="AH4687" s="65"/>
      <c r="AI4687" s="65"/>
      <c r="AJ4687" s="61"/>
      <c r="AK4687" s="68"/>
      <c r="AM4687" s="69"/>
      <c r="AN4687" s="69"/>
      <c r="AO4687" s="70"/>
    </row>
    <row r="4688" spans="1:41" ht="18" customHeight="1" x14ac:dyDescent="0.2">
      <c r="A4688" s="63"/>
      <c r="B4688" s="64"/>
      <c r="C4688" s="64"/>
      <c r="D4688" s="65"/>
      <c r="E4688" s="66"/>
      <c r="F4688" s="66"/>
      <c r="G4688" s="66"/>
      <c r="H4688" s="66"/>
      <c r="I4688" s="66"/>
      <c r="J4688" s="66"/>
      <c r="K4688" s="66"/>
      <c r="L4688" s="66"/>
      <c r="M4688" s="64"/>
      <c r="N4688" s="64"/>
      <c r="O4688" s="64"/>
      <c r="P4688" s="64"/>
      <c r="Q4688" s="64"/>
      <c r="R4688" s="64"/>
      <c r="S4688" s="64"/>
      <c r="T4688" s="64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  <c r="AE4688" s="64"/>
      <c r="AF4688" s="64"/>
      <c r="AG4688" s="64"/>
      <c r="AH4688" s="65"/>
      <c r="AI4688" s="65"/>
      <c r="AJ4688" s="61"/>
      <c r="AK4688" s="68"/>
      <c r="AM4688" s="69"/>
      <c r="AN4688" s="69"/>
      <c r="AO4688" s="70"/>
    </row>
    <row r="4689" spans="1:41" ht="18" customHeight="1" x14ac:dyDescent="0.2">
      <c r="A4689" s="63"/>
      <c r="B4689" s="64"/>
      <c r="C4689" s="64"/>
      <c r="D4689" s="65"/>
      <c r="E4689" s="66"/>
      <c r="F4689" s="66"/>
      <c r="G4689" s="66"/>
      <c r="H4689" s="66"/>
      <c r="I4689" s="66"/>
      <c r="J4689" s="66"/>
      <c r="K4689" s="66"/>
      <c r="L4689" s="66"/>
      <c r="M4689" s="64"/>
      <c r="N4689" s="64"/>
      <c r="O4689" s="64"/>
      <c r="P4689" s="64"/>
      <c r="Q4689" s="64"/>
      <c r="R4689" s="64"/>
      <c r="S4689" s="64"/>
      <c r="T4689" s="64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  <c r="AE4689" s="64"/>
      <c r="AF4689" s="64"/>
      <c r="AG4689" s="64"/>
      <c r="AH4689" s="65"/>
      <c r="AI4689" s="65"/>
      <c r="AJ4689" s="61"/>
      <c r="AK4689" s="68"/>
      <c r="AM4689" s="69"/>
      <c r="AN4689" s="69"/>
      <c r="AO4689" s="70"/>
    </row>
    <row r="4690" spans="1:41" ht="18" customHeight="1" x14ac:dyDescent="0.2">
      <c r="A4690" s="63"/>
      <c r="B4690" s="64"/>
      <c r="C4690" s="64"/>
      <c r="D4690" s="65"/>
      <c r="E4690" s="66"/>
      <c r="F4690" s="66"/>
      <c r="G4690" s="66"/>
      <c r="H4690" s="66"/>
      <c r="I4690" s="66"/>
      <c r="J4690" s="66"/>
      <c r="K4690" s="66"/>
      <c r="L4690" s="66"/>
      <c r="M4690" s="64"/>
      <c r="N4690" s="64"/>
      <c r="O4690" s="64"/>
      <c r="P4690" s="64"/>
      <c r="Q4690" s="64"/>
      <c r="R4690" s="64"/>
      <c r="S4690" s="64"/>
      <c r="T4690" s="64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  <c r="AE4690" s="64"/>
      <c r="AF4690" s="64"/>
      <c r="AG4690" s="64"/>
      <c r="AH4690" s="65"/>
      <c r="AI4690" s="65"/>
      <c r="AJ4690" s="61"/>
      <c r="AK4690" s="68"/>
      <c r="AM4690" s="69"/>
      <c r="AN4690" s="69"/>
      <c r="AO4690" s="70"/>
    </row>
    <row r="4691" spans="1:41" ht="18" customHeight="1" x14ac:dyDescent="0.2">
      <c r="A4691" s="63"/>
      <c r="B4691" s="64"/>
      <c r="C4691" s="64"/>
      <c r="D4691" s="65"/>
      <c r="E4691" s="66"/>
      <c r="F4691" s="66"/>
      <c r="G4691" s="66"/>
      <c r="H4691" s="66"/>
      <c r="I4691" s="66"/>
      <c r="J4691" s="66"/>
      <c r="K4691" s="66"/>
      <c r="L4691" s="66"/>
      <c r="M4691" s="64"/>
      <c r="N4691" s="64"/>
      <c r="O4691" s="64"/>
      <c r="P4691" s="64"/>
      <c r="Q4691" s="64"/>
      <c r="R4691" s="64"/>
      <c r="S4691" s="64"/>
      <c r="T4691" s="64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  <c r="AE4691" s="64"/>
      <c r="AF4691" s="64"/>
      <c r="AG4691" s="64"/>
      <c r="AH4691" s="65"/>
      <c r="AI4691" s="65"/>
      <c r="AJ4691" s="61"/>
      <c r="AK4691" s="68"/>
      <c r="AM4691" s="69"/>
      <c r="AN4691" s="69"/>
      <c r="AO4691" s="70"/>
    </row>
    <row r="4692" spans="1:41" ht="18" customHeight="1" x14ac:dyDescent="0.2">
      <c r="A4692" s="63"/>
      <c r="B4692" s="64"/>
      <c r="C4692" s="64"/>
      <c r="D4692" s="65"/>
      <c r="E4692" s="66"/>
      <c r="F4692" s="66"/>
      <c r="G4692" s="66"/>
      <c r="H4692" s="66"/>
      <c r="I4692" s="66"/>
      <c r="J4692" s="66"/>
      <c r="K4692" s="66"/>
      <c r="L4692" s="66"/>
      <c r="M4692" s="64"/>
      <c r="N4692" s="64"/>
      <c r="O4692" s="64"/>
      <c r="P4692" s="64"/>
      <c r="Q4692" s="64"/>
      <c r="R4692" s="64"/>
      <c r="S4692" s="64"/>
      <c r="T4692" s="64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  <c r="AE4692" s="64"/>
      <c r="AF4692" s="64"/>
      <c r="AG4692" s="64"/>
      <c r="AH4692" s="65"/>
      <c r="AI4692" s="65"/>
      <c r="AJ4692" s="61"/>
      <c r="AK4692" s="68"/>
      <c r="AM4692" s="69"/>
      <c r="AN4692" s="69"/>
      <c r="AO4692" s="70"/>
    </row>
    <row r="4693" spans="1:41" ht="18" customHeight="1" x14ac:dyDescent="0.2">
      <c r="A4693" s="63"/>
      <c r="B4693" s="64"/>
      <c r="C4693" s="64"/>
      <c r="D4693" s="65"/>
      <c r="E4693" s="66"/>
      <c r="F4693" s="66"/>
      <c r="G4693" s="66"/>
      <c r="H4693" s="66"/>
      <c r="I4693" s="66"/>
      <c r="J4693" s="66"/>
      <c r="K4693" s="66"/>
      <c r="L4693" s="66"/>
      <c r="M4693" s="64"/>
      <c r="N4693" s="64"/>
      <c r="O4693" s="64"/>
      <c r="P4693" s="64"/>
      <c r="Q4693" s="64"/>
      <c r="R4693" s="64"/>
      <c r="S4693" s="64"/>
      <c r="T4693" s="64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  <c r="AE4693" s="64"/>
      <c r="AF4693" s="64"/>
      <c r="AG4693" s="64"/>
      <c r="AH4693" s="65"/>
      <c r="AI4693" s="65"/>
      <c r="AJ4693" s="61"/>
      <c r="AK4693" s="68"/>
      <c r="AM4693" s="69"/>
      <c r="AN4693" s="69"/>
      <c r="AO4693" s="70"/>
    </row>
    <row r="4694" spans="1:41" ht="18" customHeight="1" x14ac:dyDescent="0.2">
      <c r="A4694" s="63"/>
      <c r="B4694" s="64"/>
      <c r="C4694" s="64"/>
      <c r="D4694" s="65"/>
      <c r="E4694" s="66"/>
      <c r="F4694" s="66"/>
      <c r="G4694" s="66"/>
      <c r="H4694" s="66"/>
      <c r="I4694" s="66"/>
      <c r="J4694" s="66"/>
      <c r="K4694" s="66"/>
      <c r="L4694" s="66"/>
      <c r="M4694" s="64"/>
      <c r="N4694" s="64"/>
      <c r="O4694" s="64"/>
      <c r="P4694" s="64"/>
      <c r="Q4694" s="64"/>
      <c r="R4694" s="64"/>
      <c r="S4694" s="64"/>
      <c r="T4694" s="64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  <c r="AE4694" s="64"/>
      <c r="AF4694" s="64"/>
      <c r="AG4694" s="64"/>
      <c r="AH4694" s="65"/>
      <c r="AI4694" s="65"/>
      <c r="AJ4694" s="61"/>
      <c r="AK4694" s="68"/>
      <c r="AM4694" s="69"/>
      <c r="AN4694" s="69"/>
      <c r="AO4694" s="70"/>
    </row>
    <row r="4695" spans="1:41" ht="18" customHeight="1" x14ac:dyDescent="0.2">
      <c r="A4695" s="63"/>
      <c r="B4695" s="64"/>
      <c r="C4695" s="64"/>
      <c r="D4695" s="65"/>
      <c r="E4695" s="66"/>
      <c r="F4695" s="66"/>
      <c r="G4695" s="66"/>
      <c r="H4695" s="66"/>
      <c r="I4695" s="66"/>
      <c r="J4695" s="66"/>
      <c r="K4695" s="66"/>
      <c r="L4695" s="66"/>
      <c r="M4695" s="64"/>
      <c r="N4695" s="64"/>
      <c r="O4695" s="64"/>
      <c r="P4695" s="64"/>
      <c r="Q4695" s="64"/>
      <c r="R4695" s="64"/>
      <c r="S4695" s="64"/>
      <c r="T4695" s="64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  <c r="AE4695" s="64"/>
      <c r="AF4695" s="64"/>
      <c r="AG4695" s="64"/>
      <c r="AH4695" s="65"/>
      <c r="AI4695" s="65"/>
      <c r="AJ4695" s="61"/>
      <c r="AK4695" s="68"/>
      <c r="AM4695" s="69"/>
      <c r="AN4695" s="69"/>
      <c r="AO4695" s="70"/>
    </row>
    <row r="4696" spans="1:41" ht="18" customHeight="1" x14ac:dyDescent="0.2">
      <c r="A4696" s="63"/>
      <c r="B4696" s="64"/>
      <c r="C4696" s="64"/>
      <c r="D4696" s="65"/>
      <c r="E4696" s="66"/>
      <c r="F4696" s="66"/>
      <c r="G4696" s="66"/>
      <c r="H4696" s="66"/>
      <c r="I4696" s="66"/>
      <c r="J4696" s="66"/>
      <c r="K4696" s="66"/>
      <c r="L4696" s="66"/>
      <c r="M4696" s="64"/>
      <c r="N4696" s="64"/>
      <c r="O4696" s="64"/>
      <c r="P4696" s="64"/>
      <c r="Q4696" s="64"/>
      <c r="R4696" s="64"/>
      <c r="S4696" s="64"/>
      <c r="T4696" s="64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  <c r="AE4696" s="64"/>
      <c r="AF4696" s="64"/>
      <c r="AG4696" s="64"/>
      <c r="AH4696" s="65"/>
      <c r="AI4696" s="65"/>
      <c r="AJ4696" s="61"/>
      <c r="AK4696" s="68"/>
      <c r="AM4696" s="69"/>
      <c r="AN4696" s="69"/>
      <c r="AO4696" s="70"/>
    </row>
    <row r="4697" spans="1:41" ht="18" customHeight="1" x14ac:dyDescent="0.2">
      <c r="A4697" s="63"/>
      <c r="B4697" s="64"/>
      <c r="C4697" s="64"/>
      <c r="D4697" s="65"/>
      <c r="E4697" s="66"/>
      <c r="F4697" s="66"/>
      <c r="G4697" s="66"/>
      <c r="H4697" s="66"/>
      <c r="I4697" s="66"/>
      <c r="J4697" s="66"/>
      <c r="K4697" s="66"/>
      <c r="L4697" s="66"/>
      <c r="M4697" s="64"/>
      <c r="N4697" s="64"/>
      <c r="O4697" s="64"/>
      <c r="P4697" s="64"/>
      <c r="Q4697" s="64"/>
      <c r="R4697" s="64"/>
      <c r="S4697" s="64"/>
      <c r="T4697" s="64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  <c r="AE4697" s="64"/>
      <c r="AF4697" s="64"/>
      <c r="AG4697" s="64"/>
      <c r="AH4697" s="65"/>
      <c r="AI4697" s="65"/>
      <c r="AJ4697" s="61"/>
      <c r="AK4697" s="68"/>
      <c r="AM4697" s="69"/>
      <c r="AN4697" s="69"/>
      <c r="AO4697" s="70"/>
    </row>
    <row r="4698" spans="1:41" ht="18" customHeight="1" x14ac:dyDescent="0.2">
      <c r="A4698" s="63"/>
      <c r="B4698" s="64"/>
      <c r="C4698" s="64"/>
      <c r="D4698" s="65"/>
      <c r="E4698" s="66"/>
      <c r="F4698" s="66"/>
      <c r="G4698" s="66"/>
      <c r="H4698" s="66"/>
      <c r="I4698" s="66"/>
      <c r="J4698" s="66"/>
      <c r="K4698" s="66"/>
      <c r="L4698" s="66"/>
      <c r="M4698" s="64"/>
      <c r="N4698" s="64"/>
      <c r="O4698" s="64"/>
      <c r="P4698" s="64"/>
      <c r="Q4698" s="64"/>
      <c r="R4698" s="64"/>
      <c r="S4698" s="64"/>
      <c r="T4698" s="64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  <c r="AE4698" s="64"/>
      <c r="AF4698" s="64"/>
      <c r="AG4698" s="64"/>
      <c r="AH4698" s="65"/>
      <c r="AI4698" s="65"/>
      <c r="AJ4698" s="61"/>
      <c r="AK4698" s="68"/>
      <c r="AM4698" s="69"/>
      <c r="AN4698" s="69"/>
      <c r="AO4698" s="70"/>
    </row>
    <row r="4699" spans="1:41" ht="18" customHeight="1" x14ac:dyDescent="0.2">
      <c r="A4699" s="63"/>
      <c r="B4699" s="64"/>
      <c r="C4699" s="64"/>
      <c r="D4699" s="65"/>
      <c r="E4699" s="66"/>
      <c r="F4699" s="66"/>
      <c r="G4699" s="66"/>
      <c r="H4699" s="66"/>
      <c r="I4699" s="66"/>
      <c r="J4699" s="66"/>
      <c r="K4699" s="66"/>
      <c r="L4699" s="66"/>
      <c r="M4699" s="64"/>
      <c r="N4699" s="64"/>
      <c r="O4699" s="64"/>
      <c r="P4699" s="64"/>
      <c r="Q4699" s="64"/>
      <c r="R4699" s="64"/>
      <c r="S4699" s="64"/>
      <c r="T4699" s="64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  <c r="AE4699" s="64"/>
      <c r="AF4699" s="64"/>
      <c r="AG4699" s="64"/>
      <c r="AH4699" s="65"/>
      <c r="AI4699" s="65"/>
      <c r="AJ4699" s="61"/>
      <c r="AK4699" s="68"/>
      <c r="AM4699" s="69"/>
      <c r="AN4699" s="69"/>
      <c r="AO4699" s="70"/>
    </row>
  </sheetData>
  <autoFilter ref="A2:AI4699" xr:uid="{26BD5FDD-4CB8-4E98-957D-965C12B860EB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ECD6-043E-4157-8637-BCC6887C185F}">
  <sheetPr>
    <tabColor theme="7"/>
  </sheetPr>
  <dimension ref="A1:AO4699"/>
  <sheetViews>
    <sheetView showGridLines="0" zoomScale="80" zoomScaleNormal="80" workbookViewId="0">
      <pane xSplit="3" ySplit="2" topLeftCell="D3" activePane="bottomRight" state="frozen"/>
      <selection sqref="A1:T1"/>
      <selection pane="topRight" sqref="A1:T1"/>
      <selection pane="bottomLeft" sqref="A1:T1"/>
      <selection pane="bottomRight" activeCell="AO27" sqref="AO27"/>
    </sheetView>
  </sheetViews>
  <sheetFormatPr defaultRowHeight="31.5" customHeight="1" x14ac:dyDescent="0.2"/>
  <cols>
    <col min="1" max="3" width="16.625" style="38" customWidth="1"/>
    <col min="4" max="4" width="9.5" style="38" customWidth="1"/>
    <col min="5" max="5" width="21.5" style="38" customWidth="1"/>
    <col min="6" max="6" width="22.625" style="38" customWidth="1"/>
    <col min="7" max="7" width="18.75" style="48" customWidth="1"/>
    <col min="8" max="8" width="22.375" style="48" customWidth="1"/>
    <col min="9" max="9" width="24.25" style="48" customWidth="1"/>
    <col min="10" max="10" width="17.625" style="48" customWidth="1"/>
    <col min="11" max="11" width="27.75" style="54" customWidth="1"/>
    <col min="12" max="12" width="26.875" style="54" customWidth="1"/>
    <col min="13" max="13" width="18.5" style="54" customWidth="1"/>
    <col min="14" max="14" width="17.375" style="55" customWidth="1"/>
    <col min="15" max="15" width="20.75" style="48" customWidth="1"/>
    <col min="16" max="16" width="19.875" style="48" customWidth="1"/>
    <col min="17" max="17" width="20.75" style="38" customWidth="1"/>
    <col min="18" max="18" width="15.25" style="38" customWidth="1"/>
    <col min="19" max="20" width="20.75" style="38" customWidth="1"/>
    <col min="21" max="21" width="5.75" style="38" customWidth="1"/>
    <col min="22" max="22" width="19.75" style="38" customWidth="1"/>
    <col min="23" max="23" width="14.25" style="38" customWidth="1"/>
    <col min="24" max="24" width="13" style="38" customWidth="1"/>
    <col min="25" max="25" width="11.25" style="38" customWidth="1"/>
    <col min="26" max="26" width="19.75" style="38" customWidth="1"/>
    <col min="27" max="27" width="15.75" style="38" customWidth="1"/>
    <col min="28" max="28" width="20.625" style="38" customWidth="1"/>
    <col min="29" max="30" width="15.875" style="38" customWidth="1"/>
    <col min="31" max="31" width="15.75" style="38" customWidth="1"/>
    <col min="32" max="32" width="25.75" style="38" customWidth="1"/>
    <col min="33" max="33" width="24.25" style="38" customWidth="1"/>
    <col min="34" max="34" width="19.5" style="38" customWidth="1"/>
    <col min="35" max="35" width="21.25" style="38" customWidth="1"/>
    <col min="36" max="16384" width="9" style="38"/>
  </cols>
  <sheetData>
    <row r="1" spans="1:41" ht="18" customHeight="1" x14ac:dyDescent="0.2">
      <c r="A1" s="57"/>
      <c r="B1" s="57"/>
      <c r="C1" s="57"/>
      <c r="D1" s="57"/>
      <c r="E1" s="57"/>
      <c r="F1" s="57"/>
      <c r="G1" s="58"/>
      <c r="H1" s="58"/>
      <c r="I1" s="58"/>
      <c r="J1" s="58"/>
      <c r="K1" s="57"/>
      <c r="L1" s="57"/>
      <c r="M1" s="57"/>
      <c r="N1" s="58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J1" s="59"/>
    </row>
    <row r="2" spans="1:41" ht="18" customHeight="1" x14ac:dyDescent="0.2">
      <c r="A2" s="60" t="s">
        <v>77</v>
      </c>
      <c r="B2" s="60" t="s">
        <v>66</v>
      </c>
      <c r="C2" s="60" t="s">
        <v>67</v>
      </c>
      <c r="D2" s="60" t="s">
        <v>78</v>
      </c>
      <c r="E2" s="60" t="s">
        <v>79</v>
      </c>
      <c r="F2" s="60" t="s">
        <v>80</v>
      </c>
      <c r="G2" s="60" t="s">
        <v>81</v>
      </c>
      <c r="H2" s="60" t="s">
        <v>82</v>
      </c>
      <c r="I2" s="60" t="s">
        <v>83</v>
      </c>
      <c r="J2" s="60" t="s">
        <v>84</v>
      </c>
      <c r="K2" s="60" t="s">
        <v>85</v>
      </c>
      <c r="L2" s="60" t="s">
        <v>86</v>
      </c>
      <c r="M2" s="60" t="s">
        <v>87</v>
      </c>
      <c r="N2" s="60" t="s">
        <v>88</v>
      </c>
      <c r="O2" s="60" t="s">
        <v>89</v>
      </c>
      <c r="P2" s="60" t="s">
        <v>90</v>
      </c>
      <c r="Q2" s="60" t="s">
        <v>91</v>
      </c>
      <c r="R2" s="60" t="s">
        <v>92</v>
      </c>
      <c r="S2" s="60" t="s">
        <v>93</v>
      </c>
      <c r="T2" s="60" t="s">
        <v>94</v>
      </c>
      <c r="U2" s="60" t="s">
        <v>95</v>
      </c>
      <c r="V2" s="60" t="s">
        <v>96</v>
      </c>
      <c r="W2" s="60" t="s">
        <v>97</v>
      </c>
      <c r="X2" s="60" t="s">
        <v>98</v>
      </c>
      <c r="Y2" s="60" t="s">
        <v>99</v>
      </c>
      <c r="Z2" s="60" t="s">
        <v>100</v>
      </c>
      <c r="AA2" s="60" t="s">
        <v>101</v>
      </c>
      <c r="AB2" s="60" t="s">
        <v>102</v>
      </c>
      <c r="AC2" s="60" t="s">
        <v>103</v>
      </c>
      <c r="AD2" s="60" t="s">
        <v>104</v>
      </c>
      <c r="AE2" s="60" t="s">
        <v>78</v>
      </c>
      <c r="AF2" s="60" t="s">
        <v>105</v>
      </c>
      <c r="AG2" s="60" t="s">
        <v>106</v>
      </c>
      <c r="AH2" s="60" t="s">
        <v>107</v>
      </c>
      <c r="AI2" s="60" t="s">
        <v>108</v>
      </c>
      <c r="AJ2" s="61"/>
      <c r="AK2" s="62" t="s">
        <v>66</v>
      </c>
      <c r="AL2" s="62" t="s">
        <v>67</v>
      </c>
      <c r="AM2" s="62" t="s">
        <v>74</v>
      </c>
      <c r="AN2" s="62" t="s">
        <v>75</v>
      </c>
      <c r="AO2" s="62" t="s">
        <v>76</v>
      </c>
    </row>
    <row r="3" spans="1:41" ht="18" customHeight="1" x14ac:dyDescent="0.2">
      <c r="A3" s="63"/>
      <c r="B3" s="64"/>
      <c r="C3" s="64"/>
      <c r="D3" s="65"/>
      <c r="E3" s="66"/>
      <c r="F3" s="66"/>
      <c r="G3" s="66"/>
      <c r="H3" s="66"/>
      <c r="I3" s="66"/>
      <c r="J3" s="66"/>
      <c r="K3" s="66"/>
      <c r="L3" s="66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5"/>
      <c r="AI3" s="65"/>
      <c r="AJ3" s="61"/>
      <c r="AK3" s="62" t="s">
        <v>110</v>
      </c>
      <c r="AL3" s="39">
        <v>1</v>
      </c>
      <c r="AM3" s="41">
        <f>COUNTIFS($B$2:$B$95727,AK3,$C$2:$C$95727,AL3)</f>
        <v>0</v>
      </c>
      <c r="AN3" s="41">
        <f>COUNTIF($AE:$AE,"Q1")</f>
        <v>0</v>
      </c>
      <c r="AO3" s="67"/>
    </row>
    <row r="4" spans="1:41" ht="18" customHeight="1" x14ac:dyDescent="0.2">
      <c r="A4" s="63"/>
      <c r="B4" s="64"/>
      <c r="C4" s="64"/>
      <c r="D4" s="65"/>
      <c r="E4" s="66"/>
      <c r="F4" s="66"/>
      <c r="G4" s="66"/>
      <c r="H4" s="66"/>
      <c r="I4" s="66"/>
      <c r="J4" s="66"/>
      <c r="K4" s="66"/>
      <c r="L4" s="66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5"/>
      <c r="AI4" s="65"/>
      <c r="AJ4" s="61"/>
      <c r="AK4" s="62" t="s">
        <v>110</v>
      </c>
      <c r="AL4" s="39">
        <v>2</v>
      </c>
      <c r="AM4" s="41">
        <f>COUNTIFS($B$2:$B$95727,AK4,$C$2:$C$95727,AL4)</f>
        <v>0</v>
      </c>
      <c r="AN4" s="41">
        <f>COUNTIF($AE:$AE,"Q2")</f>
        <v>0</v>
      </c>
      <c r="AO4" s="67"/>
    </row>
    <row r="5" spans="1:41" ht="18" customHeight="1" x14ac:dyDescent="0.2">
      <c r="A5" s="63"/>
      <c r="B5" s="64"/>
      <c r="C5" s="64"/>
      <c r="D5" s="65"/>
      <c r="E5" s="66"/>
      <c r="F5" s="66"/>
      <c r="G5" s="66"/>
      <c r="H5" s="66"/>
      <c r="I5" s="66"/>
      <c r="J5" s="66"/>
      <c r="K5" s="66"/>
      <c r="L5" s="66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5"/>
      <c r="AI5" s="65"/>
      <c r="AJ5" s="61"/>
      <c r="AK5" s="62" t="s">
        <v>110</v>
      </c>
      <c r="AL5" s="39">
        <v>3</v>
      </c>
      <c r="AM5" s="41">
        <f>COUNTIFS($B$2:$B$95727,AK5,$C$2:$C$95727,AL5)</f>
        <v>0</v>
      </c>
      <c r="AN5" s="41">
        <f>COUNTIF($AE:$AE,"Q3")</f>
        <v>0</v>
      </c>
      <c r="AO5" s="67"/>
    </row>
    <row r="6" spans="1:41" ht="18" customHeight="1" x14ac:dyDescent="0.2">
      <c r="A6" s="63"/>
      <c r="B6" s="64"/>
      <c r="C6" s="64"/>
      <c r="D6" s="65"/>
      <c r="E6" s="66"/>
      <c r="F6" s="66"/>
      <c r="G6" s="66"/>
      <c r="H6" s="66"/>
      <c r="I6" s="66"/>
      <c r="J6" s="66"/>
      <c r="K6" s="66"/>
      <c r="L6" s="66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5"/>
      <c r="AI6" s="65"/>
      <c r="AJ6" s="61"/>
      <c r="AK6" s="62" t="s">
        <v>110</v>
      </c>
      <c r="AL6" s="39"/>
      <c r="AM6" s="41">
        <f>SUBTOTAL(9,AM3:AM5)</f>
        <v>0</v>
      </c>
      <c r="AN6" s="41">
        <f>SUBTOTAL(9,AN3:AN5)</f>
        <v>0</v>
      </c>
      <c r="AO6" s="67"/>
    </row>
    <row r="7" spans="1:41" ht="18" customHeight="1" x14ac:dyDescent="0.2">
      <c r="A7" s="63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5"/>
      <c r="AI7" s="65"/>
      <c r="AJ7" s="61"/>
      <c r="AK7" s="68"/>
      <c r="AM7" s="69"/>
      <c r="AN7" s="69"/>
      <c r="AO7" s="70"/>
    </row>
    <row r="8" spans="1:41" ht="18" customHeight="1" x14ac:dyDescent="0.2">
      <c r="A8" s="63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5"/>
      <c r="AI8" s="65"/>
      <c r="AJ8" s="61"/>
      <c r="AK8" s="68"/>
      <c r="AM8" s="69"/>
      <c r="AN8" s="69"/>
      <c r="AO8" s="70"/>
    </row>
    <row r="9" spans="1:41" ht="18" customHeight="1" x14ac:dyDescent="0.2">
      <c r="A9" s="63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5"/>
      <c r="AI9" s="65"/>
      <c r="AJ9" s="61"/>
      <c r="AK9" s="68"/>
      <c r="AM9" s="69"/>
      <c r="AN9" s="69"/>
      <c r="AO9" s="70"/>
    </row>
    <row r="10" spans="1:41" ht="18" customHeight="1" x14ac:dyDescent="0.2">
      <c r="A10" s="63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5"/>
      <c r="AI10" s="65"/>
      <c r="AJ10" s="61"/>
      <c r="AK10" s="68"/>
      <c r="AM10" s="69"/>
      <c r="AN10" s="69"/>
      <c r="AO10" s="70"/>
    </row>
    <row r="11" spans="1:41" ht="18" customHeight="1" x14ac:dyDescent="0.2">
      <c r="A11" s="63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5"/>
      <c r="AI11" s="65"/>
      <c r="AJ11" s="61"/>
      <c r="AK11" s="68"/>
      <c r="AM11" s="71"/>
      <c r="AN11" s="69"/>
      <c r="AO11" s="70"/>
    </row>
    <row r="12" spans="1:41" ht="18" customHeight="1" x14ac:dyDescent="0.2">
      <c r="A12" s="63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/>
      <c r="AI12" s="65"/>
      <c r="AJ12" s="61"/>
      <c r="AK12" s="68"/>
      <c r="AM12" s="69"/>
      <c r="AN12" s="69"/>
      <c r="AO12" s="70"/>
    </row>
    <row r="13" spans="1:41" ht="18" customHeight="1" x14ac:dyDescent="0.2">
      <c r="A13" s="63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/>
      <c r="AI13" s="65"/>
      <c r="AJ13" s="61"/>
      <c r="AK13" s="68"/>
      <c r="AM13" s="69"/>
      <c r="AN13" s="69"/>
      <c r="AO13" s="70"/>
    </row>
    <row r="14" spans="1:41" ht="18" customHeight="1" x14ac:dyDescent="0.2">
      <c r="A14" s="63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/>
      <c r="AI14" s="65"/>
      <c r="AJ14" s="61"/>
      <c r="AK14" s="68"/>
      <c r="AM14" s="69"/>
      <c r="AN14" s="69"/>
      <c r="AO14" s="70"/>
    </row>
    <row r="15" spans="1:41" ht="18" customHeight="1" x14ac:dyDescent="0.2">
      <c r="A15" s="63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5"/>
      <c r="AI15" s="65"/>
      <c r="AJ15" s="61"/>
      <c r="AK15" s="68"/>
      <c r="AM15" s="69"/>
      <c r="AN15" s="69"/>
      <c r="AO15" s="70"/>
    </row>
    <row r="16" spans="1:41" ht="18" customHeight="1" x14ac:dyDescent="0.2">
      <c r="A16" s="63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5"/>
      <c r="AI16" s="65"/>
      <c r="AJ16" s="61"/>
      <c r="AK16" s="68"/>
      <c r="AM16" s="69"/>
      <c r="AN16" s="69"/>
      <c r="AO16" s="70"/>
    </row>
    <row r="17" spans="1:41" ht="18" customHeight="1" x14ac:dyDescent="0.2">
      <c r="A17" s="63"/>
      <c r="B17" s="64"/>
      <c r="C17" s="64"/>
      <c r="D17" s="65"/>
      <c r="E17" s="66"/>
      <c r="F17" s="66"/>
      <c r="G17" s="66"/>
      <c r="H17" s="66"/>
      <c r="I17" s="66"/>
      <c r="J17" s="66"/>
      <c r="K17" s="66"/>
      <c r="L17" s="66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/>
      <c r="AI17" s="65"/>
      <c r="AJ17" s="61"/>
      <c r="AK17" s="68"/>
      <c r="AM17" s="69"/>
      <c r="AN17" s="69"/>
      <c r="AO17" s="70"/>
    </row>
    <row r="18" spans="1:41" ht="18" customHeight="1" x14ac:dyDescent="0.2">
      <c r="A18" s="63"/>
      <c r="B18" s="64"/>
      <c r="C18" s="64"/>
      <c r="D18" s="65"/>
      <c r="E18" s="66"/>
      <c r="F18" s="66"/>
      <c r="G18" s="66"/>
      <c r="H18" s="66"/>
      <c r="I18" s="66"/>
      <c r="J18" s="66"/>
      <c r="K18" s="66"/>
      <c r="L18" s="66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/>
      <c r="AI18" s="65"/>
      <c r="AJ18" s="61"/>
      <c r="AK18" s="68"/>
      <c r="AM18" s="69"/>
      <c r="AN18" s="69"/>
      <c r="AO18" s="70"/>
    </row>
    <row r="19" spans="1:41" ht="18" customHeight="1" x14ac:dyDescent="0.2">
      <c r="A19" s="63"/>
      <c r="B19" s="64"/>
      <c r="C19" s="64"/>
      <c r="D19" s="65"/>
      <c r="E19" s="66"/>
      <c r="F19" s="66"/>
      <c r="G19" s="66"/>
      <c r="H19" s="66"/>
      <c r="I19" s="66"/>
      <c r="J19" s="66"/>
      <c r="K19" s="66"/>
      <c r="L19" s="66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/>
      <c r="AI19" s="65"/>
      <c r="AJ19" s="61"/>
      <c r="AK19" s="68"/>
      <c r="AM19" s="69"/>
      <c r="AN19" s="69"/>
      <c r="AO19" s="70"/>
    </row>
    <row r="20" spans="1:41" ht="18" customHeight="1" x14ac:dyDescent="0.2">
      <c r="A20" s="63"/>
      <c r="B20" s="64"/>
      <c r="C20" s="64"/>
      <c r="D20" s="65"/>
      <c r="E20" s="66"/>
      <c r="F20" s="66"/>
      <c r="G20" s="66"/>
      <c r="H20" s="66"/>
      <c r="I20" s="66"/>
      <c r="J20" s="66"/>
      <c r="K20" s="66"/>
      <c r="L20" s="66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5"/>
      <c r="AI20" s="65"/>
      <c r="AJ20" s="61"/>
      <c r="AK20" s="68"/>
      <c r="AM20" s="69"/>
      <c r="AN20" s="69"/>
      <c r="AO20" s="70"/>
    </row>
    <row r="21" spans="1:41" ht="18" customHeight="1" x14ac:dyDescent="0.2">
      <c r="A21" s="63"/>
      <c r="B21" s="64"/>
      <c r="C21" s="64"/>
      <c r="D21" s="65"/>
      <c r="E21" s="66"/>
      <c r="F21" s="66"/>
      <c r="G21" s="66"/>
      <c r="H21" s="66"/>
      <c r="I21" s="66"/>
      <c r="J21" s="66"/>
      <c r="K21" s="66"/>
      <c r="L21" s="66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5"/>
      <c r="AI21" s="65"/>
      <c r="AJ21" s="61"/>
      <c r="AK21" s="68"/>
      <c r="AM21" s="69"/>
      <c r="AN21" s="69"/>
      <c r="AO21" s="70"/>
    </row>
    <row r="22" spans="1:41" ht="18" customHeight="1" x14ac:dyDescent="0.2">
      <c r="A22" s="63"/>
      <c r="B22" s="64"/>
      <c r="C22" s="64"/>
      <c r="D22" s="65"/>
      <c r="E22" s="66"/>
      <c r="F22" s="66"/>
      <c r="G22" s="66"/>
      <c r="H22" s="66"/>
      <c r="I22" s="66"/>
      <c r="J22" s="66"/>
      <c r="K22" s="66"/>
      <c r="L22" s="66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/>
      <c r="AI22" s="65"/>
      <c r="AJ22" s="61"/>
      <c r="AK22" s="68"/>
      <c r="AM22" s="69"/>
      <c r="AN22" s="69"/>
      <c r="AO22" s="70"/>
    </row>
    <row r="23" spans="1:41" ht="18" customHeight="1" x14ac:dyDescent="0.2">
      <c r="A23" s="63"/>
      <c r="B23" s="64"/>
      <c r="C23" s="64"/>
      <c r="D23" s="65"/>
      <c r="E23" s="66"/>
      <c r="F23" s="66"/>
      <c r="G23" s="66"/>
      <c r="H23" s="66"/>
      <c r="I23" s="66"/>
      <c r="J23" s="66"/>
      <c r="K23" s="66"/>
      <c r="L23" s="66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/>
      <c r="AI23" s="65"/>
      <c r="AJ23" s="61"/>
      <c r="AK23" s="68"/>
      <c r="AM23" s="69"/>
      <c r="AN23" s="69"/>
      <c r="AO23" s="70"/>
    </row>
    <row r="24" spans="1:41" ht="18" customHeight="1" x14ac:dyDescent="0.2">
      <c r="A24" s="63"/>
      <c r="B24" s="64"/>
      <c r="C24" s="64"/>
      <c r="D24" s="65"/>
      <c r="E24" s="66"/>
      <c r="F24" s="66"/>
      <c r="G24" s="66"/>
      <c r="H24" s="66"/>
      <c r="I24" s="66"/>
      <c r="J24" s="66"/>
      <c r="K24" s="66"/>
      <c r="L24" s="66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/>
      <c r="AI24" s="65"/>
      <c r="AJ24" s="61"/>
      <c r="AK24" s="68"/>
      <c r="AM24" s="69"/>
      <c r="AN24" s="69"/>
      <c r="AO24" s="70"/>
    </row>
    <row r="25" spans="1:41" ht="18" customHeight="1" x14ac:dyDescent="0.2">
      <c r="A25" s="63"/>
      <c r="B25" s="64"/>
      <c r="C25" s="64"/>
      <c r="D25" s="65"/>
      <c r="E25" s="66"/>
      <c r="F25" s="66"/>
      <c r="G25" s="66"/>
      <c r="H25" s="66"/>
      <c r="I25" s="66"/>
      <c r="J25" s="66"/>
      <c r="K25" s="66"/>
      <c r="L25" s="66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5"/>
      <c r="AI25" s="65"/>
      <c r="AJ25" s="61"/>
      <c r="AK25" s="68"/>
      <c r="AM25" s="69"/>
      <c r="AN25" s="69"/>
      <c r="AO25" s="70"/>
    </row>
    <row r="26" spans="1:41" ht="18" customHeight="1" x14ac:dyDescent="0.2">
      <c r="A26" s="63"/>
      <c r="B26" s="64"/>
      <c r="C26" s="64"/>
      <c r="D26" s="65"/>
      <c r="E26" s="66"/>
      <c r="F26" s="66"/>
      <c r="G26" s="66"/>
      <c r="H26" s="66"/>
      <c r="I26" s="66"/>
      <c r="J26" s="66"/>
      <c r="K26" s="66"/>
      <c r="L26" s="66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5"/>
      <c r="AI26" s="65"/>
      <c r="AJ26" s="61"/>
      <c r="AK26" s="68"/>
      <c r="AM26" s="69"/>
      <c r="AN26" s="69"/>
      <c r="AO26" s="70"/>
    </row>
    <row r="27" spans="1:41" ht="18" customHeight="1" x14ac:dyDescent="0.2">
      <c r="A27" s="63"/>
      <c r="B27" s="64"/>
      <c r="C27" s="64"/>
      <c r="D27" s="65"/>
      <c r="E27" s="66"/>
      <c r="F27" s="66"/>
      <c r="G27" s="66"/>
      <c r="H27" s="66"/>
      <c r="I27" s="66"/>
      <c r="J27" s="66"/>
      <c r="K27" s="66"/>
      <c r="L27" s="66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/>
      <c r="AI27" s="65"/>
      <c r="AJ27" s="61"/>
      <c r="AK27" s="68"/>
      <c r="AM27" s="69"/>
      <c r="AN27" s="69"/>
      <c r="AO27" s="70"/>
    </row>
    <row r="28" spans="1:41" ht="18" customHeight="1" x14ac:dyDescent="0.2">
      <c r="A28" s="63"/>
      <c r="B28" s="64"/>
      <c r="C28" s="64"/>
      <c r="D28" s="65"/>
      <c r="E28" s="66"/>
      <c r="F28" s="66"/>
      <c r="G28" s="66"/>
      <c r="H28" s="66"/>
      <c r="I28" s="66"/>
      <c r="J28" s="66"/>
      <c r="K28" s="66"/>
      <c r="L28" s="66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/>
      <c r="AI28" s="65"/>
      <c r="AJ28" s="61"/>
      <c r="AK28" s="68"/>
      <c r="AM28" s="69"/>
      <c r="AN28" s="69"/>
      <c r="AO28" s="70"/>
    </row>
    <row r="29" spans="1:41" ht="18" customHeight="1" x14ac:dyDescent="0.2">
      <c r="A29" s="63"/>
      <c r="B29" s="64"/>
      <c r="C29" s="64"/>
      <c r="D29" s="65"/>
      <c r="E29" s="66"/>
      <c r="F29" s="66"/>
      <c r="G29" s="66"/>
      <c r="H29" s="66"/>
      <c r="I29" s="66"/>
      <c r="J29" s="66"/>
      <c r="K29" s="66"/>
      <c r="L29" s="66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/>
      <c r="AI29" s="65"/>
      <c r="AJ29" s="61"/>
      <c r="AK29" s="68"/>
      <c r="AM29" s="69"/>
      <c r="AN29" s="69"/>
      <c r="AO29" s="70"/>
    </row>
    <row r="30" spans="1:41" ht="18" customHeight="1" x14ac:dyDescent="0.2">
      <c r="A30" s="63"/>
      <c r="B30" s="64"/>
      <c r="C30" s="64"/>
      <c r="D30" s="65"/>
      <c r="E30" s="66"/>
      <c r="F30" s="66"/>
      <c r="G30" s="66"/>
      <c r="H30" s="66"/>
      <c r="I30" s="66"/>
      <c r="J30" s="66"/>
      <c r="K30" s="66"/>
      <c r="L30" s="66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5"/>
      <c r="AI30" s="65"/>
      <c r="AJ30" s="61"/>
      <c r="AK30" s="68"/>
      <c r="AM30" s="69"/>
      <c r="AN30" s="69"/>
      <c r="AO30" s="70"/>
    </row>
    <row r="31" spans="1:41" ht="18" customHeight="1" x14ac:dyDescent="0.2">
      <c r="A31" s="63"/>
      <c r="B31" s="64"/>
      <c r="C31" s="64"/>
      <c r="D31" s="65"/>
      <c r="E31" s="66"/>
      <c r="F31" s="66"/>
      <c r="G31" s="66"/>
      <c r="H31" s="66"/>
      <c r="I31" s="66"/>
      <c r="J31" s="66"/>
      <c r="K31" s="66"/>
      <c r="L31" s="66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5"/>
      <c r="AI31" s="65"/>
      <c r="AJ31" s="61"/>
      <c r="AK31" s="68"/>
      <c r="AM31" s="69"/>
      <c r="AN31" s="69"/>
      <c r="AO31" s="70"/>
    </row>
    <row r="32" spans="1:41" ht="18" customHeight="1" x14ac:dyDescent="0.2">
      <c r="A32" s="63"/>
      <c r="B32" s="64"/>
      <c r="C32" s="64"/>
      <c r="D32" s="65"/>
      <c r="E32" s="66"/>
      <c r="F32" s="66"/>
      <c r="G32" s="66"/>
      <c r="H32" s="66"/>
      <c r="I32" s="66"/>
      <c r="J32" s="66"/>
      <c r="K32" s="66"/>
      <c r="L32" s="66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/>
      <c r="AI32" s="65"/>
      <c r="AJ32" s="61"/>
      <c r="AK32" s="68"/>
      <c r="AM32" s="69"/>
      <c r="AN32" s="69"/>
      <c r="AO32" s="70"/>
    </row>
    <row r="33" spans="1:41" ht="18" customHeight="1" x14ac:dyDescent="0.2">
      <c r="A33" s="63"/>
      <c r="B33" s="64"/>
      <c r="C33" s="64"/>
      <c r="D33" s="65"/>
      <c r="E33" s="66"/>
      <c r="F33" s="66"/>
      <c r="G33" s="66"/>
      <c r="H33" s="66"/>
      <c r="I33" s="66"/>
      <c r="J33" s="66"/>
      <c r="K33" s="66"/>
      <c r="L33" s="66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/>
      <c r="AI33" s="65"/>
      <c r="AJ33" s="61"/>
      <c r="AK33" s="68"/>
      <c r="AM33" s="69"/>
      <c r="AN33" s="69"/>
      <c r="AO33" s="70"/>
    </row>
    <row r="34" spans="1:41" ht="18" customHeight="1" x14ac:dyDescent="0.2">
      <c r="A34" s="63"/>
      <c r="B34" s="64"/>
      <c r="C34" s="64"/>
      <c r="D34" s="65"/>
      <c r="E34" s="66"/>
      <c r="F34" s="66"/>
      <c r="G34" s="66"/>
      <c r="H34" s="66"/>
      <c r="I34" s="66"/>
      <c r="J34" s="66"/>
      <c r="K34" s="66"/>
      <c r="L34" s="66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/>
      <c r="AI34" s="65"/>
      <c r="AJ34" s="61"/>
      <c r="AK34" s="68"/>
      <c r="AM34" s="69"/>
      <c r="AN34" s="69"/>
      <c r="AO34" s="70"/>
    </row>
    <row r="35" spans="1:41" ht="18" customHeight="1" x14ac:dyDescent="0.2">
      <c r="A35" s="63"/>
      <c r="B35" s="64"/>
      <c r="C35" s="64"/>
      <c r="D35" s="65"/>
      <c r="E35" s="66"/>
      <c r="F35" s="66"/>
      <c r="G35" s="66"/>
      <c r="H35" s="66"/>
      <c r="I35" s="66"/>
      <c r="J35" s="66"/>
      <c r="K35" s="66"/>
      <c r="L35" s="66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5"/>
      <c r="AI35" s="65"/>
      <c r="AJ35" s="61"/>
      <c r="AK35" s="68"/>
      <c r="AM35" s="69"/>
      <c r="AN35" s="69"/>
      <c r="AO35" s="70"/>
    </row>
    <row r="36" spans="1:41" ht="18" customHeight="1" x14ac:dyDescent="0.2">
      <c r="A36" s="63"/>
      <c r="B36" s="64"/>
      <c r="C36" s="64"/>
      <c r="D36" s="65"/>
      <c r="E36" s="66"/>
      <c r="F36" s="66"/>
      <c r="G36" s="66"/>
      <c r="H36" s="66"/>
      <c r="I36" s="66"/>
      <c r="J36" s="66"/>
      <c r="K36" s="66"/>
      <c r="L36" s="66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5"/>
      <c r="AI36" s="65"/>
      <c r="AJ36" s="61"/>
      <c r="AK36" s="68"/>
      <c r="AM36" s="69"/>
      <c r="AN36" s="69"/>
      <c r="AO36" s="70"/>
    </row>
    <row r="37" spans="1:41" ht="18" customHeight="1" x14ac:dyDescent="0.2">
      <c r="A37" s="63"/>
      <c r="B37" s="64"/>
      <c r="C37" s="64"/>
      <c r="D37" s="65"/>
      <c r="E37" s="66"/>
      <c r="F37" s="66"/>
      <c r="G37" s="66"/>
      <c r="H37" s="66"/>
      <c r="I37" s="66"/>
      <c r="J37" s="66"/>
      <c r="K37" s="66"/>
      <c r="L37" s="66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/>
      <c r="AI37" s="65"/>
      <c r="AJ37" s="61"/>
      <c r="AK37" s="68"/>
      <c r="AM37" s="69"/>
      <c r="AN37" s="69"/>
      <c r="AO37" s="70"/>
    </row>
    <row r="38" spans="1:41" ht="18" customHeight="1" x14ac:dyDescent="0.2">
      <c r="A38" s="63"/>
      <c r="B38" s="64"/>
      <c r="C38" s="64"/>
      <c r="D38" s="65"/>
      <c r="E38" s="66"/>
      <c r="F38" s="66"/>
      <c r="G38" s="66"/>
      <c r="H38" s="66"/>
      <c r="I38" s="66"/>
      <c r="J38" s="66"/>
      <c r="K38" s="66"/>
      <c r="L38" s="66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/>
      <c r="AI38" s="65"/>
      <c r="AJ38" s="61"/>
      <c r="AK38" s="68"/>
      <c r="AM38" s="69"/>
      <c r="AN38" s="69"/>
      <c r="AO38" s="70"/>
    </row>
    <row r="39" spans="1:41" ht="18" customHeight="1" x14ac:dyDescent="0.2">
      <c r="A39" s="63"/>
      <c r="B39" s="64"/>
      <c r="C39" s="64"/>
      <c r="D39" s="65"/>
      <c r="E39" s="66"/>
      <c r="F39" s="66"/>
      <c r="G39" s="66"/>
      <c r="H39" s="66"/>
      <c r="I39" s="66"/>
      <c r="J39" s="66"/>
      <c r="K39" s="66"/>
      <c r="L39" s="66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/>
      <c r="AI39" s="65"/>
      <c r="AJ39" s="61"/>
      <c r="AK39" s="68"/>
      <c r="AM39" s="69"/>
      <c r="AN39" s="69"/>
      <c r="AO39" s="70"/>
    </row>
    <row r="40" spans="1:41" ht="18" customHeight="1" x14ac:dyDescent="0.2">
      <c r="A40" s="63"/>
      <c r="B40" s="64"/>
      <c r="C40" s="64"/>
      <c r="D40" s="65"/>
      <c r="E40" s="66"/>
      <c r="F40" s="66"/>
      <c r="G40" s="66"/>
      <c r="H40" s="66"/>
      <c r="I40" s="66"/>
      <c r="J40" s="66"/>
      <c r="K40" s="66"/>
      <c r="L40" s="66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5"/>
      <c r="AI40" s="65"/>
      <c r="AJ40" s="61"/>
      <c r="AK40" s="68"/>
      <c r="AM40" s="69"/>
      <c r="AN40" s="69"/>
      <c r="AO40" s="70"/>
    </row>
    <row r="41" spans="1:41" ht="18" customHeight="1" x14ac:dyDescent="0.2">
      <c r="A41" s="63"/>
      <c r="B41" s="64"/>
      <c r="C41" s="64"/>
      <c r="D41" s="65"/>
      <c r="E41" s="66"/>
      <c r="F41" s="66"/>
      <c r="G41" s="66"/>
      <c r="H41" s="66"/>
      <c r="I41" s="66"/>
      <c r="J41" s="66"/>
      <c r="K41" s="66"/>
      <c r="L41" s="66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5"/>
      <c r="AI41" s="65"/>
      <c r="AJ41" s="61"/>
      <c r="AK41" s="68"/>
      <c r="AM41" s="69"/>
      <c r="AN41" s="69"/>
      <c r="AO41" s="70"/>
    </row>
    <row r="42" spans="1:41" ht="18" customHeight="1" x14ac:dyDescent="0.2">
      <c r="A42" s="63"/>
      <c r="B42" s="64"/>
      <c r="C42" s="64"/>
      <c r="D42" s="65"/>
      <c r="E42" s="66"/>
      <c r="F42" s="66"/>
      <c r="G42" s="66"/>
      <c r="H42" s="66"/>
      <c r="I42" s="66"/>
      <c r="J42" s="66"/>
      <c r="K42" s="66"/>
      <c r="L42" s="66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/>
      <c r="AI42" s="65"/>
      <c r="AJ42" s="61"/>
      <c r="AK42" s="68"/>
      <c r="AM42" s="69"/>
      <c r="AN42" s="69"/>
      <c r="AO42" s="70"/>
    </row>
    <row r="43" spans="1:41" ht="18" customHeight="1" x14ac:dyDescent="0.2">
      <c r="A43" s="63"/>
      <c r="B43" s="64"/>
      <c r="C43" s="64"/>
      <c r="D43" s="65"/>
      <c r="E43" s="66"/>
      <c r="F43" s="66"/>
      <c r="G43" s="66"/>
      <c r="H43" s="66"/>
      <c r="I43" s="66"/>
      <c r="J43" s="66"/>
      <c r="K43" s="66"/>
      <c r="L43" s="66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/>
      <c r="AI43" s="65"/>
      <c r="AJ43" s="61"/>
      <c r="AK43" s="68"/>
      <c r="AM43" s="69"/>
      <c r="AN43" s="69"/>
      <c r="AO43" s="70"/>
    </row>
    <row r="44" spans="1:41" ht="18" customHeight="1" x14ac:dyDescent="0.2">
      <c r="A44" s="63"/>
      <c r="B44" s="64"/>
      <c r="C44" s="64"/>
      <c r="D44" s="65"/>
      <c r="E44" s="66"/>
      <c r="F44" s="66"/>
      <c r="G44" s="66"/>
      <c r="H44" s="66"/>
      <c r="I44" s="66"/>
      <c r="J44" s="66"/>
      <c r="K44" s="66"/>
      <c r="L44" s="66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/>
      <c r="AI44" s="65"/>
      <c r="AJ44" s="61"/>
      <c r="AK44" s="68"/>
      <c r="AM44" s="69"/>
      <c r="AN44" s="69"/>
      <c r="AO44" s="70"/>
    </row>
    <row r="45" spans="1:41" ht="18" customHeight="1" x14ac:dyDescent="0.2">
      <c r="A45" s="63"/>
      <c r="B45" s="64"/>
      <c r="C45" s="64"/>
      <c r="D45" s="65"/>
      <c r="E45" s="66"/>
      <c r="F45" s="66"/>
      <c r="G45" s="66"/>
      <c r="H45" s="66"/>
      <c r="I45" s="66"/>
      <c r="J45" s="66"/>
      <c r="K45" s="66"/>
      <c r="L45" s="66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5"/>
      <c r="AI45" s="65"/>
      <c r="AJ45" s="61"/>
      <c r="AK45" s="68"/>
      <c r="AM45" s="69"/>
      <c r="AN45" s="69"/>
      <c r="AO45" s="70"/>
    </row>
    <row r="46" spans="1:41" ht="18" customHeight="1" x14ac:dyDescent="0.2">
      <c r="A46" s="63"/>
      <c r="B46" s="64"/>
      <c r="C46" s="64"/>
      <c r="D46" s="65"/>
      <c r="E46" s="66"/>
      <c r="F46" s="66"/>
      <c r="G46" s="66"/>
      <c r="H46" s="66"/>
      <c r="I46" s="66"/>
      <c r="J46" s="66"/>
      <c r="K46" s="66"/>
      <c r="L46" s="66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5"/>
      <c r="AI46" s="65"/>
      <c r="AJ46" s="61"/>
      <c r="AK46" s="68"/>
      <c r="AM46" s="69"/>
      <c r="AN46" s="69"/>
      <c r="AO46" s="70"/>
    </row>
    <row r="47" spans="1:41" ht="18" customHeight="1" x14ac:dyDescent="0.2">
      <c r="A47" s="63"/>
      <c r="B47" s="64"/>
      <c r="C47" s="64"/>
      <c r="D47" s="65"/>
      <c r="E47" s="66"/>
      <c r="F47" s="66"/>
      <c r="G47" s="66"/>
      <c r="H47" s="66"/>
      <c r="I47" s="66"/>
      <c r="J47" s="66"/>
      <c r="K47" s="66"/>
      <c r="L47" s="66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/>
      <c r="AI47" s="65"/>
      <c r="AJ47" s="61"/>
      <c r="AK47" s="68"/>
      <c r="AM47" s="69"/>
      <c r="AN47" s="69"/>
      <c r="AO47" s="70"/>
    </row>
    <row r="48" spans="1:41" ht="18" customHeight="1" x14ac:dyDescent="0.2">
      <c r="A48" s="63"/>
      <c r="B48" s="64"/>
      <c r="C48" s="64"/>
      <c r="D48" s="65"/>
      <c r="E48" s="66"/>
      <c r="F48" s="66"/>
      <c r="G48" s="66"/>
      <c r="H48" s="66"/>
      <c r="I48" s="66"/>
      <c r="J48" s="66"/>
      <c r="K48" s="66"/>
      <c r="L48" s="66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/>
      <c r="AI48" s="65"/>
      <c r="AJ48" s="61"/>
      <c r="AK48" s="68"/>
      <c r="AM48" s="69"/>
      <c r="AN48" s="69"/>
      <c r="AO48" s="70"/>
    </row>
    <row r="49" spans="1:41" ht="18" customHeight="1" x14ac:dyDescent="0.2">
      <c r="A49" s="63"/>
      <c r="B49" s="64"/>
      <c r="C49" s="64"/>
      <c r="D49" s="65"/>
      <c r="E49" s="66"/>
      <c r="F49" s="66"/>
      <c r="G49" s="66"/>
      <c r="H49" s="66"/>
      <c r="I49" s="66"/>
      <c r="J49" s="66"/>
      <c r="K49" s="66"/>
      <c r="L49" s="66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/>
      <c r="AI49" s="65"/>
      <c r="AJ49" s="61"/>
      <c r="AK49" s="68"/>
      <c r="AM49" s="69"/>
      <c r="AN49" s="69"/>
      <c r="AO49" s="70"/>
    </row>
    <row r="50" spans="1:41" ht="18" customHeight="1" x14ac:dyDescent="0.2">
      <c r="A50" s="63"/>
      <c r="B50" s="64"/>
      <c r="C50" s="64"/>
      <c r="D50" s="65"/>
      <c r="E50" s="66"/>
      <c r="F50" s="66"/>
      <c r="G50" s="66"/>
      <c r="H50" s="66"/>
      <c r="I50" s="66"/>
      <c r="J50" s="66"/>
      <c r="K50" s="66"/>
      <c r="L50" s="66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5"/>
      <c r="AI50" s="65"/>
      <c r="AJ50" s="61"/>
      <c r="AK50" s="68"/>
      <c r="AM50" s="69"/>
      <c r="AN50" s="69"/>
      <c r="AO50" s="70"/>
    </row>
    <row r="51" spans="1:41" ht="18" customHeight="1" x14ac:dyDescent="0.2">
      <c r="A51" s="63"/>
      <c r="B51" s="64"/>
      <c r="C51" s="64"/>
      <c r="D51" s="65"/>
      <c r="E51" s="66"/>
      <c r="F51" s="66"/>
      <c r="G51" s="66"/>
      <c r="H51" s="66"/>
      <c r="I51" s="66"/>
      <c r="J51" s="66"/>
      <c r="K51" s="66"/>
      <c r="L51" s="66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5"/>
      <c r="AI51" s="65"/>
      <c r="AJ51" s="61"/>
      <c r="AK51" s="68"/>
      <c r="AM51" s="69"/>
      <c r="AN51" s="69"/>
      <c r="AO51" s="70"/>
    </row>
    <row r="52" spans="1:41" ht="18" customHeight="1" x14ac:dyDescent="0.2">
      <c r="A52" s="63"/>
      <c r="B52" s="64"/>
      <c r="C52" s="64"/>
      <c r="D52" s="65"/>
      <c r="E52" s="66"/>
      <c r="F52" s="66"/>
      <c r="G52" s="66"/>
      <c r="H52" s="66"/>
      <c r="I52" s="66"/>
      <c r="J52" s="66"/>
      <c r="K52" s="66"/>
      <c r="L52" s="66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/>
      <c r="AI52" s="65"/>
      <c r="AJ52" s="61"/>
      <c r="AK52" s="68"/>
      <c r="AM52" s="69"/>
      <c r="AN52" s="69"/>
      <c r="AO52" s="70"/>
    </row>
    <row r="53" spans="1:41" ht="18" customHeight="1" x14ac:dyDescent="0.2">
      <c r="A53" s="63"/>
      <c r="B53" s="64"/>
      <c r="C53" s="64"/>
      <c r="D53" s="65"/>
      <c r="E53" s="66"/>
      <c r="F53" s="66"/>
      <c r="G53" s="66"/>
      <c r="H53" s="66"/>
      <c r="I53" s="66"/>
      <c r="J53" s="66"/>
      <c r="K53" s="66"/>
      <c r="L53" s="66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/>
      <c r="AI53" s="65"/>
      <c r="AJ53" s="61"/>
      <c r="AK53" s="68"/>
      <c r="AM53" s="69"/>
      <c r="AN53" s="69"/>
      <c r="AO53" s="70"/>
    </row>
    <row r="54" spans="1:41" ht="18" customHeight="1" x14ac:dyDescent="0.2">
      <c r="A54" s="63"/>
      <c r="B54" s="64"/>
      <c r="C54" s="64"/>
      <c r="D54" s="65"/>
      <c r="E54" s="66"/>
      <c r="F54" s="66"/>
      <c r="G54" s="66"/>
      <c r="H54" s="66"/>
      <c r="I54" s="66"/>
      <c r="J54" s="66"/>
      <c r="K54" s="66"/>
      <c r="L54" s="66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/>
      <c r="AI54" s="65"/>
      <c r="AJ54" s="61"/>
      <c r="AK54" s="68"/>
      <c r="AM54" s="69"/>
      <c r="AN54" s="69"/>
      <c r="AO54" s="70"/>
    </row>
    <row r="55" spans="1:41" ht="18" customHeight="1" x14ac:dyDescent="0.2">
      <c r="A55" s="63"/>
      <c r="B55" s="64"/>
      <c r="C55" s="64"/>
      <c r="D55" s="65"/>
      <c r="E55" s="66"/>
      <c r="F55" s="66"/>
      <c r="G55" s="66"/>
      <c r="H55" s="66"/>
      <c r="I55" s="66"/>
      <c r="J55" s="66"/>
      <c r="K55" s="66"/>
      <c r="L55" s="66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5"/>
      <c r="AI55" s="65"/>
      <c r="AJ55" s="61"/>
      <c r="AK55" s="68"/>
      <c r="AM55" s="69"/>
      <c r="AN55" s="69"/>
      <c r="AO55" s="70"/>
    </row>
    <row r="56" spans="1:41" ht="18" customHeight="1" x14ac:dyDescent="0.2">
      <c r="A56" s="63"/>
      <c r="B56" s="64"/>
      <c r="C56" s="64"/>
      <c r="D56" s="65"/>
      <c r="E56" s="66"/>
      <c r="F56" s="66"/>
      <c r="G56" s="66"/>
      <c r="H56" s="66"/>
      <c r="I56" s="66"/>
      <c r="J56" s="66"/>
      <c r="K56" s="66"/>
      <c r="L56" s="66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5"/>
      <c r="AI56" s="65"/>
      <c r="AJ56" s="61"/>
      <c r="AK56" s="68"/>
      <c r="AM56" s="69"/>
      <c r="AN56" s="69"/>
      <c r="AO56" s="70"/>
    </row>
    <row r="57" spans="1:41" ht="18" customHeight="1" x14ac:dyDescent="0.2">
      <c r="A57" s="63"/>
      <c r="B57" s="64"/>
      <c r="C57" s="64"/>
      <c r="D57" s="65"/>
      <c r="E57" s="66"/>
      <c r="F57" s="66"/>
      <c r="G57" s="66"/>
      <c r="H57" s="66"/>
      <c r="I57" s="66"/>
      <c r="J57" s="66"/>
      <c r="K57" s="66"/>
      <c r="L57" s="66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/>
      <c r="AI57" s="65"/>
      <c r="AJ57" s="61"/>
      <c r="AK57" s="68"/>
      <c r="AM57" s="69"/>
      <c r="AN57" s="69"/>
      <c r="AO57" s="70"/>
    </row>
    <row r="58" spans="1:41" ht="18" customHeight="1" x14ac:dyDescent="0.2">
      <c r="A58" s="63"/>
      <c r="B58" s="64"/>
      <c r="C58" s="64"/>
      <c r="D58" s="65"/>
      <c r="E58" s="66"/>
      <c r="F58" s="66"/>
      <c r="G58" s="66"/>
      <c r="H58" s="66"/>
      <c r="I58" s="66"/>
      <c r="J58" s="66"/>
      <c r="K58" s="66"/>
      <c r="L58" s="66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/>
      <c r="AI58" s="65"/>
      <c r="AJ58" s="61"/>
      <c r="AK58" s="68"/>
      <c r="AM58" s="69"/>
      <c r="AN58" s="69"/>
      <c r="AO58" s="70"/>
    </row>
    <row r="59" spans="1:41" ht="18" customHeight="1" x14ac:dyDescent="0.2">
      <c r="A59" s="63"/>
      <c r="B59" s="64"/>
      <c r="C59" s="64"/>
      <c r="D59" s="65"/>
      <c r="E59" s="66"/>
      <c r="F59" s="66"/>
      <c r="G59" s="66"/>
      <c r="H59" s="66"/>
      <c r="I59" s="66"/>
      <c r="J59" s="66"/>
      <c r="K59" s="66"/>
      <c r="L59" s="66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/>
      <c r="AI59" s="65"/>
      <c r="AJ59" s="61"/>
      <c r="AK59" s="68"/>
      <c r="AM59" s="69"/>
      <c r="AN59" s="69"/>
      <c r="AO59" s="70"/>
    </row>
    <row r="60" spans="1:41" ht="18" customHeight="1" x14ac:dyDescent="0.2">
      <c r="A60" s="63"/>
      <c r="B60" s="64"/>
      <c r="C60" s="64"/>
      <c r="D60" s="65"/>
      <c r="E60" s="66"/>
      <c r="F60" s="66"/>
      <c r="G60" s="66"/>
      <c r="H60" s="66"/>
      <c r="I60" s="66"/>
      <c r="J60" s="66"/>
      <c r="K60" s="66"/>
      <c r="L60" s="66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5"/>
      <c r="AI60" s="65"/>
      <c r="AJ60" s="61"/>
      <c r="AK60" s="68"/>
      <c r="AM60" s="69"/>
      <c r="AN60" s="69"/>
      <c r="AO60" s="70"/>
    </row>
    <row r="61" spans="1:41" ht="18" customHeight="1" x14ac:dyDescent="0.2">
      <c r="A61" s="63"/>
      <c r="B61" s="64"/>
      <c r="C61" s="64"/>
      <c r="D61" s="65"/>
      <c r="E61" s="66"/>
      <c r="F61" s="66"/>
      <c r="G61" s="66"/>
      <c r="H61" s="66"/>
      <c r="I61" s="66"/>
      <c r="J61" s="66"/>
      <c r="K61" s="66"/>
      <c r="L61" s="66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5"/>
      <c r="AI61" s="65"/>
      <c r="AJ61" s="61"/>
      <c r="AK61" s="68"/>
      <c r="AM61" s="69"/>
      <c r="AN61" s="69"/>
      <c r="AO61" s="70"/>
    </row>
    <row r="62" spans="1:41" ht="18" customHeight="1" x14ac:dyDescent="0.2">
      <c r="A62" s="63"/>
      <c r="B62" s="64"/>
      <c r="C62" s="64"/>
      <c r="D62" s="65"/>
      <c r="E62" s="66"/>
      <c r="F62" s="66"/>
      <c r="G62" s="66"/>
      <c r="H62" s="66"/>
      <c r="I62" s="66"/>
      <c r="J62" s="66"/>
      <c r="K62" s="66"/>
      <c r="L62" s="66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/>
      <c r="AI62" s="65"/>
      <c r="AJ62" s="61"/>
      <c r="AK62" s="68"/>
      <c r="AM62" s="69"/>
      <c r="AN62" s="69"/>
      <c r="AO62" s="70"/>
    </row>
    <row r="63" spans="1:41" ht="18" customHeight="1" x14ac:dyDescent="0.2">
      <c r="A63" s="63"/>
      <c r="B63" s="64"/>
      <c r="C63" s="64"/>
      <c r="D63" s="65"/>
      <c r="E63" s="66"/>
      <c r="F63" s="66"/>
      <c r="G63" s="66"/>
      <c r="H63" s="66"/>
      <c r="I63" s="66"/>
      <c r="J63" s="66"/>
      <c r="K63" s="66"/>
      <c r="L63" s="66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/>
      <c r="AI63" s="65"/>
      <c r="AJ63" s="61"/>
      <c r="AK63" s="68"/>
      <c r="AM63" s="69"/>
      <c r="AN63" s="69"/>
      <c r="AO63" s="70"/>
    </row>
    <row r="64" spans="1:41" ht="18" customHeight="1" x14ac:dyDescent="0.2">
      <c r="A64" s="63"/>
      <c r="B64" s="64"/>
      <c r="C64" s="64"/>
      <c r="D64" s="65"/>
      <c r="E64" s="66"/>
      <c r="F64" s="66"/>
      <c r="G64" s="66"/>
      <c r="H64" s="66"/>
      <c r="I64" s="66"/>
      <c r="J64" s="66"/>
      <c r="K64" s="66"/>
      <c r="L64" s="66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/>
      <c r="AI64" s="65"/>
      <c r="AJ64" s="61"/>
      <c r="AK64" s="68"/>
      <c r="AM64" s="69"/>
      <c r="AN64" s="69"/>
      <c r="AO64" s="70"/>
    </row>
    <row r="65" spans="1:41" ht="18" customHeight="1" x14ac:dyDescent="0.2">
      <c r="A65" s="63"/>
      <c r="B65" s="64"/>
      <c r="C65" s="64"/>
      <c r="D65" s="65"/>
      <c r="E65" s="66"/>
      <c r="F65" s="66"/>
      <c r="G65" s="66"/>
      <c r="H65" s="66"/>
      <c r="I65" s="66"/>
      <c r="J65" s="66"/>
      <c r="K65" s="66"/>
      <c r="L65" s="66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5"/>
      <c r="AI65" s="65"/>
      <c r="AJ65" s="61"/>
      <c r="AK65" s="68"/>
      <c r="AM65" s="69"/>
      <c r="AN65" s="69"/>
      <c r="AO65" s="70"/>
    </row>
    <row r="66" spans="1:41" ht="18" customHeight="1" x14ac:dyDescent="0.2">
      <c r="A66" s="63"/>
      <c r="B66" s="64"/>
      <c r="C66" s="64"/>
      <c r="D66" s="65"/>
      <c r="E66" s="66"/>
      <c r="F66" s="66"/>
      <c r="G66" s="66"/>
      <c r="H66" s="66"/>
      <c r="I66" s="66"/>
      <c r="J66" s="66"/>
      <c r="K66" s="66"/>
      <c r="L66" s="66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5"/>
      <c r="AI66" s="65"/>
      <c r="AJ66" s="61"/>
      <c r="AK66" s="68"/>
      <c r="AM66" s="69"/>
      <c r="AN66" s="69"/>
      <c r="AO66" s="70"/>
    </row>
    <row r="67" spans="1:41" ht="18" customHeight="1" x14ac:dyDescent="0.2">
      <c r="A67" s="63"/>
      <c r="B67" s="64"/>
      <c r="C67" s="64"/>
      <c r="D67" s="65"/>
      <c r="E67" s="66"/>
      <c r="F67" s="66"/>
      <c r="G67" s="66"/>
      <c r="H67" s="66"/>
      <c r="I67" s="66"/>
      <c r="J67" s="66"/>
      <c r="K67" s="66"/>
      <c r="L67" s="66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/>
      <c r="AI67" s="65"/>
      <c r="AJ67" s="61"/>
      <c r="AK67" s="68"/>
      <c r="AM67" s="69"/>
      <c r="AN67" s="69"/>
      <c r="AO67" s="70"/>
    </row>
    <row r="68" spans="1:41" ht="18" customHeight="1" x14ac:dyDescent="0.2">
      <c r="A68" s="63"/>
      <c r="B68" s="64"/>
      <c r="C68" s="64"/>
      <c r="D68" s="65"/>
      <c r="E68" s="66"/>
      <c r="F68" s="66"/>
      <c r="G68" s="66"/>
      <c r="H68" s="66"/>
      <c r="I68" s="66"/>
      <c r="J68" s="66"/>
      <c r="K68" s="66"/>
      <c r="L68" s="66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/>
      <c r="AI68" s="65"/>
      <c r="AJ68" s="61"/>
      <c r="AK68" s="68"/>
      <c r="AM68" s="69"/>
      <c r="AN68" s="69"/>
      <c r="AO68" s="70"/>
    </row>
    <row r="69" spans="1:41" ht="18" customHeight="1" x14ac:dyDescent="0.2">
      <c r="A69" s="63"/>
      <c r="B69" s="64"/>
      <c r="C69" s="64"/>
      <c r="D69" s="65"/>
      <c r="E69" s="66"/>
      <c r="F69" s="66"/>
      <c r="G69" s="66"/>
      <c r="H69" s="66"/>
      <c r="I69" s="66"/>
      <c r="J69" s="66"/>
      <c r="K69" s="66"/>
      <c r="L69" s="66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/>
      <c r="AI69" s="65"/>
      <c r="AJ69" s="61"/>
      <c r="AK69" s="68"/>
      <c r="AM69" s="69"/>
      <c r="AN69" s="69"/>
      <c r="AO69" s="70"/>
    </row>
    <row r="70" spans="1:41" ht="18" customHeight="1" x14ac:dyDescent="0.2">
      <c r="A70" s="63"/>
      <c r="B70" s="64"/>
      <c r="C70" s="64"/>
      <c r="D70" s="65"/>
      <c r="E70" s="66"/>
      <c r="F70" s="66"/>
      <c r="G70" s="66"/>
      <c r="H70" s="66"/>
      <c r="I70" s="66"/>
      <c r="J70" s="66"/>
      <c r="K70" s="66"/>
      <c r="L70" s="66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5"/>
      <c r="AI70" s="65"/>
      <c r="AJ70" s="61"/>
      <c r="AK70" s="68"/>
      <c r="AM70" s="69"/>
      <c r="AN70" s="69"/>
      <c r="AO70" s="70"/>
    </row>
    <row r="71" spans="1:41" ht="18" customHeight="1" x14ac:dyDescent="0.2">
      <c r="A71" s="63"/>
      <c r="B71" s="64"/>
      <c r="C71" s="64"/>
      <c r="D71" s="65"/>
      <c r="E71" s="66"/>
      <c r="F71" s="66"/>
      <c r="G71" s="66"/>
      <c r="H71" s="66"/>
      <c r="I71" s="66"/>
      <c r="J71" s="66"/>
      <c r="K71" s="66"/>
      <c r="L71" s="66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5"/>
      <c r="AI71" s="65"/>
      <c r="AJ71" s="61"/>
      <c r="AK71" s="68"/>
      <c r="AM71" s="69"/>
      <c r="AN71" s="69"/>
      <c r="AO71" s="70"/>
    </row>
    <row r="72" spans="1:41" ht="18" customHeight="1" x14ac:dyDescent="0.2">
      <c r="A72" s="63"/>
      <c r="B72" s="64"/>
      <c r="C72" s="64"/>
      <c r="D72" s="65"/>
      <c r="E72" s="66"/>
      <c r="F72" s="66"/>
      <c r="G72" s="66"/>
      <c r="H72" s="66"/>
      <c r="I72" s="66"/>
      <c r="J72" s="66"/>
      <c r="K72" s="66"/>
      <c r="L72" s="66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/>
      <c r="AI72" s="65"/>
      <c r="AJ72" s="61"/>
      <c r="AK72" s="68"/>
      <c r="AM72" s="69"/>
      <c r="AN72" s="69"/>
      <c r="AO72" s="70"/>
    </row>
    <row r="73" spans="1:41" ht="18" customHeight="1" x14ac:dyDescent="0.2">
      <c r="A73" s="63"/>
      <c r="B73" s="64"/>
      <c r="C73" s="64"/>
      <c r="D73" s="65"/>
      <c r="E73" s="66"/>
      <c r="F73" s="66"/>
      <c r="G73" s="66"/>
      <c r="H73" s="66"/>
      <c r="I73" s="66"/>
      <c r="J73" s="66"/>
      <c r="K73" s="66"/>
      <c r="L73" s="66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/>
      <c r="AI73" s="65"/>
      <c r="AJ73" s="61"/>
      <c r="AK73" s="68"/>
      <c r="AM73" s="69"/>
      <c r="AN73" s="69"/>
      <c r="AO73" s="70"/>
    </row>
    <row r="74" spans="1:41" ht="18" customHeight="1" x14ac:dyDescent="0.2">
      <c r="A74" s="63"/>
      <c r="B74" s="64"/>
      <c r="C74" s="64"/>
      <c r="D74" s="65"/>
      <c r="E74" s="66"/>
      <c r="F74" s="66"/>
      <c r="G74" s="66"/>
      <c r="H74" s="66"/>
      <c r="I74" s="66"/>
      <c r="J74" s="66"/>
      <c r="K74" s="66"/>
      <c r="L74" s="66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/>
      <c r="AI74" s="65"/>
      <c r="AJ74" s="61"/>
      <c r="AK74" s="68"/>
      <c r="AM74" s="69"/>
      <c r="AN74" s="69"/>
      <c r="AO74" s="70"/>
    </row>
    <row r="75" spans="1:41" ht="18" customHeight="1" x14ac:dyDescent="0.2">
      <c r="A75" s="63"/>
      <c r="B75" s="64"/>
      <c r="C75" s="64"/>
      <c r="D75" s="65"/>
      <c r="E75" s="66"/>
      <c r="F75" s="66"/>
      <c r="G75" s="66"/>
      <c r="H75" s="66"/>
      <c r="I75" s="66"/>
      <c r="J75" s="66"/>
      <c r="K75" s="66"/>
      <c r="L75" s="66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5"/>
      <c r="AI75" s="65"/>
      <c r="AJ75" s="61"/>
      <c r="AK75" s="68"/>
      <c r="AM75" s="69"/>
      <c r="AN75" s="69"/>
      <c r="AO75" s="70"/>
    </row>
    <row r="76" spans="1:41" ht="18" customHeight="1" x14ac:dyDescent="0.2">
      <c r="A76" s="63"/>
      <c r="B76" s="64"/>
      <c r="C76" s="64"/>
      <c r="D76" s="65"/>
      <c r="E76" s="66"/>
      <c r="F76" s="66"/>
      <c r="G76" s="66"/>
      <c r="H76" s="66"/>
      <c r="I76" s="66"/>
      <c r="J76" s="66"/>
      <c r="K76" s="66"/>
      <c r="L76" s="66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5"/>
      <c r="AI76" s="65"/>
      <c r="AJ76" s="61"/>
      <c r="AK76" s="68"/>
      <c r="AM76" s="69"/>
      <c r="AN76" s="69"/>
      <c r="AO76" s="70"/>
    </row>
    <row r="77" spans="1:41" ht="18" customHeight="1" x14ac:dyDescent="0.2">
      <c r="A77" s="63"/>
      <c r="B77" s="64"/>
      <c r="C77" s="64"/>
      <c r="D77" s="65"/>
      <c r="E77" s="66"/>
      <c r="F77" s="66"/>
      <c r="G77" s="66"/>
      <c r="H77" s="66"/>
      <c r="I77" s="66"/>
      <c r="J77" s="66"/>
      <c r="K77" s="66"/>
      <c r="L77" s="66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/>
      <c r="AI77" s="65"/>
      <c r="AJ77" s="61"/>
      <c r="AK77" s="68"/>
      <c r="AM77" s="69"/>
      <c r="AN77" s="69"/>
      <c r="AO77" s="70"/>
    </row>
    <row r="78" spans="1:41" ht="18" customHeight="1" x14ac:dyDescent="0.2">
      <c r="A78" s="63"/>
      <c r="B78" s="64"/>
      <c r="C78" s="64"/>
      <c r="D78" s="65"/>
      <c r="E78" s="66"/>
      <c r="F78" s="66"/>
      <c r="G78" s="66"/>
      <c r="H78" s="66"/>
      <c r="I78" s="66"/>
      <c r="J78" s="66"/>
      <c r="K78" s="66"/>
      <c r="L78" s="66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/>
      <c r="AI78" s="65"/>
      <c r="AJ78" s="61"/>
      <c r="AK78" s="68"/>
      <c r="AM78" s="69"/>
      <c r="AN78" s="69"/>
      <c r="AO78" s="70"/>
    </row>
    <row r="79" spans="1:41" ht="18" customHeight="1" x14ac:dyDescent="0.2">
      <c r="A79" s="63"/>
      <c r="B79" s="64"/>
      <c r="C79" s="64"/>
      <c r="D79" s="65"/>
      <c r="E79" s="66"/>
      <c r="F79" s="66"/>
      <c r="G79" s="66"/>
      <c r="H79" s="66"/>
      <c r="I79" s="66"/>
      <c r="J79" s="66"/>
      <c r="K79" s="66"/>
      <c r="L79" s="66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/>
      <c r="AI79" s="65"/>
      <c r="AJ79" s="61"/>
      <c r="AK79" s="68"/>
      <c r="AM79" s="69"/>
      <c r="AN79" s="69"/>
      <c r="AO79" s="70"/>
    </row>
    <row r="80" spans="1:41" ht="18" customHeight="1" x14ac:dyDescent="0.2">
      <c r="A80" s="63"/>
      <c r="B80" s="64"/>
      <c r="C80" s="64"/>
      <c r="D80" s="65"/>
      <c r="E80" s="66"/>
      <c r="F80" s="66"/>
      <c r="G80" s="66"/>
      <c r="H80" s="66"/>
      <c r="I80" s="66"/>
      <c r="J80" s="66"/>
      <c r="K80" s="66"/>
      <c r="L80" s="66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5"/>
      <c r="AI80" s="65"/>
      <c r="AJ80" s="61"/>
      <c r="AK80" s="68"/>
      <c r="AM80" s="69"/>
      <c r="AN80" s="69"/>
      <c r="AO80" s="70"/>
    </row>
    <row r="81" spans="1:41" ht="18" customHeight="1" x14ac:dyDescent="0.2">
      <c r="A81" s="63"/>
      <c r="B81" s="64"/>
      <c r="C81" s="64"/>
      <c r="D81" s="65"/>
      <c r="E81" s="66"/>
      <c r="F81" s="66"/>
      <c r="G81" s="66"/>
      <c r="H81" s="66"/>
      <c r="I81" s="66"/>
      <c r="J81" s="66"/>
      <c r="K81" s="66"/>
      <c r="L81" s="66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5"/>
      <c r="AI81" s="65"/>
      <c r="AJ81" s="61"/>
      <c r="AK81" s="68"/>
      <c r="AM81" s="69"/>
      <c r="AN81" s="69"/>
      <c r="AO81" s="70"/>
    </row>
    <row r="82" spans="1:41" ht="18" customHeight="1" x14ac:dyDescent="0.2">
      <c r="A82" s="63"/>
      <c r="B82" s="64"/>
      <c r="C82" s="64"/>
      <c r="D82" s="65"/>
      <c r="E82" s="66"/>
      <c r="F82" s="66"/>
      <c r="G82" s="66"/>
      <c r="H82" s="66"/>
      <c r="I82" s="66"/>
      <c r="J82" s="66"/>
      <c r="K82" s="66"/>
      <c r="L82" s="66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/>
      <c r="AI82" s="65"/>
      <c r="AJ82" s="61"/>
      <c r="AK82" s="68"/>
      <c r="AM82" s="69"/>
      <c r="AN82" s="69"/>
      <c r="AO82" s="70"/>
    </row>
    <row r="83" spans="1:41" ht="18" customHeight="1" x14ac:dyDescent="0.2">
      <c r="A83" s="63"/>
      <c r="B83" s="64"/>
      <c r="C83" s="64"/>
      <c r="D83" s="65"/>
      <c r="E83" s="66"/>
      <c r="F83" s="66"/>
      <c r="G83" s="66"/>
      <c r="H83" s="66"/>
      <c r="I83" s="66"/>
      <c r="J83" s="66"/>
      <c r="K83" s="66"/>
      <c r="L83" s="66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/>
      <c r="AI83" s="65"/>
      <c r="AJ83" s="61"/>
      <c r="AK83" s="68"/>
      <c r="AM83" s="69"/>
      <c r="AN83" s="69"/>
      <c r="AO83" s="70"/>
    </row>
    <row r="84" spans="1:41" ht="18" customHeight="1" x14ac:dyDescent="0.2">
      <c r="A84" s="63"/>
      <c r="B84" s="64"/>
      <c r="C84" s="64"/>
      <c r="D84" s="65"/>
      <c r="E84" s="66"/>
      <c r="F84" s="66"/>
      <c r="G84" s="66"/>
      <c r="H84" s="66"/>
      <c r="I84" s="66"/>
      <c r="J84" s="66"/>
      <c r="K84" s="66"/>
      <c r="L84" s="66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/>
      <c r="AI84" s="65"/>
      <c r="AJ84" s="61"/>
      <c r="AK84" s="68"/>
      <c r="AM84" s="69"/>
      <c r="AN84" s="69"/>
      <c r="AO84" s="70"/>
    </row>
    <row r="85" spans="1:41" ht="18" customHeight="1" x14ac:dyDescent="0.2">
      <c r="A85" s="63"/>
      <c r="B85" s="64"/>
      <c r="C85" s="64"/>
      <c r="D85" s="65"/>
      <c r="E85" s="66"/>
      <c r="F85" s="66"/>
      <c r="G85" s="66"/>
      <c r="H85" s="66"/>
      <c r="I85" s="66"/>
      <c r="J85" s="66"/>
      <c r="K85" s="66"/>
      <c r="L85" s="66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5"/>
      <c r="AI85" s="65"/>
      <c r="AJ85" s="61"/>
      <c r="AK85" s="68"/>
      <c r="AM85" s="69"/>
      <c r="AN85" s="69"/>
      <c r="AO85" s="70"/>
    </row>
    <row r="86" spans="1:41" ht="18" customHeight="1" x14ac:dyDescent="0.2">
      <c r="A86" s="63"/>
      <c r="B86" s="64"/>
      <c r="C86" s="64"/>
      <c r="D86" s="65"/>
      <c r="E86" s="66"/>
      <c r="F86" s="66"/>
      <c r="G86" s="66"/>
      <c r="H86" s="66"/>
      <c r="I86" s="66"/>
      <c r="J86" s="66"/>
      <c r="K86" s="66"/>
      <c r="L86" s="66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5"/>
      <c r="AI86" s="65"/>
      <c r="AJ86" s="61"/>
      <c r="AK86" s="68"/>
      <c r="AM86" s="69"/>
      <c r="AN86" s="69"/>
      <c r="AO86" s="70"/>
    </row>
    <row r="87" spans="1:41" ht="18" customHeight="1" x14ac:dyDescent="0.2">
      <c r="A87" s="63"/>
      <c r="B87" s="64"/>
      <c r="C87" s="64"/>
      <c r="D87" s="65"/>
      <c r="E87" s="66"/>
      <c r="F87" s="66"/>
      <c r="G87" s="66"/>
      <c r="H87" s="66"/>
      <c r="I87" s="66"/>
      <c r="J87" s="66"/>
      <c r="K87" s="66"/>
      <c r="L87" s="66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5"/>
      <c r="AI87" s="65"/>
      <c r="AJ87" s="61"/>
      <c r="AK87" s="68"/>
      <c r="AM87" s="69"/>
      <c r="AN87" s="69"/>
      <c r="AO87" s="70"/>
    </row>
    <row r="88" spans="1:41" ht="18" customHeight="1" x14ac:dyDescent="0.2">
      <c r="A88" s="63"/>
      <c r="B88" s="64"/>
      <c r="C88" s="64"/>
      <c r="D88" s="65"/>
      <c r="E88" s="66"/>
      <c r="F88" s="66"/>
      <c r="G88" s="66"/>
      <c r="H88" s="66"/>
      <c r="I88" s="66"/>
      <c r="J88" s="66"/>
      <c r="K88" s="66"/>
      <c r="L88" s="66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5"/>
      <c r="AI88" s="65"/>
      <c r="AJ88" s="61"/>
      <c r="AK88" s="68"/>
      <c r="AM88" s="69"/>
      <c r="AN88" s="69"/>
      <c r="AO88" s="70"/>
    </row>
    <row r="89" spans="1:41" ht="18" customHeight="1" x14ac:dyDescent="0.2">
      <c r="A89" s="63"/>
      <c r="B89" s="64"/>
      <c r="C89" s="64"/>
      <c r="D89" s="65"/>
      <c r="E89" s="66"/>
      <c r="F89" s="66"/>
      <c r="G89" s="66"/>
      <c r="H89" s="66"/>
      <c r="I89" s="66"/>
      <c r="J89" s="66"/>
      <c r="K89" s="66"/>
      <c r="L89" s="66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5"/>
      <c r="AI89" s="65"/>
      <c r="AJ89" s="61"/>
      <c r="AK89" s="68"/>
      <c r="AM89" s="69"/>
      <c r="AN89" s="69"/>
      <c r="AO89" s="70"/>
    </row>
    <row r="90" spans="1:41" ht="18" customHeight="1" x14ac:dyDescent="0.2">
      <c r="A90" s="63"/>
      <c r="B90" s="64"/>
      <c r="C90" s="64"/>
      <c r="D90" s="65"/>
      <c r="E90" s="66"/>
      <c r="F90" s="66"/>
      <c r="G90" s="66"/>
      <c r="H90" s="66"/>
      <c r="I90" s="66"/>
      <c r="J90" s="66"/>
      <c r="K90" s="66"/>
      <c r="L90" s="66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5"/>
      <c r="AI90" s="65"/>
      <c r="AJ90" s="61"/>
      <c r="AK90" s="68"/>
      <c r="AM90" s="69"/>
      <c r="AN90" s="69"/>
      <c r="AO90" s="70"/>
    </row>
    <row r="91" spans="1:41" ht="18" customHeight="1" x14ac:dyDescent="0.2">
      <c r="A91" s="63"/>
      <c r="B91" s="64"/>
      <c r="C91" s="64"/>
      <c r="D91" s="65"/>
      <c r="E91" s="66"/>
      <c r="F91" s="66"/>
      <c r="G91" s="66"/>
      <c r="H91" s="66"/>
      <c r="I91" s="66"/>
      <c r="J91" s="66"/>
      <c r="K91" s="66"/>
      <c r="L91" s="66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5"/>
      <c r="AI91" s="65"/>
      <c r="AJ91" s="61"/>
      <c r="AK91" s="68"/>
      <c r="AM91" s="69"/>
      <c r="AN91" s="69"/>
      <c r="AO91" s="70"/>
    </row>
    <row r="92" spans="1:41" ht="18" customHeight="1" x14ac:dyDescent="0.2">
      <c r="A92" s="63"/>
      <c r="B92" s="64"/>
      <c r="C92" s="64"/>
      <c r="D92" s="65"/>
      <c r="E92" s="66"/>
      <c r="F92" s="66"/>
      <c r="G92" s="66"/>
      <c r="H92" s="66"/>
      <c r="I92" s="66"/>
      <c r="J92" s="66"/>
      <c r="K92" s="66"/>
      <c r="L92" s="66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5"/>
      <c r="AI92" s="65"/>
      <c r="AJ92" s="61"/>
      <c r="AK92" s="68"/>
      <c r="AM92" s="69"/>
      <c r="AN92" s="69"/>
      <c r="AO92" s="70"/>
    </row>
    <row r="93" spans="1:41" ht="18" customHeight="1" x14ac:dyDescent="0.2">
      <c r="A93" s="63"/>
      <c r="B93" s="64"/>
      <c r="C93" s="64"/>
      <c r="D93" s="65"/>
      <c r="E93" s="66"/>
      <c r="F93" s="66"/>
      <c r="G93" s="66"/>
      <c r="H93" s="66"/>
      <c r="I93" s="66"/>
      <c r="J93" s="66"/>
      <c r="K93" s="66"/>
      <c r="L93" s="66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5"/>
      <c r="AI93" s="65"/>
      <c r="AJ93" s="61"/>
      <c r="AK93" s="68"/>
      <c r="AM93" s="69"/>
      <c r="AN93" s="69"/>
      <c r="AO93" s="70"/>
    </row>
    <row r="94" spans="1:41" ht="18" customHeight="1" x14ac:dyDescent="0.2">
      <c r="A94" s="63"/>
      <c r="B94" s="64"/>
      <c r="C94" s="64"/>
      <c r="D94" s="65"/>
      <c r="E94" s="66"/>
      <c r="F94" s="66"/>
      <c r="G94" s="66"/>
      <c r="H94" s="66"/>
      <c r="I94" s="66"/>
      <c r="J94" s="66"/>
      <c r="K94" s="66"/>
      <c r="L94" s="66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5"/>
      <c r="AI94" s="65"/>
      <c r="AJ94" s="61"/>
      <c r="AK94" s="68"/>
      <c r="AM94" s="69"/>
      <c r="AN94" s="69"/>
      <c r="AO94" s="70"/>
    </row>
    <row r="95" spans="1:41" ht="18" customHeight="1" x14ac:dyDescent="0.2">
      <c r="A95" s="63"/>
      <c r="B95" s="64"/>
      <c r="C95" s="64"/>
      <c r="D95" s="65"/>
      <c r="E95" s="66"/>
      <c r="F95" s="66"/>
      <c r="G95" s="66"/>
      <c r="H95" s="66"/>
      <c r="I95" s="66"/>
      <c r="J95" s="66"/>
      <c r="K95" s="66"/>
      <c r="L95" s="66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5"/>
      <c r="AI95" s="65"/>
      <c r="AJ95" s="61"/>
      <c r="AK95" s="68"/>
      <c r="AM95" s="69"/>
      <c r="AN95" s="69"/>
      <c r="AO95" s="70"/>
    </row>
    <row r="96" spans="1:41" ht="18" customHeight="1" x14ac:dyDescent="0.2">
      <c r="A96" s="63"/>
      <c r="B96" s="64"/>
      <c r="C96" s="64"/>
      <c r="D96" s="65"/>
      <c r="E96" s="66"/>
      <c r="F96" s="66"/>
      <c r="G96" s="66"/>
      <c r="H96" s="66"/>
      <c r="I96" s="66"/>
      <c r="J96" s="66"/>
      <c r="K96" s="66"/>
      <c r="L96" s="66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5"/>
      <c r="AI96" s="65"/>
      <c r="AJ96" s="61"/>
      <c r="AK96" s="68"/>
      <c r="AM96" s="69"/>
      <c r="AN96" s="69"/>
      <c r="AO96" s="70"/>
    </row>
    <row r="97" spans="1:41" ht="18" customHeight="1" x14ac:dyDescent="0.2">
      <c r="A97" s="63"/>
      <c r="B97" s="64"/>
      <c r="C97" s="64"/>
      <c r="D97" s="65"/>
      <c r="E97" s="66"/>
      <c r="F97" s="66"/>
      <c r="G97" s="66"/>
      <c r="H97" s="66"/>
      <c r="I97" s="66"/>
      <c r="J97" s="66"/>
      <c r="K97" s="66"/>
      <c r="L97" s="66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5"/>
      <c r="AI97" s="65"/>
      <c r="AJ97" s="61"/>
      <c r="AK97" s="68"/>
      <c r="AM97" s="69"/>
      <c r="AN97" s="69"/>
      <c r="AO97" s="70"/>
    </row>
    <row r="98" spans="1:41" ht="18" customHeight="1" x14ac:dyDescent="0.2">
      <c r="A98" s="63"/>
      <c r="B98" s="64"/>
      <c r="C98" s="64"/>
      <c r="D98" s="65"/>
      <c r="E98" s="66"/>
      <c r="F98" s="66"/>
      <c r="G98" s="66"/>
      <c r="H98" s="66"/>
      <c r="I98" s="66"/>
      <c r="J98" s="66"/>
      <c r="K98" s="66"/>
      <c r="L98" s="66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5"/>
      <c r="AI98" s="65"/>
      <c r="AJ98" s="61"/>
      <c r="AK98" s="68"/>
      <c r="AM98" s="69"/>
      <c r="AN98" s="69"/>
      <c r="AO98" s="70"/>
    </row>
    <row r="99" spans="1:41" ht="18" customHeight="1" x14ac:dyDescent="0.2">
      <c r="A99" s="63"/>
      <c r="B99" s="64"/>
      <c r="C99" s="64"/>
      <c r="D99" s="65"/>
      <c r="E99" s="66"/>
      <c r="F99" s="66"/>
      <c r="G99" s="66"/>
      <c r="H99" s="66"/>
      <c r="I99" s="66"/>
      <c r="J99" s="66"/>
      <c r="K99" s="66"/>
      <c r="L99" s="66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5"/>
      <c r="AI99" s="65"/>
      <c r="AJ99" s="61"/>
      <c r="AK99" s="68"/>
      <c r="AM99" s="69"/>
      <c r="AN99" s="69"/>
      <c r="AO99" s="70"/>
    </row>
    <row r="100" spans="1:41" ht="18" customHeight="1" x14ac:dyDescent="0.2">
      <c r="A100" s="63"/>
      <c r="B100" s="64"/>
      <c r="C100" s="64"/>
      <c r="D100" s="65"/>
      <c r="E100" s="66"/>
      <c r="F100" s="66"/>
      <c r="G100" s="66"/>
      <c r="H100" s="66"/>
      <c r="I100" s="66"/>
      <c r="J100" s="66"/>
      <c r="K100" s="66"/>
      <c r="L100" s="66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5"/>
      <c r="AI100" s="65"/>
      <c r="AJ100" s="61"/>
      <c r="AK100" s="68"/>
      <c r="AM100" s="69"/>
      <c r="AN100" s="69"/>
      <c r="AO100" s="70"/>
    </row>
    <row r="101" spans="1:41" ht="18" customHeight="1" x14ac:dyDescent="0.2">
      <c r="A101" s="63"/>
      <c r="B101" s="64"/>
      <c r="C101" s="64"/>
      <c r="D101" s="65"/>
      <c r="E101" s="66"/>
      <c r="F101" s="66"/>
      <c r="G101" s="66"/>
      <c r="H101" s="66"/>
      <c r="I101" s="66"/>
      <c r="J101" s="66"/>
      <c r="K101" s="66"/>
      <c r="L101" s="66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5"/>
      <c r="AI101" s="65"/>
      <c r="AJ101" s="61"/>
      <c r="AK101" s="68"/>
      <c r="AM101" s="69"/>
      <c r="AN101" s="69"/>
      <c r="AO101" s="70"/>
    </row>
    <row r="102" spans="1:41" ht="18" customHeight="1" x14ac:dyDescent="0.2">
      <c r="A102" s="63"/>
      <c r="B102" s="64"/>
      <c r="C102" s="64"/>
      <c r="D102" s="65"/>
      <c r="E102" s="66"/>
      <c r="F102" s="66"/>
      <c r="G102" s="66"/>
      <c r="H102" s="66"/>
      <c r="I102" s="66"/>
      <c r="J102" s="66"/>
      <c r="K102" s="66"/>
      <c r="L102" s="66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5"/>
      <c r="AI102" s="65"/>
      <c r="AJ102" s="61"/>
      <c r="AK102" s="68"/>
      <c r="AM102" s="69"/>
      <c r="AN102" s="69"/>
      <c r="AO102" s="70"/>
    </row>
    <row r="103" spans="1:41" ht="18" customHeight="1" x14ac:dyDescent="0.2">
      <c r="A103" s="63"/>
      <c r="B103" s="64"/>
      <c r="C103" s="64"/>
      <c r="D103" s="65"/>
      <c r="E103" s="66"/>
      <c r="F103" s="66"/>
      <c r="G103" s="66"/>
      <c r="H103" s="66"/>
      <c r="I103" s="66"/>
      <c r="J103" s="66"/>
      <c r="K103" s="66"/>
      <c r="L103" s="66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5"/>
      <c r="AI103" s="65"/>
      <c r="AJ103" s="61"/>
      <c r="AK103" s="68"/>
      <c r="AM103" s="69"/>
      <c r="AN103" s="69"/>
      <c r="AO103" s="70"/>
    </row>
    <row r="104" spans="1:41" ht="18" customHeight="1" x14ac:dyDescent="0.2">
      <c r="A104" s="63"/>
      <c r="B104" s="64"/>
      <c r="C104" s="64"/>
      <c r="D104" s="65"/>
      <c r="E104" s="66"/>
      <c r="F104" s="66"/>
      <c r="G104" s="66"/>
      <c r="H104" s="66"/>
      <c r="I104" s="66"/>
      <c r="J104" s="66"/>
      <c r="K104" s="66"/>
      <c r="L104" s="66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5"/>
      <c r="AI104" s="65"/>
      <c r="AJ104" s="61"/>
      <c r="AK104" s="68"/>
      <c r="AM104" s="69"/>
      <c r="AN104" s="69"/>
      <c r="AO104" s="70"/>
    </row>
    <row r="105" spans="1:41" ht="18" customHeight="1" x14ac:dyDescent="0.2">
      <c r="A105" s="63"/>
      <c r="B105" s="64"/>
      <c r="C105" s="64"/>
      <c r="D105" s="65"/>
      <c r="E105" s="66"/>
      <c r="F105" s="66"/>
      <c r="G105" s="66"/>
      <c r="H105" s="66"/>
      <c r="I105" s="66"/>
      <c r="J105" s="66"/>
      <c r="K105" s="66"/>
      <c r="L105" s="66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5"/>
      <c r="AI105" s="65"/>
      <c r="AJ105" s="61"/>
      <c r="AK105" s="68"/>
      <c r="AM105" s="69"/>
      <c r="AN105" s="69"/>
      <c r="AO105" s="70"/>
    </row>
    <row r="106" spans="1:41" ht="18" customHeight="1" x14ac:dyDescent="0.2">
      <c r="A106" s="63"/>
      <c r="B106" s="64"/>
      <c r="C106" s="64"/>
      <c r="D106" s="65"/>
      <c r="E106" s="66"/>
      <c r="F106" s="66"/>
      <c r="G106" s="66"/>
      <c r="H106" s="66"/>
      <c r="I106" s="66"/>
      <c r="J106" s="66"/>
      <c r="K106" s="66"/>
      <c r="L106" s="66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5"/>
      <c r="AI106" s="65"/>
      <c r="AJ106" s="61"/>
      <c r="AK106" s="68"/>
      <c r="AM106" s="69"/>
      <c r="AN106" s="69"/>
      <c r="AO106" s="70"/>
    </row>
    <row r="107" spans="1:41" ht="18" customHeight="1" x14ac:dyDescent="0.2">
      <c r="A107" s="63"/>
      <c r="B107" s="64"/>
      <c r="C107" s="64"/>
      <c r="D107" s="65"/>
      <c r="E107" s="66"/>
      <c r="F107" s="66"/>
      <c r="G107" s="66"/>
      <c r="H107" s="66"/>
      <c r="I107" s="66"/>
      <c r="J107" s="66"/>
      <c r="K107" s="66"/>
      <c r="L107" s="66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5"/>
      <c r="AI107" s="65"/>
      <c r="AJ107" s="61"/>
      <c r="AK107" s="68"/>
      <c r="AM107" s="69"/>
      <c r="AN107" s="69"/>
      <c r="AO107" s="70"/>
    </row>
    <row r="108" spans="1:41" ht="18" customHeight="1" x14ac:dyDescent="0.2">
      <c r="A108" s="63"/>
      <c r="B108" s="64"/>
      <c r="C108" s="64"/>
      <c r="D108" s="65"/>
      <c r="E108" s="66"/>
      <c r="F108" s="66"/>
      <c r="G108" s="66"/>
      <c r="H108" s="66"/>
      <c r="I108" s="66"/>
      <c r="J108" s="66"/>
      <c r="K108" s="66"/>
      <c r="L108" s="66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5"/>
      <c r="AI108" s="65"/>
      <c r="AJ108" s="61"/>
      <c r="AK108" s="68"/>
      <c r="AM108" s="69"/>
      <c r="AN108" s="69"/>
      <c r="AO108" s="70"/>
    </row>
    <row r="109" spans="1:41" ht="18" customHeight="1" x14ac:dyDescent="0.2">
      <c r="A109" s="63"/>
      <c r="B109" s="64"/>
      <c r="C109" s="64"/>
      <c r="D109" s="65"/>
      <c r="E109" s="66"/>
      <c r="F109" s="66"/>
      <c r="G109" s="66"/>
      <c r="H109" s="66"/>
      <c r="I109" s="66"/>
      <c r="J109" s="66"/>
      <c r="K109" s="66"/>
      <c r="L109" s="66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5"/>
      <c r="AI109" s="65"/>
      <c r="AJ109" s="61"/>
      <c r="AK109" s="68"/>
      <c r="AM109" s="69"/>
      <c r="AN109" s="69"/>
      <c r="AO109" s="70"/>
    </row>
    <row r="110" spans="1:41" ht="18" customHeight="1" x14ac:dyDescent="0.2">
      <c r="A110" s="63"/>
      <c r="B110" s="64"/>
      <c r="C110" s="64"/>
      <c r="D110" s="65"/>
      <c r="E110" s="66"/>
      <c r="F110" s="66"/>
      <c r="G110" s="66"/>
      <c r="H110" s="66"/>
      <c r="I110" s="66"/>
      <c r="J110" s="66"/>
      <c r="K110" s="66"/>
      <c r="L110" s="66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5"/>
      <c r="AI110" s="65"/>
      <c r="AJ110" s="61"/>
      <c r="AK110" s="68"/>
      <c r="AM110" s="69"/>
      <c r="AN110" s="69"/>
      <c r="AO110" s="70"/>
    </row>
    <row r="111" spans="1:41" ht="18" customHeight="1" x14ac:dyDescent="0.2">
      <c r="A111" s="63"/>
      <c r="B111" s="64"/>
      <c r="C111" s="64"/>
      <c r="D111" s="65"/>
      <c r="E111" s="66"/>
      <c r="F111" s="66"/>
      <c r="G111" s="66"/>
      <c r="H111" s="66"/>
      <c r="I111" s="66"/>
      <c r="J111" s="66"/>
      <c r="K111" s="66"/>
      <c r="L111" s="66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5"/>
      <c r="AI111" s="65"/>
      <c r="AJ111" s="61"/>
      <c r="AK111" s="68"/>
      <c r="AM111" s="69"/>
      <c r="AN111" s="69"/>
      <c r="AO111" s="70"/>
    </row>
    <row r="112" spans="1:41" ht="18" customHeight="1" x14ac:dyDescent="0.2">
      <c r="A112" s="63"/>
      <c r="B112" s="64"/>
      <c r="C112" s="64"/>
      <c r="D112" s="65"/>
      <c r="E112" s="66"/>
      <c r="F112" s="66"/>
      <c r="G112" s="66"/>
      <c r="H112" s="66"/>
      <c r="I112" s="66"/>
      <c r="J112" s="66"/>
      <c r="K112" s="66"/>
      <c r="L112" s="66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5"/>
      <c r="AI112" s="65"/>
      <c r="AJ112" s="61"/>
      <c r="AK112" s="68"/>
      <c r="AM112" s="69"/>
      <c r="AN112" s="69"/>
      <c r="AO112" s="70"/>
    </row>
    <row r="113" spans="1:41" ht="18" customHeight="1" x14ac:dyDescent="0.2">
      <c r="A113" s="63"/>
      <c r="B113" s="64"/>
      <c r="C113" s="64"/>
      <c r="D113" s="65"/>
      <c r="E113" s="66"/>
      <c r="F113" s="66"/>
      <c r="G113" s="66"/>
      <c r="H113" s="66"/>
      <c r="I113" s="66"/>
      <c r="J113" s="66"/>
      <c r="K113" s="66"/>
      <c r="L113" s="66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5"/>
      <c r="AI113" s="65"/>
      <c r="AJ113" s="61"/>
      <c r="AK113" s="68"/>
      <c r="AM113" s="69"/>
      <c r="AN113" s="69"/>
      <c r="AO113" s="70"/>
    </row>
    <row r="114" spans="1:41" ht="18" customHeight="1" x14ac:dyDescent="0.2">
      <c r="A114" s="63"/>
      <c r="B114" s="64"/>
      <c r="C114" s="64"/>
      <c r="D114" s="65"/>
      <c r="E114" s="66"/>
      <c r="F114" s="66"/>
      <c r="G114" s="66"/>
      <c r="H114" s="66"/>
      <c r="I114" s="66"/>
      <c r="J114" s="66"/>
      <c r="K114" s="66"/>
      <c r="L114" s="66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5"/>
      <c r="AI114" s="65"/>
      <c r="AJ114" s="61"/>
      <c r="AK114" s="68"/>
      <c r="AM114" s="69"/>
      <c r="AN114" s="69"/>
      <c r="AO114" s="70"/>
    </row>
    <row r="115" spans="1:41" ht="18" customHeight="1" x14ac:dyDescent="0.2">
      <c r="A115" s="63"/>
      <c r="B115" s="64"/>
      <c r="C115" s="64"/>
      <c r="D115" s="65"/>
      <c r="E115" s="66"/>
      <c r="F115" s="66"/>
      <c r="G115" s="66"/>
      <c r="H115" s="66"/>
      <c r="I115" s="66"/>
      <c r="J115" s="66"/>
      <c r="K115" s="66"/>
      <c r="L115" s="66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5"/>
      <c r="AI115" s="65"/>
      <c r="AJ115" s="61"/>
      <c r="AK115" s="68"/>
      <c r="AM115" s="69"/>
      <c r="AN115" s="69"/>
      <c r="AO115" s="70"/>
    </row>
    <row r="116" spans="1:41" ht="18" customHeight="1" x14ac:dyDescent="0.2">
      <c r="A116" s="63"/>
      <c r="B116" s="64"/>
      <c r="C116" s="64"/>
      <c r="D116" s="65"/>
      <c r="E116" s="66"/>
      <c r="F116" s="66"/>
      <c r="G116" s="66"/>
      <c r="H116" s="66"/>
      <c r="I116" s="66"/>
      <c r="J116" s="66"/>
      <c r="K116" s="66"/>
      <c r="L116" s="66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5"/>
      <c r="AI116" s="65"/>
      <c r="AJ116" s="61"/>
      <c r="AK116" s="68"/>
      <c r="AM116" s="69"/>
      <c r="AN116" s="69"/>
      <c r="AO116" s="70"/>
    </row>
    <row r="117" spans="1:41" ht="18" customHeight="1" x14ac:dyDescent="0.2">
      <c r="A117" s="63"/>
      <c r="B117" s="64"/>
      <c r="C117" s="64"/>
      <c r="D117" s="65"/>
      <c r="E117" s="66"/>
      <c r="F117" s="66"/>
      <c r="G117" s="66"/>
      <c r="H117" s="66"/>
      <c r="I117" s="66"/>
      <c r="J117" s="66"/>
      <c r="K117" s="66"/>
      <c r="L117" s="66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5"/>
      <c r="AI117" s="65"/>
      <c r="AJ117" s="61"/>
      <c r="AK117" s="68"/>
      <c r="AM117" s="69"/>
      <c r="AN117" s="69"/>
      <c r="AO117" s="70"/>
    </row>
    <row r="118" spans="1:41" ht="18" customHeight="1" x14ac:dyDescent="0.2">
      <c r="A118" s="63"/>
      <c r="B118" s="64"/>
      <c r="C118" s="64"/>
      <c r="D118" s="65"/>
      <c r="E118" s="66"/>
      <c r="F118" s="66"/>
      <c r="G118" s="66"/>
      <c r="H118" s="66"/>
      <c r="I118" s="66"/>
      <c r="J118" s="66"/>
      <c r="K118" s="66"/>
      <c r="L118" s="66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5"/>
      <c r="AI118" s="65"/>
      <c r="AJ118" s="61"/>
      <c r="AK118" s="68"/>
      <c r="AM118" s="69"/>
      <c r="AN118" s="69"/>
      <c r="AO118" s="70"/>
    </row>
    <row r="119" spans="1:41" ht="18" customHeight="1" x14ac:dyDescent="0.2">
      <c r="A119" s="63"/>
      <c r="B119" s="64"/>
      <c r="C119" s="64"/>
      <c r="D119" s="65"/>
      <c r="E119" s="66"/>
      <c r="F119" s="66"/>
      <c r="G119" s="66"/>
      <c r="H119" s="66"/>
      <c r="I119" s="66"/>
      <c r="J119" s="66"/>
      <c r="K119" s="66"/>
      <c r="L119" s="66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5"/>
      <c r="AI119" s="65"/>
      <c r="AJ119" s="61"/>
      <c r="AK119" s="68"/>
      <c r="AM119" s="69"/>
      <c r="AN119" s="69"/>
      <c r="AO119" s="70"/>
    </row>
    <row r="120" spans="1:41" ht="18" customHeight="1" x14ac:dyDescent="0.2">
      <c r="A120" s="63"/>
      <c r="B120" s="64"/>
      <c r="C120" s="64"/>
      <c r="D120" s="65"/>
      <c r="E120" s="66"/>
      <c r="F120" s="66"/>
      <c r="G120" s="66"/>
      <c r="H120" s="66"/>
      <c r="I120" s="66"/>
      <c r="J120" s="66"/>
      <c r="K120" s="66"/>
      <c r="L120" s="66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5"/>
      <c r="AI120" s="65"/>
      <c r="AJ120" s="61"/>
      <c r="AK120" s="68"/>
      <c r="AM120" s="69"/>
      <c r="AN120" s="69"/>
      <c r="AO120" s="70"/>
    </row>
    <row r="121" spans="1:41" ht="18" customHeight="1" x14ac:dyDescent="0.2">
      <c r="A121" s="63"/>
      <c r="B121" s="64"/>
      <c r="C121" s="64"/>
      <c r="D121" s="65"/>
      <c r="E121" s="66"/>
      <c r="F121" s="66"/>
      <c r="G121" s="66"/>
      <c r="H121" s="66"/>
      <c r="I121" s="66"/>
      <c r="J121" s="66"/>
      <c r="K121" s="66"/>
      <c r="L121" s="66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5"/>
      <c r="AI121" s="65"/>
      <c r="AJ121" s="61"/>
      <c r="AK121" s="68"/>
      <c r="AM121" s="69"/>
      <c r="AN121" s="69"/>
      <c r="AO121" s="70"/>
    </row>
    <row r="122" spans="1:41" ht="18" customHeight="1" x14ac:dyDescent="0.2">
      <c r="A122" s="63"/>
      <c r="B122" s="64"/>
      <c r="C122" s="64"/>
      <c r="D122" s="65"/>
      <c r="E122" s="66"/>
      <c r="F122" s="66"/>
      <c r="G122" s="66"/>
      <c r="H122" s="66"/>
      <c r="I122" s="66"/>
      <c r="J122" s="66"/>
      <c r="K122" s="66"/>
      <c r="L122" s="66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5"/>
      <c r="AI122" s="65"/>
      <c r="AJ122" s="61"/>
      <c r="AK122" s="68"/>
      <c r="AM122" s="69"/>
      <c r="AN122" s="69"/>
      <c r="AO122" s="70"/>
    </row>
    <row r="123" spans="1:41" ht="18" customHeight="1" x14ac:dyDescent="0.2">
      <c r="A123" s="63"/>
      <c r="B123" s="64"/>
      <c r="C123" s="64"/>
      <c r="D123" s="65"/>
      <c r="E123" s="66"/>
      <c r="F123" s="66"/>
      <c r="G123" s="66"/>
      <c r="H123" s="66"/>
      <c r="I123" s="66"/>
      <c r="J123" s="66"/>
      <c r="K123" s="66"/>
      <c r="L123" s="66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5"/>
      <c r="AI123" s="65"/>
      <c r="AJ123" s="61"/>
      <c r="AK123" s="68"/>
      <c r="AM123" s="69"/>
      <c r="AN123" s="69"/>
      <c r="AO123" s="70"/>
    </row>
    <row r="124" spans="1:41" ht="18" customHeight="1" x14ac:dyDescent="0.2">
      <c r="A124" s="63"/>
      <c r="B124" s="64"/>
      <c r="C124" s="64"/>
      <c r="D124" s="65"/>
      <c r="E124" s="66"/>
      <c r="F124" s="66"/>
      <c r="G124" s="66"/>
      <c r="H124" s="66"/>
      <c r="I124" s="66"/>
      <c r="J124" s="66"/>
      <c r="K124" s="66"/>
      <c r="L124" s="66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5"/>
      <c r="AI124" s="65"/>
      <c r="AJ124" s="61"/>
      <c r="AK124" s="68"/>
      <c r="AM124" s="69"/>
      <c r="AN124" s="69"/>
      <c r="AO124" s="70"/>
    </row>
    <row r="125" spans="1:41" ht="18" customHeight="1" x14ac:dyDescent="0.2">
      <c r="A125" s="63"/>
      <c r="B125" s="64"/>
      <c r="C125" s="64"/>
      <c r="D125" s="65"/>
      <c r="E125" s="66"/>
      <c r="F125" s="66"/>
      <c r="G125" s="66"/>
      <c r="H125" s="66"/>
      <c r="I125" s="66"/>
      <c r="J125" s="66"/>
      <c r="K125" s="66"/>
      <c r="L125" s="66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5"/>
      <c r="AI125" s="65"/>
      <c r="AJ125" s="61"/>
      <c r="AK125" s="68"/>
      <c r="AM125" s="69"/>
      <c r="AN125" s="69"/>
      <c r="AO125" s="70"/>
    </row>
    <row r="126" spans="1:41" ht="18" customHeight="1" x14ac:dyDescent="0.2">
      <c r="A126" s="63"/>
      <c r="B126" s="64"/>
      <c r="C126" s="64"/>
      <c r="D126" s="65"/>
      <c r="E126" s="66"/>
      <c r="F126" s="66"/>
      <c r="G126" s="66"/>
      <c r="H126" s="66"/>
      <c r="I126" s="66"/>
      <c r="J126" s="66"/>
      <c r="K126" s="66"/>
      <c r="L126" s="66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5"/>
      <c r="AI126" s="65"/>
      <c r="AJ126" s="61"/>
      <c r="AK126" s="68"/>
      <c r="AM126" s="69"/>
      <c r="AN126" s="69"/>
      <c r="AO126" s="70"/>
    </row>
    <row r="127" spans="1:41" ht="18" customHeight="1" x14ac:dyDescent="0.2">
      <c r="A127" s="63"/>
      <c r="B127" s="64"/>
      <c r="C127" s="64"/>
      <c r="D127" s="65"/>
      <c r="E127" s="66"/>
      <c r="F127" s="66"/>
      <c r="G127" s="66"/>
      <c r="H127" s="66"/>
      <c r="I127" s="66"/>
      <c r="J127" s="66"/>
      <c r="K127" s="66"/>
      <c r="L127" s="66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5"/>
      <c r="AI127" s="65"/>
      <c r="AJ127" s="61"/>
      <c r="AK127" s="68"/>
      <c r="AM127" s="69"/>
      <c r="AN127" s="69"/>
      <c r="AO127" s="70"/>
    </row>
    <row r="128" spans="1:41" ht="18" customHeight="1" x14ac:dyDescent="0.2">
      <c r="A128" s="63"/>
      <c r="B128" s="64"/>
      <c r="C128" s="64"/>
      <c r="D128" s="65"/>
      <c r="E128" s="66"/>
      <c r="F128" s="66"/>
      <c r="G128" s="66"/>
      <c r="H128" s="66"/>
      <c r="I128" s="66"/>
      <c r="J128" s="66"/>
      <c r="K128" s="66"/>
      <c r="L128" s="66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5"/>
      <c r="AI128" s="65"/>
      <c r="AJ128" s="61"/>
      <c r="AK128" s="68"/>
      <c r="AM128" s="69"/>
      <c r="AN128" s="69"/>
      <c r="AO128" s="70"/>
    </row>
    <row r="129" spans="1:41" ht="18" customHeight="1" x14ac:dyDescent="0.2">
      <c r="A129" s="63"/>
      <c r="B129" s="64"/>
      <c r="C129" s="64"/>
      <c r="D129" s="65"/>
      <c r="E129" s="66"/>
      <c r="F129" s="66"/>
      <c r="G129" s="66"/>
      <c r="H129" s="66"/>
      <c r="I129" s="66"/>
      <c r="J129" s="66"/>
      <c r="K129" s="66"/>
      <c r="L129" s="66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5"/>
      <c r="AI129" s="65"/>
      <c r="AJ129" s="61"/>
      <c r="AK129" s="68"/>
      <c r="AM129" s="69"/>
      <c r="AN129" s="69"/>
      <c r="AO129" s="70"/>
    </row>
    <row r="130" spans="1:41" ht="18" customHeight="1" x14ac:dyDescent="0.2">
      <c r="A130" s="63"/>
      <c r="B130" s="64"/>
      <c r="C130" s="64"/>
      <c r="D130" s="65"/>
      <c r="E130" s="66"/>
      <c r="F130" s="66"/>
      <c r="G130" s="66"/>
      <c r="H130" s="66"/>
      <c r="I130" s="66"/>
      <c r="J130" s="66"/>
      <c r="K130" s="66"/>
      <c r="L130" s="66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5"/>
      <c r="AI130" s="65"/>
      <c r="AJ130" s="61"/>
      <c r="AK130" s="68"/>
      <c r="AM130" s="69"/>
      <c r="AN130" s="69"/>
      <c r="AO130" s="70"/>
    </row>
    <row r="131" spans="1:41" ht="18" customHeight="1" x14ac:dyDescent="0.2">
      <c r="A131" s="63"/>
      <c r="B131" s="64"/>
      <c r="C131" s="64"/>
      <c r="D131" s="65"/>
      <c r="E131" s="66"/>
      <c r="F131" s="66"/>
      <c r="G131" s="66"/>
      <c r="H131" s="66"/>
      <c r="I131" s="66"/>
      <c r="J131" s="66"/>
      <c r="K131" s="66"/>
      <c r="L131" s="66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5"/>
      <c r="AI131" s="65"/>
      <c r="AJ131" s="61"/>
      <c r="AK131" s="68"/>
      <c r="AM131" s="69"/>
      <c r="AN131" s="69"/>
      <c r="AO131" s="70"/>
    </row>
    <row r="132" spans="1:41" ht="18" customHeight="1" x14ac:dyDescent="0.2">
      <c r="A132" s="63"/>
      <c r="B132" s="64"/>
      <c r="C132" s="64"/>
      <c r="D132" s="65"/>
      <c r="E132" s="66"/>
      <c r="F132" s="66"/>
      <c r="G132" s="66"/>
      <c r="H132" s="66"/>
      <c r="I132" s="66"/>
      <c r="J132" s="66"/>
      <c r="K132" s="66"/>
      <c r="L132" s="66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5"/>
      <c r="AI132" s="65"/>
      <c r="AJ132" s="61"/>
      <c r="AK132" s="68"/>
      <c r="AM132" s="69"/>
      <c r="AN132" s="69"/>
      <c r="AO132" s="70"/>
    </row>
    <row r="133" spans="1:41" ht="18" customHeight="1" x14ac:dyDescent="0.2">
      <c r="A133" s="63"/>
      <c r="B133" s="64"/>
      <c r="C133" s="64"/>
      <c r="D133" s="65"/>
      <c r="E133" s="66"/>
      <c r="F133" s="66"/>
      <c r="G133" s="66"/>
      <c r="H133" s="66"/>
      <c r="I133" s="66"/>
      <c r="J133" s="66"/>
      <c r="K133" s="66"/>
      <c r="L133" s="66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5"/>
      <c r="AI133" s="65"/>
      <c r="AJ133" s="61"/>
      <c r="AK133" s="68"/>
      <c r="AM133" s="69"/>
      <c r="AN133" s="69"/>
      <c r="AO133" s="70"/>
    </row>
    <row r="134" spans="1:41" ht="18" customHeight="1" x14ac:dyDescent="0.2">
      <c r="A134" s="63"/>
      <c r="B134" s="64"/>
      <c r="C134" s="64"/>
      <c r="D134" s="65"/>
      <c r="E134" s="66"/>
      <c r="F134" s="66"/>
      <c r="G134" s="66"/>
      <c r="H134" s="66"/>
      <c r="I134" s="66"/>
      <c r="J134" s="66"/>
      <c r="K134" s="66"/>
      <c r="L134" s="66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5"/>
      <c r="AI134" s="65"/>
      <c r="AJ134" s="61"/>
      <c r="AK134" s="68"/>
      <c r="AM134" s="69"/>
      <c r="AN134" s="69"/>
      <c r="AO134" s="70"/>
    </row>
    <row r="135" spans="1:41" ht="18" customHeight="1" x14ac:dyDescent="0.2">
      <c r="A135" s="63"/>
      <c r="B135" s="64"/>
      <c r="C135" s="64"/>
      <c r="D135" s="65"/>
      <c r="E135" s="66"/>
      <c r="F135" s="66"/>
      <c r="G135" s="66"/>
      <c r="H135" s="66"/>
      <c r="I135" s="66"/>
      <c r="J135" s="66"/>
      <c r="K135" s="66"/>
      <c r="L135" s="66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5"/>
      <c r="AI135" s="65"/>
      <c r="AJ135" s="61"/>
      <c r="AK135" s="68"/>
      <c r="AM135" s="69"/>
      <c r="AN135" s="69"/>
      <c r="AO135" s="70"/>
    </row>
    <row r="136" spans="1:41" ht="18" customHeight="1" x14ac:dyDescent="0.2">
      <c r="A136" s="63"/>
      <c r="B136" s="64"/>
      <c r="C136" s="64"/>
      <c r="D136" s="65"/>
      <c r="E136" s="66"/>
      <c r="F136" s="66"/>
      <c r="G136" s="66"/>
      <c r="H136" s="66"/>
      <c r="I136" s="66"/>
      <c r="J136" s="66"/>
      <c r="K136" s="66"/>
      <c r="L136" s="66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5"/>
      <c r="AI136" s="65"/>
      <c r="AJ136" s="61"/>
      <c r="AK136" s="68"/>
      <c r="AM136" s="69"/>
      <c r="AN136" s="69"/>
      <c r="AO136" s="70"/>
    </row>
    <row r="137" spans="1:41" ht="18" customHeight="1" x14ac:dyDescent="0.2">
      <c r="A137" s="63"/>
      <c r="B137" s="64"/>
      <c r="C137" s="64"/>
      <c r="D137" s="65"/>
      <c r="E137" s="66"/>
      <c r="F137" s="66"/>
      <c r="G137" s="66"/>
      <c r="H137" s="66"/>
      <c r="I137" s="66"/>
      <c r="J137" s="66"/>
      <c r="K137" s="66"/>
      <c r="L137" s="66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5"/>
      <c r="AI137" s="65"/>
      <c r="AJ137" s="61"/>
      <c r="AK137" s="68"/>
      <c r="AM137" s="69"/>
      <c r="AN137" s="69"/>
      <c r="AO137" s="70"/>
    </row>
    <row r="138" spans="1:41" ht="18" customHeight="1" x14ac:dyDescent="0.2">
      <c r="A138" s="63"/>
      <c r="B138" s="64"/>
      <c r="C138" s="64"/>
      <c r="D138" s="65"/>
      <c r="E138" s="66"/>
      <c r="F138" s="66"/>
      <c r="G138" s="66"/>
      <c r="H138" s="66"/>
      <c r="I138" s="66"/>
      <c r="J138" s="66"/>
      <c r="K138" s="66"/>
      <c r="L138" s="66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5"/>
      <c r="AI138" s="65"/>
      <c r="AJ138" s="61"/>
      <c r="AK138" s="68"/>
      <c r="AM138" s="69"/>
      <c r="AN138" s="69"/>
      <c r="AO138" s="70"/>
    </row>
    <row r="139" spans="1:41" ht="18" customHeight="1" x14ac:dyDescent="0.2">
      <c r="A139" s="63"/>
      <c r="B139" s="64"/>
      <c r="C139" s="64"/>
      <c r="D139" s="65"/>
      <c r="E139" s="66"/>
      <c r="F139" s="66"/>
      <c r="G139" s="66"/>
      <c r="H139" s="66"/>
      <c r="I139" s="66"/>
      <c r="J139" s="66"/>
      <c r="K139" s="66"/>
      <c r="L139" s="66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5"/>
      <c r="AI139" s="65"/>
      <c r="AJ139" s="61"/>
      <c r="AK139" s="68"/>
      <c r="AM139" s="69"/>
      <c r="AN139" s="69"/>
      <c r="AO139" s="70"/>
    </row>
    <row r="140" spans="1:41" ht="18" customHeight="1" x14ac:dyDescent="0.2">
      <c r="A140" s="63"/>
      <c r="B140" s="64"/>
      <c r="C140" s="64"/>
      <c r="D140" s="65"/>
      <c r="E140" s="66"/>
      <c r="F140" s="66"/>
      <c r="G140" s="66"/>
      <c r="H140" s="66"/>
      <c r="I140" s="66"/>
      <c r="J140" s="66"/>
      <c r="K140" s="66"/>
      <c r="L140" s="66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5"/>
      <c r="AI140" s="65"/>
      <c r="AJ140" s="61"/>
      <c r="AK140" s="68"/>
      <c r="AM140" s="69"/>
      <c r="AN140" s="69"/>
      <c r="AO140" s="70"/>
    </row>
    <row r="141" spans="1:41" ht="18" customHeight="1" x14ac:dyDescent="0.2">
      <c r="A141" s="63"/>
      <c r="B141" s="64"/>
      <c r="C141" s="64"/>
      <c r="D141" s="65"/>
      <c r="E141" s="66"/>
      <c r="F141" s="66"/>
      <c r="G141" s="66"/>
      <c r="H141" s="66"/>
      <c r="I141" s="66"/>
      <c r="J141" s="66"/>
      <c r="K141" s="66"/>
      <c r="L141" s="66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5"/>
      <c r="AI141" s="65"/>
      <c r="AJ141" s="61"/>
      <c r="AK141" s="68"/>
      <c r="AM141" s="69"/>
      <c r="AN141" s="69"/>
      <c r="AO141" s="70"/>
    </row>
    <row r="142" spans="1:41" ht="18" customHeight="1" x14ac:dyDescent="0.2">
      <c r="A142" s="63"/>
      <c r="B142" s="64"/>
      <c r="C142" s="64"/>
      <c r="D142" s="65"/>
      <c r="E142" s="66"/>
      <c r="F142" s="66"/>
      <c r="G142" s="66"/>
      <c r="H142" s="66"/>
      <c r="I142" s="66"/>
      <c r="J142" s="66"/>
      <c r="K142" s="66"/>
      <c r="L142" s="66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5"/>
      <c r="AI142" s="65"/>
      <c r="AJ142" s="61"/>
      <c r="AK142" s="68"/>
      <c r="AM142" s="69"/>
      <c r="AN142" s="69"/>
      <c r="AO142" s="70"/>
    </row>
    <row r="143" spans="1:41" ht="18" customHeight="1" x14ac:dyDescent="0.2">
      <c r="A143" s="63"/>
      <c r="B143" s="64"/>
      <c r="C143" s="64"/>
      <c r="D143" s="65"/>
      <c r="E143" s="66"/>
      <c r="F143" s="66"/>
      <c r="G143" s="66"/>
      <c r="H143" s="66"/>
      <c r="I143" s="66"/>
      <c r="J143" s="66"/>
      <c r="K143" s="66"/>
      <c r="L143" s="66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5"/>
      <c r="AI143" s="65"/>
      <c r="AJ143" s="61"/>
      <c r="AK143" s="68"/>
      <c r="AM143" s="69"/>
      <c r="AN143" s="69"/>
      <c r="AO143" s="70"/>
    </row>
    <row r="144" spans="1:41" ht="18" customHeight="1" x14ac:dyDescent="0.2">
      <c r="A144" s="63"/>
      <c r="B144" s="64"/>
      <c r="C144" s="64"/>
      <c r="D144" s="65"/>
      <c r="E144" s="66"/>
      <c r="F144" s="66"/>
      <c r="G144" s="66"/>
      <c r="H144" s="66"/>
      <c r="I144" s="66"/>
      <c r="J144" s="66"/>
      <c r="K144" s="66"/>
      <c r="L144" s="66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5"/>
      <c r="AI144" s="65"/>
      <c r="AJ144" s="61"/>
      <c r="AK144" s="68"/>
      <c r="AM144" s="69"/>
      <c r="AN144" s="69"/>
      <c r="AO144" s="70"/>
    </row>
    <row r="145" spans="1:41" ht="18" customHeight="1" x14ac:dyDescent="0.2">
      <c r="A145" s="63"/>
      <c r="B145" s="64"/>
      <c r="C145" s="64"/>
      <c r="D145" s="65"/>
      <c r="E145" s="66"/>
      <c r="F145" s="66"/>
      <c r="G145" s="66"/>
      <c r="H145" s="66"/>
      <c r="I145" s="66"/>
      <c r="J145" s="66"/>
      <c r="K145" s="66"/>
      <c r="L145" s="66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5"/>
      <c r="AI145" s="65"/>
      <c r="AJ145" s="61"/>
      <c r="AK145" s="68"/>
      <c r="AM145" s="69"/>
      <c r="AN145" s="69"/>
      <c r="AO145" s="70"/>
    </row>
    <row r="146" spans="1:41" ht="18" customHeight="1" x14ac:dyDescent="0.2">
      <c r="A146" s="63"/>
      <c r="B146" s="64"/>
      <c r="C146" s="64"/>
      <c r="D146" s="65"/>
      <c r="E146" s="66"/>
      <c r="F146" s="66"/>
      <c r="G146" s="66"/>
      <c r="H146" s="66"/>
      <c r="I146" s="66"/>
      <c r="J146" s="66"/>
      <c r="K146" s="66"/>
      <c r="L146" s="66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5"/>
      <c r="AI146" s="65"/>
      <c r="AJ146" s="61"/>
      <c r="AK146" s="68"/>
      <c r="AM146" s="69"/>
      <c r="AN146" s="69"/>
      <c r="AO146" s="70"/>
    </row>
    <row r="147" spans="1:41" ht="18" customHeight="1" x14ac:dyDescent="0.2">
      <c r="A147" s="63"/>
      <c r="B147" s="64"/>
      <c r="C147" s="64"/>
      <c r="D147" s="65"/>
      <c r="E147" s="66"/>
      <c r="F147" s="66"/>
      <c r="G147" s="66"/>
      <c r="H147" s="66"/>
      <c r="I147" s="66"/>
      <c r="J147" s="66"/>
      <c r="K147" s="66"/>
      <c r="L147" s="66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5"/>
      <c r="AI147" s="65"/>
      <c r="AJ147" s="61"/>
      <c r="AK147" s="68"/>
      <c r="AM147" s="69"/>
      <c r="AN147" s="69"/>
      <c r="AO147" s="70"/>
    </row>
    <row r="148" spans="1:41" ht="18" customHeight="1" x14ac:dyDescent="0.2">
      <c r="A148" s="63"/>
      <c r="B148" s="64"/>
      <c r="C148" s="64"/>
      <c r="D148" s="65"/>
      <c r="E148" s="66"/>
      <c r="F148" s="66"/>
      <c r="G148" s="66"/>
      <c r="H148" s="66"/>
      <c r="I148" s="66"/>
      <c r="J148" s="66"/>
      <c r="K148" s="66"/>
      <c r="L148" s="66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5"/>
      <c r="AI148" s="65"/>
      <c r="AJ148" s="61"/>
      <c r="AK148" s="68"/>
      <c r="AM148" s="69"/>
      <c r="AN148" s="69"/>
      <c r="AO148" s="70"/>
    </row>
    <row r="149" spans="1:41" ht="18" customHeight="1" x14ac:dyDescent="0.2">
      <c r="A149" s="63"/>
      <c r="B149" s="64"/>
      <c r="C149" s="64"/>
      <c r="D149" s="65"/>
      <c r="E149" s="66"/>
      <c r="F149" s="66"/>
      <c r="G149" s="66"/>
      <c r="H149" s="66"/>
      <c r="I149" s="66"/>
      <c r="J149" s="66"/>
      <c r="K149" s="66"/>
      <c r="L149" s="66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5"/>
      <c r="AI149" s="65"/>
      <c r="AJ149" s="61"/>
      <c r="AK149" s="68"/>
      <c r="AM149" s="69"/>
      <c r="AN149" s="69"/>
      <c r="AO149" s="70"/>
    </row>
    <row r="150" spans="1:41" ht="18" customHeight="1" x14ac:dyDescent="0.2">
      <c r="A150" s="63"/>
      <c r="B150" s="64"/>
      <c r="C150" s="64"/>
      <c r="D150" s="65"/>
      <c r="E150" s="66"/>
      <c r="F150" s="66"/>
      <c r="G150" s="66"/>
      <c r="H150" s="66"/>
      <c r="I150" s="66"/>
      <c r="J150" s="66"/>
      <c r="K150" s="66"/>
      <c r="L150" s="66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5"/>
      <c r="AI150" s="65"/>
      <c r="AJ150" s="61"/>
      <c r="AK150" s="68"/>
      <c r="AM150" s="69"/>
      <c r="AN150" s="69"/>
      <c r="AO150" s="70"/>
    </row>
    <row r="151" spans="1:41" ht="18" customHeight="1" x14ac:dyDescent="0.2">
      <c r="A151" s="63"/>
      <c r="B151" s="64"/>
      <c r="C151" s="64"/>
      <c r="D151" s="65"/>
      <c r="E151" s="66"/>
      <c r="F151" s="66"/>
      <c r="G151" s="66"/>
      <c r="H151" s="66"/>
      <c r="I151" s="66"/>
      <c r="J151" s="66"/>
      <c r="K151" s="66"/>
      <c r="L151" s="66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5"/>
      <c r="AI151" s="65"/>
      <c r="AJ151" s="61"/>
      <c r="AK151" s="68"/>
      <c r="AM151" s="69"/>
      <c r="AN151" s="69"/>
      <c r="AO151" s="70"/>
    </row>
    <row r="152" spans="1:41" ht="18" customHeight="1" x14ac:dyDescent="0.2">
      <c r="A152" s="63"/>
      <c r="B152" s="64"/>
      <c r="C152" s="64"/>
      <c r="D152" s="65"/>
      <c r="E152" s="66"/>
      <c r="F152" s="66"/>
      <c r="G152" s="66"/>
      <c r="H152" s="66"/>
      <c r="I152" s="66"/>
      <c r="J152" s="66"/>
      <c r="K152" s="66"/>
      <c r="L152" s="66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5"/>
      <c r="AI152" s="65"/>
      <c r="AJ152" s="61"/>
      <c r="AK152" s="68"/>
      <c r="AM152" s="69"/>
      <c r="AN152" s="69"/>
      <c r="AO152" s="70"/>
    </row>
    <row r="153" spans="1:41" ht="18" customHeight="1" x14ac:dyDescent="0.2">
      <c r="A153" s="63"/>
      <c r="B153" s="64"/>
      <c r="C153" s="64"/>
      <c r="D153" s="65"/>
      <c r="E153" s="66"/>
      <c r="F153" s="66"/>
      <c r="G153" s="66"/>
      <c r="H153" s="66"/>
      <c r="I153" s="66"/>
      <c r="J153" s="66"/>
      <c r="K153" s="66"/>
      <c r="L153" s="66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5"/>
      <c r="AI153" s="65"/>
      <c r="AJ153" s="61"/>
      <c r="AK153" s="68"/>
      <c r="AM153" s="69"/>
      <c r="AN153" s="69"/>
      <c r="AO153" s="70"/>
    </row>
    <row r="154" spans="1:41" ht="18" customHeight="1" x14ac:dyDescent="0.2">
      <c r="A154" s="63"/>
      <c r="B154" s="64"/>
      <c r="C154" s="64"/>
      <c r="D154" s="65"/>
      <c r="E154" s="66"/>
      <c r="F154" s="66"/>
      <c r="G154" s="66"/>
      <c r="H154" s="66"/>
      <c r="I154" s="66"/>
      <c r="J154" s="66"/>
      <c r="K154" s="66"/>
      <c r="L154" s="66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5"/>
      <c r="AI154" s="65"/>
      <c r="AJ154" s="61"/>
      <c r="AK154" s="68"/>
      <c r="AM154" s="69"/>
      <c r="AN154" s="69"/>
      <c r="AO154" s="70"/>
    </row>
    <row r="155" spans="1:41" ht="18" customHeight="1" x14ac:dyDescent="0.2">
      <c r="A155" s="63"/>
      <c r="B155" s="64"/>
      <c r="C155" s="64"/>
      <c r="D155" s="65"/>
      <c r="E155" s="66"/>
      <c r="F155" s="66"/>
      <c r="G155" s="66"/>
      <c r="H155" s="66"/>
      <c r="I155" s="66"/>
      <c r="J155" s="66"/>
      <c r="K155" s="66"/>
      <c r="L155" s="66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5"/>
      <c r="AI155" s="65"/>
      <c r="AJ155" s="61"/>
      <c r="AK155" s="68"/>
      <c r="AM155" s="69"/>
      <c r="AN155" s="69"/>
      <c r="AO155" s="70"/>
    </row>
    <row r="156" spans="1:41" ht="18" customHeight="1" x14ac:dyDescent="0.2">
      <c r="A156" s="63"/>
      <c r="B156" s="64"/>
      <c r="C156" s="64"/>
      <c r="D156" s="65"/>
      <c r="E156" s="66"/>
      <c r="F156" s="66"/>
      <c r="G156" s="66"/>
      <c r="H156" s="66"/>
      <c r="I156" s="66"/>
      <c r="J156" s="66"/>
      <c r="K156" s="66"/>
      <c r="L156" s="66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5"/>
      <c r="AI156" s="65"/>
      <c r="AJ156" s="61"/>
      <c r="AK156" s="68"/>
      <c r="AM156" s="69"/>
      <c r="AN156" s="69"/>
      <c r="AO156" s="70"/>
    </row>
    <row r="157" spans="1:41" ht="18" customHeight="1" x14ac:dyDescent="0.2">
      <c r="A157" s="63"/>
      <c r="B157" s="64"/>
      <c r="C157" s="64"/>
      <c r="D157" s="65"/>
      <c r="E157" s="66"/>
      <c r="F157" s="66"/>
      <c r="G157" s="66"/>
      <c r="H157" s="66"/>
      <c r="I157" s="66"/>
      <c r="J157" s="66"/>
      <c r="K157" s="66"/>
      <c r="L157" s="66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5"/>
      <c r="AI157" s="65"/>
      <c r="AJ157" s="61"/>
      <c r="AK157" s="68"/>
      <c r="AM157" s="69"/>
      <c r="AN157" s="69"/>
      <c r="AO157" s="70"/>
    </row>
    <row r="158" spans="1:41" ht="18" customHeight="1" x14ac:dyDescent="0.2">
      <c r="A158" s="63"/>
      <c r="B158" s="64"/>
      <c r="C158" s="64"/>
      <c r="D158" s="65"/>
      <c r="E158" s="66"/>
      <c r="F158" s="66"/>
      <c r="G158" s="66"/>
      <c r="H158" s="66"/>
      <c r="I158" s="66"/>
      <c r="J158" s="66"/>
      <c r="K158" s="66"/>
      <c r="L158" s="66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5"/>
      <c r="AI158" s="65"/>
      <c r="AJ158" s="61"/>
      <c r="AK158" s="68"/>
      <c r="AM158" s="69"/>
      <c r="AN158" s="69"/>
      <c r="AO158" s="70"/>
    </row>
    <row r="159" spans="1:41" ht="18" customHeight="1" x14ac:dyDescent="0.2">
      <c r="A159" s="63"/>
      <c r="B159" s="64"/>
      <c r="C159" s="64"/>
      <c r="D159" s="65"/>
      <c r="E159" s="66"/>
      <c r="F159" s="66"/>
      <c r="G159" s="66"/>
      <c r="H159" s="66"/>
      <c r="I159" s="66"/>
      <c r="J159" s="66"/>
      <c r="K159" s="66"/>
      <c r="L159" s="66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5"/>
      <c r="AI159" s="65"/>
      <c r="AJ159" s="61"/>
      <c r="AK159" s="68"/>
      <c r="AM159" s="69"/>
      <c r="AN159" s="69"/>
      <c r="AO159" s="70"/>
    </row>
    <row r="160" spans="1:41" ht="18" customHeight="1" x14ac:dyDescent="0.2">
      <c r="A160" s="63"/>
      <c r="B160" s="64"/>
      <c r="C160" s="64"/>
      <c r="D160" s="65"/>
      <c r="E160" s="66"/>
      <c r="F160" s="66"/>
      <c r="G160" s="66"/>
      <c r="H160" s="66"/>
      <c r="I160" s="66"/>
      <c r="J160" s="66"/>
      <c r="K160" s="66"/>
      <c r="L160" s="66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5"/>
      <c r="AI160" s="65"/>
      <c r="AJ160" s="61"/>
      <c r="AK160" s="68"/>
      <c r="AM160" s="69"/>
      <c r="AN160" s="69"/>
      <c r="AO160" s="70"/>
    </row>
    <row r="161" spans="1:41" ht="18" customHeight="1" x14ac:dyDescent="0.2">
      <c r="A161" s="63"/>
      <c r="B161" s="64"/>
      <c r="C161" s="64"/>
      <c r="D161" s="65"/>
      <c r="E161" s="66"/>
      <c r="F161" s="66"/>
      <c r="G161" s="66"/>
      <c r="H161" s="66"/>
      <c r="I161" s="66"/>
      <c r="J161" s="66"/>
      <c r="K161" s="66"/>
      <c r="L161" s="66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5"/>
      <c r="AI161" s="65"/>
      <c r="AJ161" s="61"/>
      <c r="AK161" s="68"/>
      <c r="AM161" s="69"/>
      <c r="AN161" s="69"/>
      <c r="AO161" s="70"/>
    </row>
    <row r="162" spans="1:41" ht="18" customHeight="1" x14ac:dyDescent="0.2">
      <c r="A162" s="63"/>
      <c r="B162" s="64"/>
      <c r="C162" s="64"/>
      <c r="D162" s="65"/>
      <c r="E162" s="66"/>
      <c r="F162" s="66"/>
      <c r="G162" s="66"/>
      <c r="H162" s="66"/>
      <c r="I162" s="66"/>
      <c r="J162" s="66"/>
      <c r="K162" s="66"/>
      <c r="L162" s="66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5"/>
      <c r="AI162" s="65"/>
      <c r="AJ162" s="61"/>
      <c r="AK162" s="68"/>
      <c r="AM162" s="69"/>
      <c r="AN162" s="69"/>
      <c r="AO162" s="70"/>
    </row>
    <row r="163" spans="1:41" ht="18" customHeight="1" x14ac:dyDescent="0.2">
      <c r="A163" s="63"/>
      <c r="B163" s="64"/>
      <c r="C163" s="64"/>
      <c r="D163" s="65"/>
      <c r="E163" s="66"/>
      <c r="F163" s="66"/>
      <c r="G163" s="66"/>
      <c r="H163" s="66"/>
      <c r="I163" s="66"/>
      <c r="J163" s="66"/>
      <c r="K163" s="66"/>
      <c r="L163" s="66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5"/>
      <c r="AI163" s="65"/>
      <c r="AJ163" s="61"/>
      <c r="AK163" s="68"/>
      <c r="AM163" s="69"/>
      <c r="AN163" s="69"/>
      <c r="AO163" s="70"/>
    </row>
    <row r="164" spans="1:41" ht="18" customHeight="1" x14ac:dyDescent="0.2">
      <c r="A164" s="63"/>
      <c r="B164" s="64"/>
      <c r="C164" s="64"/>
      <c r="D164" s="65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5"/>
      <c r="AI164" s="65"/>
      <c r="AJ164" s="61"/>
      <c r="AK164" s="68"/>
      <c r="AM164" s="69"/>
      <c r="AN164" s="69"/>
      <c r="AO164" s="70"/>
    </row>
    <row r="165" spans="1:41" ht="18" customHeight="1" x14ac:dyDescent="0.2">
      <c r="A165" s="63"/>
      <c r="B165" s="64"/>
      <c r="C165" s="64"/>
      <c r="D165" s="65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5"/>
      <c r="AI165" s="65"/>
      <c r="AJ165" s="61"/>
      <c r="AK165" s="68"/>
      <c r="AM165" s="69"/>
      <c r="AN165" s="69"/>
      <c r="AO165" s="70"/>
    </row>
    <row r="166" spans="1:41" ht="18" customHeight="1" x14ac:dyDescent="0.2">
      <c r="A166" s="63"/>
      <c r="B166" s="64"/>
      <c r="C166" s="64"/>
      <c r="D166" s="65"/>
      <c r="E166" s="66"/>
      <c r="F166" s="66"/>
      <c r="G166" s="66"/>
      <c r="H166" s="66"/>
      <c r="I166" s="66"/>
      <c r="J166" s="66"/>
      <c r="K166" s="66"/>
      <c r="L166" s="66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5"/>
      <c r="AI166" s="65"/>
      <c r="AJ166" s="61"/>
      <c r="AK166" s="68"/>
      <c r="AM166" s="69"/>
      <c r="AN166" s="69"/>
      <c r="AO166" s="70"/>
    </row>
    <row r="167" spans="1:41" ht="18" customHeight="1" x14ac:dyDescent="0.2">
      <c r="A167" s="63"/>
      <c r="B167" s="64"/>
      <c r="C167" s="64"/>
      <c r="D167" s="65"/>
      <c r="E167" s="66"/>
      <c r="F167" s="66"/>
      <c r="G167" s="66"/>
      <c r="H167" s="66"/>
      <c r="I167" s="66"/>
      <c r="J167" s="66"/>
      <c r="K167" s="66"/>
      <c r="L167" s="66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5"/>
      <c r="AI167" s="65"/>
      <c r="AJ167" s="61"/>
      <c r="AK167" s="68"/>
      <c r="AM167" s="69"/>
      <c r="AN167" s="69"/>
      <c r="AO167" s="70"/>
    </row>
    <row r="168" spans="1:41" ht="18" customHeight="1" x14ac:dyDescent="0.2">
      <c r="A168" s="63"/>
      <c r="B168" s="64"/>
      <c r="C168" s="64"/>
      <c r="D168" s="65"/>
      <c r="E168" s="66"/>
      <c r="F168" s="66"/>
      <c r="G168" s="66"/>
      <c r="H168" s="66"/>
      <c r="I168" s="66"/>
      <c r="J168" s="66"/>
      <c r="K168" s="66"/>
      <c r="L168" s="66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5"/>
      <c r="AI168" s="65"/>
      <c r="AJ168" s="61"/>
      <c r="AK168" s="68"/>
      <c r="AM168" s="69"/>
      <c r="AN168" s="69"/>
      <c r="AO168" s="70"/>
    </row>
    <row r="169" spans="1:41" ht="18" customHeight="1" x14ac:dyDescent="0.2">
      <c r="A169" s="63"/>
      <c r="B169" s="64"/>
      <c r="C169" s="64"/>
      <c r="D169" s="65"/>
      <c r="E169" s="66"/>
      <c r="F169" s="66"/>
      <c r="G169" s="66"/>
      <c r="H169" s="66"/>
      <c r="I169" s="66"/>
      <c r="J169" s="66"/>
      <c r="K169" s="66"/>
      <c r="L169" s="66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5"/>
      <c r="AI169" s="65"/>
      <c r="AJ169" s="61"/>
      <c r="AK169" s="68"/>
      <c r="AM169" s="69"/>
      <c r="AN169" s="69"/>
      <c r="AO169" s="70"/>
    </row>
    <row r="170" spans="1:41" ht="18" customHeight="1" x14ac:dyDescent="0.2">
      <c r="A170" s="63"/>
      <c r="B170" s="64"/>
      <c r="C170" s="64"/>
      <c r="D170" s="65"/>
      <c r="E170" s="66"/>
      <c r="F170" s="66"/>
      <c r="G170" s="66"/>
      <c r="H170" s="66"/>
      <c r="I170" s="66"/>
      <c r="J170" s="66"/>
      <c r="K170" s="66"/>
      <c r="L170" s="66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5"/>
      <c r="AI170" s="65"/>
      <c r="AJ170" s="61"/>
      <c r="AK170" s="68"/>
      <c r="AM170" s="69"/>
      <c r="AN170" s="69"/>
      <c r="AO170" s="70"/>
    </row>
    <row r="171" spans="1:41" ht="18" customHeight="1" x14ac:dyDescent="0.2">
      <c r="A171" s="63"/>
      <c r="B171" s="64"/>
      <c r="C171" s="64"/>
      <c r="D171" s="65"/>
      <c r="E171" s="66"/>
      <c r="F171" s="66"/>
      <c r="G171" s="66"/>
      <c r="H171" s="66"/>
      <c r="I171" s="66"/>
      <c r="J171" s="66"/>
      <c r="K171" s="66"/>
      <c r="L171" s="66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5"/>
      <c r="AI171" s="65"/>
      <c r="AJ171" s="61"/>
      <c r="AK171" s="68"/>
      <c r="AM171" s="69"/>
      <c r="AN171" s="69"/>
      <c r="AO171" s="70"/>
    </row>
    <row r="172" spans="1:41" ht="18" customHeight="1" x14ac:dyDescent="0.2">
      <c r="A172" s="63"/>
      <c r="B172" s="64"/>
      <c r="C172" s="64"/>
      <c r="D172" s="65"/>
      <c r="E172" s="66"/>
      <c r="F172" s="66"/>
      <c r="G172" s="66"/>
      <c r="H172" s="66"/>
      <c r="I172" s="66"/>
      <c r="J172" s="66"/>
      <c r="K172" s="66"/>
      <c r="L172" s="66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5"/>
      <c r="AI172" s="65"/>
      <c r="AJ172" s="61"/>
      <c r="AK172" s="68"/>
      <c r="AM172" s="69"/>
      <c r="AN172" s="69"/>
      <c r="AO172" s="70"/>
    </row>
    <row r="173" spans="1:41" ht="18" customHeight="1" x14ac:dyDescent="0.2">
      <c r="A173" s="63"/>
      <c r="B173" s="64"/>
      <c r="C173" s="64"/>
      <c r="D173" s="65"/>
      <c r="E173" s="66"/>
      <c r="F173" s="66"/>
      <c r="G173" s="66"/>
      <c r="H173" s="66"/>
      <c r="I173" s="66"/>
      <c r="J173" s="66"/>
      <c r="K173" s="66"/>
      <c r="L173" s="66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5"/>
      <c r="AI173" s="65"/>
      <c r="AJ173" s="61"/>
      <c r="AK173" s="68"/>
      <c r="AM173" s="69"/>
      <c r="AN173" s="69"/>
      <c r="AO173" s="70"/>
    </row>
    <row r="174" spans="1:41" ht="18" customHeight="1" x14ac:dyDescent="0.2">
      <c r="A174" s="63"/>
      <c r="B174" s="64"/>
      <c r="C174" s="64"/>
      <c r="D174" s="65"/>
      <c r="E174" s="66"/>
      <c r="F174" s="66"/>
      <c r="G174" s="66"/>
      <c r="H174" s="66"/>
      <c r="I174" s="66"/>
      <c r="J174" s="66"/>
      <c r="K174" s="66"/>
      <c r="L174" s="66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5"/>
      <c r="AI174" s="65"/>
      <c r="AJ174" s="61"/>
      <c r="AK174" s="68"/>
      <c r="AM174" s="69"/>
      <c r="AN174" s="69"/>
      <c r="AO174" s="70"/>
    </row>
    <row r="175" spans="1:41" ht="18" customHeight="1" x14ac:dyDescent="0.2">
      <c r="A175" s="63"/>
      <c r="B175" s="64"/>
      <c r="C175" s="64"/>
      <c r="D175" s="65"/>
      <c r="E175" s="66"/>
      <c r="F175" s="66"/>
      <c r="G175" s="66"/>
      <c r="H175" s="66"/>
      <c r="I175" s="66"/>
      <c r="J175" s="66"/>
      <c r="K175" s="66"/>
      <c r="L175" s="66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5"/>
      <c r="AI175" s="65"/>
      <c r="AJ175" s="61"/>
      <c r="AK175" s="68"/>
      <c r="AM175" s="69"/>
      <c r="AN175" s="69"/>
      <c r="AO175" s="70"/>
    </row>
    <row r="176" spans="1:41" ht="18" customHeight="1" x14ac:dyDescent="0.2">
      <c r="A176" s="63"/>
      <c r="B176" s="64"/>
      <c r="C176" s="64"/>
      <c r="D176" s="65"/>
      <c r="E176" s="66"/>
      <c r="F176" s="66"/>
      <c r="G176" s="66"/>
      <c r="H176" s="66"/>
      <c r="I176" s="66"/>
      <c r="J176" s="66"/>
      <c r="K176" s="66"/>
      <c r="L176" s="66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5"/>
      <c r="AI176" s="65"/>
      <c r="AJ176" s="61"/>
      <c r="AK176" s="68"/>
      <c r="AM176" s="69"/>
      <c r="AN176" s="69"/>
      <c r="AO176" s="70"/>
    </row>
    <row r="177" spans="1:41" ht="18" customHeight="1" x14ac:dyDescent="0.2">
      <c r="A177" s="63"/>
      <c r="B177" s="64"/>
      <c r="C177" s="64"/>
      <c r="D177" s="65"/>
      <c r="E177" s="66"/>
      <c r="F177" s="66"/>
      <c r="G177" s="66"/>
      <c r="H177" s="66"/>
      <c r="I177" s="66"/>
      <c r="J177" s="66"/>
      <c r="K177" s="66"/>
      <c r="L177" s="66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5"/>
      <c r="AI177" s="65"/>
      <c r="AJ177" s="61"/>
      <c r="AK177" s="68"/>
      <c r="AM177" s="69"/>
      <c r="AN177" s="69"/>
      <c r="AO177" s="70"/>
    </row>
    <row r="178" spans="1:41" ht="18" customHeight="1" x14ac:dyDescent="0.2">
      <c r="A178" s="63"/>
      <c r="B178" s="64"/>
      <c r="C178" s="64"/>
      <c r="D178" s="65"/>
      <c r="E178" s="66"/>
      <c r="F178" s="66"/>
      <c r="G178" s="66"/>
      <c r="H178" s="66"/>
      <c r="I178" s="66"/>
      <c r="J178" s="66"/>
      <c r="K178" s="66"/>
      <c r="L178" s="66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5"/>
      <c r="AI178" s="65"/>
      <c r="AJ178" s="61"/>
      <c r="AK178" s="68"/>
      <c r="AM178" s="69"/>
      <c r="AN178" s="69"/>
      <c r="AO178" s="70"/>
    </row>
    <row r="179" spans="1:41" ht="18" customHeight="1" x14ac:dyDescent="0.2">
      <c r="A179" s="63"/>
      <c r="B179" s="64"/>
      <c r="C179" s="64"/>
      <c r="D179" s="65"/>
      <c r="E179" s="66"/>
      <c r="F179" s="66"/>
      <c r="G179" s="66"/>
      <c r="H179" s="66"/>
      <c r="I179" s="66"/>
      <c r="J179" s="66"/>
      <c r="K179" s="66"/>
      <c r="L179" s="66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5"/>
      <c r="AI179" s="65"/>
      <c r="AJ179" s="61"/>
      <c r="AK179" s="68"/>
      <c r="AM179" s="69"/>
      <c r="AN179" s="69"/>
      <c r="AO179" s="70"/>
    </row>
    <row r="180" spans="1:41" ht="18" customHeight="1" x14ac:dyDescent="0.2">
      <c r="A180" s="63"/>
      <c r="B180" s="64"/>
      <c r="C180" s="64"/>
      <c r="D180" s="65"/>
      <c r="E180" s="66"/>
      <c r="F180" s="66"/>
      <c r="G180" s="66"/>
      <c r="H180" s="66"/>
      <c r="I180" s="66"/>
      <c r="J180" s="66"/>
      <c r="K180" s="66"/>
      <c r="L180" s="66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5"/>
      <c r="AI180" s="65"/>
      <c r="AJ180" s="61"/>
      <c r="AK180" s="68"/>
      <c r="AM180" s="69"/>
      <c r="AN180" s="69"/>
      <c r="AO180" s="70"/>
    </row>
    <row r="181" spans="1:41" ht="18" customHeight="1" x14ac:dyDescent="0.2">
      <c r="A181" s="63"/>
      <c r="B181" s="64"/>
      <c r="C181" s="64"/>
      <c r="D181" s="65"/>
      <c r="E181" s="66"/>
      <c r="F181" s="66"/>
      <c r="G181" s="66"/>
      <c r="H181" s="66"/>
      <c r="I181" s="66"/>
      <c r="J181" s="66"/>
      <c r="K181" s="66"/>
      <c r="L181" s="66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5"/>
      <c r="AI181" s="65"/>
      <c r="AJ181" s="61"/>
      <c r="AK181" s="68"/>
      <c r="AM181" s="69"/>
      <c r="AN181" s="69"/>
      <c r="AO181" s="70"/>
    </row>
    <row r="182" spans="1:41" ht="18" customHeight="1" x14ac:dyDescent="0.2">
      <c r="A182" s="63"/>
      <c r="B182" s="64"/>
      <c r="C182" s="64"/>
      <c r="D182" s="65"/>
      <c r="E182" s="66"/>
      <c r="F182" s="66"/>
      <c r="G182" s="66"/>
      <c r="H182" s="66"/>
      <c r="I182" s="66"/>
      <c r="J182" s="66"/>
      <c r="K182" s="66"/>
      <c r="L182" s="66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5"/>
      <c r="AI182" s="65"/>
      <c r="AJ182" s="61"/>
      <c r="AK182" s="68"/>
      <c r="AM182" s="69"/>
      <c r="AN182" s="69"/>
      <c r="AO182" s="70"/>
    </row>
    <row r="183" spans="1:41" ht="18" customHeight="1" x14ac:dyDescent="0.2">
      <c r="A183" s="63"/>
      <c r="B183" s="64"/>
      <c r="C183" s="64"/>
      <c r="D183" s="65"/>
      <c r="E183" s="66"/>
      <c r="F183" s="66"/>
      <c r="G183" s="66"/>
      <c r="H183" s="66"/>
      <c r="I183" s="66"/>
      <c r="J183" s="66"/>
      <c r="K183" s="66"/>
      <c r="L183" s="66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5"/>
      <c r="AI183" s="65"/>
      <c r="AJ183" s="61"/>
      <c r="AK183" s="68"/>
      <c r="AM183" s="69"/>
      <c r="AN183" s="69"/>
      <c r="AO183" s="70"/>
    </row>
    <row r="184" spans="1:41" ht="18" customHeight="1" x14ac:dyDescent="0.2">
      <c r="A184" s="63"/>
      <c r="B184" s="64"/>
      <c r="C184" s="64"/>
      <c r="D184" s="65"/>
      <c r="E184" s="66"/>
      <c r="F184" s="66"/>
      <c r="G184" s="66"/>
      <c r="H184" s="66"/>
      <c r="I184" s="66"/>
      <c r="J184" s="66"/>
      <c r="K184" s="66"/>
      <c r="L184" s="66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5"/>
      <c r="AI184" s="65"/>
      <c r="AJ184" s="61"/>
      <c r="AK184" s="68"/>
      <c r="AM184" s="69"/>
      <c r="AN184" s="69"/>
      <c r="AO184" s="70"/>
    </row>
    <row r="185" spans="1:41" ht="18" customHeight="1" x14ac:dyDescent="0.2">
      <c r="A185" s="63"/>
      <c r="B185" s="64"/>
      <c r="C185" s="64"/>
      <c r="D185" s="65"/>
      <c r="E185" s="66"/>
      <c r="F185" s="66"/>
      <c r="G185" s="66"/>
      <c r="H185" s="66"/>
      <c r="I185" s="66"/>
      <c r="J185" s="66"/>
      <c r="K185" s="66"/>
      <c r="L185" s="66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5"/>
      <c r="AI185" s="65"/>
      <c r="AJ185" s="61"/>
      <c r="AK185" s="68"/>
      <c r="AM185" s="69"/>
      <c r="AN185" s="69"/>
      <c r="AO185" s="70"/>
    </row>
    <row r="186" spans="1:41" ht="18" customHeight="1" x14ac:dyDescent="0.2">
      <c r="A186" s="63"/>
      <c r="B186" s="64"/>
      <c r="C186" s="64"/>
      <c r="D186" s="65"/>
      <c r="E186" s="66"/>
      <c r="F186" s="66"/>
      <c r="G186" s="66"/>
      <c r="H186" s="66"/>
      <c r="I186" s="66"/>
      <c r="J186" s="66"/>
      <c r="K186" s="66"/>
      <c r="L186" s="66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5"/>
      <c r="AI186" s="65"/>
      <c r="AJ186" s="61"/>
      <c r="AK186" s="68"/>
      <c r="AM186" s="69"/>
      <c r="AN186" s="69"/>
      <c r="AO186" s="70"/>
    </row>
    <row r="187" spans="1:41" ht="18" customHeight="1" x14ac:dyDescent="0.2">
      <c r="A187" s="63"/>
      <c r="B187" s="64"/>
      <c r="C187" s="64"/>
      <c r="D187" s="65"/>
      <c r="E187" s="66"/>
      <c r="F187" s="66"/>
      <c r="G187" s="66"/>
      <c r="H187" s="66"/>
      <c r="I187" s="66"/>
      <c r="J187" s="66"/>
      <c r="K187" s="66"/>
      <c r="L187" s="66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5"/>
      <c r="AI187" s="65"/>
      <c r="AJ187" s="61"/>
      <c r="AK187" s="68"/>
      <c r="AM187" s="69"/>
      <c r="AN187" s="69"/>
      <c r="AO187" s="70"/>
    </row>
    <row r="188" spans="1:41" ht="18" customHeight="1" x14ac:dyDescent="0.2">
      <c r="A188" s="63"/>
      <c r="B188" s="64"/>
      <c r="C188" s="64"/>
      <c r="D188" s="65"/>
      <c r="E188" s="66"/>
      <c r="F188" s="66"/>
      <c r="G188" s="66"/>
      <c r="H188" s="66"/>
      <c r="I188" s="66"/>
      <c r="J188" s="66"/>
      <c r="K188" s="66"/>
      <c r="L188" s="66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5"/>
      <c r="AI188" s="65"/>
      <c r="AJ188" s="61"/>
      <c r="AK188" s="68"/>
      <c r="AM188" s="69"/>
      <c r="AN188" s="69"/>
      <c r="AO188" s="70"/>
    </row>
    <row r="189" spans="1:41" ht="18" customHeight="1" x14ac:dyDescent="0.2">
      <c r="A189" s="63"/>
      <c r="B189" s="64"/>
      <c r="C189" s="64"/>
      <c r="D189" s="65"/>
      <c r="E189" s="66"/>
      <c r="F189" s="66"/>
      <c r="G189" s="66"/>
      <c r="H189" s="66"/>
      <c r="I189" s="66"/>
      <c r="J189" s="66"/>
      <c r="K189" s="66"/>
      <c r="L189" s="66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5"/>
      <c r="AI189" s="65"/>
      <c r="AJ189" s="61"/>
      <c r="AK189" s="68"/>
      <c r="AM189" s="69"/>
      <c r="AN189" s="69"/>
      <c r="AO189" s="70"/>
    </row>
    <row r="190" spans="1:41" ht="18" customHeight="1" x14ac:dyDescent="0.2">
      <c r="A190" s="63"/>
      <c r="B190" s="64"/>
      <c r="C190" s="64"/>
      <c r="D190" s="65"/>
      <c r="E190" s="66"/>
      <c r="F190" s="66"/>
      <c r="G190" s="66"/>
      <c r="H190" s="66"/>
      <c r="I190" s="66"/>
      <c r="J190" s="66"/>
      <c r="K190" s="66"/>
      <c r="L190" s="66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5"/>
      <c r="AI190" s="65"/>
      <c r="AJ190" s="61"/>
      <c r="AK190" s="68"/>
      <c r="AM190" s="69"/>
      <c r="AN190" s="69"/>
      <c r="AO190" s="70"/>
    </row>
    <row r="191" spans="1:41" ht="18" customHeight="1" x14ac:dyDescent="0.2">
      <c r="A191" s="63"/>
      <c r="B191" s="64"/>
      <c r="C191" s="64"/>
      <c r="D191" s="65"/>
      <c r="E191" s="66"/>
      <c r="F191" s="66"/>
      <c r="G191" s="66"/>
      <c r="H191" s="66"/>
      <c r="I191" s="66"/>
      <c r="J191" s="66"/>
      <c r="K191" s="66"/>
      <c r="L191" s="66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5"/>
      <c r="AI191" s="65"/>
      <c r="AJ191" s="61"/>
      <c r="AK191" s="68"/>
      <c r="AM191" s="69"/>
      <c r="AN191" s="69"/>
      <c r="AO191" s="70"/>
    </row>
    <row r="192" spans="1:41" ht="18" customHeight="1" x14ac:dyDescent="0.2">
      <c r="A192" s="63"/>
      <c r="B192" s="64"/>
      <c r="C192" s="64"/>
      <c r="D192" s="65"/>
      <c r="E192" s="66"/>
      <c r="F192" s="66"/>
      <c r="G192" s="66"/>
      <c r="H192" s="66"/>
      <c r="I192" s="66"/>
      <c r="J192" s="66"/>
      <c r="K192" s="66"/>
      <c r="L192" s="66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5"/>
      <c r="AI192" s="65"/>
      <c r="AJ192" s="61"/>
      <c r="AK192" s="68"/>
      <c r="AM192" s="69"/>
      <c r="AN192" s="69"/>
      <c r="AO192" s="70"/>
    </row>
    <row r="193" spans="1:41" ht="18" customHeight="1" x14ac:dyDescent="0.2">
      <c r="A193" s="63"/>
      <c r="B193" s="64"/>
      <c r="C193" s="64"/>
      <c r="D193" s="65"/>
      <c r="E193" s="66"/>
      <c r="F193" s="66"/>
      <c r="G193" s="66"/>
      <c r="H193" s="66"/>
      <c r="I193" s="66"/>
      <c r="J193" s="66"/>
      <c r="K193" s="66"/>
      <c r="L193" s="66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5"/>
      <c r="AI193" s="65"/>
      <c r="AJ193" s="61"/>
      <c r="AK193" s="68"/>
      <c r="AM193" s="69"/>
      <c r="AN193" s="69"/>
      <c r="AO193" s="70"/>
    </row>
    <row r="194" spans="1:41" ht="18" customHeight="1" x14ac:dyDescent="0.2">
      <c r="A194" s="63"/>
      <c r="B194" s="64"/>
      <c r="C194" s="64"/>
      <c r="D194" s="65"/>
      <c r="E194" s="66"/>
      <c r="F194" s="66"/>
      <c r="G194" s="66"/>
      <c r="H194" s="66"/>
      <c r="I194" s="66"/>
      <c r="J194" s="66"/>
      <c r="K194" s="66"/>
      <c r="L194" s="66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5"/>
      <c r="AI194" s="65"/>
      <c r="AJ194" s="61"/>
      <c r="AK194" s="68"/>
      <c r="AM194" s="69"/>
      <c r="AN194" s="69"/>
      <c r="AO194" s="70"/>
    </row>
    <row r="195" spans="1:41" ht="18" customHeight="1" x14ac:dyDescent="0.2">
      <c r="A195" s="63"/>
      <c r="B195" s="64"/>
      <c r="C195" s="64"/>
      <c r="D195" s="65"/>
      <c r="E195" s="66"/>
      <c r="F195" s="66"/>
      <c r="G195" s="66"/>
      <c r="H195" s="66"/>
      <c r="I195" s="66"/>
      <c r="J195" s="66"/>
      <c r="K195" s="66"/>
      <c r="L195" s="66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5"/>
      <c r="AI195" s="65"/>
      <c r="AJ195" s="61"/>
      <c r="AK195" s="68"/>
      <c r="AM195" s="69"/>
      <c r="AN195" s="69"/>
      <c r="AO195" s="70"/>
    </row>
    <row r="196" spans="1:41" ht="18" customHeight="1" x14ac:dyDescent="0.2">
      <c r="A196" s="63"/>
      <c r="B196" s="64"/>
      <c r="C196" s="64"/>
      <c r="D196" s="65"/>
      <c r="E196" s="66"/>
      <c r="F196" s="66"/>
      <c r="G196" s="66"/>
      <c r="H196" s="66"/>
      <c r="I196" s="66"/>
      <c r="J196" s="66"/>
      <c r="K196" s="66"/>
      <c r="L196" s="66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5"/>
      <c r="AI196" s="65"/>
      <c r="AJ196" s="61"/>
      <c r="AK196" s="68"/>
      <c r="AM196" s="69"/>
      <c r="AN196" s="69"/>
      <c r="AO196" s="70"/>
    </row>
    <row r="197" spans="1:41" ht="18" customHeight="1" x14ac:dyDescent="0.2">
      <c r="A197" s="63"/>
      <c r="B197" s="64"/>
      <c r="C197" s="64"/>
      <c r="D197" s="65"/>
      <c r="E197" s="66"/>
      <c r="F197" s="66"/>
      <c r="G197" s="66"/>
      <c r="H197" s="66"/>
      <c r="I197" s="66"/>
      <c r="J197" s="66"/>
      <c r="K197" s="66"/>
      <c r="L197" s="66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5"/>
      <c r="AI197" s="65"/>
      <c r="AJ197" s="61"/>
      <c r="AK197" s="68"/>
      <c r="AM197" s="69"/>
      <c r="AN197" s="69"/>
      <c r="AO197" s="70"/>
    </row>
    <row r="198" spans="1:41" ht="18" customHeight="1" x14ac:dyDescent="0.2">
      <c r="A198" s="63"/>
      <c r="B198" s="64"/>
      <c r="C198" s="64"/>
      <c r="D198" s="65"/>
      <c r="E198" s="66"/>
      <c r="F198" s="66"/>
      <c r="G198" s="66"/>
      <c r="H198" s="66"/>
      <c r="I198" s="66"/>
      <c r="J198" s="66"/>
      <c r="K198" s="66"/>
      <c r="L198" s="66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5"/>
      <c r="AI198" s="65"/>
      <c r="AJ198" s="61"/>
      <c r="AK198" s="68"/>
      <c r="AM198" s="69"/>
      <c r="AN198" s="69"/>
      <c r="AO198" s="70"/>
    </row>
    <row r="199" spans="1:41" ht="18" customHeight="1" x14ac:dyDescent="0.2">
      <c r="A199" s="63"/>
      <c r="B199" s="64"/>
      <c r="C199" s="64"/>
      <c r="D199" s="65"/>
      <c r="E199" s="66"/>
      <c r="F199" s="66"/>
      <c r="G199" s="66"/>
      <c r="H199" s="66"/>
      <c r="I199" s="66"/>
      <c r="J199" s="66"/>
      <c r="K199" s="66"/>
      <c r="L199" s="66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5"/>
      <c r="AI199" s="65"/>
      <c r="AJ199" s="61"/>
      <c r="AK199" s="68"/>
      <c r="AM199" s="69"/>
      <c r="AN199" s="69"/>
      <c r="AO199" s="70"/>
    </row>
    <row r="200" spans="1:41" ht="18" customHeight="1" x14ac:dyDescent="0.2">
      <c r="A200" s="63"/>
      <c r="B200" s="64"/>
      <c r="C200" s="64"/>
      <c r="D200" s="65"/>
      <c r="E200" s="66"/>
      <c r="F200" s="66"/>
      <c r="G200" s="66"/>
      <c r="H200" s="66"/>
      <c r="I200" s="66"/>
      <c r="J200" s="66"/>
      <c r="K200" s="66"/>
      <c r="L200" s="66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5"/>
      <c r="AI200" s="65"/>
      <c r="AJ200" s="61"/>
      <c r="AK200" s="68"/>
      <c r="AM200" s="69"/>
      <c r="AN200" s="69"/>
      <c r="AO200" s="70"/>
    </row>
    <row r="201" spans="1:41" ht="18" customHeight="1" x14ac:dyDescent="0.2">
      <c r="A201" s="63"/>
      <c r="B201" s="64"/>
      <c r="C201" s="64"/>
      <c r="D201" s="65"/>
      <c r="E201" s="66"/>
      <c r="F201" s="66"/>
      <c r="G201" s="66"/>
      <c r="H201" s="66"/>
      <c r="I201" s="66"/>
      <c r="J201" s="66"/>
      <c r="K201" s="66"/>
      <c r="L201" s="66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5"/>
      <c r="AI201" s="65"/>
      <c r="AJ201" s="61"/>
      <c r="AK201" s="68"/>
      <c r="AM201" s="69"/>
      <c r="AN201" s="69"/>
      <c r="AO201" s="70"/>
    </row>
    <row r="202" spans="1:41" ht="18" customHeight="1" x14ac:dyDescent="0.2">
      <c r="A202" s="63"/>
      <c r="B202" s="64"/>
      <c r="C202" s="64"/>
      <c r="D202" s="65"/>
      <c r="E202" s="66"/>
      <c r="F202" s="66"/>
      <c r="G202" s="66"/>
      <c r="H202" s="66"/>
      <c r="I202" s="66"/>
      <c r="J202" s="66"/>
      <c r="K202" s="66"/>
      <c r="L202" s="66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5"/>
      <c r="AI202" s="65"/>
      <c r="AJ202" s="61"/>
      <c r="AK202" s="68"/>
      <c r="AM202" s="69"/>
      <c r="AN202" s="69"/>
      <c r="AO202" s="70"/>
    </row>
    <row r="203" spans="1:41" ht="18" customHeight="1" x14ac:dyDescent="0.2">
      <c r="A203" s="63"/>
      <c r="B203" s="64"/>
      <c r="C203" s="64"/>
      <c r="D203" s="65"/>
      <c r="E203" s="66"/>
      <c r="F203" s="66"/>
      <c r="G203" s="66"/>
      <c r="H203" s="66"/>
      <c r="I203" s="66"/>
      <c r="J203" s="66"/>
      <c r="K203" s="66"/>
      <c r="L203" s="66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5"/>
      <c r="AI203" s="65"/>
      <c r="AJ203" s="61"/>
      <c r="AK203" s="68"/>
      <c r="AM203" s="69"/>
      <c r="AN203" s="69"/>
      <c r="AO203" s="70"/>
    </row>
    <row r="204" spans="1:41" ht="18" customHeight="1" x14ac:dyDescent="0.2">
      <c r="A204" s="63"/>
      <c r="B204" s="64"/>
      <c r="C204" s="64"/>
      <c r="D204" s="65"/>
      <c r="E204" s="66"/>
      <c r="F204" s="66"/>
      <c r="G204" s="66"/>
      <c r="H204" s="66"/>
      <c r="I204" s="66"/>
      <c r="J204" s="66"/>
      <c r="K204" s="66"/>
      <c r="L204" s="66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5"/>
      <c r="AI204" s="65"/>
      <c r="AJ204" s="61"/>
      <c r="AK204" s="68"/>
      <c r="AM204" s="69"/>
      <c r="AN204" s="69"/>
      <c r="AO204" s="70"/>
    </row>
    <row r="205" spans="1:41" ht="18" customHeight="1" x14ac:dyDescent="0.2">
      <c r="A205" s="63"/>
      <c r="B205" s="64"/>
      <c r="C205" s="64"/>
      <c r="D205" s="65"/>
      <c r="E205" s="66"/>
      <c r="F205" s="66"/>
      <c r="G205" s="66"/>
      <c r="H205" s="66"/>
      <c r="I205" s="66"/>
      <c r="J205" s="66"/>
      <c r="K205" s="66"/>
      <c r="L205" s="66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5"/>
      <c r="AI205" s="65"/>
      <c r="AJ205" s="61"/>
      <c r="AK205" s="68"/>
      <c r="AM205" s="69"/>
      <c r="AN205" s="69"/>
      <c r="AO205" s="70"/>
    </row>
    <row r="206" spans="1:41" ht="18" customHeight="1" x14ac:dyDescent="0.2">
      <c r="A206" s="63"/>
      <c r="B206" s="64"/>
      <c r="C206" s="64"/>
      <c r="D206" s="65"/>
      <c r="E206" s="66"/>
      <c r="F206" s="66"/>
      <c r="G206" s="66"/>
      <c r="H206" s="66"/>
      <c r="I206" s="66"/>
      <c r="J206" s="66"/>
      <c r="K206" s="66"/>
      <c r="L206" s="66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5"/>
      <c r="AI206" s="65"/>
      <c r="AJ206" s="61"/>
      <c r="AK206" s="68"/>
      <c r="AM206" s="69"/>
      <c r="AN206" s="69"/>
      <c r="AO206" s="70"/>
    </row>
    <row r="207" spans="1:41" ht="18" customHeight="1" x14ac:dyDescent="0.2">
      <c r="A207" s="63"/>
      <c r="B207" s="64"/>
      <c r="C207" s="64"/>
      <c r="D207" s="65"/>
      <c r="E207" s="66"/>
      <c r="F207" s="66"/>
      <c r="G207" s="66"/>
      <c r="H207" s="66"/>
      <c r="I207" s="66"/>
      <c r="J207" s="66"/>
      <c r="K207" s="66"/>
      <c r="L207" s="66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5"/>
      <c r="AI207" s="65"/>
      <c r="AJ207" s="61"/>
      <c r="AK207" s="68"/>
      <c r="AM207" s="69"/>
      <c r="AN207" s="69"/>
      <c r="AO207" s="70"/>
    </row>
    <row r="208" spans="1:41" ht="18" customHeight="1" x14ac:dyDescent="0.2">
      <c r="A208" s="63"/>
      <c r="B208" s="64"/>
      <c r="C208" s="64"/>
      <c r="D208" s="65"/>
      <c r="E208" s="66"/>
      <c r="F208" s="66"/>
      <c r="G208" s="66"/>
      <c r="H208" s="66"/>
      <c r="I208" s="66"/>
      <c r="J208" s="66"/>
      <c r="K208" s="66"/>
      <c r="L208" s="66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5"/>
      <c r="AI208" s="65"/>
      <c r="AJ208" s="61"/>
      <c r="AK208" s="68"/>
      <c r="AM208" s="69"/>
      <c r="AN208" s="69"/>
      <c r="AO208" s="70"/>
    </row>
    <row r="209" spans="1:41" ht="18" customHeight="1" x14ac:dyDescent="0.2">
      <c r="A209" s="63"/>
      <c r="B209" s="64"/>
      <c r="C209" s="64"/>
      <c r="D209" s="65"/>
      <c r="E209" s="66"/>
      <c r="F209" s="66"/>
      <c r="G209" s="66"/>
      <c r="H209" s="66"/>
      <c r="I209" s="66"/>
      <c r="J209" s="66"/>
      <c r="K209" s="66"/>
      <c r="L209" s="66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5"/>
      <c r="AI209" s="65"/>
      <c r="AJ209" s="61"/>
      <c r="AK209" s="68"/>
      <c r="AM209" s="69"/>
      <c r="AN209" s="69"/>
      <c r="AO209" s="70"/>
    </row>
    <row r="210" spans="1:41" ht="18" customHeight="1" x14ac:dyDescent="0.2">
      <c r="A210" s="63"/>
      <c r="B210" s="64"/>
      <c r="C210" s="64"/>
      <c r="D210" s="65"/>
      <c r="E210" s="66"/>
      <c r="F210" s="66"/>
      <c r="G210" s="66"/>
      <c r="H210" s="66"/>
      <c r="I210" s="66"/>
      <c r="J210" s="66"/>
      <c r="K210" s="66"/>
      <c r="L210" s="66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5"/>
      <c r="AI210" s="65"/>
      <c r="AJ210" s="61"/>
      <c r="AK210" s="68"/>
      <c r="AM210" s="69"/>
      <c r="AN210" s="69"/>
      <c r="AO210" s="70"/>
    </row>
    <row r="211" spans="1:41" ht="18" customHeight="1" x14ac:dyDescent="0.2">
      <c r="A211" s="63"/>
      <c r="B211" s="64"/>
      <c r="C211" s="64"/>
      <c r="D211" s="65"/>
      <c r="E211" s="66"/>
      <c r="F211" s="66"/>
      <c r="G211" s="66"/>
      <c r="H211" s="66"/>
      <c r="I211" s="66"/>
      <c r="J211" s="66"/>
      <c r="K211" s="66"/>
      <c r="L211" s="66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5"/>
      <c r="AI211" s="65"/>
      <c r="AJ211" s="61"/>
      <c r="AK211" s="68"/>
      <c r="AM211" s="69"/>
      <c r="AN211" s="69"/>
      <c r="AO211" s="70"/>
    </row>
    <row r="212" spans="1:41" ht="18" customHeight="1" x14ac:dyDescent="0.2">
      <c r="A212" s="63"/>
      <c r="B212" s="64"/>
      <c r="C212" s="64"/>
      <c r="D212" s="65"/>
      <c r="E212" s="66"/>
      <c r="F212" s="66"/>
      <c r="G212" s="66"/>
      <c r="H212" s="66"/>
      <c r="I212" s="66"/>
      <c r="J212" s="66"/>
      <c r="K212" s="66"/>
      <c r="L212" s="66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5"/>
      <c r="AI212" s="65"/>
      <c r="AJ212" s="61"/>
      <c r="AK212" s="68"/>
      <c r="AM212" s="69"/>
      <c r="AN212" s="69"/>
      <c r="AO212" s="70"/>
    </row>
    <row r="213" spans="1:41" ht="18" customHeight="1" x14ac:dyDescent="0.2">
      <c r="A213" s="63"/>
      <c r="B213" s="64"/>
      <c r="C213" s="64"/>
      <c r="D213" s="65"/>
      <c r="E213" s="66"/>
      <c r="F213" s="66"/>
      <c r="G213" s="66"/>
      <c r="H213" s="66"/>
      <c r="I213" s="66"/>
      <c r="J213" s="66"/>
      <c r="K213" s="66"/>
      <c r="L213" s="66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5"/>
      <c r="AI213" s="65"/>
      <c r="AJ213" s="61"/>
      <c r="AK213" s="68"/>
      <c r="AM213" s="69"/>
      <c r="AN213" s="69"/>
      <c r="AO213" s="70"/>
    </row>
    <row r="214" spans="1:41" ht="18" customHeight="1" x14ac:dyDescent="0.2">
      <c r="A214" s="63"/>
      <c r="B214" s="64"/>
      <c r="C214" s="64"/>
      <c r="D214" s="65"/>
      <c r="E214" s="66"/>
      <c r="F214" s="66"/>
      <c r="G214" s="66"/>
      <c r="H214" s="66"/>
      <c r="I214" s="66"/>
      <c r="J214" s="66"/>
      <c r="K214" s="66"/>
      <c r="L214" s="66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5"/>
      <c r="AI214" s="65"/>
      <c r="AJ214" s="61"/>
      <c r="AK214" s="68"/>
      <c r="AM214" s="69"/>
      <c r="AN214" s="69"/>
      <c r="AO214" s="70"/>
    </row>
    <row r="215" spans="1:41" ht="18" customHeight="1" x14ac:dyDescent="0.2">
      <c r="A215" s="63"/>
      <c r="B215" s="64"/>
      <c r="C215" s="64"/>
      <c r="D215" s="65"/>
      <c r="E215" s="66"/>
      <c r="F215" s="66"/>
      <c r="G215" s="66"/>
      <c r="H215" s="66"/>
      <c r="I215" s="66"/>
      <c r="J215" s="66"/>
      <c r="K215" s="66"/>
      <c r="L215" s="66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5"/>
      <c r="AI215" s="65"/>
      <c r="AJ215" s="61"/>
      <c r="AK215" s="68"/>
      <c r="AM215" s="69"/>
      <c r="AN215" s="69"/>
      <c r="AO215" s="70"/>
    </row>
    <row r="216" spans="1:41" ht="18" customHeight="1" x14ac:dyDescent="0.2">
      <c r="A216" s="63"/>
      <c r="B216" s="64"/>
      <c r="C216" s="64"/>
      <c r="D216" s="65"/>
      <c r="E216" s="66"/>
      <c r="F216" s="66"/>
      <c r="G216" s="66"/>
      <c r="H216" s="66"/>
      <c r="I216" s="66"/>
      <c r="J216" s="66"/>
      <c r="K216" s="66"/>
      <c r="L216" s="66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5"/>
      <c r="AI216" s="65"/>
      <c r="AJ216" s="61"/>
      <c r="AK216" s="68"/>
      <c r="AM216" s="69"/>
      <c r="AN216" s="69"/>
      <c r="AO216" s="70"/>
    </row>
    <row r="217" spans="1:41" ht="18" customHeight="1" x14ac:dyDescent="0.2">
      <c r="A217" s="63"/>
      <c r="B217" s="64"/>
      <c r="C217" s="64"/>
      <c r="D217" s="65"/>
      <c r="E217" s="66"/>
      <c r="F217" s="66"/>
      <c r="G217" s="66"/>
      <c r="H217" s="66"/>
      <c r="I217" s="66"/>
      <c r="J217" s="66"/>
      <c r="K217" s="66"/>
      <c r="L217" s="66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5"/>
      <c r="AI217" s="65"/>
      <c r="AJ217" s="61"/>
      <c r="AK217" s="68"/>
      <c r="AM217" s="69"/>
      <c r="AN217" s="69"/>
      <c r="AO217" s="70"/>
    </row>
    <row r="218" spans="1:41" ht="18" customHeight="1" x14ac:dyDescent="0.2">
      <c r="A218" s="63"/>
      <c r="B218" s="64"/>
      <c r="C218" s="64"/>
      <c r="D218" s="65"/>
      <c r="E218" s="66"/>
      <c r="F218" s="66"/>
      <c r="G218" s="66"/>
      <c r="H218" s="66"/>
      <c r="I218" s="66"/>
      <c r="J218" s="66"/>
      <c r="K218" s="66"/>
      <c r="L218" s="66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5"/>
      <c r="AI218" s="65"/>
      <c r="AJ218" s="61"/>
      <c r="AK218" s="68"/>
      <c r="AM218" s="69"/>
      <c r="AN218" s="69"/>
      <c r="AO218" s="70"/>
    </row>
    <row r="219" spans="1:41" ht="18" customHeight="1" x14ac:dyDescent="0.2">
      <c r="A219" s="63"/>
      <c r="B219" s="64"/>
      <c r="C219" s="64"/>
      <c r="D219" s="65"/>
      <c r="E219" s="66"/>
      <c r="F219" s="66"/>
      <c r="G219" s="66"/>
      <c r="H219" s="66"/>
      <c r="I219" s="66"/>
      <c r="J219" s="66"/>
      <c r="K219" s="66"/>
      <c r="L219" s="66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5"/>
      <c r="AI219" s="65"/>
      <c r="AJ219" s="61"/>
      <c r="AK219" s="68"/>
      <c r="AM219" s="69"/>
      <c r="AN219" s="69"/>
      <c r="AO219" s="70"/>
    </row>
    <row r="220" spans="1:41" ht="18" customHeight="1" x14ac:dyDescent="0.2">
      <c r="A220" s="63"/>
      <c r="B220" s="64"/>
      <c r="C220" s="64"/>
      <c r="D220" s="65"/>
      <c r="E220" s="66"/>
      <c r="F220" s="66"/>
      <c r="G220" s="66"/>
      <c r="H220" s="66"/>
      <c r="I220" s="66"/>
      <c r="J220" s="66"/>
      <c r="K220" s="66"/>
      <c r="L220" s="66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5"/>
      <c r="AI220" s="65"/>
      <c r="AJ220" s="61"/>
      <c r="AK220" s="68"/>
      <c r="AM220" s="69"/>
      <c r="AN220" s="69"/>
      <c r="AO220" s="70"/>
    </row>
    <row r="221" spans="1:41" ht="18" customHeight="1" x14ac:dyDescent="0.2">
      <c r="A221" s="63"/>
      <c r="B221" s="64"/>
      <c r="C221" s="64"/>
      <c r="D221" s="65"/>
      <c r="E221" s="66"/>
      <c r="F221" s="66"/>
      <c r="G221" s="66"/>
      <c r="H221" s="66"/>
      <c r="I221" s="66"/>
      <c r="J221" s="66"/>
      <c r="K221" s="66"/>
      <c r="L221" s="66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5"/>
      <c r="AI221" s="65"/>
      <c r="AJ221" s="61"/>
      <c r="AK221" s="68"/>
      <c r="AM221" s="69"/>
      <c r="AN221" s="69"/>
      <c r="AO221" s="70"/>
    </row>
    <row r="222" spans="1:41" ht="18" customHeight="1" x14ac:dyDescent="0.2">
      <c r="A222" s="63"/>
      <c r="B222" s="64"/>
      <c r="C222" s="64"/>
      <c r="D222" s="65"/>
      <c r="E222" s="66"/>
      <c r="F222" s="66"/>
      <c r="G222" s="66"/>
      <c r="H222" s="66"/>
      <c r="I222" s="66"/>
      <c r="J222" s="66"/>
      <c r="K222" s="66"/>
      <c r="L222" s="66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5"/>
      <c r="AI222" s="65"/>
      <c r="AJ222" s="61"/>
      <c r="AK222" s="68"/>
      <c r="AM222" s="69"/>
      <c r="AN222" s="69"/>
      <c r="AO222" s="70"/>
    </row>
    <row r="223" spans="1:41" ht="18" customHeight="1" x14ac:dyDescent="0.2">
      <c r="A223" s="63"/>
      <c r="B223" s="64"/>
      <c r="C223" s="64"/>
      <c r="D223" s="65"/>
      <c r="E223" s="66"/>
      <c r="F223" s="66"/>
      <c r="G223" s="66"/>
      <c r="H223" s="66"/>
      <c r="I223" s="66"/>
      <c r="J223" s="66"/>
      <c r="K223" s="66"/>
      <c r="L223" s="66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5"/>
      <c r="AI223" s="65"/>
      <c r="AJ223" s="61"/>
      <c r="AK223" s="68"/>
      <c r="AM223" s="69"/>
      <c r="AN223" s="69"/>
      <c r="AO223" s="70"/>
    </row>
    <row r="224" spans="1:41" ht="18" customHeight="1" x14ac:dyDescent="0.2">
      <c r="A224" s="63"/>
      <c r="B224" s="64"/>
      <c r="C224" s="64"/>
      <c r="D224" s="65"/>
      <c r="E224" s="66"/>
      <c r="F224" s="66"/>
      <c r="G224" s="66"/>
      <c r="H224" s="66"/>
      <c r="I224" s="66"/>
      <c r="J224" s="66"/>
      <c r="K224" s="66"/>
      <c r="L224" s="66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5"/>
      <c r="AI224" s="65"/>
      <c r="AJ224" s="61"/>
      <c r="AK224" s="68"/>
      <c r="AM224" s="69"/>
      <c r="AN224" s="69"/>
      <c r="AO224" s="70"/>
    </row>
    <row r="225" spans="1:41" ht="18" customHeight="1" x14ac:dyDescent="0.2">
      <c r="A225" s="63"/>
      <c r="B225" s="64"/>
      <c r="C225" s="64"/>
      <c r="D225" s="65"/>
      <c r="E225" s="66"/>
      <c r="F225" s="66"/>
      <c r="G225" s="66"/>
      <c r="H225" s="66"/>
      <c r="I225" s="66"/>
      <c r="J225" s="66"/>
      <c r="K225" s="66"/>
      <c r="L225" s="66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5"/>
      <c r="AI225" s="65"/>
      <c r="AJ225" s="61"/>
      <c r="AK225" s="68"/>
      <c r="AM225" s="69"/>
      <c r="AN225" s="69"/>
      <c r="AO225" s="70"/>
    </row>
    <row r="226" spans="1:41" ht="18" customHeight="1" x14ac:dyDescent="0.2">
      <c r="A226" s="63"/>
      <c r="B226" s="64"/>
      <c r="C226" s="64"/>
      <c r="D226" s="65"/>
      <c r="E226" s="66"/>
      <c r="F226" s="66"/>
      <c r="G226" s="66"/>
      <c r="H226" s="66"/>
      <c r="I226" s="66"/>
      <c r="J226" s="66"/>
      <c r="K226" s="66"/>
      <c r="L226" s="66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5"/>
      <c r="AI226" s="65"/>
      <c r="AJ226" s="61"/>
      <c r="AK226" s="68"/>
      <c r="AM226" s="69"/>
      <c r="AN226" s="69"/>
      <c r="AO226" s="70"/>
    </row>
    <row r="227" spans="1:41" ht="18" customHeight="1" x14ac:dyDescent="0.2">
      <c r="A227" s="63"/>
      <c r="B227" s="64"/>
      <c r="C227" s="64"/>
      <c r="D227" s="65"/>
      <c r="E227" s="66"/>
      <c r="F227" s="66"/>
      <c r="G227" s="66"/>
      <c r="H227" s="66"/>
      <c r="I227" s="66"/>
      <c r="J227" s="66"/>
      <c r="K227" s="66"/>
      <c r="L227" s="66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5"/>
      <c r="AI227" s="65"/>
      <c r="AJ227" s="61"/>
      <c r="AK227" s="68"/>
      <c r="AM227" s="69"/>
      <c r="AN227" s="69"/>
      <c r="AO227" s="70"/>
    </row>
    <row r="228" spans="1:41" ht="18" customHeight="1" x14ac:dyDescent="0.2">
      <c r="A228" s="63"/>
      <c r="B228" s="64"/>
      <c r="C228" s="64"/>
      <c r="D228" s="65"/>
      <c r="E228" s="66"/>
      <c r="F228" s="66"/>
      <c r="G228" s="66"/>
      <c r="H228" s="66"/>
      <c r="I228" s="66"/>
      <c r="J228" s="66"/>
      <c r="K228" s="66"/>
      <c r="L228" s="66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5"/>
      <c r="AI228" s="65"/>
      <c r="AJ228" s="61"/>
      <c r="AK228" s="68"/>
      <c r="AM228" s="69"/>
      <c r="AN228" s="69"/>
      <c r="AO228" s="70"/>
    </row>
    <row r="229" spans="1:41" ht="18" customHeight="1" x14ac:dyDescent="0.2">
      <c r="A229" s="63"/>
      <c r="B229" s="64"/>
      <c r="C229" s="64"/>
      <c r="D229" s="65"/>
      <c r="E229" s="66"/>
      <c r="F229" s="66"/>
      <c r="G229" s="66"/>
      <c r="H229" s="66"/>
      <c r="I229" s="66"/>
      <c r="J229" s="66"/>
      <c r="K229" s="66"/>
      <c r="L229" s="66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5"/>
      <c r="AI229" s="65"/>
      <c r="AJ229" s="61"/>
      <c r="AK229" s="68"/>
      <c r="AM229" s="69"/>
      <c r="AN229" s="69"/>
      <c r="AO229" s="70"/>
    </row>
    <row r="230" spans="1:41" ht="18" customHeight="1" x14ac:dyDescent="0.2">
      <c r="A230" s="63"/>
      <c r="B230" s="64"/>
      <c r="C230" s="64"/>
      <c r="D230" s="65"/>
      <c r="E230" s="66"/>
      <c r="F230" s="66"/>
      <c r="G230" s="66"/>
      <c r="H230" s="66"/>
      <c r="I230" s="66"/>
      <c r="J230" s="66"/>
      <c r="K230" s="66"/>
      <c r="L230" s="66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5"/>
      <c r="AI230" s="65"/>
      <c r="AJ230" s="61"/>
      <c r="AK230" s="68"/>
      <c r="AM230" s="69"/>
      <c r="AN230" s="69"/>
      <c r="AO230" s="70"/>
    </row>
    <row r="231" spans="1:41" ht="18" customHeight="1" x14ac:dyDescent="0.2">
      <c r="A231" s="63"/>
      <c r="B231" s="64"/>
      <c r="C231" s="64"/>
      <c r="D231" s="65"/>
      <c r="E231" s="66"/>
      <c r="F231" s="66"/>
      <c r="G231" s="66"/>
      <c r="H231" s="66"/>
      <c r="I231" s="66"/>
      <c r="J231" s="66"/>
      <c r="K231" s="66"/>
      <c r="L231" s="66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5"/>
      <c r="AI231" s="65"/>
      <c r="AJ231" s="61"/>
      <c r="AK231" s="68"/>
      <c r="AM231" s="69"/>
      <c r="AN231" s="69"/>
      <c r="AO231" s="70"/>
    </row>
    <row r="232" spans="1:41" ht="18" customHeight="1" x14ac:dyDescent="0.2">
      <c r="A232" s="63"/>
      <c r="B232" s="64"/>
      <c r="C232" s="64"/>
      <c r="D232" s="65"/>
      <c r="E232" s="66"/>
      <c r="F232" s="66"/>
      <c r="G232" s="66"/>
      <c r="H232" s="66"/>
      <c r="I232" s="66"/>
      <c r="J232" s="66"/>
      <c r="K232" s="66"/>
      <c r="L232" s="66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5"/>
      <c r="AI232" s="65"/>
      <c r="AJ232" s="61"/>
      <c r="AK232" s="68"/>
      <c r="AM232" s="69"/>
      <c r="AN232" s="69"/>
      <c r="AO232" s="70"/>
    </row>
    <row r="233" spans="1:41" ht="18" customHeight="1" x14ac:dyDescent="0.2">
      <c r="A233" s="63"/>
      <c r="B233" s="64"/>
      <c r="C233" s="64"/>
      <c r="D233" s="65"/>
      <c r="E233" s="66"/>
      <c r="F233" s="66"/>
      <c r="G233" s="66"/>
      <c r="H233" s="66"/>
      <c r="I233" s="66"/>
      <c r="J233" s="66"/>
      <c r="K233" s="66"/>
      <c r="L233" s="66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5"/>
      <c r="AI233" s="65"/>
      <c r="AJ233" s="61"/>
      <c r="AK233" s="68"/>
      <c r="AM233" s="69"/>
      <c r="AN233" s="69"/>
      <c r="AO233" s="70"/>
    </row>
    <row r="234" spans="1:41" ht="18" customHeight="1" x14ac:dyDescent="0.2">
      <c r="A234" s="63"/>
      <c r="B234" s="64"/>
      <c r="C234" s="64"/>
      <c r="D234" s="65"/>
      <c r="E234" s="66"/>
      <c r="F234" s="66"/>
      <c r="G234" s="66"/>
      <c r="H234" s="66"/>
      <c r="I234" s="66"/>
      <c r="J234" s="66"/>
      <c r="K234" s="66"/>
      <c r="L234" s="66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5"/>
      <c r="AI234" s="65"/>
      <c r="AJ234" s="61"/>
      <c r="AK234" s="68"/>
      <c r="AM234" s="69"/>
      <c r="AN234" s="69"/>
      <c r="AO234" s="70"/>
    </row>
    <row r="235" spans="1:41" ht="18" customHeight="1" x14ac:dyDescent="0.2">
      <c r="A235" s="63"/>
      <c r="B235" s="64"/>
      <c r="C235" s="64"/>
      <c r="D235" s="65"/>
      <c r="E235" s="66"/>
      <c r="F235" s="66"/>
      <c r="G235" s="66"/>
      <c r="H235" s="66"/>
      <c r="I235" s="66"/>
      <c r="J235" s="66"/>
      <c r="K235" s="66"/>
      <c r="L235" s="66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5"/>
      <c r="AI235" s="65"/>
      <c r="AJ235" s="61"/>
      <c r="AK235" s="68"/>
      <c r="AM235" s="69"/>
      <c r="AN235" s="69"/>
      <c r="AO235" s="70"/>
    </row>
    <row r="236" spans="1:41" ht="18" customHeight="1" x14ac:dyDescent="0.2">
      <c r="A236" s="63"/>
      <c r="B236" s="64"/>
      <c r="C236" s="64"/>
      <c r="D236" s="65"/>
      <c r="E236" s="66"/>
      <c r="F236" s="66"/>
      <c r="G236" s="66"/>
      <c r="H236" s="66"/>
      <c r="I236" s="66"/>
      <c r="J236" s="66"/>
      <c r="K236" s="66"/>
      <c r="L236" s="66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5"/>
      <c r="AI236" s="65"/>
      <c r="AJ236" s="61"/>
      <c r="AK236" s="68"/>
      <c r="AM236" s="69"/>
      <c r="AN236" s="69"/>
      <c r="AO236" s="70"/>
    </row>
    <row r="237" spans="1:41" ht="18" customHeight="1" x14ac:dyDescent="0.2">
      <c r="A237" s="63"/>
      <c r="B237" s="64"/>
      <c r="C237" s="64"/>
      <c r="D237" s="65"/>
      <c r="E237" s="66"/>
      <c r="F237" s="66"/>
      <c r="G237" s="66"/>
      <c r="H237" s="66"/>
      <c r="I237" s="66"/>
      <c r="J237" s="66"/>
      <c r="K237" s="66"/>
      <c r="L237" s="66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5"/>
      <c r="AI237" s="65"/>
      <c r="AJ237" s="61"/>
      <c r="AK237" s="68"/>
      <c r="AM237" s="69"/>
      <c r="AN237" s="69"/>
      <c r="AO237" s="70"/>
    </row>
    <row r="238" spans="1:41" ht="18" customHeight="1" x14ac:dyDescent="0.2">
      <c r="A238" s="63"/>
      <c r="B238" s="64"/>
      <c r="C238" s="64"/>
      <c r="D238" s="65"/>
      <c r="E238" s="66"/>
      <c r="F238" s="66"/>
      <c r="G238" s="66"/>
      <c r="H238" s="66"/>
      <c r="I238" s="66"/>
      <c r="J238" s="66"/>
      <c r="K238" s="66"/>
      <c r="L238" s="66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5"/>
      <c r="AI238" s="65"/>
      <c r="AJ238" s="61"/>
      <c r="AK238" s="68"/>
      <c r="AM238" s="69"/>
      <c r="AN238" s="69"/>
      <c r="AO238" s="70"/>
    </row>
    <row r="239" spans="1:41" ht="18" customHeight="1" x14ac:dyDescent="0.2">
      <c r="A239" s="63"/>
      <c r="B239" s="64"/>
      <c r="C239" s="64"/>
      <c r="D239" s="65"/>
      <c r="E239" s="66"/>
      <c r="F239" s="66"/>
      <c r="G239" s="66"/>
      <c r="H239" s="66"/>
      <c r="I239" s="66"/>
      <c r="J239" s="66"/>
      <c r="K239" s="66"/>
      <c r="L239" s="66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5"/>
      <c r="AI239" s="65"/>
      <c r="AJ239" s="61"/>
      <c r="AK239" s="68"/>
      <c r="AM239" s="69"/>
      <c r="AN239" s="69"/>
      <c r="AO239" s="70"/>
    </row>
    <row r="240" spans="1:41" ht="18" customHeight="1" x14ac:dyDescent="0.2">
      <c r="A240" s="63"/>
      <c r="B240" s="64"/>
      <c r="C240" s="64"/>
      <c r="D240" s="65"/>
      <c r="E240" s="66"/>
      <c r="F240" s="66"/>
      <c r="G240" s="66"/>
      <c r="H240" s="66"/>
      <c r="I240" s="66"/>
      <c r="J240" s="66"/>
      <c r="K240" s="66"/>
      <c r="L240" s="66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5"/>
      <c r="AI240" s="65"/>
      <c r="AJ240" s="61"/>
      <c r="AK240" s="68"/>
      <c r="AM240" s="69"/>
      <c r="AN240" s="69"/>
      <c r="AO240" s="70"/>
    </row>
    <row r="241" spans="1:41" ht="18" customHeight="1" x14ac:dyDescent="0.2">
      <c r="A241" s="63"/>
      <c r="B241" s="64"/>
      <c r="C241" s="64"/>
      <c r="D241" s="65"/>
      <c r="E241" s="66"/>
      <c r="F241" s="66"/>
      <c r="G241" s="66"/>
      <c r="H241" s="66"/>
      <c r="I241" s="66"/>
      <c r="J241" s="66"/>
      <c r="K241" s="66"/>
      <c r="L241" s="66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5"/>
      <c r="AI241" s="65"/>
      <c r="AJ241" s="61"/>
      <c r="AK241" s="68"/>
      <c r="AM241" s="69"/>
      <c r="AN241" s="69"/>
      <c r="AO241" s="70"/>
    </row>
    <row r="242" spans="1:41" ht="18" customHeight="1" x14ac:dyDescent="0.2">
      <c r="A242" s="63"/>
      <c r="B242" s="64"/>
      <c r="C242" s="64"/>
      <c r="D242" s="65"/>
      <c r="E242" s="66"/>
      <c r="F242" s="66"/>
      <c r="G242" s="66"/>
      <c r="H242" s="66"/>
      <c r="I242" s="66"/>
      <c r="J242" s="66"/>
      <c r="K242" s="66"/>
      <c r="L242" s="66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5"/>
      <c r="AI242" s="65"/>
      <c r="AJ242" s="61"/>
      <c r="AK242" s="68"/>
      <c r="AM242" s="69"/>
      <c r="AN242" s="69"/>
      <c r="AO242" s="70"/>
    </row>
    <row r="243" spans="1:41" ht="18" customHeight="1" x14ac:dyDescent="0.2">
      <c r="A243" s="63"/>
      <c r="B243" s="64"/>
      <c r="C243" s="64"/>
      <c r="D243" s="65"/>
      <c r="E243" s="66"/>
      <c r="F243" s="66"/>
      <c r="G243" s="66"/>
      <c r="H243" s="66"/>
      <c r="I243" s="66"/>
      <c r="J243" s="66"/>
      <c r="K243" s="66"/>
      <c r="L243" s="66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5"/>
      <c r="AI243" s="65"/>
      <c r="AJ243" s="61"/>
      <c r="AK243" s="68"/>
      <c r="AM243" s="69"/>
      <c r="AN243" s="69"/>
      <c r="AO243" s="70"/>
    </row>
    <row r="244" spans="1:41" ht="18" customHeight="1" x14ac:dyDescent="0.2">
      <c r="A244" s="63"/>
      <c r="B244" s="64"/>
      <c r="C244" s="64"/>
      <c r="D244" s="65"/>
      <c r="E244" s="66"/>
      <c r="F244" s="66"/>
      <c r="G244" s="66"/>
      <c r="H244" s="66"/>
      <c r="I244" s="66"/>
      <c r="J244" s="66"/>
      <c r="K244" s="66"/>
      <c r="L244" s="66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5"/>
      <c r="AI244" s="65"/>
      <c r="AJ244" s="61"/>
      <c r="AK244" s="68"/>
      <c r="AM244" s="69"/>
      <c r="AN244" s="69"/>
      <c r="AO244" s="70"/>
    </row>
    <row r="245" spans="1:41" ht="18" customHeight="1" x14ac:dyDescent="0.2">
      <c r="A245" s="63"/>
      <c r="B245" s="64"/>
      <c r="C245" s="64"/>
      <c r="D245" s="65"/>
      <c r="E245" s="66"/>
      <c r="F245" s="66"/>
      <c r="G245" s="66"/>
      <c r="H245" s="66"/>
      <c r="I245" s="66"/>
      <c r="J245" s="66"/>
      <c r="K245" s="66"/>
      <c r="L245" s="66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5"/>
      <c r="AI245" s="65"/>
      <c r="AJ245" s="61"/>
      <c r="AK245" s="68"/>
      <c r="AM245" s="69"/>
      <c r="AN245" s="69"/>
      <c r="AO245" s="70"/>
    </row>
    <row r="246" spans="1:41" ht="18" customHeight="1" x14ac:dyDescent="0.2">
      <c r="A246" s="63"/>
      <c r="B246" s="64"/>
      <c r="C246" s="64"/>
      <c r="D246" s="65"/>
      <c r="E246" s="66"/>
      <c r="F246" s="66"/>
      <c r="G246" s="66"/>
      <c r="H246" s="66"/>
      <c r="I246" s="66"/>
      <c r="J246" s="66"/>
      <c r="K246" s="66"/>
      <c r="L246" s="66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5"/>
      <c r="AI246" s="65"/>
      <c r="AJ246" s="61"/>
      <c r="AK246" s="68"/>
      <c r="AM246" s="69"/>
      <c r="AN246" s="69"/>
      <c r="AO246" s="70"/>
    </row>
    <row r="247" spans="1:41" ht="18" customHeight="1" x14ac:dyDescent="0.2">
      <c r="A247" s="63"/>
      <c r="B247" s="64"/>
      <c r="C247" s="64"/>
      <c r="D247" s="65"/>
      <c r="E247" s="66"/>
      <c r="F247" s="66"/>
      <c r="G247" s="66"/>
      <c r="H247" s="66"/>
      <c r="I247" s="66"/>
      <c r="J247" s="66"/>
      <c r="K247" s="66"/>
      <c r="L247" s="66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5"/>
      <c r="AI247" s="65"/>
      <c r="AJ247" s="61"/>
      <c r="AK247" s="68"/>
      <c r="AM247" s="69"/>
      <c r="AN247" s="69"/>
      <c r="AO247" s="70"/>
    </row>
    <row r="248" spans="1:41" ht="18" customHeight="1" x14ac:dyDescent="0.2">
      <c r="A248" s="63"/>
      <c r="B248" s="64"/>
      <c r="C248" s="64"/>
      <c r="D248" s="65"/>
      <c r="E248" s="66"/>
      <c r="F248" s="66"/>
      <c r="G248" s="66"/>
      <c r="H248" s="66"/>
      <c r="I248" s="66"/>
      <c r="J248" s="66"/>
      <c r="K248" s="66"/>
      <c r="L248" s="66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5"/>
      <c r="AI248" s="65"/>
      <c r="AJ248" s="61"/>
      <c r="AK248" s="68"/>
      <c r="AM248" s="69"/>
      <c r="AN248" s="69"/>
      <c r="AO248" s="70"/>
    </row>
    <row r="249" spans="1:41" ht="18" customHeight="1" x14ac:dyDescent="0.2">
      <c r="A249" s="63"/>
      <c r="B249" s="64"/>
      <c r="C249" s="64"/>
      <c r="D249" s="65"/>
      <c r="E249" s="66"/>
      <c r="F249" s="66"/>
      <c r="G249" s="66"/>
      <c r="H249" s="66"/>
      <c r="I249" s="66"/>
      <c r="J249" s="66"/>
      <c r="K249" s="66"/>
      <c r="L249" s="66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5"/>
      <c r="AI249" s="65"/>
      <c r="AJ249" s="61"/>
      <c r="AK249" s="68"/>
      <c r="AM249" s="69"/>
      <c r="AN249" s="69"/>
      <c r="AO249" s="70"/>
    </row>
    <row r="250" spans="1:41" ht="18" customHeight="1" x14ac:dyDescent="0.2">
      <c r="A250" s="63"/>
      <c r="B250" s="64"/>
      <c r="C250" s="64"/>
      <c r="D250" s="65"/>
      <c r="E250" s="66"/>
      <c r="F250" s="66"/>
      <c r="G250" s="66"/>
      <c r="H250" s="66"/>
      <c r="I250" s="66"/>
      <c r="J250" s="66"/>
      <c r="K250" s="66"/>
      <c r="L250" s="66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5"/>
      <c r="AI250" s="65"/>
      <c r="AJ250" s="61"/>
      <c r="AK250" s="68"/>
      <c r="AM250" s="69"/>
      <c r="AN250" s="69"/>
      <c r="AO250" s="70"/>
    </row>
    <row r="251" spans="1:41" ht="18" customHeight="1" x14ac:dyDescent="0.2">
      <c r="A251" s="63"/>
      <c r="B251" s="64"/>
      <c r="C251" s="64"/>
      <c r="D251" s="65"/>
      <c r="E251" s="66"/>
      <c r="F251" s="66"/>
      <c r="G251" s="66"/>
      <c r="H251" s="66"/>
      <c r="I251" s="66"/>
      <c r="J251" s="66"/>
      <c r="K251" s="66"/>
      <c r="L251" s="66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5"/>
      <c r="AI251" s="65"/>
      <c r="AJ251" s="61"/>
      <c r="AK251" s="68"/>
      <c r="AM251" s="69"/>
      <c r="AN251" s="69"/>
      <c r="AO251" s="70"/>
    </row>
    <row r="252" spans="1:41" ht="18" customHeight="1" x14ac:dyDescent="0.2">
      <c r="A252" s="63"/>
      <c r="B252" s="64"/>
      <c r="C252" s="64"/>
      <c r="D252" s="65"/>
      <c r="E252" s="66"/>
      <c r="F252" s="66"/>
      <c r="G252" s="66"/>
      <c r="H252" s="66"/>
      <c r="I252" s="66"/>
      <c r="J252" s="66"/>
      <c r="K252" s="66"/>
      <c r="L252" s="66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5"/>
      <c r="AI252" s="65"/>
      <c r="AJ252" s="61"/>
      <c r="AK252" s="68"/>
      <c r="AM252" s="69"/>
      <c r="AN252" s="69"/>
      <c r="AO252" s="70"/>
    </row>
    <row r="253" spans="1:41" ht="18" customHeight="1" x14ac:dyDescent="0.2">
      <c r="A253" s="63"/>
      <c r="B253" s="64"/>
      <c r="C253" s="64"/>
      <c r="D253" s="65"/>
      <c r="E253" s="66"/>
      <c r="F253" s="66"/>
      <c r="G253" s="66"/>
      <c r="H253" s="66"/>
      <c r="I253" s="66"/>
      <c r="J253" s="66"/>
      <c r="K253" s="66"/>
      <c r="L253" s="66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5"/>
      <c r="AI253" s="65"/>
      <c r="AJ253" s="61"/>
      <c r="AK253" s="68"/>
      <c r="AM253" s="69"/>
      <c r="AN253" s="69"/>
      <c r="AO253" s="70"/>
    </row>
    <row r="254" spans="1:41" ht="18" customHeight="1" x14ac:dyDescent="0.2">
      <c r="A254" s="63"/>
      <c r="B254" s="64"/>
      <c r="C254" s="64"/>
      <c r="D254" s="65"/>
      <c r="E254" s="66"/>
      <c r="F254" s="66"/>
      <c r="G254" s="66"/>
      <c r="H254" s="66"/>
      <c r="I254" s="66"/>
      <c r="J254" s="66"/>
      <c r="K254" s="66"/>
      <c r="L254" s="66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5"/>
      <c r="AI254" s="65"/>
      <c r="AJ254" s="61"/>
      <c r="AK254" s="68"/>
      <c r="AM254" s="69"/>
      <c r="AN254" s="69"/>
      <c r="AO254" s="70"/>
    </row>
    <row r="255" spans="1:41" ht="18" customHeight="1" x14ac:dyDescent="0.2">
      <c r="A255" s="63"/>
      <c r="B255" s="64"/>
      <c r="C255" s="64"/>
      <c r="D255" s="65"/>
      <c r="E255" s="66"/>
      <c r="F255" s="66"/>
      <c r="G255" s="66"/>
      <c r="H255" s="66"/>
      <c r="I255" s="66"/>
      <c r="J255" s="66"/>
      <c r="K255" s="66"/>
      <c r="L255" s="66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5"/>
      <c r="AI255" s="65"/>
      <c r="AJ255" s="61"/>
      <c r="AK255" s="68"/>
      <c r="AM255" s="69"/>
      <c r="AN255" s="69"/>
      <c r="AO255" s="70"/>
    </row>
    <row r="256" spans="1:41" ht="18" customHeight="1" x14ac:dyDescent="0.2">
      <c r="A256" s="63"/>
      <c r="B256" s="64"/>
      <c r="C256" s="64"/>
      <c r="D256" s="65"/>
      <c r="E256" s="66"/>
      <c r="F256" s="66"/>
      <c r="G256" s="66"/>
      <c r="H256" s="66"/>
      <c r="I256" s="66"/>
      <c r="J256" s="66"/>
      <c r="K256" s="66"/>
      <c r="L256" s="66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5"/>
      <c r="AI256" s="65"/>
      <c r="AJ256" s="61"/>
      <c r="AK256" s="68"/>
      <c r="AM256" s="69"/>
      <c r="AN256" s="69"/>
      <c r="AO256" s="70"/>
    </row>
    <row r="257" spans="1:41" ht="18" customHeight="1" x14ac:dyDescent="0.2">
      <c r="A257" s="63"/>
      <c r="B257" s="64"/>
      <c r="C257" s="64"/>
      <c r="D257" s="65"/>
      <c r="E257" s="66"/>
      <c r="F257" s="66"/>
      <c r="G257" s="66"/>
      <c r="H257" s="66"/>
      <c r="I257" s="66"/>
      <c r="J257" s="66"/>
      <c r="K257" s="66"/>
      <c r="L257" s="66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5"/>
      <c r="AI257" s="65"/>
      <c r="AJ257" s="61"/>
      <c r="AK257" s="68"/>
      <c r="AM257" s="69"/>
      <c r="AN257" s="69"/>
      <c r="AO257" s="70"/>
    </row>
    <row r="258" spans="1:41" ht="18" customHeight="1" x14ac:dyDescent="0.2">
      <c r="A258" s="63"/>
      <c r="B258" s="64"/>
      <c r="C258" s="64"/>
      <c r="D258" s="65"/>
      <c r="E258" s="66"/>
      <c r="F258" s="66"/>
      <c r="G258" s="66"/>
      <c r="H258" s="66"/>
      <c r="I258" s="66"/>
      <c r="J258" s="66"/>
      <c r="K258" s="66"/>
      <c r="L258" s="66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5"/>
      <c r="AI258" s="65"/>
      <c r="AJ258" s="61"/>
      <c r="AK258" s="68"/>
      <c r="AM258" s="69"/>
      <c r="AN258" s="69"/>
      <c r="AO258" s="70"/>
    </row>
    <row r="259" spans="1:41" ht="18" customHeight="1" x14ac:dyDescent="0.2">
      <c r="A259" s="63"/>
      <c r="B259" s="64"/>
      <c r="C259" s="64"/>
      <c r="D259" s="65"/>
      <c r="E259" s="66"/>
      <c r="F259" s="66"/>
      <c r="G259" s="66"/>
      <c r="H259" s="66"/>
      <c r="I259" s="66"/>
      <c r="J259" s="66"/>
      <c r="K259" s="66"/>
      <c r="L259" s="66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5"/>
      <c r="AI259" s="65"/>
      <c r="AJ259" s="61"/>
      <c r="AK259" s="68"/>
      <c r="AM259" s="69"/>
      <c r="AN259" s="69"/>
      <c r="AO259" s="70"/>
    </row>
    <row r="260" spans="1:41" ht="18" customHeight="1" x14ac:dyDescent="0.2">
      <c r="A260" s="63"/>
      <c r="B260" s="64"/>
      <c r="C260" s="64"/>
      <c r="D260" s="65"/>
      <c r="E260" s="66"/>
      <c r="F260" s="66"/>
      <c r="G260" s="66"/>
      <c r="H260" s="66"/>
      <c r="I260" s="66"/>
      <c r="J260" s="66"/>
      <c r="K260" s="66"/>
      <c r="L260" s="66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5"/>
      <c r="AI260" s="65"/>
      <c r="AJ260" s="61"/>
      <c r="AK260" s="68"/>
      <c r="AM260" s="69"/>
      <c r="AN260" s="69"/>
      <c r="AO260" s="70"/>
    </row>
    <row r="261" spans="1:41" ht="18" customHeight="1" x14ac:dyDescent="0.2">
      <c r="A261" s="63"/>
      <c r="B261" s="64"/>
      <c r="C261" s="64"/>
      <c r="D261" s="65"/>
      <c r="E261" s="66"/>
      <c r="F261" s="66"/>
      <c r="G261" s="66"/>
      <c r="H261" s="66"/>
      <c r="I261" s="66"/>
      <c r="J261" s="66"/>
      <c r="K261" s="66"/>
      <c r="L261" s="66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5"/>
      <c r="AI261" s="65"/>
      <c r="AJ261" s="61"/>
      <c r="AK261" s="68"/>
      <c r="AM261" s="69"/>
      <c r="AN261" s="69"/>
      <c r="AO261" s="70"/>
    </row>
    <row r="262" spans="1:41" ht="18" customHeight="1" x14ac:dyDescent="0.2">
      <c r="A262" s="63"/>
      <c r="B262" s="64"/>
      <c r="C262" s="64"/>
      <c r="D262" s="65"/>
      <c r="E262" s="66"/>
      <c r="F262" s="66"/>
      <c r="G262" s="66"/>
      <c r="H262" s="66"/>
      <c r="I262" s="66"/>
      <c r="J262" s="66"/>
      <c r="K262" s="66"/>
      <c r="L262" s="66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5"/>
      <c r="AI262" s="65"/>
      <c r="AJ262" s="61"/>
      <c r="AK262" s="68"/>
      <c r="AM262" s="69"/>
      <c r="AN262" s="69"/>
      <c r="AO262" s="70"/>
    </row>
    <row r="263" spans="1:41" ht="18" customHeight="1" x14ac:dyDescent="0.2">
      <c r="A263" s="63"/>
      <c r="B263" s="64"/>
      <c r="C263" s="64"/>
      <c r="D263" s="65"/>
      <c r="E263" s="66"/>
      <c r="F263" s="66"/>
      <c r="G263" s="66"/>
      <c r="H263" s="66"/>
      <c r="I263" s="66"/>
      <c r="J263" s="66"/>
      <c r="K263" s="66"/>
      <c r="L263" s="66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5"/>
      <c r="AI263" s="65"/>
      <c r="AJ263" s="61"/>
      <c r="AK263" s="68"/>
      <c r="AM263" s="69"/>
      <c r="AN263" s="69"/>
      <c r="AO263" s="70"/>
    </row>
    <row r="264" spans="1:41" ht="18" customHeight="1" x14ac:dyDescent="0.2">
      <c r="A264" s="63"/>
      <c r="B264" s="64"/>
      <c r="C264" s="64"/>
      <c r="D264" s="65"/>
      <c r="E264" s="66"/>
      <c r="F264" s="66"/>
      <c r="G264" s="66"/>
      <c r="H264" s="66"/>
      <c r="I264" s="66"/>
      <c r="J264" s="66"/>
      <c r="K264" s="66"/>
      <c r="L264" s="66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5"/>
      <c r="AI264" s="65"/>
      <c r="AJ264" s="61"/>
      <c r="AK264" s="68"/>
      <c r="AM264" s="69"/>
      <c r="AN264" s="69"/>
      <c r="AO264" s="70"/>
    </row>
    <row r="265" spans="1:41" ht="18" customHeight="1" x14ac:dyDescent="0.2">
      <c r="A265" s="63"/>
      <c r="B265" s="64"/>
      <c r="C265" s="64"/>
      <c r="D265" s="65"/>
      <c r="E265" s="66"/>
      <c r="F265" s="66"/>
      <c r="G265" s="66"/>
      <c r="H265" s="66"/>
      <c r="I265" s="66"/>
      <c r="J265" s="66"/>
      <c r="K265" s="66"/>
      <c r="L265" s="66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5"/>
      <c r="AI265" s="65"/>
      <c r="AJ265" s="61"/>
      <c r="AK265" s="68"/>
      <c r="AM265" s="69"/>
      <c r="AN265" s="69"/>
      <c r="AO265" s="70"/>
    </row>
    <row r="266" spans="1:41" ht="18" customHeight="1" x14ac:dyDescent="0.2">
      <c r="A266" s="63"/>
      <c r="B266" s="64"/>
      <c r="C266" s="64"/>
      <c r="D266" s="65"/>
      <c r="E266" s="66"/>
      <c r="F266" s="66"/>
      <c r="G266" s="66"/>
      <c r="H266" s="66"/>
      <c r="I266" s="66"/>
      <c r="J266" s="66"/>
      <c r="K266" s="66"/>
      <c r="L266" s="66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5"/>
      <c r="AI266" s="65"/>
      <c r="AJ266" s="61"/>
      <c r="AK266" s="68"/>
      <c r="AM266" s="69"/>
      <c r="AN266" s="69"/>
      <c r="AO266" s="70"/>
    </row>
    <row r="267" spans="1:41" ht="18" customHeight="1" x14ac:dyDescent="0.2">
      <c r="A267" s="63"/>
      <c r="B267" s="64"/>
      <c r="C267" s="64"/>
      <c r="D267" s="65"/>
      <c r="E267" s="66"/>
      <c r="F267" s="66"/>
      <c r="G267" s="66"/>
      <c r="H267" s="66"/>
      <c r="I267" s="66"/>
      <c r="J267" s="66"/>
      <c r="K267" s="66"/>
      <c r="L267" s="66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5"/>
      <c r="AI267" s="65"/>
      <c r="AJ267" s="61"/>
      <c r="AK267" s="68"/>
      <c r="AM267" s="69"/>
      <c r="AN267" s="69"/>
      <c r="AO267" s="70"/>
    </row>
    <row r="268" spans="1:41" ht="18" customHeight="1" x14ac:dyDescent="0.2">
      <c r="A268" s="63"/>
      <c r="B268" s="64"/>
      <c r="C268" s="64"/>
      <c r="D268" s="65"/>
      <c r="E268" s="66"/>
      <c r="F268" s="66"/>
      <c r="G268" s="66"/>
      <c r="H268" s="66"/>
      <c r="I268" s="66"/>
      <c r="J268" s="66"/>
      <c r="K268" s="66"/>
      <c r="L268" s="66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5"/>
      <c r="AI268" s="65"/>
      <c r="AJ268" s="61"/>
      <c r="AK268" s="68"/>
      <c r="AM268" s="69"/>
      <c r="AN268" s="69"/>
      <c r="AO268" s="70"/>
    </row>
    <row r="269" spans="1:41" ht="18" customHeight="1" x14ac:dyDescent="0.2">
      <c r="A269" s="63"/>
      <c r="B269" s="64"/>
      <c r="C269" s="64"/>
      <c r="D269" s="65"/>
      <c r="E269" s="66"/>
      <c r="F269" s="66"/>
      <c r="G269" s="66"/>
      <c r="H269" s="66"/>
      <c r="I269" s="66"/>
      <c r="J269" s="66"/>
      <c r="K269" s="66"/>
      <c r="L269" s="66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5"/>
      <c r="AI269" s="65"/>
      <c r="AJ269" s="61"/>
      <c r="AK269" s="68"/>
      <c r="AM269" s="69"/>
      <c r="AN269" s="69"/>
      <c r="AO269" s="70"/>
    </row>
    <row r="270" spans="1:41" ht="18" customHeight="1" x14ac:dyDescent="0.2">
      <c r="A270" s="63"/>
      <c r="B270" s="64"/>
      <c r="C270" s="64"/>
      <c r="D270" s="65"/>
      <c r="E270" s="66"/>
      <c r="F270" s="66"/>
      <c r="G270" s="66"/>
      <c r="H270" s="66"/>
      <c r="I270" s="66"/>
      <c r="J270" s="66"/>
      <c r="K270" s="66"/>
      <c r="L270" s="66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5"/>
      <c r="AI270" s="65"/>
      <c r="AJ270" s="61"/>
      <c r="AK270" s="68"/>
      <c r="AM270" s="69"/>
      <c r="AN270" s="69"/>
      <c r="AO270" s="70"/>
    </row>
    <row r="271" spans="1:41" ht="18" customHeight="1" x14ac:dyDescent="0.2">
      <c r="A271" s="63"/>
      <c r="B271" s="64"/>
      <c r="C271" s="64"/>
      <c r="D271" s="65"/>
      <c r="E271" s="66"/>
      <c r="F271" s="66"/>
      <c r="G271" s="66"/>
      <c r="H271" s="66"/>
      <c r="I271" s="66"/>
      <c r="J271" s="66"/>
      <c r="K271" s="66"/>
      <c r="L271" s="66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5"/>
      <c r="AI271" s="65"/>
      <c r="AJ271" s="61"/>
      <c r="AK271" s="68"/>
      <c r="AM271" s="69"/>
      <c r="AN271" s="69"/>
      <c r="AO271" s="70"/>
    </row>
    <row r="272" spans="1:41" ht="18" customHeight="1" x14ac:dyDescent="0.2">
      <c r="A272" s="63"/>
      <c r="B272" s="64"/>
      <c r="C272" s="64"/>
      <c r="D272" s="65"/>
      <c r="E272" s="66"/>
      <c r="F272" s="66"/>
      <c r="G272" s="66"/>
      <c r="H272" s="66"/>
      <c r="I272" s="66"/>
      <c r="J272" s="66"/>
      <c r="K272" s="66"/>
      <c r="L272" s="66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5"/>
      <c r="AI272" s="65"/>
      <c r="AJ272" s="61"/>
      <c r="AK272" s="68"/>
      <c r="AM272" s="69"/>
      <c r="AN272" s="69"/>
      <c r="AO272" s="70"/>
    </row>
    <row r="273" spans="1:41" ht="18" customHeight="1" x14ac:dyDescent="0.2">
      <c r="A273" s="63"/>
      <c r="B273" s="64"/>
      <c r="C273" s="64"/>
      <c r="D273" s="65"/>
      <c r="E273" s="66"/>
      <c r="F273" s="66"/>
      <c r="G273" s="66"/>
      <c r="H273" s="66"/>
      <c r="I273" s="66"/>
      <c r="J273" s="66"/>
      <c r="K273" s="66"/>
      <c r="L273" s="66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5"/>
      <c r="AI273" s="65"/>
      <c r="AJ273" s="61"/>
      <c r="AK273" s="68"/>
      <c r="AM273" s="69"/>
      <c r="AN273" s="69"/>
      <c r="AO273" s="70"/>
    </row>
    <row r="274" spans="1:41" ht="18" customHeight="1" x14ac:dyDescent="0.2">
      <c r="A274" s="63"/>
      <c r="B274" s="64"/>
      <c r="C274" s="64"/>
      <c r="D274" s="65"/>
      <c r="E274" s="66"/>
      <c r="F274" s="66"/>
      <c r="G274" s="66"/>
      <c r="H274" s="66"/>
      <c r="I274" s="66"/>
      <c r="J274" s="66"/>
      <c r="K274" s="66"/>
      <c r="L274" s="66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5"/>
      <c r="AI274" s="65"/>
      <c r="AJ274" s="61"/>
      <c r="AK274" s="68"/>
      <c r="AM274" s="69"/>
      <c r="AN274" s="69"/>
      <c r="AO274" s="70"/>
    </row>
    <row r="275" spans="1:41" ht="18" customHeight="1" x14ac:dyDescent="0.2">
      <c r="A275" s="63"/>
      <c r="B275" s="64"/>
      <c r="C275" s="64"/>
      <c r="D275" s="65"/>
      <c r="E275" s="66"/>
      <c r="F275" s="66"/>
      <c r="G275" s="66"/>
      <c r="H275" s="66"/>
      <c r="I275" s="66"/>
      <c r="J275" s="66"/>
      <c r="K275" s="66"/>
      <c r="L275" s="66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5"/>
      <c r="AI275" s="65"/>
      <c r="AJ275" s="61"/>
      <c r="AK275" s="68"/>
      <c r="AM275" s="69"/>
      <c r="AN275" s="69"/>
      <c r="AO275" s="70"/>
    </row>
    <row r="276" spans="1:41" ht="18" customHeight="1" x14ac:dyDescent="0.2">
      <c r="A276" s="63"/>
      <c r="B276" s="64"/>
      <c r="C276" s="64"/>
      <c r="D276" s="65"/>
      <c r="E276" s="66"/>
      <c r="F276" s="66"/>
      <c r="G276" s="66"/>
      <c r="H276" s="66"/>
      <c r="I276" s="66"/>
      <c r="J276" s="66"/>
      <c r="K276" s="66"/>
      <c r="L276" s="66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5"/>
      <c r="AI276" s="65"/>
      <c r="AJ276" s="61"/>
      <c r="AK276" s="68"/>
      <c r="AM276" s="69"/>
      <c r="AN276" s="69"/>
      <c r="AO276" s="70"/>
    </row>
    <row r="277" spans="1:41" ht="18" customHeight="1" x14ac:dyDescent="0.2">
      <c r="A277" s="63"/>
      <c r="B277" s="64"/>
      <c r="C277" s="64"/>
      <c r="D277" s="65"/>
      <c r="E277" s="66"/>
      <c r="F277" s="66"/>
      <c r="G277" s="66"/>
      <c r="H277" s="66"/>
      <c r="I277" s="66"/>
      <c r="J277" s="66"/>
      <c r="K277" s="66"/>
      <c r="L277" s="66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5"/>
      <c r="AI277" s="65"/>
      <c r="AJ277" s="61"/>
      <c r="AK277" s="68"/>
      <c r="AM277" s="69"/>
      <c r="AN277" s="69"/>
      <c r="AO277" s="70"/>
    </row>
    <row r="278" spans="1:41" ht="18" customHeight="1" x14ac:dyDescent="0.2">
      <c r="A278" s="63"/>
      <c r="B278" s="64"/>
      <c r="C278" s="64"/>
      <c r="D278" s="65"/>
      <c r="E278" s="66"/>
      <c r="F278" s="66"/>
      <c r="G278" s="66"/>
      <c r="H278" s="66"/>
      <c r="I278" s="66"/>
      <c r="J278" s="66"/>
      <c r="K278" s="66"/>
      <c r="L278" s="66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5"/>
      <c r="AI278" s="65"/>
      <c r="AJ278" s="61"/>
      <c r="AK278" s="68"/>
      <c r="AM278" s="69"/>
      <c r="AN278" s="69"/>
      <c r="AO278" s="70"/>
    </row>
    <row r="279" spans="1:41" ht="18" customHeight="1" x14ac:dyDescent="0.2">
      <c r="A279" s="63"/>
      <c r="B279" s="64"/>
      <c r="C279" s="64"/>
      <c r="D279" s="65"/>
      <c r="E279" s="66"/>
      <c r="F279" s="66"/>
      <c r="G279" s="66"/>
      <c r="H279" s="66"/>
      <c r="I279" s="66"/>
      <c r="J279" s="66"/>
      <c r="K279" s="66"/>
      <c r="L279" s="66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5"/>
      <c r="AI279" s="65"/>
      <c r="AJ279" s="61"/>
      <c r="AK279" s="68"/>
      <c r="AM279" s="69"/>
      <c r="AN279" s="69"/>
      <c r="AO279" s="70"/>
    </row>
    <row r="280" spans="1:41" ht="18" customHeight="1" x14ac:dyDescent="0.2">
      <c r="A280" s="63"/>
      <c r="B280" s="64"/>
      <c r="C280" s="64"/>
      <c r="D280" s="65"/>
      <c r="E280" s="66"/>
      <c r="F280" s="66"/>
      <c r="G280" s="66"/>
      <c r="H280" s="66"/>
      <c r="I280" s="66"/>
      <c r="J280" s="66"/>
      <c r="K280" s="66"/>
      <c r="L280" s="66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5"/>
      <c r="AI280" s="65"/>
      <c r="AJ280" s="61"/>
      <c r="AK280" s="68"/>
      <c r="AM280" s="69"/>
      <c r="AN280" s="69"/>
      <c r="AO280" s="70"/>
    </row>
    <row r="281" spans="1:41" ht="18" customHeight="1" x14ac:dyDescent="0.2">
      <c r="A281" s="63"/>
      <c r="B281" s="64"/>
      <c r="C281" s="64"/>
      <c r="D281" s="65"/>
      <c r="E281" s="66"/>
      <c r="F281" s="66"/>
      <c r="G281" s="66"/>
      <c r="H281" s="66"/>
      <c r="I281" s="66"/>
      <c r="J281" s="66"/>
      <c r="K281" s="66"/>
      <c r="L281" s="66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5"/>
      <c r="AI281" s="65"/>
      <c r="AJ281" s="61"/>
      <c r="AK281" s="68"/>
      <c r="AM281" s="69"/>
      <c r="AN281" s="69"/>
      <c r="AO281" s="70"/>
    </row>
    <row r="282" spans="1:41" ht="18" customHeight="1" x14ac:dyDescent="0.2">
      <c r="A282" s="63"/>
      <c r="B282" s="64"/>
      <c r="C282" s="64"/>
      <c r="D282" s="65"/>
      <c r="E282" s="66"/>
      <c r="F282" s="66"/>
      <c r="G282" s="66"/>
      <c r="H282" s="66"/>
      <c r="I282" s="66"/>
      <c r="J282" s="66"/>
      <c r="K282" s="66"/>
      <c r="L282" s="66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5"/>
      <c r="AI282" s="65"/>
      <c r="AJ282" s="61"/>
      <c r="AK282" s="68"/>
      <c r="AM282" s="69"/>
      <c r="AN282" s="69"/>
      <c r="AO282" s="70"/>
    </row>
    <row r="283" spans="1:41" ht="18" customHeight="1" x14ac:dyDescent="0.2">
      <c r="A283" s="63"/>
      <c r="B283" s="64"/>
      <c r="C283" s="64"/>
      <c r="D283" s="65"/>
      <c r="E283" s="66"/>
      <c r="F283" s="66"/>
      <c r="G283" s="66"/>
      <c r="H283" s="66"/>
      <c r="I283" s="66"/>
      <c r="J283" s="66"/>
      <c r="K283" s="66"/>
      <c r="L283" s="66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5"/>
      <c r="AI283" s="65"/>
      <c r="AJ283" s="61"/>
      <c r="AK283" s="68"/>
      <c r="AM283" s="69"/>
      <c r="AN283" s="69"/>
      <c r="AO283" s="70"/>
    </row>
    <row r="284" spans="1:41" ht="18" customHeight="1" x14ac:dyDescent="0.2">
      <c r="A284" s="63"/>
      <c r="B284" s="64"/>
      <c r="C284" s="64"/>
      <c r="D284" s="65"/>
      <c r="E284" s="66"/>
      <c r="F284" s="66"/>
      <c r="G284" s="66"/>
      <c r="H284" s="66"/>
      <c r="I284" s="66"/>
      <c r="J284" s="66"/>
      <c r="K284" s="66"/>
      <c r="L284" s="66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5"/>
      <c r="AI284" s="65"/>
      <c r="AJ284" s="61"/>
      <c r="AK284" s="68"/>
      <c r="AM284" s="69"/>
      <c r="AN284" s="69"/>
      <c r="AO284" s="70"/>
    </row>
    <row r="285" spans="1:41" ht="18" customHeight="1" x14ac:dyDescent="0.2">
      <c r="A285" s="63"/>
      <c r="B285" s="64"/>
      <c r="C285" s="64"/>
      <c r="D285" s="65"/>
      <c r="E285" s="66"/>
      <c r="F285" s="66"/>
      <c r="G285" s="66"/>
      <c r="H285" s="66"/>
      <c r="I285" s="66"/>
      <c r="J285" s="66"/>
      <c r="K285" s="66"/>
      <c r="L285" s="66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5"/>
      <c r="AI285" s="65"/>
      <c r="AJ285" s="61"/>
      <c r="AK285" s="68"/>
      <c r="AM285" s="69"/>
      <c r="AN285" s="69"/>
      <c r="AO285" s="70"/>
    </row>
    <row r="286" spans="1:41" ht="18" customHeight="1" x14ac:dyDescent="0.2">
      <c r="A286" s="63"/>
      <c r="B286" s="64"/>
      <c r="C286" s="64"/>
      <c r="D286" s="65"/>
      <c r="E286" s="66"/>
      <c r="F286" s="66"/>
      <c r="G286" s="66"/>
      <c r="H286" s="66"/>
      <c r="I286" s="66"/>
      <c r="J286" s="66"/>
      <c r="K286" s="66"/>
      <c r="L286" s="66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5"/>
      <c r="AI286" s="65"/>
      <c r="AJ286" s="61"/>
      <c r="AK286" s="68"/>
      <c r="AM286" s="69"/>
      <c r="AN286" s="69"/>
      <c r="AO286" s="70"/>
    </row>
    <row r="287" spans="1:41" ht="18" customHeight="1" x14ac:dyDescent="0.2">
      <c r="A287" s="63"/>
      <c r="B287" s="64"/>
      <c r="C287" s="64"/>
      <c r="D287" s="65"/>
      <c r="E287" s="66"/>
      <c r="F287" s="66"/>
      <c r="G287" s="66"/>
      <c r="H287" s="66"/>
      <c r="I287" s="66"/>
      <c r="J287" s="66"/>
      <c r="K287" s="66"/>
      <c r="L287" s="66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5"/>
      <c r="AI287" s="65"/>
      <c r="AJ287" s="61"/>
      <c r="AK287" s="68"/>
      <c r="AM287" s="69"/>
      <c r="AN287" s="69"/>
      <c r="AO287" s="70"/>
    </row>
    <row r="288" spans="1:41" ht="18" customHeight="1" x14ac:dyDescent="0.2">
      <c r="A288" s="63"/>
      <c r="B288" s="64"/>
      <c r="C288" s="64"/>
      <c r="D288" s="65"/>
      <c r="E288" s="66"/>
      <c r="F288" s="66"/>
      <c r="G288" s="66"/>
      <c r="H288" s="66"/>
      <c r="I288" s="66"/>
      <c r="J288" s="66"/>
      <c r="K288" s="66"/>
      <c r="L288" s="66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5"/>
      <c r="AI288" s="65"/>
      <c r="AJ288" s="61"/>
      <c r="AK288" s="68"/>
      <c r="AM288" s="69"/>
      <c r="AN288" s="69"/>
      <c r="AO288" s="70"/>
    </row>
    <row r="289" spans="1:41" ht="18" customHeight="1" x14ac:dyDescent="0.2">
      <c r="A289" s="63"/>
      <c r="B289" s="64"/>
      <c r="C289" s="64"/>
      <c r="D289" s="65"/>
      <c r="E289" s="66"/>
      <c r="F289" s="66"/>
      <c r="G289" s="66"/>
      <c r="H289" s="66"/>
      <c r="I289" s="66"/>
      <c r="J289" s="66"/>
      <c r="K289" s="66"/>
      <c r="L289" s="66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5"/>
      <c r="AI289" s="65"/>
      <c r="AJ289" s="61"/>
      <c r="AK289" s="68"/>
      <c r="AM289" s="69"/>
      <c r="AN289" s="69"/>
      <c r="AO289" s="70"/>
    </row>
    <row r="290" spans="1:41" ht="18" customHeight="1" x14ac:dyDescent="0.2">
      <c r="A290" s="63"/>
      <c r="B290" s="64"/>
      <c r="C290" s="64"/>
      <c r="D290" s="65"/>
      <c r="E290" s="66"/>
      <c r="F290" s="66"/>
      <c r="G290" s="66"/>
      <c r="H290" s="66"/>
      <c r="I290" s="66"/>
      <c r="J290" s="66"/>
      <c r="K290" s="66"/>
      <c r="L290" s="66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5"/>
      <c r="AI290" s="65"/>
      <c r="AJ290" s="61"/>
      <c r="AK290" s="68"/>
      <c r="AM290" s="69"/>
      <c r="AN290" s="69"/>
      <c r="AO290" s="70"/>
    </row>
    <row r="291" spans="1:41" ht="18" customHeight="1" x14ac:dyDescent="0.2">
      <c r="A291" s="63"/>
      <c r="B291" s="64"/>
      <c r="C291" s="64"/>
      <c r="D291" s="65"/>
      <c r="E291" s="66"/>
      <c r="F291" s="66"/>
      <c r="G291" s="66"/>
      <c r="H291" s="66"/>
      <c r="I291" s="66"/>
      <c r="J291" s="66"/>
      <c r="K291" s="66"/>
      <c r="L291" s="66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5"/>
      <c r="AI291" s="65"/>
      <c r="AJ291" s="61"/>
      <c r="AK291" s="68"/>
      <c r="AM291" s="69"/>
      <c r="AN291" s="69"/>
      <c r="AO291" s="70"/>
    </row>
    <row r="292" spans="1:41" ht="18" customHeight="1" x14ac:dyDescent="0.2">
      <c r="A292" s="63"/>
      <c r="B292" s="64"/>
      <c r="C292" s="64"/>
      <c r="D292" s="65"/>
      <c r="E292" s="66"/>
      <c r="F292" s="66"/>
      <c r="G292" s="66"/>
      <c r="H292" s="66"/>
      <c r="I292" s="66"/>
      <c r="J292" s="66"/>
      <c r="K292" s="66"/>
      <c r="L292" s="66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5"/>
      <c r="AI292" s="65"/>
      <c r="AJ292" s="61"/>
      <c r="AK292" s="68"/>
      <c r="AM292" s="69"/>
      <c r="AN292" s="69"/>
      <c r="AO292" s="70"/>
    </row>
    <row r="293" spans="1:41" ht="18" customHeight="1" x14ac:dyDescent="0.2">
      <c r="A293" s="63"/>
      <c r="B293" s="64"/>
      <c r="C293" s="64"/>
      <c r="D293" s="65"/>
      <c r="E293" s="66"/>
      <c r="F293" s="66"/>
      <c r="G293" s="66"/>
      <c r="H293" s="66"/>
      <c r="I293" s="66"/>
      <c r="J293" s="66"/>
      <c r="K293" s="66"/>
      <c r="L293" s="66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5"/>
      <c r="AI293" s="65"/>
      <c r="AJ293" s="61"/>
      <c r="AK293" s="68"/>
      <c r="AM293" s="69"/>
      <c r="AN293" s="69"/>
      <c r="AO293" s="70"/>
    </row>
    <row r="294" spans="1:41" ht="18" customHeight="1" x14ac:dyDescent="0.2">
      <c r="A294" s="63"/>
      <c r="B294" s="64"/>
      <c r="C294" s="64"/>
      <c r="D294" s="65"/>
      <c r="E294" s="66"/>
      <c r="F294" s="66"/>
      <c r="G294" s="66"/>
      <c r="H294" s="66"/>
      <c r="I294" s="66"/>
      <c r="J294" s="66"/>
      <c r="K294" s="66"/>
      <c r="L294" s="66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5"/>
      <c r="AI294" s="65"/>
      <c r="AJ294" s="61"/>
      <c r="AK294" s="68"/>
      <c r="AM294" s="69"/>
      <c r="AN294" s="69"/>
      <c r="AO294" s="70"/>
    </row>
    <row r="295" spans="1:41" ht="18" customHeight="1" x14ac:dyDescent="0.2">
      <c r="A295" s="63"/>
      <c r="B295" s="64"/>
      <c r="C295" s="64"/>
      <c r="D295" s="65"/>
      <c r="E295" s="66"/>
      <c r="F295" s="66"/>
      <c r="G295" s="66"/>
      <c r="H295" s="66"/>
      <c r="I295" s="66"/>
      <c r="J295" s="66"/>
      <c r="K295" s="66"/>
      <c r="L295" s="66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5"/>
      <c r="AI295" s="65"/>
      <c r="AJ295" s="61"/>
      <c r="AK295" s="68"/>
      <c r="AM295" s="69"/>
      <c r="AN295" s="69"/>
      <c r="AO295" s="70"/>
    </row>
    <row r="296" spans="1:41" ht="18" customHeight="1" x14ac:dyDescent="0.2">
      <c r="A296" s="63"/>
      <c r="B296" s="64"/>
      <c r="C296" s="64"/>
      <c r="D296" s="65"/>
      <c r="E296" s="66"/>
      <c r="F296" s="66"/>
      <c r="G296" s="66"/>
      <c r="H296" s="66"/>
      <c r="I296" s="66"/>
      <c r="J296" s="66"/>
      <c r="K296" s="66"/>
      <c r="L296" s="66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5"/>
      <c r="AI296" s="65"/>
      <c r="AJ296" s="61"/>
      <c r="AK296" s="68"/>
      <c r="AM296" s="69"/>
      <c r="AN296" s="69"/>
      <c r="AO296" s="70"/>
    </row>
    <row r="297" spans="1:41" ht="18" customHeight="1" x14ac:dyDescent="0.2">
      <c r="A297" s="63"/>
      <c r="B297" s="64"/>
      <c r="C297" s="64"/>
      <c r="D297" s="65"/>
      <c r="E297" s="66"/>
      <c r="F297" s="66"/>
      <c r="G297" s="66"/>
      <c r="H297" s="66"/>
      <c r="I297" s="66"/>
      <c r="J297" s="66"/>
      <c r="K297" s="66"/>
      <c r="L297" s="66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5"/>
      <c r="AI297" s="65"/>
      <c r="AJ297" s="61"/>
      <c r="AK297" s="68"/>
      <c r="AM297" s="69"/>
      <c r="AN297" s="69"/>
      <c r="AO297" s="70"/>
    </row>
    <row r="298" spans="1:41" ht="18" customHeight="1" x14ac:dyDescent="0.2">
      <c r="A298" s="63"/>
      <c r="B298" s="64"/>
      <c r="C298" s="64"/>
      <c r="D298" s="65"/>
      <c r="E298" s="66"/>
      <c r="F298" s="66"/>
      <c r="G298" s="66"/>
      <c r="H298" s="66"/>
      <c r="I298" s="66"/>
      <c r="J298" s="66"/>
      <c r="K298" s="66"/>
      <c r="L298" s="66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5"/>
      <c r="AI298" s="65"/>
      <c r="AJ298" s="61"/>
      <c r="AK298" s="68"/>
      <c r="AM298" s="69"/>
      <c r="AN298" s="69"/>
      <c r="AO298" s="70"/>
    </row>
    <row r="299" spans="1:41" ht="18" customHeight="1" x14ac:dyDescent="0.2">
      <c r="A299" s="63"/>
      <c r="B299" s="64"/>
      <c r="C299" s="64"/>
      <c r="D299" s="65"/>
      <c r="E299" s="66"/>
      <c r="F299" s="66"/>
      <c r="G299" s="66"/>
      <c r="H299" s="66"/>
      <c r="I299" s="66"/>
      <c r="J299" s="66"/>
      <c r="K299" s="66"/>
      <c r="L299" s="66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5"/>
      <c r="AI299" s="65"/>
      <c r="AJ299" s="61"/>
      <c r="AK299" s="68"/>
      <c r="AM299" s="69"/>
      <c r="AN299" s="69"/>
      <c r="AO299" s="70"/>
    </row>
    <row r="300" spans="1:41" ht="18" customHeight="1" x14ac:dyDescent="0.2">
      <c r="A300" s="63"/>
      <c r="B300" s="64"/>
      <c r="C300" s="64"/>
      <c r="D300" s="65"/>
      <c r="E300" s="66"/>
      <c r="F300" s="66"/>
      <c r="G300" s="66"/>
      <c r="H300" s="66"/>
      <c r="I300" s="66"/>
      <c r="J300" s="66"/>
      <c r="K300" s="66"/>
      <c r="L300" s="66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5"/>
      <c r="AI300" s="65"/>
      <c r="AJ300" s="61"/>
      <c r="AK300" s="68"/>
      <c r="AM300" s="69"/>
      <c r="AN300" s="69"/>
      <c r="AO300" s="70"/>
    </row>
    <row r="301" spans="1:41" ht="18" customHeight="1" x14ac:dyDescent="0.2">
      <c r="A301" s="63"/>
      <c r="B301" s="64"/>
      <c r="C301" s="64"/>
      <c r="D301" s="65"/>
      <c r="E301" s="66"/>
      <c r="F301" s="66"/>
      <c r="G301" s="66"/>
      <c r="H301" s="66"/>
      <c r="I301" s="66"/>
      <c r="J301" s="66"/>
      <c r="K301" s="66"/>
      <c r="L301" s="66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5"/>
      <c r="AI301" s="65"/>
      <c r="AJ301" s="61"/>
      <c r="AK301" s="68"/>
      <c r="AM301" s="69"/>
      <c r="AN301" s="69"/>
      <c r="AO301" s="70"/>
    </row>
    <row r="302" spans="1:41" ht="18" customHeight="1" x14ac:dyDescent="0.2">
      <c r="A302" s="63"/>
      <c r="B302" s="64"/>
      <c r="C302" s="64"/>
      <c r="D302" s="65"/>
      <c r="E302" s="66"/>
      <c r="F302" s="66"/>
      <c r="G302" s="66"/>
      <c r="H302" s="66"/>
      <c r="I302" s="66"/>
      <c r="J302" s="66"/>
      <c r="K302" s="66"/>
      <c r="L302" s="66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5"/>
      <c r="AI302" s="65"/>
      <c r="AJ302" s="61"/>
      <c r="AK302" s="68"/>
      <c r="AM302" s="69"/>
      <c r="AN302" s="69"/>
      <c r="AO302" s="70"/>
    </row>
    <row r="303" spans="1:41" ht="18" customHeight="1" x14ac:dyDescent="0.2">
      <c r="A303" s="63"/>
      <c r="B303" s="64"/>
      <c r="C303" s="64"/>
      <c r="D303" s="65"/>
      <c r="E303" s="66"/>
      <c r="F303" s="66"/>
      <c r="G303" s="66"/>
      <c r="H303" s="66"/>
      <c r="I303" s="66"/>
      <c r="J303" s="66"/>
      <c r="K303" s="66"/>
      <c r="L303" s="66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5"/>
      <c r="AI303" s="65"/>
      <c r="AJ303" s="61"/>
      <c r="AK303" s="68"/>
      <c r="AM303" s="69"/>
      <c r="AN303" s="69"/>
      <c r="AO303" s="70"/>
    </row>
    <row r="304" spans="1:41" ht="18" customHeight="1" x14ac:dyDescent="0.2">
      <c r="A304" s="63"/>
      <c r="B304" s="64"/>
      <c r="C304" s="64"/>
      <c r="D304" s="65"/>
      <c r="E304" s="66"/>
      <c r="F304" s="66"/>
      <c r="G304" s="66"/>
      <c r="H304" s="66"/>
      <c r="I304" s="66"/>
      <c r="J304" s="66"/>
      <c r="K304" s="66"/>
      <c r="L304" s="66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5"/>
      <c r="AI304" s="65"/>
      <c r="AJ304" s="61"/>
      <c r="AK304" s="68"/>
      <c r="AM304" s="69"/>
      <c r="AN304" s="69"/>
      <c r="AO304" s="70"/>
    </row>
    <row r="305" spans="1:41" ht="18" customHeight="1" x14ac:dyDescent="0.2">
      <c r="A305" s="63"/>
      <c r="B305" s="64"/>
      <c r="C305" s="64"/>
      <c r="D305" s="65"/>
      <c r="E305" s="66"/>
      <c r="F305" s="66"/>
      <c r="G305" s="66"/>
      <c r="H305" s="66"/>
      <c r="I305" s="66"/>
      <c r="J305" s="66"/>
      <c r="K305" s="66"/>
      <c r="L305" s="66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5"/>
      <c r="AI305" s="65"/>
      <c r="AJ305" s="61"/>
      <c r="AK305" s="68"/>
      <c r="AM305" s="69"/>
      <c r="AN305" s="69"/>
      <c r="AO305" s="70"/>
    </row>
    <row r="306" spans="1:41" ht="18" customHeight="1" x14ac:dyDescent="0.2">
      <c r="A306" s="63"/>
      <c r="B306" s="64"/>
      <c r="C306" s="64"/>
      <c r="D306" s="65"/>
      <c r="E306" s="66"/>
      <c r="F306" s="66"/>
      <c r="G306" s="66"/>
      <c r="H306" s="66"/>
      <c r="I306" s="66"/>
      <c r="J306" s="66"/>
      <c r="K306" s="66"/>
      <c r="L306" s="66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5"/>
      <c r="AI306" s="65"/>
      <c r="AJ306" s="61"/>
      <c r="AK306" s="68"/>
      <c r="AM306" s="69"/>
      <c r="AN306" s="69"/>
      <c r="AO306" s="70"/>
    </row>
    <row r="307" spans="1:41" ht="18" customHeight="1" x14ac:dyDescent="0.2">
      <c r="A307" s="63"/>
      <c r="B307" s="64"/>
      <c r="C307" s="64"/>
      <c r="D307" s="65"/>
      <c r="E307" s="66"/>
      <c r="F307" s="66"/>
      <c r="G307" s="66"/>
      <c r="H307" s="66"/>
      <c r="I307" s="66"/>
      <c r="J307" s="66"/>
      <c r="K307" s="66"/>
      <c r="L307" s="66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5"/>
      <c r="AI307" s="65"/>
      <c r="AJ307" s="61"/>
      <c r="AK307" s="68"/>
      <c r="AM307" s="69"/>
      <c r="AN307" s="69"/>
      <c r="AO307" s="70"/>
    </row>
    <row r="308" spans="1:41" ht="18" customHeight="1" x14ac:dyDescent="0.2">
      <c r="A308" s="63"/>
      <c r="B308" s="64"/>
      <c r="C308" s="64"/>
      <c r="D308" s="65"/>
      <c r="E308" s="66"/>
      <c r="F308" s="66"/>
      <c r="G308" s="66"/>
      <c r="H308" s="66"/>
      <c r="I308" s="66"/>
      <c r="J308" s="66"/>
      <c r="K308" s="66"/>
      <c r="L308" s="66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5"/>
      <c r="AI308" s="65"/>
      <c r="AJ308" s="61"/>
      <c r="AK308" s="68"/>
      <c r="AM308" s="69"/>
      <c r="AN308" s="69"/>
      <c r="AO308" s="70"/>
    </row>
    <row r="309" spans="1:41" ht="18" customHeight="1" x14ac:dyDescent="0.2">
      <c r="A309" s="63"/>
      <c r="B309" s="64"/>
      <c r="C309" s="64"/>
      <c r="D309" s="65"/>
      <c r="E309" s="66"/>
      <c r="F309" s="66"/>
      <c r="G309" s="66"/>
      <c r="H309" s="66"/>
      <c r="I309" s="66"/>
      <c r="J309" s="66"/>
      <c r="K309" s="66"/>
      <c r="L309" s="66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5"/>
      <c r="AI309" s="65"/>
      <c r="AJ309" s="61"/>
      <c r="AK309" s="68"/>
      <c r="AM309" s="69"/>
      <c r="AN309" s="69"/>
      <c r="AO309" s="70"/>
    </row>
    <row r="310" spans="1:41" ht="18" customHeight="1" x14ac:dyDescent="0.2">
      <c r="A310" s="63"/>
      <c r="B310" s="64"/>
      <c r="C310" s="64"/>
      <c r="D310" s="65"/>
      <c r="E310" s="66"/>
      <c r="F310" s="66"/>
      <c r="G310" s="66"/>
      <c r="H310" s="66"/>
      <c r="I310" s="66"/>
      <c r="J310" s="66"/>
      <c r="K310" s="66"/>
      <c r="L310" s="66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5"/>
      <c r="AI310" s="65"/>
      <c r="AJ310" s="61"/>
      <c r="AK310" s="68"/>
      <c r="AM310" s="69"/>
      <c r="AN310" s="69"/>
      <c r="AO310" s="70"/>
    </row>
    <row r="311" spans="1:41" ht="18" customHeight="1" x14ac:dyDescent="0.2">
      <c r="A311" s="63"/>
      <c r="B311" s="64"/>
      <c r="C311" s="64"/>
      <c r="D311" s="65"/>
      <c r="E311" s="66"/>
      <c r="F311" s="66"/>
      <c r="G311" s="66"/>
      <c r="H311" s="66"/>
      <c r="I311" s="66"/>
      <c r="J311" s="66"/>
      <c r="K311" s="66"/>
      <c r="L311" s="66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5"/>
      <c r="AI311" s="65"/>
      <c r="AJ311" s="61"/>
      <c r="AK311" s="68"/>
      <c r="AM311" s="69"/>
      <c r="AN311" s="69"/>
      <c r="AO311" s="70"/>
    </row>
    <row r="312" spans="1:41" ht="18" customHeight="1" x14ac:dyDescent="0.2">
      <c r="A312" s="63"/>
      <c r="B312" s="64"/>
      <c r="C312" s="64"/>
      <c r="D312" s="65"/>
      <c r="E312" s="66"/>
      <c r="F312" s="66"/>
      <c r="G312" s="66"/>
      <c r="H312" s="66"/>
      <c r="I312" s="66"/>
      <c r="J312" s="66"/>
      <c r="K312" s="66"/>
      <c r="L312" s="66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5"/>
      <c r="AI312" s="65"/>
      <c r="AJ312" s="61"/>
      <c r="AK312" s="68"/>
      <c r="AM312" s="69"/>
      <c r="AN312" s="69"/>
      <c r="AO312" s="70"/>
    </row>
    <row r="313" spans="1:41" ht="18" customHeight="1" x14ac:dyDescent="0.2">
      <c r="A313" s="63"/>
      <c r="B313" s="64"/>
      <c r="C313" s="64"/>
      <c r="D313" s="65"/>
      <c r="E313" s="66"/>
      <c r="F313" s="66"/>
      <c r="G313" s="66"/>
      <c r="H313" s="66"/>
      <c r="I313" s="66"/>
      <c r="J313" s="66"/>
      <c r="K313" s="66"/>
      <c r="L313" s="66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5"/>
      <c r="AI313" s="65"/>
      <c r="AJ313" s="61"/>
      <c r="AK313" s="68"/>
      <c r="AM313" s="69"/>
      <c r="AN313" s="69"/>
      <c r="AO313" s="70"/>
    </row>
    <row r="314" spans="1:41" ht="18" customHeight="1" x14ac:dyDescent="0.2">
      <c r="A314" s="63"/>
      <c r="B314" s="64"/>
      <c r="C314" s="64"/>
      <c r="D314" s="65"/>
      <c r="E314" s="66"/>
      <c r="F314" s="66"/>
      <c r="G314" s="66"/>
      <c r="H314" s="66"/>
      <c r="I314" s="66"/>
      <c r="J314" s="66"/>
      <c r="K314" s="66"/>
      <c r="L314" s="66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5"/>
      <c r="AI314" s="65"/>
      <c r="AJ314" s="61"/>
      <c r="AK314" s="68"/>
      <c r="AM314" s="69"/>
      <c r="AN314" s="69"/>
      <c r="AO314" s="70"/>
    </row>
    <row r="315" spans="1:41" ht="18" customHeight="1" x14ac:dyDescent="0.2">
      <c r="A315" s="63"/>
      <c r="B315" s="64"/>
      <c r="C315" s="64"/>
      <c r="D315" s="65"/>
      <c r="E315" s="66"/>
      <c r="F315" s="66"/>
      <c r="G315" s="66"/>
      <c r="H315" s="66"/>
      <c r="I315" s="66"/>
      <c r="J315" s="66"/>
      <c r="K315" s="66"/>
      <c r="L315" s="66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5"/>
      <c r="AI315" s="65"/>
      <c r="AJ315" s="61"/>
      <c r="AK315" s="68"/>
      <c r="AM315" s="69"/>
      <c r="AN315" s="69"/>
      <c r="AO315" s="70"/>
    </row>
    <row r="316" spans="1:41" ht="18" customHeight="1" x14ac:dyDescent="0.2">
      <c r="A316" s="63"/>
      <c r="B316" s="64"/>
      <c r="C316" s="64"/>
      <c r="D316" s="65"/>
      <c r="E316" s="66"/>
      <c r="F316" s="66"/>
      <c r="G316" s="66"/>
      <c r="H316" s="66"/>
      <c r="I316" s="66"/>
      <c r="J316" s="66"/>
      <c r="K316" s="66"/>
      <c r="L316" s="66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5"/>
      <c r="AI316" s="65"/>
      <c r="AJ316" s="61"/>
      <c r="AK316" s="68"/>
      <c r="AM316" s="69"/>
      <c r="AN316" s="69"/>
      <c r="AO316" s="70"/>
    </row>
    <row r="317" spans="1:41" ht="18" customHeight="1" x14ac:dyDescent="0.2">
      <c r="A317" s="63"/>
      <c r="B317" s="64"/>
      <c r="C317" s="64"/>
      <c r="D317" s="65"/>
      <c r="E317" s="66"/>
      <c r="F317" s="66"/>
      <c r="G317" s="66"/>
      <c r="H317" s="66"/>
      <c r="I317" s="66"/>
      <c r="J317" s="66"/>
      <c r="K317" s="66"/>
      <c r="L317" s="66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5"/>
      <c r="AI317" s="65"/>
      <c r="AJ317" s="61"/>
      <c r="AK317" s="68"/>
      <c r="AM317" s="69"/>
      <c r="AN317" s="69"/>
      <c r="AO317" s="70"/>
    </row>
    <row r="318" spans="1:41" ht="18" customHeight="1" x14ac:dyDescent="0.2">
      <c r="A318" s="63"/>
      <c r="B318" s="64"/>
      <c r="C318" s="64"/>
      <c r="D318" s="65"/>
      <c r="E318" s="66"/>
      <c r="F318" s="66"/>
      <c r="G318" s="66"/>
      <c r="H318" s="66"/>
      <c r="I318" s="66"/>
      <c r="J318" s="66"/>
      <c r="K318" s="66"/>
      <c r="L318" s="66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5"/>
      <c r="AI318" s="65"/>
      <c r="AJ318" s="61"/>
      <c r="AK318" s="68"/>
      <c r="AM318" s="69"/>
      <c r="AN318" s="69"/>
      <c r="AO318" s="70"/>
    </row>
    <row r="319" spans="1:41" ht="18" customHeight="1" x14ac:dyDescent="0.2">
      <c r="A319" s="63"/>
      <c r="B319" s="64"/>
      <c r="C319" s="64"/>
      <c r="D319" s="65"/>
      <c r="E319" s="66"/>
      <c r="F319" s="66"/>
      <c r="G319" s="66"/>
      <c r="H319" s="66"/>
      <c r="I319" s="66"/>
      <c r="J319" s="66"/>
      <c r="K319" s="66"/>
      <c r="L319" s="66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5"/>
      <c r="AI319" s="65"/>
      <c r="AJ319" s="61"/>
      <c r="AK319" s="68"/>
      <c r="AM319" s="69"/>
      <c r="AN319" s="69"/>
      <c r="AO319" s="70"/>
    </row>
    <row r="320" spans="1:41" ht="18" customHeight="1" x14ac:dyDescent="0.2">
      <c r="A320" s="63"/>
      <c r="B320" s="64"/>
      <c r="C320" s="64"/>
      <c r="D320" s="65"/>
      <c r="E320" s="66"/>
      <c r="F320" s="66"/>
      <c r="G320" s="66"/>
      <c r="H320" s="66"/>
      <c r="I320" s="66"/>
      <c r="J320" s="66"/>
      <c r="K320" s="66"/>
      <c r="L320" s="66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5"/>
      <c r="AI320" s="65"/>
      <c r="AJ320" s="61"/>
      <c r="AK320" s="68"/>
      <c r="AM320" s="69"/>
      <c r="AN320" s="69"/>
      <c r="AO320" s="70"/>
    </row>
    <row r="321" spans="1:41" ht="18" customHeight="1" x14ac:dyDescent="0.2">
      <c r="A321" s="63"/>
      <c r="B321" s="64"/>
      <c r="C321" s="64"/>
      <c r="D321" s="65"/>
      <c r="E321" s="66"/>
      <c r="F321" s="66"/>
      <c r="G321" s="66"/>
      <c r="H321" s="66"/>
      <c r="I321" s="66"/>
      <c r="J321" s="66"/>
      <c r="K321" s="66"/>
      <c r="L321" s="66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5"/>
      <c r="AI321" s="65"/>
      <c r="AJ321" s="61"/>
      <c r="AK321" s="68"/>
      <c r="AM321" s="69"/>
      <c r="AN321" s="69"/>
      <c r="AO321" s="70"/>
    </row>
    <row r="322" spans="1:41" ht="18" customHeight="1" x14ac:dyDescent="0.2">
      <c r="A322" s="63"/>
      <c r="B322" s="64"/>
      <c r="C322" s="64"/>
      <c r="D322" s="65"/>
      <c r="E322" s="66"/>
      <c r="F322" s="66"/>
      <c r="G322" s="66"/>
      <c r="H322" s="66"/>
      <c r="I322" s="66"/>
      <c r="J322" s="66"/>
      <c r="K322" s="66"/>
      <c r="L322" s="66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5"/>
      <c r="AI322" s="65"/>
      <c r="AJ322" s="61"/>
      <c r="AK322" s="68"/>
      <c r="AM322" s="69"/>
      <c r="AN322" s="69"/>
      <c r="AO322" s="70"/>
    </row>
    <row r="323" spans="1:41" ht="18" customHeight="1" x14ac:dyDescent="0.2">
      <c r="A323" s="63"/>
      <c r="B323" s="64"/>
      <c r="C323" s="64"/>
      <c r="D323" s="65"/>
      <c r="E323" s="66"/>
      <c r="F323" s="66"/>
      <c r="G323" s="66"/>
      <c r="H323" s="66"/>
      <c r="I323" s="66"/>
      <c r="J323" s="66"/>
      <c r="K323" s="66"/>
      <c r="L323" s="66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5"/>
      <c r="AI323" s="65"/>
      <c r="AJ323" s="61"/>
      <c r="AK323" s="68"/>
      <c r="AM323" s="69"/>
      <c r="AN323" s="69"/>
      <c r="AO323" s="70"/>
    </row>
    <row r="324" spans="1:41" ht="18" customHeight="1" x14ac:dyDescent="0.2">
      <c r="A324" s="63"/>
      <c r="B324" s="64"/>
      <c r="C324" s="64"/>
      <c r="D324" s="65"/>
      <c r="E324" s="66"/>
      <c r="F324" s="66"/>
      <c r="G324" s="66"/>
      <c r="H324" s="66"/>
      <c r="I324" s="66"/>
      <c r="J324" s="66"/>
      <c r="K324" s="66"/>
      <c r="L324" s="66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5"/>
      <c r="AI324" s="65"/>
      <c r="AJ324" s="61"/>
      <c r="AK324" s="68"/>
      <c r="AM324" s="69"/>
      <c r="AN324" s="69"/>
      <c r="AO324" s="70"/>
    </row>
    <row r="325" spans="1:41" ht="18" customHeight="1" x14ac:dyDescent="0.2">
      <c r="A325" s="63"/>
      <c r="B325" s="64"/>
      <c r="C325" s="64"/>
      <c r="D325" s="65"/>
      <c r="E325" s="66"/>
      <c r="F325" s="66"/>
      <c r="G325" s="66"/>
      <c r="H325" s="66"/>
      <c r="I325" s="66"/>
      <c r="J325" s="66"/>
      <c r="K325" s="66"/>
      <c r="L325" s="66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5"/>
      <c r="AI325" s="65"/>
      <c r="AJ325" s="61"/>
      <c r="AK325" s="68"/>
      <c r="AM325" s="69"/>
      <c r="AN325" s="69"/>
      <c r="AO325" s="70"/>
    </row>
    <row r="326" spans="1:41" ht="18" customHeight="1" x14ac:dyDescent="0.2">
      <c r="A326" s="63"/>
      <c r="B326" s="64"/>
      <c r="C326" s="64"/>
      <c r="D326" s="65"/>
      <c r="E326" s="66"/>
      <c r="F326" s="66"/>
      <c r="G326" s="66"/>
      <c r="H326" s="66"/>
      <c r="I326" s="66"/>
      <c r="J326" s="66"/>
      <c r="K326" s="66"/>
      <c r="L326" s="66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5"/>
      <c r="AI326" s="65"/>
      <c r="AJ326" s="61"/>
      <c r="AK326" s="68"/>
      <c r="AM326" s="69"/>
      <c r="AN326" s="69"/>
      <c r="AO326" s="70"/>
    </row>
    <row r="327" spans="1:41" ht="18" customHeight="1" x14ac:dyDescent="0.2">
      <c r="A327" s="63"/>
      <c r="B327" s="64"/>
      <c r="C327" s="64"/>
      <c r="D327" s="65"/>
      <c r="E327" s="66"/>
      <c r="F327" s="66"/>
      <c r="G327" s="66"/>
      <c r="H327" s="66"/>
      <c r="I327" s="66"/>
      <c r="J327" s="66"/>
      <c r="K327" s="66"/>
      <c r="L327" s="66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5"/>
      <c r="AI327" s="65"/>
      <c r="AJ327" s="61"/>
      <c r="AK327" s="68"/>
      <c r="AM327" s="69"/>
      <c r="AN327" s="69"/>
      <c r="AO327" s="70"/>
    </row>
    <row r="328" spans="1:41" ht="18" customHeight="1" x14ac:dyDescent="0.2">
      <c r="A328" s="63"/>
      <c r="B328" s="64"/>
      <c r="C328" s="64"/>
      <c r="D328" s="65"/>
      <c r="E328" s="66"/>
      <c r="F328" s="66"/>
      <c r="G328" s="66"/>
      <c r="H328" s="66"/>
      <c r="I328" s="66"/>
      <c r="J328" s="66"/>
      <c r="K328" s="66"/>
      <c r="L328" s="66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5"/>
      <c r="AI328" s="65"/>
      <c r="AJ328" s="61"/>
      <c r="AK328" s="68"/>
      <c r="AM328" s="69"/>
      <c r="AN328" s="69"/>
      <c r="AO328" s="70"/>
    </row>
    <row r="329" spans="1:41" ht="18" customHeight="1" x14ac:dyDescent="0.2">
      <c r="A329" s="63"/>
      <c r="B329" s="64"/>
      <c r="C329" s="64"/>
      <c r="D329" s="65"/>
      <c r="E329" s="66"/>
      <c r="F329" s="66"/>
      <c r="G329" s="66"/>
      <c r="H329" s="66"/>
      <c r="I329" s="66"/>
      <c r="J329" s="66"/>
      <c r="K329" s="66"/>
      <c r="L329" s="66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5"/>
      <c r="AI329" s="65"/>
      <c r="AJ329" s="61"/>
      <c r="AK329" s="68"/>
      <c r="AM329" s="69"/>
      <c r="AN329" s="69"/>
      <c r="AO329" s="70"/>
    </row>
    <row r="330" spans="1:41" ht="18" customHeight="1" x14ac:dyDescent="0.2">
      <c r="A330" s="63"/>
      <c r="B330" s="64"/>
      <c r="C330" s="64"/>
      <c r="D330" s="65"/>
      <c r="E330" s="66"/>
      <c r="F330" s="66"/>
      <c r="G330" s="66"/>
      <c r="H330" s="66"/>
      <c r="I330" s="66"/>
      <c r="J330" s="66"/>
      <c r="K330" s="66"/>
      <c r="L330" s="66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5"/>
      <c r="AI330" s="65"/>
      <c r="AJ330" s="61"/>
      <c r="AK330" s="68"/>
      <c r="AM330" s="69"/>
      <c r="AN330" s="69"/>
      <c r="AO330" s="70"/>
    </row>
    <row r="331" spans="1:41" ht="18" customHeight="1" x14ac:dyDescent="0.2">
      <c r="A331" s="63"/>
      <c r="B331" s="64"/>
      <c r="C331" s="64"/>
      <c r="D331" s="65"/>
      <c r="E331" s="66"/>
      <c r="F331" s="66"/>
      <c r="G331" s="66"/>
      <c r="H331" s="66"/>
      <c r="I331" s="66"/>
      <c r="J331" s="66"/>
      <c r="K331" s="66"/>
      <c r="L331" s="66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5"/>
      <c r="AI331" s="65"/>
      <c r="AJ331" s="61"/>
      <c r="AK331" s="68"/>
      <c r="AM331" s="69"/>
      <c r="AN331" s="69"/>
      <c r="AO331" s="70"/>
    </row>
    <row r="332" spans="1:41" ht="18" customHeight="1" x14ac:dyDescent="0.2">
      <c r="A332" s="63"/>
      <c r="B332" s="64"/>
      <c r="C332" s="64"/>
      <c r="D332" s="65"/>
      <c r="E332" s="66"/>
      <c r="F332" s="66"/>
      <c r="G332" s="66"/>
      <c r="H332" s="66"/>
      <c r="I332" s="66"/>
      <c r="J332" s="66"/>
      <c r="K332" s="66"/>
      <c r="L332" s="66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5"/>
      <c r="AI332" s="65"/>
      <c r="AJ332" s="61"/>
      <c r="AK332" s="68"/>
      <c r="AM332" s="69"/>
      <c r="AN332" s="69"/>
      <c r="AO332" s="70"/>
    </row>
    <row r="333" spans="1:41" ht="18" customHeight="1" x14ac:dyDescent="0.2">
      <c r="A333" s="63"/>
      <c r="B333" s="64"/>
      <c r="C333" s="64"/>
      <c r="D333" s="65"/>
      <c r="E333" s="66"/>
      <c r="F333" s="66"/>
      <c r="G333" s="66"/>
      <c r="H333" s="66"/>
      <c r="I333" s="66"/>
      <c r="J333" s="66"/>
      <c r="K333" s="66"/>
      <c r="L333" s="66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5"/>
      <c r="AI333" s="65"/>
      <c r="AJ333" s="61"/>
      <c r="AK333" s="68"/>
      <c r="AM333" s="69"/>
      <c r="AN333" s="69"/>
      <c r="AO333" s="70"/>
    </row>
    <row r="334" spans="1:41" ht="18" customHeight="1" x14ac:dyDescent="0.2">
      <c r="A334" s="63"/>
      <c r="B334" s="64"/>
      <c r="C334" s="64"/>
      <c r="D334" s="65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5"/>
      <c r="AI334" s="65"/>
      <c r="AJ334" s="61"/>
      <c r="AK334" s="68"/>
      <c r="AM334" s="69"/>
      <c r="AN334" s="69"/>
      <c r="AO334" s="70"/>
    </row>
    <row r="335" spans="1:41" ht="18" customHeight="1" x14ac:dyDescent="0.2">
      <c r="A335" s="63"/>
      <c r="B335" s="64"/>
      <c r="C335" s="64"/>
      <c r="D335" s="65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5"/>
      <c r="AI335" s="65"/>
      <c r="AJ335" s="61"/>
      <c r="AK335" s="68"/>
      <c r="AM335" s="69"/>
      <c r="AN335" s="69"/>
      <c r="AO335" s="70"/>
    </row>
    <row r="336" spans="1:41" ht="18" customHeight="1" x14ac:dyDescent="0.2">
      <c r="A336" s="63"/>
      <c r="B336" s="64"/>
      <c r="C336" s="64"/>
      <c r="D336" s="65"/>
      <c r="E336" s="66"/>
      <c r="F336" s="66"/>
      <c r="G336" s="66"/>
      <c r="H336" s="66"/>
      <c r="I336" s="66"/>
      <c r="J336" s="66"/>
      <c r="K336" s="66"/>
      <c r="L336" s="66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5"/>
      <c r="AI336" s="65"/>
      <c r="AJ336" s="61"/>
      <c r="AK336" s="68"/>
      <c r="AM336" s="69"/>
      <c r="AN336" s="69"/>
      <c r="AO336" s="70"/>
    </row>
    <row r="337" spans="1:41" ht="18" customHeight="1" x14ac:dyDescent="0.2">
      <c r="A337" s="63"/>
      <c r="B337" s="64"/>
      <c r="C337" s="64"/>
      <c r="D337" s="65"/>
      <c r="E337" s="66"/>
      <c r="F337" s="66"/>
      <c r="G337" s="66"/>
      <c r="H337" s="66"/>
      <c r="I337" s="66"/>
      <c r="J337" s="66"/>
      <c r="K337" s="66"/>
      <c r="L337" s="66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5"/>
      <c r="AI337" s="65"/>
      <c r="AJ337" s="61"/>
      <c r="AK337" s="68"/>
      <c r="AM337" s="69"/>
      <c r="AN337" s="69"/>
      <c r="AO337" s="70"/>
    </row>
    <row r="338" spans="1:41" ht="18" customHeight="1" x14ac:dyDescent="0.2">
      <c r="A338" s="63"/>
      <c r="B338" s="64"/>
      <c r="C338" s="64"/>
      <c r="D338" s="65"/>
      <c r="E338" s="66"/>
      <c r="F338" s="66"/>
      <c r="G338" s="66"/>
      <c r="H338" s="66"/>
      <c r="I338" s="66"/>
      <c r="J338" s="66"/>
      <c r="K338" s="66"/>
      <c r="L338" s="66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5"/>
      <c r="AI338" s="65"/>
      <c r="AJ338" s="61"/>
      <c r="AK338" s="68"/>
      <c r="AM338" s="69"/>
      <c r="AN338" s="69"/>
      <c r="AO338" s="70"/>
    </row>
    <row r="339" spans="1:41" ht="18" customHeight="1" x14ac:dyDescent="0.2">
      <c r="A339" s="63"/>
      <c r="B339" s="64"/>
      <c r="C339" s="64"/>
      <c r="D339" s="65"/>
      <c r="E339" s="66"/>
      <c r="F339" s="66"/>
      <c r="G339" s="66"/>
      <c r="H339" s="66"/>
      <c r="I339" s="66"/>
      <c r="J339" s="66"/>
      <c r="K339" s="66"/>
      <c r="L339" s="66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5"/>
      <c r="AI339" s="65"/>
      <c r="AJ339" s="61"/>
      <c r="AK339" s="68"/>
      <c r="AM339" s="69"/>
      <c r="AN339" s="69"/>
      <c r="AO339" s="70"/>
    </row>
    <row r="340" spans="1:41" ht="18" customHeight="1" x14ac:dyDescent="0.2">
      <c r="A340" s="63"/>
      <c r="B340" s="64"/>
      <c r="C340" s="64"/>
      <c r="D340" s="65"/>
      <c r="E340" s="66"/>
      <c r="F340" s="66"/>
      <c r="G340" s="66"/>
      <c r="H340" s="66"/>
      <c r="I340" s="66"/>
      <c r="J340" s="66"/>
      <c r="K340" s="66"/>
      <c r="L340" s="66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5"/>
      <c r="AI340" s="65"/>
      <c r="AJ340" s="61"/>
      <c r="AK340" s="68"/>
      <c r="AM340" s="69"/>
      <c r="AN340" s="69"/>
      <c r="AO340" s="70"/>
    </row>
    <row r="341" spans="1:41" ht="18" customHeight="1" x14ac:dyDescent="0.2">
      <c r="A341" s="63"/>
      <c r="B341" s="64"/>
      <c r="C341" s="64"/>
      <c r="D341" s="65"/>
      <c r="E341" s="66"/>
      <c r="F341" s="66"/>
      <c r="G341" s="66"/>
      <c r="H341" s="66"/>
      <c r="I341" s="66"/>
      <c r="J341" s="66"/>
      <c r="K341" s="66"/>
      <c r="L341" s="66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5"/>
      <c r="AI341" s="65"/>
      <c r="AJ341" s="61"/>
      <c r="AK341" s="68"/>
      <c r="AM341" s="69"/>
      <c r="AN341" s="69"/>
      <c r="AO341" s="70"/>
    </row>
    <row r="342" spans="1:41" ht="18" customHeight="1" x14ac:dyDescent="0.2">
      <c r="A342" s="63"/>
      <c r="B342" s="64"/>
      <c r="C342" s="64"/>
      <c r="D342" s="65"/>
      <c r="E342" s="66"/>
      <c r="F342" s="66"/>
      <c r="G342" s="66"/>
      <c r="H342" s="66"/>
      <c r="I342" s="66"/>
      <c r="J342" s="66"/>
      <c r="K342" s="66"/>
      <c r="L342" s="66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5"/>
      <c r="AI342" s="65"/>
      <c r="AJ342" s="61"/>
      <c r="AK342" s="68"/>
      <c r="AM342" s="69"/>
      <c r="AN342" s="69"/>
      <c r="AO342" s="70"/>
    </row>
    <row r="343" spans="1:41" ht="18" customHeight="1" x14ac:dyDescent="0.2">
      <c r="A343" s="63"/>
      <c r="B343" s="64"/>
      <c r="C343" s="64"/>
      <c r="D343" s="65"/>
      <c r="E343" s="66"/>
      <c r="F343" s="66"/>
      <c r="G343" s="66"/>
      <c r="H343" s="66"/>
      <c r="I343" s="66"/>
      <c r="J343" s="66"/>
      <c r="K343" s="66"/>
      <c r="L343" s="66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5"/>
      <c r="AI343" s="65"/>
      <c r="AJ343" s="61"/>
      <c r="AK343" s="68"/>
      <c r="AM343" s="69"/>
      <c r="AN343" s="69"/>
      <c r="AO343" s="70"/>
    </row>
    <row r="344" spans="1:41" ht="18" customHeight="1" x14ac:dyDescent="0.2">
      <c r="A344" s="63"/>
      <c r="B344" s="64"/>
      <c r="C344" s="64"/>
      <c r="D344" s="65"/>
      <c r="E344" s="66"/>
      <c r="F344" s="66"/>
      <c r="G344" s="66"/>
      <c r="H344" s="66"/>
      <c r="I344" s="66"/>
      <c r="J344" s="66"/>
      <c r="K344" s="66"/>
      <c r="L344" s="66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5"/>
      <c r="AI344" s="65"/>
      <c r="AJ344" s="61"/>
      <c r="AK344" s="68"/>
      <c r="AM344" s="69"/>
      <c r="AN344" s="69"/>
      <c r="AO344" s="70"/>
    </row>
    <row r="345" spans="1:41" ht="18" customHeight="1" x14ac:dyDescent="0.2">
      <c r="A345" s="63"/>
      <c r="B345" s="64"/>
      <c r="C345" s="64"/>
      <c r="D345" s="65"/>
      <c r="E345" s="66"/>
      <c r="F345" s="66"/>
      <c r="G345" s="66"/>
      <c r="H345" s="66"/>
      <c r="I345" s="66"/>
      <c r="J345" s="66"/>
      <c r="K345" s="66"/>
      <c r="L345" s="66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5"/>
      <c r="AI345" s="65"/>
      <c r="AJ345" s="61"/>
      <c r="AK345" s="68"/>
      <c r="AM345" s="69"/>
      <c r="AN345" s="69"/>
      <c r="AO345" s="70"/>
    </row>
    <row r="346" spans="1:41" ht="18" customHeight="1" x14ac:dyDescent="0.2">
      <c r="A346" s="63"/>
      <c r="B346" s="64"/>
      <c r="C346" s="64"/>
      <c r="D346" s="65"/>
      <c r="E346" s="66"/>
      <c r="F346" s="66"/>
      <c r="G346" s="66"/>
      <c r="H346" s="66"/>
      <c r="I346" s="66"/>
      <c r="J346" s="66"/>
      <c r="K346" s="66"/>
      <c r="L346" s="66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5"/>
      <c r="AI346" s="65"/>
      <c r="AJ346" s="61"/>
      <c r="AK346" s="68"/>
      <c r="AM346" s="69"/>
      <c r="AN346" s="69"/>
      <c r="AO346" s="70"/>
    </row>
    <row r="347" spans="1:41" ht="18" customHeight="1" x14ac:dyDescent="0.2">
      <c r="A347" s="63"/>
      <c r="B347" s="64"/>
      <c r="C347" s="64"/>
      <c r="D347" s="65"/>
      <c r="E347" s="66"/>
      <c r="F347" s="66"/>
      <c r="G347" s="66"/>
      <c r="H347" s="66"/>
      <c r="I347" s="66"/>
      <c r="J347" s="66"/>
      <c r="K347" s="66"/>
      <c r="L347" s="66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5"/>
      <c r="AI347" s="65"/>
      <c r="AJ347" s="61"/>
      <c r="AK347" s="68"/>
      <c r="AM347" s="69"/>
      <c r="AN347" s="69"/>
      <c r="AO347" s="70"/>
    </row>
    <row r="348" spans="1:41" ht="18" customHeight="1" x14ac:dyDescent="0.2">
      <c r="A348" s="63"/>
      <c r="B348" s="64"/>
      <c r="C348" s="64"/>
      <c r="D348" s="65"/>
      <c r="E348" s="66"/>
      <c r="F348" s="66"/>
      <c r="G348" s="66"/>
      <c r="H348" s="66"/>
      <c r="I348" s="66"/>
      <c r="J348" s="66"/>
      <c r="K348" s="66"/>
      <c r="L348" s="66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5"/>
      <c r="AI348" s="65"/>
      <c r="AJ348" s="61"/>
      <c r="AK348" s="68"/>
      <c r="AM348" s="69"/>
      <c r="AN348" s="69"/>
      <c r="AO348" s="70"/>
    </row>
    <row r="349" spans="1:41" ht="18" customHeight="1" x14ac:dyDescent="0.2">
      <c r="A349" s="63"/>
      <c r="B349" s="64"/>
      <c r="C349" s="64"/>
      <c r="D349" s="65"/>
      <c r="E349" s="66"/>
      <c r="F349" s="66"/>
      <c r="G349" s="66"/>
      <c r="H349" s="66"/>
      <c r="I349" s="66"/>
      <c r="J349" s="66"/>
      <c r="K349" s="66"/>
      <c r="L349" s="66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5"/>
      <c r="AI349" s="65"/>
      <c r="AJ349" s="61"/>
      <c r="AK349" s="68"/>
      <c r="AM349" s="69"/>
      <c r="AN349" s="69"/>
      <c r="AO349" s="70"/>
    </row>
    <row r="350" spans="1:41" ht="18" customHeight="1" x14ac:dyDescent="0.2">
      <c r="A350" s="63"/>
      <c r="B350" s="64"/>
      <c r="C350" s="64"/>
      <c r="D350" s="65"/>
      <c r="E350" s="66"/>
      <c r="F350" s="66"/>
      <c r="G350" s="66"/>
      <c r="H350" s="66"/>
      <c r="I350" s="66"/>
      <c r="J350" s="66"/>
      <c r="K350" s="66"/>
      <c r="L350" s="66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5"/>
      <c r="AI350" s="65"/>
      <c r="AJ350" s="61"/>
      <c r="AK350" s="68"/>
      <c r="AM350" s="69"/>
      <c r="AN350" s="69"/>
      <c r="AO350" s="70"/>
    </row>
    <row r="351" spans="1:41" ht="18" customHeight="1" x14ac:dyDescent="0.2">
      <c r="A351" s="63"/>
      <c r="B351" s="64"/>
      <c r="C351" s="64"/>
      <c r="D351" s="65"/>
      <c r="E351" s="66"/>
      <c r="F351" s="66"/>
      <c r="G351" s="66"/>
      <c r="H351" s="66"/>
      <c r="I351" s="66"/>
      <c r="J351" s="66"/>
      <c r="K351" s="66"/>
      <c r="L351" s="66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5"/>
      <c r="AI351" s="65"/>
      <c r="AJ351" s="61"/>
      <c r="AK351" s="68"/>
      <c r="AM351" s="69"/>
      <c r="AN351" s="69"/>
      <c r="AO351" s="70"/>
    </row>
    <row r="352" spans="1:41" ht="18" customHeight="1" x14ac:dyDescent="0.2">
      <c r="A352" s="63"/>
      <c r="B352" s="64"/>
      <c r="C352" s="64"/>
      <c r="D352" s="65"/>
      <c r="E352" s="66"/>
      <c r="F352" s="66"/>
      <c r="G352" s="66"/>
      <c r="H352" s="66"/>
      <c r="I352" s="66"/>
      <c r="J352" s="66"/>
      <c r="K352" s="66"/>
      <c r="L352" s="66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5"/>
      <c r="AI352" s="65"/>
      <c r="AJ352" s="61"/>
      <c r="AK352" s="68"/>
      <c r="AM352" s="69"/>
      <c r="AN352" s="69"/>
      <c r="AO352" s="70"/>
    </row>
    <row r="353" spans="1:41" ht="18" customHeight="1" x14ac:dyDescent="0.2">
      <c r="A353" s="63"/>
      <c r="B353" s="64"/>
      <c r="C353" s="64"/>
      <c r="D353" s="65"/>
      <c r="E353" s="66"/>
      <c r="F353" s="66"/>
      <c r="G353" s="66"/>
      <c r="H353" s="66"/>
      <c r="I353" s="66"/>
      <c r="J353" s="66"/>
      <c r="K353" s="66"/>
      <c r="L353" s="66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5"/>
      <c r="AI353" s="65"/>
      <c r="AJ353" s="61"/>
      <c r="AK353" s="68"/>
      <c r="AM353" s="69"/>
      <c r="AN353" s="69"/>
      <c r="AO353" s="70"/>
    </row>
    <row r="354" spans="1:41" ht="18" customHeight="1" x14ac:dyDescent="0.2">
      <c r="A354" s="63"/>
      <c r="B354" s="64"/>
      <c r="C354" s="64"/>
      <c r="D354" s="65"/>
      <c r="E354" s="66"/>
      <c r="F354" s="66"/>
      <c r="G354" s="66"/>
      <c r="H354" s="66"/>
      <c r="I354" s="66"/>
      <c r="J354" s="66"/>
      <c r="K354" s="66"/>
      <c r="L354" s="66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5"/>
      <c r="AI354" s="65"/>
      <c r="AJ354" s="61"/>
      <c r="AK354" s="68"/>
      <c r="AM354" s="69"/>
      <c r="AN354" s="69"/>
      <c r="AO354" s="70"/>
    </row>
    <row r="355" spans="1:41" ht="18" customHeight="1" x14ac:dyDescent="0.2">
      <c r="A355" s="63"/>
      <c r="B355" s="64"/>
      <c r="C355" s="64"/>
      <c r="D355" s="65"/>
      <c r="E355" s="66"/>
      <c r="F355" s="66"/>
      <c r="G355" s="66"/>
      <c r="H355" s="66"/>
      <c r="I355" s="66"/>
      <c r="J355" s="66"/>
      <c r="K355" s="66"/>
      <c r="L355" s="66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5"/>
      <c r="AI355" s="65"/>
      <c r="AJ355" s="61"/>
      <c r="AK355" s="68"/>
      <c r="AM355" s="69"/>
      <c r="AN355" s="69"/>
      <c r="AO355" s="70"/>
    </row>
    <row r="356" spans="1:41" ht="18" customHeight="1" x14ac:dyDescent="0.2">
      <c r="A356" s="63"/>
      <c r="B356" s="64"/>
      <c r="C356" s="64"/>
      <c r="D356" s="65"/>
      <c r="E356" s="66"/>
      <c r="F356" s="66"/>
      <c r="G356" s="66"/>
      <c r="H356" s="66"/>
      <c r="I356" s="66"/>
      <c r="J356" s="66"/>
      <c r="K356" s="66"/>
      <c r="L356" s="66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5"/>
      <c r="AI356" s="65"/>
      <c r="AJ356" s="61"/>
      <c r="AK356" s="68"/>
      <c r="AM356" s="69"/>
      <c r="AN356" s="69"/>
      <c r="AO356" s="70"/>
    </row>
    <row r="357" spans="1:41" ht="18" customHeight="1" x14ac:dyDescent="0.2">
      <c r="A357" s="63"/>
      <c r="B357" s="64"/>
      <c r="C357" s="64"/>
      <c r="D357" s="65"/>
      <c r="E357" s="66"/>
      <c r="F357" s="66"/>
      <c r="G357" s="66"/>
      <c r="H357" s="66"/>
      <c r="I357" s="66"/>
      <c r="J357" s="66"/>
      <c r="K357" s="66"/>
      <c r="L357" s="66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5"/>
      <c r="AI357" s="65"/>
      <c r="AJ357" s="61"/>
      <c r="AK357" s="68"/>
      <c r="AM357" s="69"/>
      <c r="AN357" s="69"/>
      <c r="AO357" s="70"/>
    </row>
    <row r="358" spans="1:41" ht="18" customHeight="1" x14ac:dyDescent="0.2">
      <c r="A358" s="63"/>
      <c r="B358" s="64"/>
      <c r="C358" s="64"/>
      <c r="D358" s="65"/>
      <c r="E358" s="66"/>
      <c r="F358" s="66"/>
      <c r="G358" s="66"/>
      <c r="H358" s="66"/>
      <c r="I358" s="66"/>
      <c r="J358" s="66"/>
      <c r="K358" s="66"/>
      <c r="L358" s="66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5"/>
      <c r="AI358" s="65"/>
      <c r="AJ358" s="61"/>
      <c r="AK358" s="68"/>
      <c r="AM358" s="69"/>
      <c r="AN358" s="69"/>
      <c r="AO358" s="70"/>
    </row>
    <row r="359" spans="1:41" ht="18" customHeight="1" x14ac:dyDescent="0.2">
      <c r="A359" s="63"/>
      <c r="B359" s="64"/>
      <c r="C359" s="64"/>
      <c r="D359" s="65"/>
      <c r="E359" s="66"/>
      <c r="F359" s="66"/>
      <c r="G359" s="66"/>
      <c r="H359" s="66"/>
      <c r="I359" s="66"/>
      <c r="J359" s="66"/>
      <c r="K359" s="66"/>
      <c r="L359" s="66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5"/>
      <c r="AI359" s="65"/>
      <c r="AJ359" s="61"/>
      <c r="AK359" s="68"/>
      <c r="AM359" s="69"/>
      <c r="AN359" s="69"/>
      <c r="AO359" s="70"/>
    </row>
    <row r="360" spans="1:41" ht="18" customHeight="1" x14ac:dyDescent="0.2">
      <c r="A360" s="63"/>
      <c r="B360" s="64"/>
      <c r="C360" s="64"/>
      <c r="D360" s="65"/>
      <c r="E360" s="66"/>
      <c r="F360" s="66"/>
      <c r="G360" s="66"/>
      <c r="H360" s="66"/>
      <c r="I360" s="66"/>
      <c r="J360" s="66"/>
      <c r="K360" s="66"/>
      <c r="L360" s="66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5"/>
      <c r="AI360" s="65"/>
      <c r="AJ360" s="61"/>
      <c r="AK360" s="68"/>
      <c r="AM360" s="69"/>
      <c r="AN360" s="69"/>
      <c r="AO360" s="70"/>
    </row>
    <row r="361" spans="1:41" ht="18" customHeight="1" x14ac:dyDescent="0.2">
      <c r="A361" s="63"/>
      <c r="B361" s="64"/>
      <c r="C361" s="64"/>
      <c r="D361" s="65"/>
      <c r="E361" s="66"/>
      <c r="F361" s="66"/>
      <c r="G361" s="66"/>
      <c r="H361" s="66"/>
      <c r="I361" s="66"/>
      <c r="J361" s="66"/>
      <c r="K361" s="66"/>
      <c r="L361" s="66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5"/>
      <c r="AI361" s="65"/>
      <c r="AJ361" s="61"/>
      <c r="AK361" s="68"/>
      <c r="AM361" s="69"/>
      <c r="AN361" s="69"/>
      <c r="AO361" s="70"/>
    </row>
    <row r="362" spans="1:41" ht="18" customHeight="1" x14ac:dyDescent="0.2">
      <c r="A362" s="63"/>
      <c r="B362" s="64"/>
      <c r="C362" s="64"/>
      <c r="D362" s="65"/>
      <c r="E362" s="66"/>
      <c r="F362" s="66"/>
      <c r="G362" s="66"/>
      <c r="H362" s="66"/>
      <c r="I362" s="66"/>
      <c r="J362" s="66"/>
      <c r="K362" s="66"/>
      <c r="L362" s="66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5"/>
      <c r="AI362" s="65"/>
      <c r="AJ362" s="61"/>
      <c r="AK362" s="68"/>
      <c r="AM362" s="69"/>
      <c r="AN362" s="69"/>
      <c r="AO362" s="70"/>
    </row>
    <row r="363" spans="1:41" ht="18" customHeight="1" x14ac:dyDescent="0.2">
      <c r="A363" s="63"/>
      <c r="B363" s="64"/>
      <c r="C363" s="64"/>
      <c r="D363" s="65"/>
      <c r="E363" s="66"/>
      <c r="F363" s="66"/>
      <c r="G363" s="66"/>
      <c r="H363" s="66"/>
      <c r="I363" s="66"/>
      <c r="J363" s="66"/>
      <c r="K363" s="66"/>
      <c r="L363" s="66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5"/>
      <c r="AI363" s="65"/>
      <c r="AJ363" s="61"/>
      <c r="AK363" s="68"/>
      <c r="AM363" s="69"/>
      <c r="AN363" s="69"/>
      <c r="AO363" s="70"/>
    </row>
    <row r="364" spans="1:41" ht="18" customHeight="1" x14ac:dyDescent="0.2">
      <c r="A364" s="63"/>
      <c r="B364" s="64"/>
      <c r="C364" s="64"/>
      <c r="D364" s="65"/>
      <c r="E364" s="66"/>
      <c r="F364" s="66"/>
      <c r="G364" s="66"/>
      <c r="H364" s="66"/>
      <c r="I364" s="66"/>
      <c r="J364" s="66"/>
      <c r="K364" s="66"/>
      <c r="L364" s="66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5"/>
      <c r="AI364" s="65"/>
      <c r="AJ364" s="61"/>
      <c r="AK364" s="68"/>
      <c r="AM364" s="69"/>
      <c r="AN364" s="69"/>
      <c r="AO364" s="70"/>
    </row>
    <row r="365" spans="1:41" ht="18" customHeight="1" x14ac:dyDescent="0.2">
      <c r="A365" s="63"/>
      <c r="B365" s="64"/>
      <c r="C365" s="64"/>
      <c r="D365" s="65"/>
      <c r="E365" s="66"/>
      <c r="F365" s="66"/>
      <c r="G365" s="66"/>
      <c r="H365" s="66"/>
      <c r="I365" s="66"/>
      <c r="J365" s="66"/>
      <c r="K365" s="66"/>
      <c r="L365" s="66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5"/>
      <c r="AI365" s="65"/>
      <c r="AJ365" s="61"/>
      <c r="AK365" s="68"/>
      <c r="AM365" s="69"/>
      <c r="AN365" s="69"/>
      <c r="AO365" s="70"/>
    </row>
    <row r="366" spans="1:41" ht="18" customHeight="1" x14ac:dyDescent="0.2">
      <c r="A366" s="63"/>
      <c r="B366" s="64"/>
      <c r="C366" s="64"/>
      <c r="D366" s="65"/>
      <c r="E366" s="66"/>
      <c r="F366" s="66"/>
      <c r="G366" s="66"/>
      <c r="H366" s="66"/>
      <c r="I366" s="66"/>
      <c r="J366" s="66"/>
      <c r="K366" s="66"/>
      <c r="L366" s="66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5"/>
      <c r="AI366" s="65"/>
      <c r="AJ366" s="61"/>
      <c r="AK366" s="68"/>
      <c r="AM366" s="69"/>
      <c r="AN366" s="69"/>
      <c r="AO366" s="70"/>
    </row>
    <row r="367" spans="1:41" ht="18" customHeight="1" x14ac:dyDescent="0.2">
      <c r="A367" s="63"/>
      <c r="B367" s="64"/>
      <c r="C367" s="64"/>
      <c r="D367" s="65"/>
      <c r="E367" s="66"/>
      <c r="F367" s="66"/>
      <c r="G367" s="66"/>
      <c r="H367" s="66"/>
      <c r="I367" s="66"/>
      <c r="J367" s="66"/>
      <c r="K367" s="66"/>
      <c r="L367" s="66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5"/>
      <c r="AI367" s="65"/>
      <c r="AJ367" s="61"/>
      <c r="AK367" s="68"/>
      <c r="AM367" s="69"/>
      <c r="AN367" s="69"/>
      <c r="AO367" s="70"/>
    </row>
    <row r="368" spans="1:41" ht="18" customHeight="1" x14ac:dyDescent="0.2">
      <c r="A368" s="63"/>
      <c r="B368" s="64"/>
      <c r="C368" s="64"/>
      <c r="D368" s="65"/>
      <c r="E368" s="66"/>
      <c r="F368" s="66"/>
      <c r="G368" s="66"/>
      <c r="H368" s="66"/>
      <c r="I368" s="66"/>
      <c r="J368" s="66"/>
      <c r="K368" s="66"/>
      <c r="L368" s="66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5"/>
      <c r="AI368" s="65"/>
      <c r="AJ368" s="61"/>
      <c r="AK368" s="68"/>
      <c r="AM368" s="69"/>
      <c r="AN368" s="69"/>
      <c r="AO368" s="70"/>
    </row>
    <row r="369" spans="1:41" ht="18" customHeight="1" x14ac:dyDescent="0.2">
      <c r="A369" s="63"/>
      <c r="B369" s="64"/>
      <c r="C369" s="64"/>
      <c r="D369" s="65"/>
      <c r="E369" s="66"/>
      <c r="F369" s="66"/>
      <c r="G369" s="66"/>
      <c r="H369" s="66"/>
      <c r="I369" s="66"/>
      <c r="J369" s="66"/>
      <c r="K369" s="66"/>
      <c r="L369" s="66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5"/>
      <c r="AI369" s="65"/>
      <c r="AJ369" s="61"/>
      <c r="AK369" s="68"/>
      <c r="AM369" s="69"/>
      <c r="AN369" s="69"/>
      <c r="AO369" s="70"/>
    </row>
    <row r="370" spans="1:41" ht="18" customHeight="1" x14ac:dyDescent="0.2">
      <c r="A370" s="63"/>
      <c r="B370" s="64"/>
      <c r="C370" s="64"/>
      <c r="D370" s="65"/>
      <c r="E370" s="66"/>
      <c r="F370" s="66"/>
      <c r="G370" s="66"/>
      <c r="H370" s="66"/>
      <c r="I370" s="66"/>
      <c r="J370" s="66"/>
      <c r="K370" s="66"/>
      <c r="L370" s="66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5"/>
      <c r="AI370" s="65"/>
      <c r="AJ370" s="61"/>
      <c r="AK370" s="68"/>
      <c r="AM370" s="69"/>
      <c r="AN370" s="69"/>
      <c r="AO370" s="70"/>
    </row>
    <row r="371" spans="1:41" ht="18" customHeight="1" x14ac:dyDescent="0.2">
      <c r="A371" s="63"/>
      <c r="B371" s="64"/>
      <c r="C371" s="64"/>
      <c r="D371" s="65"/>
      <c r="E371" s="66"/>
      <c r="F371" s="66"/>
      <c r="G371" s="66"/>
      <c r="H371" s="66"/>
      <c r="I371" s="66"/>
      <c r="J371" s="66"/>
      <c r="K371" s="66"/>
      <c r="L371" s="66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5"/>
      <c r="AI371" s="65"/>
      <c r="AJ371" s="61"/>
      <c r="AK371" s="68"/>
      <c r="AM371" s="69"/>
      <c r="AN371" s="69"/>
      <c r="AO371" s="70"/>
    </row>
    <row r="372" spans="1:41" ht="18" customHeight="1" x14ac:dyDescent="0.2">
      <c r="A372" s="63"/>
      <c r="B372" s="64"/>
      <c r="C372" s="64"/>
      <c r="D372" s="65"/>
      <c r="E372" s="66"/>
      <c r="F372" s="66"/>
      <c r="G372" s="66"/>
      <c r="H372" s="66"/>
      <c r="I372" s="66"/>
      <c r="J372" s="66"/>
      <c r="K372" s="66"/>
      <c r="L372" s="66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5"/>
      <c r="AI372" s="65"/>
      <c r="AJ372" s="61"/>
      <c r="AK372" s="68"/>
      <c r="AM372" s="69"/>
      <c r="AN372" s="69"/>
      <c r="AO372" s="70"/>
    </row>
    <row r="373" spans="1:41" ht="18" customHeight="1" x14ac:dyDescent="0.2">
      <c r="A373" s="63"/>
      <c r="B373" s="64"/>
      <c r="C373" s="64"/>
      <c r="D373" s="65"/>
      <c r="E373" s="66"/>
      <c r="F373" s="66"/>
      <c r="G373" s="66"/>
      <c r="H373" s="66"/>
      <c r="I373" s="66"/>
      <c r="J373" s="66"/>
      <c r="K373" s="66"/>
      <c r="L373" s="66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5"/>
      <c r="AI373" s="65"/>
      <c r="AJ373" s="61"/>
      <c r="AK373" s="68"/>
      <c r="AM373" s="69"/>
      <c r="AN373" s="69"/>
      <c r="AO373" s="70"/>
    </row>
    <row r="374" spans="1:41" ht="18" customHeight="1" x14ac:dyDescent="0.2">
      <c r="A374" s="63"/>
      <c r="B374" s="64"/>
      <c r="C374" s="64"/>
      <c r="D374" s="65"/>
      <c r="E374" s="66"/>
      <c r="F374" s="66"/>
      <c r="G374" s="66"/>
      <c r="H374" s="66"/>
      <c r="I374" s="66"/>
      <c r="J374" s="66"/>
      <c r="K374" s="66"/>
      <c r="L374" s="66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5"/>
      <c r="AI374" s="65"/>
      <c r="AJ374" s="61"/>
      <c r="AK374" s="68"/>
      <c r="AM374" s="69"/>
      <c r="AN374" s="69"/>
      <c r="AO374" s="70"/>
    </row>
    <row r="375" spans="1:41" ht="18" customHeight="1" x14ac:dyDescent="0.2">
      <c r="A375" s="63"/>
      <c r="B375" s="64"/>
      <c r="C375" s="64"/>
      <c r="D375" s="65"/>
      <c r="E375" s="66"/>
      <c r="F375" s="66"/>
      <c r="G375" s="66"/>
      <c r="H375" s="66"/>
      <c r="I375" s="66"/>
      <c r="J375" s="66"/>
      <c r="K375" s="66"/>
      <c r="L375" s="66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5"/>
      <c r="AI375" s="65"/>
      <c r="AJ375" s="61"/>
      <c r="AK375" s="68"/>
      <c r="AM375" s="69"/>
      <c r="AN375" s="69"/>
      <c r="AO375" s="70"/>
    </row>
    <row r="376" spans="1:41" ht="18" customHeight="1" x14ac:dyDescent="0.2">
      <c r="A376" s="63"/>
      <c r="B376" s="64"/>
      <c r="C376" s="64"/>
      <c r="D376" s="65"/>
      <c r="E376" s="66"/>
      <c r="F376" s="66"/>
      <c r="G376" s="66"/>
      <c r="H376" s="66"/>
      <c r="I376" s="66"/>
      <c r="J376" s="66"/>
      <c r="K376" s="66"/>
      <c r="L376" s="66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5"/>
      <c r="AI376" s="65"/>
      <c r="AJ376" s="61"/>
      <c r="AK376" s="68"/>
      <c r="AM376" s="69"/>
      <c r="AN376" s="69"/>
      <c r="AO376" s="70"/>
    </row>
    <row r="377" spans="1:41" ht="18" customHeight="1" x14ac:dyDescent="0.2">
      <c r="A377" s="63"/>
      <c r="B377" s="64"/>
      <c r="C377" s="64"/>
      <c r="D377" s="65"/>
      <c r="E377" s="66"/>
      <c r="F377" s="66"/>
      <c r="G377" s="66"/>
      <c r="H377" s="66"/>
      <c r="I377" s="66"/>
      <c r="J377" s="66"/>
      <c r="K377" s="66"/>
      <c r="L377" s="66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5"/>
      <c r="AI377" s="65"/>
      <c r="AJ377" s="61"/>
      <c r="AK377" s="68"/>
      <c r="AM377" s="69"/>
      <c r="AN377" s="69"/>
      <c r="AO377" s="70"/>
    </row>
    <row r="378" spans="1:41" ht="18" customHeight="1" x14ac:dyDescent="0.2">
      <c r="A378" s="63"/>
      <c r="B378" s="64"/>
      <c r="C378" s="64"/>
      <c r="D378" s="65"/>
      <c r="E378" s="66"/>
      <c r="F378" s="66"/>
      <c r="G378" s="66"/>
      <c r="H378" s="66"/>
      <c r="I378" s="66"/>
      <c r="J378" s="66"/>
      <c r="K378" s="66"/>
      <c r="L378" s="66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5"/>
      <c r="AI378" s="65"/>
      <c r="AJ378" s="61"/>
      <c r="AK378" s="68"/>
      <c r="AM378" s="69"/>
      <c r="AN378" s="69"/>
      <c r="AO378" s="70"/>
    </row>
    <row r="379" spans="1:41" ht="18" customHeight="1" x14ac:dyDescent="0.2">
      <c r="A379" s="63"/>
      <c r="B379" s="64"/>
      <c r="C379" s="64"/>
      <c r="D379" s="65"/>
      <c r="E379" s="66"/>
      <c r="F379" s="66"/>
      <c r="G379" s="66"/>
      <c r="H379" s="66"/>
      <c r="I379" s="66"/>
      <c r="J379" s="66"/>
      <c r="K379" s="66"/>
      <c r="L379" s="66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5"/>
      <c r="AI379" s="65"/>
      <c r="AJ379" s="61"/>
      <c r="AK379" s="68"/>
      <c r="AM379" s="69"/>
      <c r="AN379" s="69"/>
      <c r="AO379" s="70"/>
    </row>
    <row r="380" spans="1:41" ht="18" customHeight="1" x14ac:dyDescent="0.2">
      <c r="A380" s="63"/>
      <c r="B380" s="64"/>
      <c r="C380" s="64"/>
      <c r="D380" s="65"/>
      <c r="E380" s="66"/>
      <c r="F380" s="66"/>
      <c r="G380" s="66"/>
      <c r="H380" s="66"/>
      <c r="I380" s="66"/>
      <c r="J380" s="66"/>
      <c r="K380" s="66"/>
      <c r="L380" s="66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5"/>
      <c r="AI380" s="65"/>
      <c r="AJ380" s="61"/>
      <c r="AK380" s="68"/>
      <c r="AM380" s="69"/>
      <c r="AN380" s="69"/>
      <c r="AO380" s="70"/>
    </row>
    <row r="381" spans="1:41" ht="18" customHeight="1" x14ac:dyDescent="0.2">
      <c r="A381" s="63"/>
      <c r="B381" s="64"/>
      <c r="C381" s="64"/>
      <c r="D381" s="65"/>
      <c r="E381" s="66"/>
      <c r="F381" s="66"/>
      <c r="G381" s="66"/>
      <c r="H381" s="66"/>
      <c r="I381" s="66"/>
      <c r="J381" s="66"/>
      <c r="K381" s="66"/>
      <c r="L381" s="66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5"/>
      <c r="AI381" s="65"/>
      <c r="AJ381" s="61"/>
      <c r="AK381" s="68"/>
      <c r="AM381" s="69"/>
      <c r="AN381" s="69"/>
      <c r="AO381" s="70"/>
    </row>
    <row r="382" spans="1:41" ht="18" customHeight="1" x14ac:dyDescent="0.2">
      <c r="A382" s="63"/>
      <c r="B382" s="64"/>
      <c r="C382" s="64"/>
      <c r="D382" s="65"/>
      <c r="E382" s="66"/>
      <c r="F382" s="66"/>
      <c r="G382" s="66"/>
      <c r="H382" s="66"/>
      <c r="I382" s="66"/>
      <c r="J382" s="66"/>
      <c r="K382" s="66"/>
      <c r="L382" s="66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5"/>
      <c r="AI382" s="65"/>
      <c r="AJ382" s="61"/>
      <c r="AK382" s="68"/>
      <c r="AM382" s="69"/>
      <c r="AN382" s="69"/>
      <c r="AO382" s="70"/>
    </row>
    <row r="383" spans="1:41" ht="18" customHeight="1" x14ac:dyDescent="0.2">
      <c r="A383" s="63"/>
      <c r="B383" s="64"/>
      <c r="C383" s="64"/>
      <c r="D383" s="65"/>
      <c r="E383" s="66"/>
      <c r="F383" s="66"/>
      <c r="G383" s="66"/>
      <c r="H383" s="66"/>
      <c r="I383" s="66"/>
      <c r="J383" s="66"/>
      <c r="K383" s="66"/>
      <c r="L383" s="66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5"/>
      <c r="AI383" s="65"/>
      <c r="AJ383" s="61"/>
      <c r="AK383" s="68"/>
      <c r="AM383" s="69"/>
      <c r="AN383" s="69"/>
      <c r="AO383" s="70"/>
    </row>
    <row r="384" spans="1:41" ht="18" customHeight="1" x14ac:dyDescent="0.2">
      <c r="A384" s="63"/>
      <c r="B384" s="64"/>
      <c r="C384" s="64"/>
      <c r="D384" s="65"/>
      <c r="E384" s="66"/>
      <c r="F384" s="66"/>
      <c r="G384" s="66"/>
      <c r="H384" s="66"/>
      <c r="I384" s="66"/>
      <c r="J384" s="66"/>
      <c r="K384" s="66"/>
      <c r="L384" s="66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5"/>
      <c r="AI384" s="65"/>
      <c r="AJ384" s="61"/>
      <c r="AK384" s="68"/>
      <c r="AM384" s="69"/>
      <c r="AN384" s="69"/>
      <c r="AO384" s="70"/>
    </row>
    <row r="385" spans="1:41" ht="18" customHeight="1" x14ac:dyDescent="0.2">
      <c r="A385" s="63"/>
      <c r="B385" s="64"/>
      <c r="C385" s="64"/>
      <c r="D385" s="65"/>
      <c r="E385" s="66"/>
      <c r="F385" s="66"/>
      <c r="G385" s="66"/>
      <c r="H385" s="66"/>
      <c r="I385" s="66"/>
      <c r="J385" s="66"/>
      <c r="K385" s="66"/>
      <c r="L385" s="66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5"/>
      <c r="AI385" s="65"/>
      <c r="AJ385" s="61"/>
      <c r="AK385" s="68"/>
      <c r="AM385" s="69"/>
      <c r="AN385" s="69"/>
      <c r="AO385" s="70"/>
    </row>
    <row r="386" spans="1:41" ht="18" customHeight="1" x14ac:dyDescent="0.2">
      <c r="A386" s="63"/>
      <c r="B386" s="64"/>
      <c r="C386" s="64"/>
      <c r="D386" s="65"/>
      <c r="E386" s="66"/>
      <c r="F386" s="66"/>
      <c r="G386" s="66"/>
      <c r="H386" s="66"/>
      <c r="I386" s="66"/>
      <c r="J386" s="66"/>
      <c r="K386" s="66"/>
      <c r="L386" s="66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5"/>
      <c r="AI386" s="65"/>
      <c r="AJ386" s="61"/>
      <c r="AK386" s="68"/>
      <c r="AM386" s="69"/>
      <c r="AN386" s="69"/>
      <c r="AO386" s="70"/>
    </row>
    <row r="387" spans="1:41" ht="18" customHeight="1" x14ac:dyDescent="0.2">
      <c r="A387" s="63"/>
      <c r="B387" s="64"/>
      <c r="C387" s="64"/>
      <c r="D387" s="65"/>
      <c r="E387" s="66"/>
      <c r="F387" s="66"/>
      <c r="G387" s="66"/>
      <c r="H387" s="66"/>
      <c r="I387" s="66"/>
      <c r="J387" s="66"/>
      <c r="K387" s="66"/>
      <c r="L387" s="66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5"/>
      <c r="AI387" s="65"/>
      <c r="AJ387" s="61"/>
      <c r="AK387" s="68"/>
      <c r="AM387" s="69"/>
      <c r="AN387" s="69"/>
      <c r="AO387" s="70"/>
    </row>
    <row r="388" spans="1:41" ht="18" customHeight="1" x14ac:dyDescent="0.2">
      <c r="A388" s="63"/>
      <c r="B388" s="64"/>
      <c r="C388" s="64"/>
      <c r="D388" s="65"/>
      <c r="E388" s="66"/>
      <c r="F388" s="66"/>
      <c r="G388" s="66"/>
      <c r="H388" s="66"/>
      <c r="I388" s="66"/>
      <c r="J388" s="66"/>
      <c r="K388" s="66"/>
      <c r="L388" s="66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5"/>
      <c r="AI388" s="65"/>
      <c r="AJ388" s="61"/>
      <c r="AK388" s="68"/>
      <c r="AM388" s="69"/>
      <c r="AN388" s="69"/>
      <c r="AO388" s="70"/>
    </row>
    <row r="389" spans="1:41" ht="18" customHeight="1" x14ac:dyDescent="0.2">
      <c r="A389" s="63"/>
      <c r="B389" s="64"/>
      <c r="C389" s="64"/>
      <c r="D389" s="65"/>
      <c r="E389" s="66"/>
      <c r="F389" s="66"/>
      <c r="G389" s="66"/>
      <c r="H389" s="66"/>
      <c r="I389" s="66"/>
      <c r="J389" s="66"/>
      <c r="K389" s="66"/>
      <c r="L389" s="66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5"/>
      <c r="AI389" s="65"/>
      <c r="AJ389" s="61"/>
      <c r="AK389" s="68"/>
      <c r="AM389" s="69"/>
      <c r="AN389" s="69"/>
      <c r="AO389" s="70"/>
    </row>
    <row r="390" spans="1:41" ht="18" customHeight="1" x14ac:dyDescent="0.2">
      <c r="A390" s="63"/>
      <c r="B390" s="64"/>
      <c r="C390" s="64"/>
      <c r="D390" s="65"/>
      <c r="E390" s="66"/>
      <c r="F390" s="66"/>
      <c r="G390" s="66"/>
      <c r="H390" s="66"/>
      <c r="I390" s="66"/>
      <c r="J390" s="66"/>
      <c r="K390" s="66"/>
      <c r="L390" s="66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5"/>
      <c r="AI390" s="65"/>
      <c r="AJ390" s="61"/>
      <c r="AK390" s="68"/>
      <c r="AM390" s="69"/>
      <c r="AN390" s="69"/>
      <c r="AO390" s="70"/>
    </row>
    <row r="391" spans="1:41" ht="18" customHeight="1" x14ac:dyDescent="0.2">
      <c r="A391" s="63"/>
      <c r="B391" s="64"/>
      <c r="C391" s="64"/>
      <c r="D391" s="65"/>
      <c r="E391" s="66"/>
      <c r="F391" s="66"/>
      <c r="G391" s="66"/>
      <c r="H391" s="66"/>
      <c r="I391" s="66"/>
      <c r="J391" s="66"/>
      <c r="K391" s="66"/>
      <c r="L391" s="66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5"/>
      <c r="AI391" s="65"/>
      <c r="AJ391" s="61"/>
      <c r="AK391" s="68"/>
      <c r="AM391" s="69"/>
      <c r="AN391" s="69"/>
      <c r="AO391" s="70"/>
    </row>
    <row r="392" spans="1:41" ht="18" customHeight="1" x14ac:dyDescent="0.2">
      <c r="A392" s="63"/>
      <c r="B392" s="64"/>
      <c r="C392" s="64"/>
      <c r="D392" s="65"/>
      <c r="E392" s="66"/>
      <c r="F392" s="66"/>
      <c r="G392" s="66"/>
      <c r="H392" s="66"/>
      <c r="I392" s="66"/>
      <c r="J392" s="66"/>
      <c r="K392" s="66"/>
      <c r="L392" s="66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5"/>
      <c r="AI392" s="65"/>
      <c r="AJ392" s="61"/>
      <c r="AK392" s="68"/>
      <c r="AM392" s="69"/>
      <c r="AN392" s="69"/>
      <c r="AO392" s="70"/>
    </row>
    <row r="393" spans="1:41" ht="18" customHeight="1" x14ac:dyDescent="0.2">
      <c r="A393" s="63"/>
      <c r="B393" s="64"/>
      <c r="C393" s="64"/>
      <c r="D393" s="65"/>
      <c r="E393" s="66"/>
      <c r="F393" s="66"/>
      <c r="G393" s="66"/>
      <c r="H393" s="66"/>
      <c r="I393" s="66"/>
      <c r="J393" s="66"/>
      <c r="K393" s="66"/>
      <c r="L393" s="66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5"/>
      <c r="AI393" s="65"/>
      <c r="AJ393" s="61"/>
      <c r="AK393" s="68"/>
      <c r="AM393" s="69"/>
      <c r="AN393" s="69"/>
      <c r="AO393" s="70"/>
    </row>
    <row r="394" spans="1:41" ht="18" customHeight="1" x14ac:dyDescent="0.2">
      <c r="A394" s="63"/>
      <c r="B394" s="64"/>
      <c r="C394" s="64"/>
      <c r="D394" s="65"/>
      <c r="E394" s="66"/>
      <c r="F394" s="66"/>
      <c r="G394" s="66"/>
      <c r="H394" s="66"/>
      <c r="I394" s="66"/>
      <c r="J394" s="66"/>
      <c r="K394" s="66"/>
      <c r="L394" s="66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5"/>
      <c r="AI394" s="65"/>
      <c r="AJ394" s="61"/>
      <c r="AK394" s="68"/>
      <c r="AM394" s="69"/>
      <c r="AN394" s="69"/>
      <c r="AO394" s="70"/>
    </row>
    <row r="395" spans="1:41" ht="18" customHeight="1" x14ac:dyDescent="0.2">
      <c r="A395" s="63"/>
      <c r="B395" s="64"/>
      <c r="C395" s="64"/>
      <c r="D395" s="65"/>
      <c r="E395" s="66"/>
      <c r="F395" s="66"/>
      <c r="G395" s="66"/>
      <c r="H395" s="66"/>
      <c r="I395" s="66"/>
      <c r="J395" s="66"/>
      <c r="K395" s="66"/>
      <c r="L395" s="66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5"/>
      <c r="AI395" s="65"/>
      <c r="AJ395" s="61"/>
      <c r="AK395" s="68"/>
      <c r="AM395" s="69"/>
      <c r="AN395" s="69"/>
      <c r="AO395" s="70"/>
    </row>
    <row r="396" spans="1:41" ht="18" customHeight="1" x14ac:dyDescent="0.2">
      <c r="A396" s="63"/>
      <c r="B396" s="64"/>
      <c r="C396" s="64"/>
      <c r="D396" s="65"/>
      <c r="E396" s="66"/>
      <c r="F396" s="66"/>
      <c r="G396" s="66"/>
      <c r="H396" s="66"/>
      <c r="I396" s="66"/>
      <c r="J396" s="66"/>
      <c r="K396" s="66"/>
      <c r="L396" s="66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5"/>
      <c r="AI396" s="65"/>
      <c r="AJ396" s="61"/>
      <c r="AK396" s="68"/>
      <c r="AM396" s="69"/>
      <c r="AN396" s="69"/>
      <c r="AO396" s="70"/>
    </row>
    <row r="397" spans="1:41" ht="18" customHeight="1" x14ac:dyDescent="0.2">
      <c r="A397" s="63"/>
      <c r="B397" s="64"/>
      <c r="C397" s="64"/>
      <c r="D397" s="65"/>
      <c r="E397" s="66"/>
      <c r="F397" s="66"/>
      <c r="G397" s="66"/>
      <c r="H397" s="66"/>
      <c r="I397" s="66"/>
      <c r="J397" s="66"/>
      <c r="K397" s="66"/>
      <c r="L397" s="66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5"/>
      <c r="AI397" s="65"/>
      <c r="AJ397" s="61"/>
      <c r="AK397" s="68"/>
      <c r="AM397" s="69"/>
      <c r="AN397" s="69"/>
      <c r="AO397" s="70"/>
    </row>
    <row r="398" spans="1:41" ht="18" customHeight="1" x14ac:dyDescent="0.2">
      <c r="A398" s="63"/>
      <c r="B398" s="64"/>
      <c r="C398" s="64"/>
      <c r="D398" s="65"/>
      <c r="E398" s="66"/>
      <c r="F398" s="66"/>
      <c r="G398" s="66"/>
      <c r="H398" s="66"/>
      <c r="I398" s="66"/>
      <c r="J398" s="66"/>
      <c r="K398" s="66"/>
      <c r="L398" s="66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5"/>
      <c r="AI398" s="65"/>
      <c r="AJ398" s="61"/>
      <c r="AK398" s="68"/>
      <c r="AM398" s="69"/>
      <c r="AN398" s="69"/>
      <c r="AO398" s="70"/>
    </row>
    <row r="399" spans="1:41" ht="18" customHeight="1" x14ac:dyDescent="0.2">
      <c r="A399" s="63"/>
      <c r="B399" s="64"/>
      <c r="C399" s="64"/>
      <c r="D399" s="65"/>
      <c r="E399" s="66"/>
      <c r="F399" s="66"/>
      <c r="G399" s="66"/>
      <c r="H399" s="66"/>
      <c r="I399" s="66"/>
      <c r="J399" s="66"/>
      <c r="K399" s="66"/>
      <c r="L399" s="66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5"/>
      <c r="AI399" s="65"/>
      <c r="AJ399" s="61"/>
      <c r="AK399" s="68"/>
      <c r="AM399" s="69"/>
      <c r="AN399" s="69"/>
      <c r="AO399" s="70"/>
    </row>
    <row r="400" spans="1:41" ht="18" customHeight="1" x14ac:dyDescent="0.2">
      <c r="A400" s="63"/>
      <c r="B400" s="64"/>
      <c r="C400" s="64"/>
      <c r="D400" s="65"/>
      <c r="E400" s="66"/>
      <c r="F400" s="66"/>
      <c r="G400" s="66"/>
      <c r="H400" s="66"/>
      <c r="I400" s="66"/>
      <c r="J400" s="66"/>
      <c r="K400" s="66"/>
      <c r="L400" s="66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5"/>
      <c r="AI400" s="65"/>
      <c r="AJ400" s="61"/>
      <c r="AK400" s="68"/>
      <c r="AM400" s="69"/>
      <c r="AN400" s="69"/>
      <c r="AO400" s="70"/>
    </row>
    <row r="401" spans="1:41" ht="18" customHeight="1" x14ac:dyDescent="0.2">
      <c r="A401" s="63"/>
      <c r="B401" s="64"/>
      <c r="C401" s="64"/>
      <c r="D401" s="65"/>
      <c r="E401" s="66"/>
      <c r="F401" s="66"/>
      <c r="G401" s="66"/>
      <c r="H401" s="66"/>
      <c r="I401" s="66"/>
      <c r="J401" s="66"/>
      <c r="K401" s="66"/>
      <c r="L401" s="66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5"/>
      <c r="AI401" s="65"/>
      <c r="AJ401" s="61"/>
      <c r="AK401" s="68"/>
      <c r="AM401" s="69"/>
      <c r="AN401" s="69"/>
      <c r="AO401" s="70"/>
    </row>
    <row r="402" spans="1:41" ht="18" customHeight="1" x14ac:dyDescent="0.2">
      <c r="A402" s="63"/>
      <c r="B402" s="64"/>
      <c r="C402" s="64"/>
      <c r="D402" s="65"/>
      <c r="E402" s="66"/>
      <c r="F402" s="66"/>
      <c r="G402" s="66"/>
      <c r="H402" s="66"/>
      <c r="I402" s="66"/>
      <c r="J402" s="66"/>
      <c r="K402" s="66"/>
      <c r="L402" s="66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5"/>
      <c r="AI402" s="65"/>
      <c r="AJ402" s="61"/>
      <c r="AK402" s="68"/>
      <c r="AM402" s="69"/>
      <c r="AN402" s="69"/>
      <c r="AO402" s="70"/>
    </row>
    <row r="403" spans="1:41" ht="18" customHeight="1" x14ac:dyDescent="0.2">
      <c r="A403" s="63"/>
      <c r="B403" s="64"/>
      <c r="C403" s="64"/>
      <c r="D403" s="65"/>
      <c r="E403" s="66"/>
      <c r="F403" s="66"/>
      <c r="G403" s="66"/>
      <c r="H403" s="66"/>
      <c r="I403" s="66"/>
      <c r="J403" s="66"/>
      <c r="K403" s="66"/>
      <c r="L403" s="66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5"/>
      <c r="AI403" s="65"/>
      <c r="AJ403" s="61"/>
      <c r="AK403" s="68"/>
      <c r="AM403" s="69"/>
      <c r="AN403" s="69"/>
      <c r="AO403" s="70"/>
    </row>
    <row r="404" spans="1:41" ht="18" customHeight="1" x14ac:dyDescent="0.2">
      <c r="A404" s="63"/>
      <c r="B404" s="64"/>
      <c r="C404" s="64"/>
      <c r="D404" s="65"/>
      <c r="E404" s="66"/>
      <c r="F404" s="66"/>
      <c r="G404" s="66"/>
      <c r="H404" s="66"/>
      <c r="I404" s="66"/>
      <c r="J404" s="66"/>
      <c r="K404" s="66"/>
      <c r="L404" s="66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5"/>
      <c r="AI404" s="65"/>
      <c r="AJ404" s="61"/>
      <c r="AK404" s="68"/>
      <c r="AM404" s="69"/>
      <c r="AN404" s="69"/>
      <c r="AO404" s="70"/>
    </row>
    <row r="405" spans="1:41" ht="18" customHeight="1" x14ac:dyDescent="0.2">
      <c r="A405" s="63"/>
      <c r="B405" s="64"/>
      <c r="C405" s="64"/>
      <c r="D405" s="65"/>
      <c r="E405" s="66"/>
      <c r="F405" s="66"/>
      <c r="G405" s="66"/>
      <c r="H405" s="66"/>
      <c r="I405" s="66"/>
      <c r="J405" s="66"/>
      <c r="K405" s="66"/>
      <c r="L405" s="66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5"/>
      <c r="AI405" s="65"/>
      <c r="AJ405" s="61"/>
      <c r="AK405" s="68"/>
      <c r="AM405" s="69"/>
      <c r="AN405" s="69"/>
      <c r="AO405" s="70"/>
    </row>
    <row r="406" spans="1:41" ht="18" customHeight="1" x14ac:dyDescent="0.2">
      <c r="A406" s="63"/>
      <c r="B406" s="64"/>
      <c r="C406" s="64"/>
      <c r="D406" s="65"/>
      <c r="E406" s="66"/>
      <c r="F406" s="66"/>
      <c r="G406" s="66"/>
      <c r="H406" s="66"/>
      <c r="I406" s="66"/>
      <c r="J406" s="66"/>
      <c r="K406" s="66"/>
      <c r="L406" s="66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5"/>
      <c r="AI406" s="65"/>
      <c r="AJ406" s="61"/>
      <c r="AK406" s="68"/>
      <c r="AM406" s="69"/>
      <c r="AN406" s="69"/>
      <c r="AO406" s="70"/>
    </row>
    <row r="407" spans="1:41" ht="18" customHeight="1" x14ac:dyDescent="0.2">
      <c r="A407" s="63"/>
      <c r="B407" s="64"/>
      <c r="C407" s="64"/>
      <c r="D407" s="65"/>
      <c r="E407" s="66"/>
      <c r="F407" s="66"/>
      <c r="G407" s="66"/>
      <c r="H407" s="66"/>
      <c r="I407" s="66"/>
      <c r="J407" s="66"/>
      <c r="K407" s="66"/>
      <c r="L407" s="66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5"/>
      <c r="AI407" s="65"/>
      <c r="AJ407" s="61"/>
      <c r="AK407" s="68"/>
      <c r="AM407" s="69"/>
      <c r="AN407" s="69"/>
      <c r="AO407" s="70"/>
    </row>
    <row r="408" spans="1:41" ht="18" customHeight="1" x14ac:dyDescent="0.2">
      <c r="A408" s="63"/>
      <c r="B408" s="64"/>
      <c r="C408" s="64"/>
      <c r="D408" s="65"/>
      <c r="E408" s="66"/>
      <c r="F408" s="66"/>
      <c r="G408" s="66"/>
      <c r="H408" s="66"/>
      <c r="I408" s="66"/>
      <c r="J408" s="66"/>
      <c r="K408" s="66"/>
      <c r="L408" s="66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5"/>
      <c r="AI408" s="65"/>
      <c r="AJ408" s="61"/>
      <c r="AK408" s="68"/>
      <c r="AM408" s="69"/>
      <c r="AN408" s="69"/>
      <c r="AO408" s="70"/>
    </row>
    <row r="409" spans="1:41" ht="18" customHeight="1" x14ac:dyDescent="0.2">
      <c r="A409" s="63"/>
      <c r="B409" s="64"/>
      <c r="C409" s="64"/>
      <c r="D409" s="65"/>
      <c r="E409" s="66"/>
      <c r="F409" s="66"/>
      <c r="G409" s="66"/>
      <c r="H409" s="66"/>
      <c r="I409" s="66"/>
      <c r="J409" s="66"/>
      <c r="K409" s="66"/>
      <c r="L409" s="66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5"/>
      <c r="AI409" s="65"/>
      <c r="AJ409" s="61"/>
      <c r="AK409" s="68"/>
      <c r="AM409" s="69"/>
      <c r="AN409" s="69"/>
      <c r="AO409" s="70"/>
    </row>
    <row r="410" spans="1:41" ht="18" customHeight="1" x14ac:dyDescent="0.2">
      <c r="A410" s="63"/>
      <c r="B410" s="64"/>
      <c r="C410" s="64"/>
      <c r="D410" s="65"/>
      <c r="E410" s="66"/>
      <c r="F410" s="66"/>
      <c r="G410" s="66"/>
      <c r="H410" s="66"/>
      <c r="I410" s="66"/>
      <c r="J410" s="66"/>
      <c r="K410" s="66"/>
      <c r="L410" s="66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5"/>
      <c r="AI410" s="65"/>
      <c r="AJ410" s="61"/>
      <c r="AK410" s="68"/>
      <c r="AM410" s="69"/>
      <c r="AN410" s="69"/>
      <c r="AO410" s="70"/>
    </row>
    <row r="411" spans="1:41" ht="18" customHeight="1" x14ac:dyDescent="0.2">
      <c r="A411" s="63"/>
      <c r="B411" s="64"/>
      <c r="C411" s="64"/>
      <c r="D411" s="65"/>
      <c r="E411" s="66"/>
      <c r="F411" s="66"/>
      <c r="G411" s="66"/>
      <c r="H411" s="66"/>
      <c r="I411" s="66"/>
      <c r="J411" s="66"/>
      <c r="K411" s="66"/>
      <c r="L411" s="66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5"/>
      <c r="AI411" s="65"/>
      <c r="AJ411" s="61"/>
      <c r="AK411" s="68"/>
      <c r="AM411" s="69"/>
      <c r="AN411" s="69"/>
      <c r="AO411" s="70"/>
    </row>
    <row r="412" spans="1:41" ht="18" customHeight="1" x14ac:dyDescent="0.2">
      <c r="A412" s="63"/>
      <c r="B412" s="64"/>
      <c r="C412" s="64"/>
      <c r="D412" s="65"/>
      <c r="E412" s="66"/>
      <c r="F412" s="66"/>
      <c r="G412" s="66"/>
      <c r="H412" s="66"/>
      <c r="I412" s="66"/>
      <c r="J412" s="66"/>
      <c r="K412" s="66"/>
      <c r="L412" s="66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5"/>
      <c r="AI412" s="65"/>
      <c r="AJ412" s="61"/>
      <c r="AK412" s="68"/>
      <c r="AM412" s="69"/>
      <c r="AN412" s="69"/>
      <c r="AO412" s="70"/>
    </row>
    <row r="413" spans="1:41" ht="18" customHeight="1" x14ac:dyDescent="0.2">
      <c r="A413" s="63"/>
      <c r="B413" s="64"/>
      <c r="C413" s="64"/>
      <c r="D413" s="65"/>
      <c r="E413" s="66"/>
      <c r="F413" s="66"/>
      <c r="G413" s="66"/>
      <c r="H413" s="66"/>
      <c r="I413" s="66"/>
      <c r="J413" s="66"/>
      <c r="K413" s="66"/>
      <c r="L413" s="66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5"/>
      <c r="AI413" s="65"/>
      <c r="AJ413" s="61"/>
      <c r="AK413" s="68"/>
      <c r="AM413" s="69"/>
      <c r="AN413" s="69"/>
      <c r="AO413" s="70"/>
    </row>
    <row r="414" spans="1:41" ht="18" customHeight="1" x14ac:dyDescent="0.2">
      <c r="A414" s="63"/>
      <c r="B414" s="64"/>
      <c r="C414" s="64"/>
      <c r="D414" s="65"/>
      <c r="E414" s="66"/>
      <c r="F414" s="66"/>
      <c r="G414" s="66"/>
      <c r="H414" s="66"/>
      <c r="I414" s="66"/>
      <c r="J414" s="66"/>
      <c r="K414" s="66"/>
      <c r="L414" s="66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5"/>
      <c r="AI414" s="65"/>
      <c r="AJ414" s="61"/>
      <c r="AK414" s="68"/>
      <c r="AM414" s="69"/>
      <c r="AN414" s="69"/>
      <c r="AO414" s="70"/>
    </row>
    <row r="415" spans="1:41" ht="18" customHeight="1" x14ac:dyDescent="0.2">
      <c r="A415" s="63"/>
      <c r="B415" s="64"/>
      <c r="C415" s="64"/>
      <c r="D415" s="65"/>
      <c r="E415" s="66"/>
      <c r="F415" s="66"/>
      <c r="G415" s="66"/>
      <c r="H415" s="66"/>
      <c r="I415" s="66"/>
      <c r="J415" s="66"/>
      <c r="K415" s="66"/>
      <c r="L415" s="66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5"/>
      <c r="AI415" s="65"/>
      <c r="AJ415" s="61"/>
      <c r="AK415" s="68"/>
      <c r="AM415" s="69"/>
      <c r="AN415" s="69"/>
      <c r="AO415" s="70"/>
    </row>
    <row r="416" spans="1:41" ht="18" customHeight="1" x14ac:dyDescent="0.2">
      <c r="A416" s="63"/>
      <c r="B416" s="64"/>
      <c r="C416" s="64"/>
      <c r="D416" s="65"/>
      <c r="E416" s="66"/>
      <c r="F416" s="66"/>
      <c r="G416" s="66"/>
      <c r="H416" s="66"/>
      <c r="I416" s="66"/>
      <c r="J416" s="66"/>
      <c r="K416" s="66"/>
      <c r="L416" s="66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5"/>
      <c r="AI416" s="65"/>
      <c r="AJ416" s="61"/>
      <c r="AK416" s="68"/>
      <c r="AM416" s="69"/>
      <c r="AN416" s="69"/>
      <c r="AO416" s="70"/>
    </row>
    <row r="417" spans="1:41" ht="18" customHeight="1" x14ac:dyDescent="0.2">
      <c r="A417" s="63"/>
      <c r="B417" s="64"/>
      <c r="C417" s="64"/>
      <c r="D417" s="65"/>
      <c r="E417" s="66"/>
      <c r="F417" s="66"/>
      <c r="G417" s="66"/>
      <c r="H417" s="66"/>
      <c r="I417" s="66"/>
      <c r="J417" s="66"/>
      <c r="K417" s="66"/>
      <c r="L417" s="66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5"/>
      <c r="AI417" s="65"/>
      <c r="AJ417" s="61"/>
      <c r="AK417" s="68"/>
      <c r="AM417" s="69"/>
      <c r="AN417" s="69"/>
      <c r="AO417" s="70"/>
    </row>
    <row r="418" spans="1:41" ht="18" customHeight="1" x14ac:dyDescent="0.2">
      <c r="A418" s="63"/>
      <c r="B418" s="64"/>
      <c r="C418" s="64"/>
      <c r="D418" s="65"/>
      <c r="E418" s="66"/>
      <c r="F418" s="66"/>
      <c r="G418" s="66"/>
      <c r="H418" s="66"/>
      <c r="I418" s="66"/>
      <c r="J418" s="66"/>
      <c r="K418" s="66"/>
      <c r="L418" s="66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5"/>
      <c r="AI418" s="65"/>
      <c r="AJ418" s="61"/>
      <c r="AK418" s="68"/>
      <c r="AM418" s="69"/>
      <c r="AN418" s="69"/>
      <c r="AO418" s="70"/>
    </row>
    <row r="419" spans="1:41" ht="18" customHeight="1" x14ac:dyDescent="0.2">
      <c r="A419" s="63"/>
      <c r="B419" s="64"/>
      <c r="C419" s="64"/>
      <c r="D419" s="65"/>
      <c r="E419" s="66"/>
      <c r="F419" s="66"/>
      <c r="G419" s="66"/>
      <c r="H419" s="66"/>
      <c r="I419" s="66"/>
      <c r="J419" s="66"/>
      <c r="K419" s="66"/>
      <c r="L419" s="66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5"/>
      <c r="AI419" s="65"/>
      <c r="AJ419" s="61"/>
      <c r="AK419" s="68"/>
      <c r="AM419" s="69"/>
      <c r="AN419" s="69"/>
      <c r="AO419" s="70"/>
    </row>
    <row r="420" spans="1:41" ht="18" customHeight="1" x14ac:dyDescent="0.2">
      <c r="A420" s="63"/>
      <c r="B420" s="64"/>
      <c r="C420" s="64"/>
      <c r="D420" s="65"/>
      <c r="E420" s="66"/>
      <c r="F420" s="66"/>
      <c r="G420" s="66"/>
      <c r="H420" s="66"/>
      <c r="I420" s="66"/>
      <c r="J420" s="66"/>
      <c r="K420" s="66"/>
      <c r="L420" s="66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5"/>
      <c r="AI420" s="65"/>
      <c r="AJ420" s="61"/>
      <c r="AK420" s="68"/>
      <c r="AM420" s="69"/>
      <c r="AN420" s="69"/>
      <c r="AO420" s="70"/>
    </row>
    <row r="421" spans="1:41" ht="18" customHeight="1" x14ac:dyDescent="0.2">
      <c r="A421" s="63"/>
      <c r="B421" s="64"/>
      <c r="C421" s="64"/>
      <c r="D421" s="65"/>
      <c r="E421" s="66"/>
      <c r="F421" s="66"/>
      <c r="G421" s="66"/>
      <c r="H421" s="66"/>
      <c r="I421" s="66"/>
      <c r="J421" s="66"/>
      <c r="K421" s="66"/>
      <c r="L421" s="66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5"/>
      <c r="AI421" s="65"/>
      <c r="AJ421" s="61"/>
      <c r="AK421" s="68"/>
      <c r="AM421" s="69"/>
      <c r="AN421" s="69"/>
      <c r="AO421" s="70"/>
    </row>
    <row r="422" spans="1:41" ht="18" customHeight="1" x14ac:dyDescent="0.2">
      <c r="A422" s="63"/>
      <c r="B422" s="64"/>
      <c r="C422" s="64"/>
      <c r="D422" s="65"/>
      <c r="E422" s="66"/>
      <c r="F422" s="66"/>
      <c r="G422" s="66"/>
      <c r="H422" s="66"/>
      <c r="I422" s="66"/>
      <c r="J422" s="66"/>
      <c r="K422" s="66"/>
      <c r="L422" s="66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5"/>
      <c r="AI422" s="65"/>
      <c r="AJ422" s="61"/>
      <c r="AK422" s="68"/>
      <c r="AM422" s="69"/>
      <c r="AN422" s="69"/>
      <c r="AO422" s="70"/>
    </row>
    <row r="423" spans="1:41" ht="18" customHeight="1" x14ac:dyDescent="0.2">
      <c r="A423" s="63"/>
      <c r="B423" s="64"/>
      <c r="C423" s="64"/>
      <c r="D423" s="65"/>
      <c r="E423" s="66"/>
      <c r="F423" s="66"/>
      <c r="G423" s="66"/>
      <c r="H423" s="66"/>
      <c r="I423" s="66"/>
      <c r="J423" s="66"/>
      <c r="K423" s="66"/>
      <c r="L423" s="66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5"/>
      <c r="AI423" s="65"/>
      <c r="AJ423" s="61"/>
      <c r="AK423" s="68"/>
      <c r="AM423" s="69"/>
      <c r="AN423" s="69"/>
      <c r="AO423" s="70"/>
    </row>
    <row r="424" spans="1:41" ht="18" customHeight="1" x14ac:dyDescent="0.2">
      <c r="A424" s="63"/>
      <c r="B424" s="64"/>
      <c r="C424" s="64"/>
      <c r="D424" s="65"/>
      <c r="E424" s="66"/>
      <c r="F424" s="66"/>
      <c r="G424" s="66"/>
      <c r="H424" s="66"/>
      <c r="I424" s="66"/>
      <c r="J424" s="66"/>
      <c r="K424" s="66"/>
      <c r="L424" s="66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5"/>
      <c r="AI424" s="65"/>
      <c r="AJ424" s="61"/>
      <c r="AK424" s="68"/>
      <c r="AM424" s="69"/>
      <c r="AN424" s="69"/>
      <c r="AO424" s="70"/>
    </row>
    <row r="425" spans="1:41" ht="18" customHeight="1" x14ac:dyDescent="0.2">
      <c r="A425" s="63"/>
      <c r="B425" s="64"/>
      <c r="C425" s="64"/>
      <c r="D425" s="65"/>
      <c r="E425" s="66"/>
      <c r="F425" s="66"/>
      <c r="G425" s="66"/>
      <c r="H425" s="66"/>
      <c r="I425" s="66"/>
      <c r="J425" s="66"/>
      <c r="K425" s="66"/>
      <c r="L425" s="66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5"/>
      <c r="AI425" s="65"/>
      <c r="AJ425" s="61"/>
      <c r="AK425" s="68"/>
      <c r="AM425" s="69"/>
      <c r="AN425" s="69"/>
      <c r="AO425" s="70"/>
    </row>
    <row r="426" spans="1:41" ht="18" customHeight="1" x14ac:dyDescent="0.2">
      <c r="A426" s="63"/>
      <c r="B426" s="64"/>
      <c r="C426" s="64"/>
      <c r="D426" s="65"/>
      <c r="E426" s="66"/>
      <c r="F426" s="66"/>
      <c r="G426" s="66"/>
      <c r="H426" s="66"/>
      <c r="I426" s="66"/>
      <c r="J426" s="66"/>
      <c r="K426" s="66"/>
      <c r="L426" s="66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5"/>
      <c r="AI426" s="65"/>
      <c r="AJ426" s="61"/>
      <c r="AK426" s="68"/>
      <c r="AM426" s="69"/>
      <c r="AN426" s="69"/>
      <c r="AO426" s="70"/>
    </row>
    <row r="427" spans="1:41" ht="18" customHeight="1" x14ac:dyDescent="0.2">
      <c r="A427" s="63"/>
      <c r="B427" s="64"/>
      <c r="C427" s="64"/>
      <c r="D427" s="65"/>
      <c r="E427" s="66"/>
      <c r="F427" s="66"/>
      <c r="G427" s="66"/>
      <c r="H427" s="66"/>
      <c r="I427" s="66"/>
      <c r="J427" s="66"/>
      <c r="K427" s="66"/>
      <c r="L427" s="66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5"/>
      <c r="AI427" s="65"/>
      <c r="AJ427" s="61"/>
      <c r="AK427" s="68"/>
      <c r="AM427" s="69"/>
      <c r="AN427" s="69"/>
      <c r="AO427" s="70"/>
    </row>
    <row r="428" spans="1:41" ht="18" customHeight="1" x14ac:dyDescent="0.2">
      <c r="A428" s="63"/>
      <c r="B428" s="64"/>
      <c r="C428" s="64"/>
      <c r="D428" s="65"/>
      <c r="E428" s="66"/>
      <c r="F428" s="66"/>
      <c r="G428" s="66"/>
      <c r="H428" s="66"/>
      <c r="I428" s="66"/>
      <c r="J428" s="66"/>
      <c r="K428" s="66"/>
      <c r="L428" s="66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5"/>
      <c r="AI428" s="65"/>
      <c r="AJ428" s="61"/>
      <c r="AK428" s="68"/>
      <c r="AM428" s="69"/>
      <c r="AN428" s="69"/>
      <c r="AO428" s="70"/>
    </row>
    <row r="429" spans="1:41" ht="18" customHeight="1" x14ac:dyDescent="0.2">
      <c r="A429" s="63"/>
      <c r="B429" s="64"/>
      <c r="C429" s="64"/>
      <c r="D429" s="65"/>
      <c r="E429" s="66"/>
      <c r="F429" s="66"/>
      <c r="G429" s="66"/>
      <c r="H429" s="66"/>
      <c r="I429" s="66"/>
      <c r="J429" s="66"/>
      <c r="K429" s="66"/>
      <c r="L429" s="66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5"/>
      <c r="AI429" s="65"/>
      <c r="AJ429" s="61"/>
      <c r="AK429" s="68"/>
      <c r="AM429" s="69"/>
      <c r="AN429" s="69"/>
      <c r="AO429" s="70"/>
    </row>
    <row r="430" spans="1:41" ht="18" customHeight="1" x14ac:dyDescent="0.2">
      <c r="A430" s="63"/>
      <c r="B430" s="64"/>
      <c r="C430" s="64"/>
      <c r="D430" s="65"/>
      <c r="E430" s="66"/>
      <c r="F430" s="66"/>
      <c r="G430" s="66"/>
      <c r="H430" s="66"/>
      <c r="I430" s="66"/>
      <c r="J430" s="66"/>
      <c r="K430" s="66"/>
      <c r="L430" s="66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5"/>
      <c r="AI430" s="65"/>
      <c r="AJ430" s="61"/>
      <c r="AK430" s="68"/>
      <c r="AM430" s="69"/>
      <c r="AN430" s="69"/>
      <c r="AO430" s="70"/>
    </row>
    <row r="431" spans="1:41" ht="18" customHeight="1" x14ac:dyDescent="0.2">
      <c r="A431" s="63"/>
      <c r="B431" s="64"/>
      <c r="C431" s="64"/>
      <c r="D431" s="65"/>
      <c r="E431" s="66"/>
      <c r="F431" s="66"/>
      <c r="G431" s="66"/>
      <c r="H431" s="66"/>
      <c r="I431" s="66"/>
      <c r="J431" s="66"/>
      <c r="K431" s="66"/>
      <c r="L431" s="66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5"/>
      <c r="AI431" s="65"/>
      <c r="AJ431" s="61"/>
      <c r="AK431" s="68"/>
      <c r="AM431" s="69"/>
      <c r="AN431" s="69"/>
      <c r="AO431" s="70"/>
    </row>
    <row r="432" spans="1:41" ht="18" customHeight="1" x14ac:dyDescent="0.2">
      <c r="A432" s="63"/>
      <c r="B432" s="64"/>
      <c r="C432" s="64"/>
      <c r="D432" s="65"/>
      <c r="E432" s="66"/>
      <c r="F432" s="66"/>
      <c r="G432" s="66"/>
      <c r="H432" s="66"/>
      <c r="I432" s="66"/>
      <c r="J432" s="66"/>
      <c r="K432" s="66"/>
      <c r="L432" s="66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5"/>
      <c r="AI432" s="65"/>
      <c r="AJ432" s="61"/>
      <c r="AK432" s="68"/>
      <c r="AM432" s="69"/>
      <c r="AN432" s="69"/>
      <c r="AO432" s="70"/>
    </row>
    <row r="433" spans="1:41" ht="18" customHeight="1" x14ac:dyDescent="0.2">
      <c r="A433" s="63"/>
      <c r="B433" s="64"/>
      <c r="C433" s="64"/>
      <c r="D433" s="65"/>
      <c r="E433" s="66"/>
      <c r="F433" s="66"/>
      <c r="G433" s="66"/>
      <c r="H433" s="66"/>
      <c r="I433" s="66"/>
      <c r="J433" s="66"/>
      <c r="K433" s="66"/>
      <c r="L433" s="66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5"/>
      <c r="AI433" s="65"/>
      <c r="AJ433" s="61"/>
      <c r="AK433" s="68"/>
      <c r="AM433" s="69"/>
      <c r="AN433" s="69"/>
      <c r="AO433" s="70"/>
    </row>
    <row r="434" spans="1:41" ht="18" customHeight="1" x14ac:dyDescent="0.2">
      <c r="A434" s="63"/>
      <c r="B434" s="64"/>
      <c r="C434" s="64"/>
      <c r="D434" s="65"/>
      <c r="E434" s="66"/>
      <c r="F434" s="66"/>
      <c r="G434" s="66"/>
      <c r="H434" s="66"/>
      <c r="I434" s="66"/>
      <c r="J434" s="66"/>
      <c r="K434" s="66"/>
      <c r="L434" s="66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5"/>
      <c r="AI434" s="65"/>
      <c r="AJ434" s="61"/>
      <c r="AK434" s="68"/>
      <c r="AM434" s="69"/>
      <c r="AN434" s="69"/>
      <c r="AO434" s="70"/>
    </row>
    <row r="435" spans="1:41" ht="18" customHeight="1" x14ac:dyDescent="0.2">
      <c r="A435" s="63"/>
      <c r="B435" s="64"/>
      <c r="C435" s="64"/>
      <c r="D435" s="65"/>
      <c r="E435" s="66"/>
      <c r="F435" s="66"/>
      <c r="G435" s="66"/>
      <c r="H435" s="66"/>
      <c r="I435" s="66"/>
      <c r="J435" s="66"/>
      <c r="K435" s="66"/>
      <c r="L435" s="66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5"/>
      <c r="AI435" s="65"/>
      <c r="AJ435" s="61"/>
      <c r="AK435" s="68"/>
      <c r="AM435" s="69"/>
      <c r="AN435" s="69"/>
      <c r="AO435" s="70"/>
    </row>
    <row r="436" spans="1:41" ht="18" customHeight="1" x14ac:dyDescent="0.2">
      <c r="A436" s="63"/>
      <c r="B436" s="64"/>
      <c r="C436" s="64"/>
      <c r="D436" s="65"/>
      <c r="E436" s="66"/>
      <c r="F436" s="66"/>
      <c r="G436" s="66"/>
      <c r="H436" s="66"/>
      <c r="I436" s="66"/>
      <c r="J436" s="66"/>
      <c r="K436" s="66"/>
      <c r="L436" s="66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5"/>
      <c r="AI436" s="65"/>
      <c r="AJ436" s="61"/>
      <c r="AK436" s="68"/>
      <c r="AM436" s="69"/>
      <c r="AN436" s="69"/>
      <c r="AO436" s="70"/>
    </row>
    <row r="437" spans="1:41" ht="18" customHeight="1" x14ac:dyDescent="0.2">
      <c r="A437" s="63"/>
      <c r="B437" s="64"/>
      <c r="C437" s="64"/>
      <c r="D437" s="65"/>
      <c r="E437" s="66"/>
      <c r="F437" s="66"/>
      <c r="G437" s="66"/>
      <c r="H437" s="66"/>
      <c r="I437" s="66"/>
      <c r="J437" s="66"/>
      <c r="K437" s="66"/>
      <c r="L437" s="66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5"/>
      <c r="AI437" s="65"/>
      <c r="AJ437" s="61"/>
      <c r="AK437" s="68"/>
      <c r="AM437" s="69"/>
      <c r="AN437" s="69"/>
      <c r="AO437" s="70"/>
    </row>
    <row r="438" spans="1:41" ht="18" customHeight="1" x14ac:dyDescent="0.2">
      <c r="A438" s="63"/>
      <c r="B438" s="64"/>
      <c r="C438" s="64"/>
      <c r="D438" s="65"/>
      <c r="E438" s="66"/>
      <c r="F438" s="66"/>
      <c r="G438" s="66"/>
      <c r="H438" s="66"/>
      <c r="I438" s="66"/>
      <c r="J438" s="66"/>
      <c r="K438" s="66"/>
      <c r="L438" s="66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5"/>
      <c r="AI438" s="65"/>
      <c r="AJ438" s="61"/>
      <c r="AK438" s="68"/>
      <c r="AM438" s="69"/>
      <c r="AN438" s="69"/>
      <c r="AO438" s="70"/>
    </row>
    <row r="439" spans="1:41" ht="18" customHeight="1" x14ac:dyDescent="0.2">
      <c r="A439" s="63"/>
      <c r="B439" s="64"/>
      <c r="C439" s="64"/>
      <c r="D439" s="65"/>
      <c r="E439" s="66"/>
      <c r="F439" s="66"/>
      <c r="G439" s="66"/>
      <c r="H439" s="66"/>
      <c r="I439" s="66"/>
      <c r="J439" s="66"/>
      <c r="K439" s="66"/>
      <c r="L439" s="66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5"/>
      <c r="AI439" s="65"/>
      <c r="AJ439" s="61"/>
      <c r="AK439" s="68"/>
      <c r="AM439" s="69"/>
      <c r="AN439" s="69"/>
      <c r="AO439" s="70"/>
    </row>
    <row r="440" spans="1:41" ht="18" customHeight="1" x14ac:dyDescent="0.2">
      <c r="A440" s="63"/>
      <c r="B440" s="64"/>
      <c r="C440" s="64"/>
      <c r="D440" s="65"/>
      <c r="E440" s="66"/>
      <c r="F440" s="66"/>
      <c r="G440" s="66"/>
      <c r="H440" s="66"/>
      <c r="I440" s="66"/>
      <c r="J440" s="66"/>
      <c r="K440" s="66"/>
      <c r="L440" s="66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5"/>
      <c r="AI440" s="65"/>
      <c r="AJ440" s="61"/>
      <c r="AK440" s="68"/>
      <c r="AM440" s="69"/>
      <c r="AN440" s="69"/>
      <c r="AO440" s="70"/>
    </row>
    <row r="441" spans="1:41" ht="18" customHeight="1" x14ac:dyDescent="0.2">
      <c r="A441" s="63"/>
      <c r="B441" s="64"/>
      <c r="C441" s="64"/>
      <c r="D441" s="65"/>
      <c r="E441" s="66"/>
      <c r="F441" s="66"/>
      <c r="G441" s="66"/>
      <c r="H441" s="66"/>
      <c r="I441" s="66"/>
      <c r="J441" s="66"/>
      <c r="K441" s="66"/>
      <c r="L441" s="66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5"/>
      <c r="AI441" s="65"/>
      <c r="AJ441" s="61"/>
      <c r="AK441" s="68"/>
      <c r="AM441" s="69"/>
      <c r="AN441" s="69"/>
      <c r="AO441" s="70"/>
    </row>
    <row r="442" spans="1:41" ht="18" customHeight="1" x14ac:dyDescent="0.2">
      <c r="A442" s="63"/>
      <c r="B442" s="64"/>
      <c r="C442" s="64"/>
      <c r="D442" s="65"/>
      <c r="E442" s="66"/>
      <c r="F442" s="66"/>
      <c r="G442" s="66"/>
      <c r="H442" s="66"/>
      <c r="I442" s="66"/>
      <c r="J442" s="66"/>
      <c r="K442" s="66"/>
      <c r="L442" s="66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5"/>
      <c r="AI442" s="65"/>
      <c r="AJ442" s="61"/>
      <c r="AK442" s="68"/>
      <c r="AM442" s="69"/>
      <c r="AN442" s="69"/>
      <c r="AO442" s="70"/>
    </row>
    <row r="443" spans="1:41" ht="18" customHeight="1" x14ac:dyDescent="0.2">
      <c r="A443" s="63"/>
      <c r="B443" s="64"/>
      <c r="C443" s="64"/>
      <c r="D443" s="65"/>
      <c r="E443" s="66"/>
      <c r="F443" s="66"/>
      <c r="G443" s="66"/>
      <c r="H443" s="66"/>
      <c r="I443" s="66"/>
      <c r="J443" s="66"/>
      <c r="K443" s="66"/>
      <c r="L443" s="66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5"/>
      <c r="AI443" s="65"/>
      <c r="AJ443" s="61"/>
      <c r="AK443" s="68"/>
      <c r="AM443" s="69"/>
      <c r="AN443" s="69"/>
      <c r="AO443" s="70"/>
    </row>
    <row r="444" spans="1:41" ht="18" customHeight="1" x14ac:dyDescent="0.2">
      <c r="A444" s="63"/>
      <c r="B444" s="64"/>
      <c r="C444" s="64"/>
      <c r="D444" s="65"/>
      <c r="E444" s="66"/>
      <c r="F444" s="66"/>
      <c r="G444" s="66"/>
      <c r="H444" s="66"/>
      <c r="I444" s="66"/>
      <c r="J444" s="66"/>
      <c r="K444" s="66"/>
      <c r="L444" s="66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5"/>
      <c r="AI444" s="65"/>
      <c r="AJ444" s="61"/>
      <c r="AK444" s="68"/>
      <c r="AM444" s="69"/>
      <c r="AN444" s="69"/>
      <c r="AO444" s="70"/>
    </row>
    <row r="445" spans="1:41" ht="18" customHeight="1" x14ac:dyDescent="0.2">
      <c r="A445" s="63"/>
      <c r="B445" s="64"/>
      <c r="C445" s="64"/>
      <c r="D445" s="65"/>
      <c r="E445" s="66"/>
      <c r="F445" s="66"/>
      <c r="G445" s="66"/>
      <c r="H445" s="66"/>
      <c r="I445" s="66"/>
      <c r="J445" s="66"/>
      <c r="K445" s="66"/>
      <c r="L445" s="66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5"/>
      <c r="AI445" s="65"/>
      <c r="AJ445" s="61"/>
      <c r="AK445" s="68"/>
      <c r="AM445" s="69"/>
      <c r="AN445" s="69"/>
      <c r="AO445" s="70"/>
    </row>
    <row r="446" spans="1:41" ht="18" customHeight="1" x14ac:dyDescent="0.2">
      <c r="A446" s="63"/>
      <c r="B446" s="64"/>
      <c r="C446" s="64"/>
      <c r="D446" s="65"/>
      <c r="E446" s="66"/>
      <c r="F446" s="66"/>
      <c r="G446" s="66"/>
      <c r="H446" s="66"/>
      <c r="I446" s="66"/>
      <c r="J446" s="66"/>
      <c r="K446" s="66"/>
      <c r="L446" s="66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5"/>
      <c r="AI446" s="65"/>
      <c r="AJ446" s="61"/>
      <c r="AK446" s="68"/>
      <c r="AM446" s="69"/>
      <c r="AN446" s="69"/>
      <c r="AO446" s="70"/>
    </row>
    <row r="447" spans="1:41" ht="18" customHeight="1" x14ac:dyDescent="0.2">
      <c r="A447" s="63"/>
      <c r="B447" s="64"/>
      <c r="C447" s="64"/>
      <c r="D447" s="65"/>
      <c r="E447" s="66"/>
      <c r="F447" s="66"/>
      <c r="G447" s="66"/>
      <c r="H447" s="66"/>
      <c r="I447" s="66"/>
      <c r="J447" s="66"/>
      <c r="K447" s="66"/>
      <c r="L447" s="66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5"/>
      <c r="AI447" s="65"/>
      <c r="AJ447" s="61"/>
      <c r="AK447" s="68"/>
      <c r="AM447" s="69"/>
      <c r="AN447" s="69"/>
      <c r="AO447" s="70"/>
    </row>
    <row r="448" spans="1:41" ht="18" customHeight="1" x14ac:dyDescent="0.2">
      <c r="A448" s="63"/>
      <c r="B448" s="64"/>
      <c r="C448" s="64"/>
      <c r="D448" s="65"/>
      <c r="E448" s="66"/>
      <c r="F448" s="66"/>
      <c r="G448" s="66"/>
      <c r="H448" s="66"/>
      <c r="I448" s="66"/>
      <c r="J448" s="66"/>
      <c r="K448" s="66"/>
      <c r="L448" s="66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5"/>
      <c r="AI448" s="65"/>
      <c r="AJ448" s="61"/>
      <c r="AK448" s="68"/>
      <c r="AM448" s="69"/>
      <c r="AN448" s="69"/>
      <c r="AO448" s="70"/>
    </row>
    <row r="449" spans="1:41" ht="18" customHeight="1" x14ac:dyDescent="0.2">
      <c r="A449" s="63"/>
      <c r="B449" s="64"/>
      <c r="C449" s="64"/>
      <c r="D449" s="65"/>
      <c r="E449" s="66"/>
      <c r="F449" s="66"/>
      <c r="G449" s="66"/>
      <c r="H449" s="66"/>
      <c r="I449" s="66"/>
      <c r="J449" s="66"/>
      <c r="K449" s="66"/>
      <c r="L449" s="66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5"/>
      <c r="AI449" s="65"/>
      <c r="AJ449" s="61"/>
      <c r="AK449" s="68"/>
      <c r="AM449" s="69"/>
      <c r="AN449" s="69"/>
      <c r="AO449" s="70"/>
    </row>
    <row r="450" spans="1:41" ht="18" customHeight="1" x14ac:dyDescent="0.2">
      <c r="A450" s="63"/>
      <c r="B450" s="64"/>
      <c r="C450" s="64"/>
      <c r="D450" s="65"/>
      <c r="E450" s="66"/>
      <c r="F450" s="66"/>
      <c r="G450" s="66"/>
      <c r="H450" s="66"/>
      <c r="I450" s="66"/>
      <c r="J450" s="66"/>
      <c r="K450" s="66"/>
      <c r="L450" s="66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5"/>
      <c r="AI450" s="65"/>
      <c r="AJ450" s="61"/>
      <c r="AK450" s="68"/>
      <c r="AM450" s="69"/>
      <c r="AN450" s="69"/>
      <c r="AO450" s="70"/>
    </row>
    <row r="451" spans="1:41" ht="18" customHeight="1" x14ac:dyDescent="0.2">
      <c r="A451" s="63"/>
      <c r="B451" s="64"/>
      <c r="C451" s="64"/>
      <c r="D451" s="65"/>
      <c r="E451" s="66"/>
      <c r="F451" s="66"/>
      <c r="G451" s="66"/>
      <c r="H451" s="66"/>
      <c r="I451" s="66"/>
      <c r="J451" s="66"/>
      <c r="K451" s="66"/>
      <c r="L451" s="66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5"/>
      <c r="AI451" s="65"/>
      <c r="AJ451" s="61"/>
      <c r="AK451" s="68"/>
      <c r="AM451" s="69"/>
      <c r="AN451" s="69"/>
      <c r="AO451" s="70"/>
    </row>
    <row r="452" spans="1:41" ht="18" customHeight="1" x14ac:dyDescent="0.2">
      <c r="A452" s="63"/>
      <c r="B452" s="64"/>
      <c r="C452" s="64"/>
      <c r="D452" s="65"/>
      <c r="E452" s="66"/>
      <c r="F452" s="66"/>
      <c r="G452" s="66"/>
      <c r="H452" s="66"/>
      <c r="I452" s="66"/>
      <c r="J452" s="66"/>
      <c r="K452" s="66"/>
      <c r="L452" s="66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5"/>
      <c r="AI452" s="65"/>
      <c r="AJ452" s="61"/>
      <c r="AK452" s="68"/>
      <c r="AM452" s="69"/>
      <c r="AN452" s="69"/>
      <c r="AO452" s="70"/>
    </row>
    <row r="453" spans="1:41" ht="18" customHeight="1" x14ac:dyDescent="0.2">
      <c r="A453" s="63"/>
      <c r="B453" s="64"/>
      <c r="C453" s="64"/>
      <c r="D453" s="65"/>
      <c r="E453" s="66"/>
      <c r="F453" s="66"/>
      <c r="G453" s="66"/>
      <c r="H453" s="66"/>
      <c r="I453" s="66"/>
      <c r="J453" s="66"/>
      <c r="K453" s="66"/>
      <c r="L453" s="66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5"/>
      <c r="AI453" s="65"/>
      <c r="AJ453" s="61"/>
      <c r="AK453" s="68"/>
      <c r="AM453" s="69"/>
      <c r="AN453" s="69"/>
      <c r="AO453" s="70"/>
    </row>
    <row r="454" spans="1:41" ht="18" customHeight="1" x14ac:dyDescent="0.2">
      <c r="A454" s="63"/>
      <c r="B454" s="64"/>
      <c r="C454" s="64"/>
      <c r="D454" s="65"/>
      <c r="E454" s="66"/>
      <c r="F454" s="66"/>
      <c r="G454" s="66"/>
      <c r="H454" s="66"/>
      <c r="I454" s="66"/>
      <c r="J454" s="66"/>
      <c r="K454" s="66"/>
      <c r="L454" s="66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5"/>
      <c r="AI454" s="65"/>
      <c r="AJ454" s="61"/>
      <c r="AK454" s="68"/>
      <c r="AM454" s="69"/>
      <c r="AN454" s="69"/>
      <c r="AO454" s="70"/>
    </row>
    <row r="455" spans="1:41" ht="18" customHeight="1" x14ac:dyDescent="0.2">
      <c r="A455" s="63"/>
      <c r="B455" s="64"/>
      <c r="C455" s="64"/>
      <c r="D455" s="65"/>
      <c r="E455" s="66"/>
      <c r="F455" s="66"/>
      <c r="G455" s="66"/>
      <c r="H455" s="66"/>
      <c r="I455" s="66"/>
      <c r="J455" s="66"/>
      <c r="K455" s="66"/>
      <c r="L455" s="66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5"/>
      <c r="AI455" s="65"/>
      <c r="AJ455" s="61"/>
      <c r="AK455" s="68"/>
      <c r="AM455" s="69"/>
      <c r="AN455" s="69"/>
      <c r="AO455" s="70"/>
    </row>
    <row r="456" spans="1:41" ht="18" customHeight="1" x14ac:dyDescent="0.2">
      <c r="A456" s="63"/>
      <c r="B456" s="64"/>
      <c r="C456" s="64"/>
      <c r="D456" s="65"/>
      <c r="E456" s="66"/>
      <c r="F456" s="66"/>
      <c r="G456" s="66"/>
      <c r="H456" s="66"/>
      <c r="I456" s="66"/>
      <c r="J456" s="66"/>
      <c r="K456" s="66"/>
      <c r="L456" s="66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5"/>
      <c r="AI456" s="65"/>
      <c r="AJ456" s="61"/>
      <c r="AK456" s="68"/>
      <c r="AM456" s="69"/>
      <c r="AN456" s="69"/>
      <c r="AO456" s="70"/>
    </row>
    <row r="457" spans="1:41" ht="18" customHeight="1" x14ac:dyDescent="0.2">
      <c r="A457" s="63"/>
      <c r="B457" s="64"/>
      <c r="C457" s="64"/>
      <c r="D457" s="65"/>
      <c r="E457" s="66"/>
      <c r="F457" s="66"/>
      <c r="G457" s="66"/>
      <c r="H457" s="66"/>
      <c r="I457" s="66"/>
      <c r="J457" s="66"/>
      <c r="K457" s="66"/>
      <c r="L457" s="66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5"/>
      <c r="AI457" s="65"/>
      <c r="AJ457" s="61"/>
      <c r="AK457" s="68"/>
      <c r="AM457" s="69"/>
      <c r="AN457" s="69"/>
      <c r="AO457" s="70"/>
    </row>
    <row r="458" spans="1:41" ht="18" customHeight="1" x14ac:dyDescent="0.2">
      <c r="A458" s="63"/>
      <c r="B458" s="64"/>
      <c r="C458" s="64"/>
      <c r="D458" s="65"/>
      <c r="E458" s="66"/>
      <c r="F458" s="66"/>
      <c r="G458" s="66"/>
      <c r="H458" s="66"/>
      <c r="I458" s="66"/>
      <c r="J458" s="66"/>
      <c r="K458" s="66"/>
      <c r="L458" s="66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5"/>
      <c r="AI458" s="65"/>
      <c r="AJ458" s="61"/>
      <c r="AK458" s="68"/>
      <c r="AM458" s="69"/>
      <c r="AN458" s="69"/>
      <c r="AO458" s="70"/>
    </row>
    <row r="459" spans="1:41" ht="18" customHeight="1" x14ac:dyDescent="0.2">
      <c r="A459" s="63"/>
      <c r="B459" s="64"/>
      <c r="C459" s="64"/>
      <c r="D459" s="65"/>
      <c r="E459" s="66"/>
      <c r="F459" s="66"/>
      <c r="G459" s="66"/>
      <c r="H459" s="66"/>
      <c r="I459" s="66"/>
      <c r="J459" s="66"/>
      <c r="K459" s="66"/>
      <c r="L459" s="66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5"/>
      <c r="AI459" s="65"/>
      <c r="AJ459" s="61"/>
      <c r="AK459" s="68"/>
      <c r="AM459" s="69"/>
      <c r="AN459" s="69"/>
      <c r="AO459" s="70"/>
    </row>
    <row r="460" spans="1:41" ht="18" customHeight="1" x14ac:dyDescent="0.2">
      <c r="A460" s="63"/>
      <c r="B460" s="64"/>
      <c r="C460" s="64"/>
      <c r="D460" s="65"/>
      <c r="E460" s="66"/>
      <c r="F460" s="66"/>
      <c r="G460" s="66"/>
      <c r="H460" s="66"/>
      <c r="I460" s="66"/>
      <c r="J460" s="66"/>
      <c r="K460" s="66"/>
      <c r="L460" s="66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5"/>
      <c r="AI460" s="65"/>
      <c r="AJ460" s="61"/>
      <c r="AK460" s="68"/>
      <c r="AM460" s="69"/>
      <c r="AN460" s="69"/>
      <c r="AO460" s="70"/>
    </row>
    <row r="461" spans="1:41" ht="18" customHeight="1" x14ac:dyDescent="0.2">
      <c r="A461" s="63"/>
      <c r="B461" s="64"/>
      <c r="C461" s="64"/>
      <c r="D461" s="65"/>
      <c r="E461" s="66"/>
      <c r="F461" s="66"/>
      <c r="G461" s="66"/>
      <c r="H461" s="66"/>
      <c r="I461" s="66"/>
      <c r="J461" s="66"/>
      <c r="K461" s="66"/>
      <c r="L461" s="66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5"/>
      <c r="AI461" s="65"/>
      <c r="AJ461" s="61"/>
      <c r="AK461" s="68"/>
      <c r="AM461" s="69"/>
      <c r="AN461" s="69"/>
      <c r="AO461" s="70"/>
    </row>
    <row r="462" spans="1:41" ht="18" customHeight="1" x14ac:dyDescent="0.2">
      <c r="A462" s="63"/>
      <c r="B462" s="64"/>
      <c r="C462" s="64"/>
      <c r="D462" s="65"/>
      <c r="E462" s="66"/>
      <c r="F462" s="66"/>
      <c r="G462" s="66"/>
      <c r="H462" s="66"/>
      <c r="I462" s="66"/>
      <c r="J462" s="66"/>
      <c r="K462" s="66"/>
      <c r="L462" s="66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5"/>
      <c r="AI462" s="65"/>
      <c r="AJ462" s="61"/>
      <c r="AK462" s="68"/>
      <c r="AM462" s="69"/>
      <c r="AN462" s="69"/>
      <c r="AO462" s="70"/>
    </row>
    <row r="463" spans="1:41" ht="18" customHeight="1" x14ac:dyDescent="0.2">
      <c r="A463" s="63"/>
      <c r="B463" s="64"/>
      <c r="C463" s="64"/>
      <c r="D463" s="65"/>
      <c r="E463" s="66"/>
      <c r="F463" s="66"/>
      <c r="G463" s="66"/>
      <c r="H463" s="66"/>
      <c r="I463" s="66"/>
      <c r="J463" s="66"/>
      <c r="K463" s="66"/>
      <c r="L463" s="66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5"/>
      <c r="AI463" s="65"/>
      <c r="AJ463" s="61"/>
      <c r="AK463" s="68"/>
      <c r="AM463" s="69"/>
      <c r="AN463" s="69"/>
      <c r="AO463" s="70"/>
    </row>
    <row r="464" spans="1:41" ht="18" customHeight="1" x14ac:dyDescent="0.2">
      <c r="A464" s="63"/>
      <c r="B464" s="64"/>
      <c r="C464" s="64"/>
      <c r="D464" s="65"/>
      <c r="E464" s="66"/>
      <c r="F464" s="66"/>
      <c r="G464" s="66"/>
      <c r="H464" s="66"/>
      <c r="I464" s="66"/>
      <c r="J464" s="66"/>
      <c r="K464" s="66"/>
      <c r="L464" s="66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5"/>
      <c r="AI464" s="65"/>
      <c r="AJ464" s="61"/>
      <c r="AK464" s="68"/>
      <c r="AM464" s="69"/>
      <c r="AN464" s="69"/>
      <c r="AO464" s="70"/>
    </row>
    <row r="465" spans="1:41" ht="18" customHeight="1" x14ac:dyDescent="0.2">
      <c r="A465" s="63"/>
      <c r="B465" s="64"/>
      <c r="C465" s="64"/>
      <c r="D465" s="65"/>
      <c r="E465" s="66"/>
      <c r="F465" s="66"/>
      <c r="G465" s="66"/>
      <c r="H465" s="66"/>
      <c r="I465" s="66"/>
      <c r="J465" s="66"/>
      <c r="K465" s="66"/>
      <c r="L465" s="66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5"/>
      <c r="AI465" s="65"/>
      <c r="AJ465" s="61"/>
      <c r="AK465" s="68"/>
      <c r="AM465" s="69"/>
      <c r="AN465" s="69"/>
      <c r="AO465" s="70"/>
    </row>
    <row r="466" spans="1:41" ht="18" customHeight="1" x14ac:dyDescent="0.2">
      <c r="A466" s="63"/>
      <c r="B466" s="64"/>
      <c r="C466" s="64"/>
      <c r="D466" s="65"/>
      <c r="E466" s="66"/>
      <c r="F466" s="66"/>
      <c r="G466" s="66"/>
      <c r="H466" s="66"/>
      <c r="I466" s="66"/>
      <c r="J466" s="66"/>
      <c r="K466" s="66"/>
      <c r="L466" s="66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5"/>
      <c r="AI466" s="65"/>
      <c r="AJ466" s="61"/>
      <c r="AK466" s="68"/>
      <c r="AM466" s="69"/>
      <c r="AN466" s="69"/>
      <c r="AO466" s="70"/>
    </row>
    <row r="467" spans="1:41" ht="18" customHeight="1" x14ac:dyDescent="0.2">
      <c r="A467" s="63"/>
      <c r="B467" s="64"/>
      <c r="C467" s="64"/>
      <c r="D467" s="65"/>
      <c r="E467" s="66"/>
      <c r="F467" s="66"/>
      <c r="G467" s="66"/>
      <c r="H467" s="66"/>
      <c r="I467" s="66"/>
      <c r="J467" s="66"/>
      <c r="K467" s="66"/>
      <c r="L467" s="66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5"/>
      <c r="AI467" s="65"/>
      <c r="AJ467" s="61"/>
      <c r="AK467" s="68"/>
      <c r="AM467" s="69"/>
      <c r="AN467" s="69"/>
      <c r="AO467" s="70"/>
    </row>
    <row r="468" spans="1:41" ht="18" customHeight="1" x14ac:dyDescent="0.2">
      <c r="A468" s="63"/>
      <c r="B468" s="64"/>
      <c r="C468" s="64"/>
      <c r="D468" s="65"/>
      <c r="E468" s="66"/>
      <c r="F468" s="66"/>
      <c r="G468" s="66"/>
      <c r="H468" s="66"/>
      <c r="I468" s="66"/>
      <c r="J468" s="66"/>
      <c r="K468" s="66"/>
      <c r="L468" s="66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5"/>
      <c r="AI468" s="65"/>
      <c r="AJ468" s="61"/>
      <c r="AK468" s="68"/>
      <c r="AM468" s="69"/>
      <c r="AN468" s="69"/>
      <c r="AO468" s="70"/>
    </row>
    <row r="469" spans="1:41" ht="18" customHeight="1" x14ac:dyDescent="0.2">
      <c r="A469" s="63"/>
      <c r="B469" s="64"/>
      <c r="C469" s="64"/>
      <c r="D469" s="65"/>
      <c r="E469" s="66"/>
      <c r="F469" s="66"/>
      <c r="G469" s="66"/>
      <c r="H469" s="66"/>
      <c r="I469" s="66"/>
      <c r="J469" s="66"/>
      <c r="K469" s="66"/>
      <c r="L469" s="66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5"/>
      <c r="AI469" s="65"/>
      <c r="AJ469" s="61"/>
      <c r="AK469" s="68"/>
      <c r="AM469" s="69"/>
      <c r="AN469" s="69"/>
      <c r="AO469" s="70"/>
    </row>
    <row r="470" spans="1:41" ht="18" customHeight="1" x14ac:dyDescent="0.2">
      <c r="A470" s="63"/>
      <c r="B470" s="64"/>
      <c r="C470" s="64"/>
      <c r="D470" s="65"/>
      <c r="E470" s="66"/>
      <c r="F470" s="66"/>
      <c r="G470" s="66"/>
      <c r="H470" s="66"/>
      <c r="I470" s="66"/>
      <c r="J470" s="66"/>
      <c r="K470" s="66"/>
      <c r="L470" s="66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5"/>
      <c r="AI470" s="65"/>
      <c r="AJ470" s="61"/>
      <c r="AK470" s="68"/>
      <c r="AM470" s="69"/>
      <c r="AN470" s="69"/>
      <c r="AO470" s="70"/>
    </row>
    <row r="471" spans="1:41" ht="18" customHeight="1" x14ac:dyDescent="0.2">
      <c r="A471" s="63"/>
      <c r="B471" s="64"/>
      <c r="C471" s="64"/>
      <c r="D471" s="65"/>
      <c r="E471" s="66"/>
      <c r="F471" s="66"/>
      <c r="G471" s="66"/>
      <c r="H471" s="66"/>
      <c r="I471" s="66"/>
      <c r="J471" s="66"/>
      <c r="K471" s="66"/>
      <c r="L471" s="66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5"/>
      <c r="AI471" s="65"/>
      <c r="AJ471" s="61"/>
      <c r="AK471" s="68"/>
      <c r="AM471" s="69"/>
      <c r="AN471" s="69"/>
      <c r="AO471" s="70"/>
    </row>
    <row r="472" spans="1:41" ht="18" customHeight="1" x14ac:dyDescent="0.2">
      <c r="A472" s="63"/>
      <c r="B472" s="64"/>
      <c r="C472" s="64"/>
      <c r="D472" s="65"/>
      <c r="E472" s="66"/>
      <c r="F472" s="66"/>
      <c r="G472" s="66"/>
      <c r="H472" s="66"/>
      <c r="I472" s="66"/>
      <c r="J472" s="66"/>
      <c r="K472" s="66"/>
      <c r="L472" s="66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5"/>
      <c r="AI472" s="65"/>
      <c r="AJ472" s="61"/>
      <c r="AK472" s="68"/>
      <c r="AM472" s="69"/>
      <c r="AN472" s="69"/>
      <c r="AO472" s="70"/>
    </row>
    <row r="473" spans="1:41" ht="18" customHeight="1" x14ac:dyDescent="0.2">
      <c r="A473" s="63"/>
      <c r="B473" s="64"/>
      <c r="C473" s="64"/>
      <c r="D473" s="65"/>
      <c r="E473" s="66"/>
      <c r="F473" s="66"/>
      <c r="G473" s="66"/>
      <c r="H473" s="66"/>
      <c r="I473" s="66"/>
      <c r="J473" s="66"/>
      <c r="K473" s="66"/>
      <c r="L473" s="66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5"/>
      <c r="AI473" s="65"/>
      <c r="AJ473" s="61"/>
      <c r="AK473" s="68"/>
      <c r="AM473" s="69"/>
      <c r="AN473" s="69"/>
      <c r="AO473" s="70"/>
    </row>
    <row r="474" spans="1:41" ht="18" customHeight="1" x14ac:dyDescent="0.2">
      <c r="A474" s="63"/>
      <c r="B474" s="64"/>
      <c r="C474" s="64"/>
      <c r="D474" s="65"/>
      <c r="E474" s="66"/>
      <c r="F474" s="66"/>
      <c r="G474" s="66"/>
      <c r="H474" s="66"/>
      <c r="I474" s="66"/>
      <c r="J474" s="66"/>
      <c r="K474" s="66"/>
      <c r="L474" s="66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5"/>
      <c r="AI474" s="65"/>
      <c r="AJ474" s="61"/>
      <c r="AK474" s="68"/>
      <c r="AM474" s="69"/>
      <c r="AN474" s="69"/>
      <c r="AO474" s="70"/>
    </row>
    <row r="475" spans="1:41" ht="18" customHeight="1" x14ac:dyDescent="0.2">
      <c r="A475" s="63"/>
      <c r="B475" s="64"/>
      <c r="C475" s="64"/>
      <c r="D475" s="65"/>
      <c r="E475" s="66"/>
      <c r="F475" s="66"/>
      <c r="G475" s="66"/>
      <c r="H475" s="66"/>
      <c r="I475" s="66"/>
      <c r="J475" s="66"/>
      <c r="K475" s="66"/>
      <c r="L475" s="66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5"/>
      <c r="AI475" s="65"/>
      <c r="AJ475" s="61"/>
      <c r="AK475" s="68"/>
      <c r="AM475" s="69"/>
      <c r="AN475" s="69"/>
      <c r="AO475" s="70"/>
    </row>
    <row r="476" spans="1:41" ht="18" customHeight="1" x14ac:dyDescent="0.2">
      <c r="A476" s="63"/>
      <c r="B476" s="64"/>
      <c r="C476" s="64"/>
      <c r="D476" s="65"/>
      <c r="E476" s="66"/>
      <c r="F476" s="66"/>
      <c r="G476" s="66"/>
      <c r="H476" s="66"/>
      <c r="I476" s="66"/>
      <c r="J476" s="66"/>
      <c r="K476" s="66"/>
      <c r="L476" s="66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5"/>
      <c r="AI476" s="65"/>
      <c r="AJ476" s="61"/>
      <c r="AK476" s="68"/>
      <c r="AM476" s="69"/>
      <c r="AN476" s="69"/>
      <c r="AO476" s="70"/>
    </row>
    <row r="477" spans="1:41" ht="18" customHeight="1" x14ac:dyDescent="0.2">
      <c r="A477" s="63"/>
      <c r="B477" s="64"/>
      <c r="C477" s="64"/>
      <c r="D477" s="65"/>
      <c r="E477" s="66"/>
      <c r="F477" s="66"/>
      <c r="G477" s="66"/>
      <c r="H477" s="66"/>
      <c r="I477" s="66"/>
      <c r="J477" s="66"/>
      <c r="K477" s="66"/>
      <c r="L477" s="66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5"/>
      <c r="AI477" s="65"/>
      <c r="AJ477" s="61"/>
      <c r="AK477" s="68"/>
      <c r="AM477" s="69"/>
      <c r="AN477" s="69"/>
      <c r="AO477" s="70"/>
    </row>
    <row r="478" spans="1:41" ht="18" customHeight="1" x14ac:dyDescent="0.2">
      <c r="A478" s="63"/>
      <c r="B478" s="64"/>
      <c r="C478" s="64"/>
      <c r="D478" s="65"/>
      <c r="E478" s="66"/>
      <c r="F478" s="66"/>
      <c r="G478" s="66"/>
      <c r="H478" s="66"/>
      <c r="I478" s="66"/>
      <c r="J478" s="66"/>
      <c r="K478" s="66"/>
      <c r="L478" s="66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5"/>
      <c r="AI478" s="65"/>
      <c r="AJ478" s="61"/>
      <c r="AK478" s="68"/>
      <c r="AM478" s="69"/>
      <c r="AN478" s="69"/>
      <c r="AO478" s="70"/>
    </row>
    <row r="479" spans="1:41" ht="18" customHeight="1" x14ac:dyDescent="0.2">
      <c r="A479" s="63"/>
      <c r="B479" s="64"/>
      <c r="C479" s="64"/>
      <c r="D479" s="65"/>
      <c r="E479" s="66"/>
      <c r="F479" s="66"/>
      <c r="G479" s="66"/>
      <c r="H479" s="66"/>
      <c r="I479" s="66"/>
      <c r="J479" s="66"/>
      <c r="K479" s="66"/>
      <c r="L479" s="66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5"/>
      <c r="AI479" s="65"/>
      <c r="AJ479" s="61"/>
      <c r="AK479" s="68"/>
      <c r="AM479" s="69"/>
      <c r="AN479" s="69"/>
      <c r="AO479" s="70"/>
    </row>
    <row r="480" spans="1:41" ht="18" customHeight="1" x14ac:dyDescent="0.2">
      <c r="A480" s="63"/>
      <c r="B480" s="64"/>
      <c r="C480" s="64"/>
      <c r="D480" s="65"/>
      <c r="E480" s="66"/>
      <c r="F480" s="66"/>
      <c r="G480" s="66"/>
      <c r="H480" s="66"/>
      <c r="I480" s="66"/>
      <c r="J480" s="66"/>
      <c r="K480" s="66"/>
      <c r="L480" s="66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5"/>
      <c r="AI480" s="65"/>
      <c r="AJ480" s="61"/>
      <c r="AK480" s="68"/>
      <c r="AM480" s="69"/>
      <c r="AN480" s="69"/>
      <c r="AO480" s="70"/>
    </row>
    <row r="481" spans="1:41" ht="18" customHeight="1" x14ac:dyDescent="0.2">
      <c r="A481" s="63"/>
      <c r="B481" s="64"/>
      <c r="C481" s="64"/>
      <c r="D481" s="65"/>
      <c r="E481" s="66"/>
      <c r="F481" s="66"/>
      <c r="G481" s="66"/>
      <c r="H481" s="66"/>
      <c r="I481" s="66"/>
      <c r="J481" s="66"/>
      <c r="K481" s="66"/>
      <c r="L481" s="66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5"/>
      <c r="AI481" s="65"/>
      <c r="AJ481" s="61"/>
      <c r="AK481" s="68"/>
      <c r="AM481" s="69"/>
      <c r="AN481" s="69"/>
      <c r="AO481" s="70"/>
    </row>
    <row r="482" spans="1:41" ht="18" customHeight="1" x14ac:dyDescent="0.2">
      <c r="A482" s="63"/>
      <c r="B482" s="64"/>
      <c r="C482" s="64"/>
      <c r="D482" s="65"/>
      <c r="E482" s="66"/>
      <c r="F482" s="66"/>
      <c r="G482" s="66"/>
      <c r="H482" s="66"/>
      <c r="I482" s="66"/>
      <c r="J482" s="66"/>
      <c r="K482" s="66"/>
      <c r="L482" s="66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5"/>
      <c r="AI482" s="65"/>
      <c r="AJ482" s="61"/>
      <c r="AK482" s="68"/>
      <c r="AM482" s="69"/>
      <c r="AN482" s="69"/>
      <c r="AO482" s="70"/>
    </row>
    <row r="483" spans="1:41" ht="18" customHeight="1" x14ac:dyDescent="0.2">
      <c r="A483" s="63"/>
      <c r="B483" s="64"/>
      <c r="C483" s="64"/>
      <c r="D483" s="65"/>
      <c r="E483" s="66"/>
      <c r="F483" s="66"/>
      <c r="G483" s="66"/>
      <c r="H483" s="66"/>
      <c r="I483" s="66"/>
      <c r="J483" s="66"/>
      <c r="K483" s="66"/>
      <c r="L483" s="66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5"/>
      <c r="AI483" s="65"/>
      <c r="AJ483" s="61"/>
      <c r="AK483" s="68"/>
      <c r="AM483" s="69"/>
      <c r="AN483" s="69"/>
      <c r="AO483" s="70"/>
    </row>
    <row r="484" spans="1:41" ht="18" customHeight="1" x14ac:dyDescent="0.2">
      <c r="A484" s="63"/>
      <c r="B484" s="64"/>
      <c r="C484" s="64"/>
      <c r="D484" s="65"/>
      <c r="E484" s="66"/>
      <c r="F484" s="66"/>
      <c r="G484" s="66"/>
      <c r="H484" s="66"/>
      <c r="I484" s="66"/>
      <c r="J484" s="66"/>
      <c r="K484" s="66"/>
      <c r="L484" s="66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5"/>
      <c r="AI484" s="65"/>
      <c r="AJ484" s="61"/>
      <c r="AK484" s="68"/>
      <c r="AM484" s="69"/>
      <c r="AN484" s="69"/>
      <c r="AO484" s="70"/>
    </row>
    <row r="485" spans="1:41" ht="18" customHeight="1" x14ac:dyDescent="0.2">
      <c r="A485" s="63"/>
      <c r="B485" s="64"/>
      <c r="C485" s="64"/>
      <c r="D485" s="65"/>
      <c r="E485" s="66"/>
      <c r="F485" s="66"/>
      <c r="G485" s="66"/>
      <c r="H485" s="66"/>
      <c r="I485" s="66"/>
      <c r="J485" s="66"/>
      <c r="K485" s="66"/>
      <c r="L485" s="66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5"/>
      <c r="AI485" s="65"/>
      <c r="AJ485" s="61"/>
      <c r="AK485" s="68"/>
      <c r="AM485" s="69"/>
      <c r="AN485" s="69"/>
      <c r="AO485" s="70"/>
    </row>
    <row r="486" spans="1:41" ht="18" customHeight="1" x14ac:dyDescent="0.2">
      <c r="A486" s="63"/>
      <c r="B486" s="64"/>
      <c r="C486" s="64"/>
      <c r="D486" s="65"/>
      <c r="E486" s="66"/>
      <c r="F486" s="66"/>
      <c r="G486" s="66"/>
      <c r="H486" s="66"/>
      <c r="I486" s="66"/>
      <c r="J486" s="66"/>
      <c r="K486" s="66"/>
      <c r="L486" s="66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5"/>
      <c r="AI486" s="65"/>
      <c r="AJ486" s="61"/>
      <c r="AK486" s="68"/>
      <c r="AM486" s="69"/>
      <c r="AN486" s="69"/>
      <c r="AO486" s="70"/>
    </row>
    <row r="487" spans="1:41" ht="18" customHeight="1" x14ac:dyDescent="0.2">
      <c r="A487" s="63"/>
      <c r="B487" s="64"/>
      <c r="C487" s="64"/>
      <c r="D487" s="65"/>
      <c r="E487" s="66"/>
      <c r="F487" s="66"/>
      <c r="G487" s="66"/>
      <c r="H487" s="66"/>
      <c r="I487" s="66"/>
      <c r="J487" s="66"/>
      <c r="K487" s="66"/>
      <c r="L487" s="66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5"/>
      <c r="AI487" s="65"/>
      <c r="AJ487" s="61"/>
      <c r="AK487" s="68"/>
      <c r="AM487" s="69"/>
      <c r="AN487" s="69"/>
      <c r="AO487" s="70"/>
    </row>
    <row r="488" spans="1:41" ht="18" customHeight="1" x14ac:dyDescent="0.2">
      <c r="A488" s="63"/>
      <c r="B488" s="64"/>
      <c r="C488" s="64"/>
      <c r="D488" s="65"/>
      <c r="E488" s="66"/>
      <c r="F488" s="66"/>
      <c r="G488" s="66"/>
      <c r="H488" s="66"/>
      <c r="I488" s="66"/>
      <c r="J488" s="66"/>
      <c r="K488" s="66"/>
      <c r="L488" s="66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5"/>
      <c r="AI488" s="65"/>
      <c r="AJ488" s="61"/>
      <c r="AK488" s="68"/>
      <c r="AM488" s="69"/>
      <c r="AN488" s="69"/>
      <c r="AO488" s="70"/>
    </row>
    <row r="489" spans="1:41" ht="18" customHeight="1" x14ac:dyDescent="0.2">
      <c r="A489" s="63"/>
      <c r="B489" s="64"/>
      <c r="C489" s="64"/>
      <c r="D489" s="65"/>
      <c r="E489" s="66"/>
      <c r="F489" s="66"/>
      <c r="G489" s="66"/>
      <c r="H489" s="66"/>
      <c r="I489" s="66"/>
      <c r="J489" s="66"/>
      <c r="K489" s="66"/>
      <c r="L489" s="66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5"/>
      <c r="AI489" s="65"/>
      <c r="AJ489" s="61"/>
      <c r="AK489" s="68"/>
      <c r="AM489" s="69"/>
      <c r="AN489" s="69"/>
      <c r="AO489" s="70"/>
    </row>
    <row r="490" spans="1:41" ht="18" customHeight="1" x14ac:dyDescent="0.2">
      <c r="A490" s="63"/>
      <c r="B490" s="64"/>
      <c r="C490" s="64"/>
      <c r="D490" s="65"/>
      <c r="E490" s="66"/>
      <c r="F490" s="66"/>
      <c r="G490" s="66"/>
      <c r="H490" s="66"/>
      <c r="I490" s="66"/>
      <c r="J490" s="66"/>
      <c r="K490" s="66"/>
      <c r="L490" s="66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5"/>
      <c r="AI490" s="65"/>
      <c r="AJ490" s="61"/>
      <c r="AK490" s="68"/>
      <c r="AM490" s="69"/>
      <c r="AN490" s="69"/>
      <c r="AO490" s="70"/>
    </row>
    <row r="491" spans="1:41" ht="18" customHeight="1" x14ac:dyDescent="0.2">
      <c r="A491" s="63"/>
      <c r="B491" s="64"/>
      <c r="C491" s="64"/>
      <c r="D491" s="65"/>
      <c r="E491" s="66"/>
      <c r="F491" s="66"/>
      <c r="G491" s="66"/>
      <c r="H491" s="66"/>
      <c r="I491" s="66"/>
      <c r="J491" s="66"/>
      <c r="K491" s="66"/>
      <c r="L491" s="66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5"/>
      <c r="AI491" s="65"/>
      <c r="AJ491" s="61"/>
      <c r="AK491" s="68"/>
      <c r="AM491" s="69"/>
      <c r="AN491" s="69"/>
      <c r="AO491" s="70"/>
    </row>
    <row r="492" spans="1:41" ht="18" customHeight="1" x14ac:dyDescent="0.2">
      <c r="A492" s="63"/>
      <c r="B492" s="64"/>
      <c r="C492" s="64"/>
      <c r="D492" s="65"/>
      <c r="E492" s="66"/>
      <c r="F492" s="66"/>
      <c r="G492" s="66"/>
      <c r="H492" s="66"/>
      <c r="I492" s="66"/>
      <c r="J492" s="66"/>
      <c r="K492" s="66"/>
      <c r="L492" s="66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5"/>
      <c r="AI492" s="65"/>
      <c r="AJ492" s="61"/>
      <c r="AK492" s="68"/>
      <c r="AM492" s="69"/>
      <c r="AN492" s="69"/>
      <c r="AO492" s="70"/>
    </row>
    <row r="493" spans="1:41" ht="18" customHeight="1" x14ac:dyDescent="0.2">
      <c r="A493" s="63"/>
      <c r="B493" s="64"/>
      <c r="C493" s="64"/>
      <c r="D493" s="65"/>
      <c r="E493" s="66"/>
      <c r="F493" s="66"/>
      <c r="G493" s="66"/>
      <c r="H493" s="66"/>
      <c r="I493" s="66"/>
      <c r="J493" s="66"/>
      <c r="K493" s="66"/>
      <c r="L493" s="66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5"/>
      <c r="AI493" s="65"/>
      <c r="AJ493" s="61"/>
      <c r="AK493" s="68"/>
      <c r="AM493" s="69"/>
      <c r="AN493" s="69"/>
      <c r="AO493" s="70"/>
    </row>
    <row r="494" spans="1:41" ht="18" customHeight="1" x14ac:dyDescent="0.2">
      <c r="A494" s="63"/>
      <c r="B494" s="64"/>
      <c r="C494" s="64"/>
      <c r="D494" s="65"/>
      <c r="E494" s="66"/>
      <c r="F494" s="66"/>
      <c r="G494" s="66"/>
      <c r="H494" s="66"/>
      <c r="I494" s="66"/>
      <c r="J494" s="66"/>
      <c r="K494" s="66"/>
      <c r="L494" s="66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5"/>
      <c r="AI494" s="65"/>
      <c r="AJ494" s="61"/>
      <c r="AK494" s="68"/>
      <c r="AM494" s="69"/>
      <c r="AN494" s="69"/>
      <c r="AO494" s="70"/>
    </row>
    <row r="495" spans="1:41" ht="18" customHeight="1" x14ac:dyDescent="0.2">
      <c r="A495" s="63"/>
      <c r="B495" s="64"/>
      <c r="C495" s="64"/>
      <c r="D495" s="65"/>
      <c r="E495" s="66"/>
      <c r="F495" s="66"/>
      <c r="G495" s="66"/>
      <c r="H495" s="66"/>
      <c r="I495" s="66"/>
      <c r="J495" s="66"/>
      <c r="K495" s="66"/>
      <c r="L495" s="66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5"/>
      <c r="AI495" s="65"/>
      <c r="AJ495" s="61"/>
      <c r="AK495" s="68"/>
      <c r="AM495" s="69"/>
      <c r="AN495" s="69"/>
      <c r="AO495" s="70"/>
    </row>
    <row r="496" spans="1:41" ht="18" customHeight="1" x14ac:dyDescent="0.2">
      <c r="A496" s="63"/>
      <c r="B496" s="64"/>
      <c r="C496" s="64"/>
      <c r="D496" s="65"/>
      <c r="E496" s="66"/>
      <c r="F496" s="66"/>
      <c r="G496" s="66"/>
      <c r="H496" s="66"/>
      <c r="I496" s="66"/>
      <c r="J496" s="66"/>
      <c r="K496" s="66"/>
      <c r="L496" s="66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5"/>
      <c r="AI496" s="65"/>
      <c r="AJ496" s="61"/>
      <c r="AK496" s="68"/>
      <c r="AM496" s="69"/>
      <c r="AN496" s="69"/>
      <c r="AO496" s="70"/>
    </row>
    <row r="497" spans="1:41" ht="18" customHeight="1" x14ac:dyDescent="0.2">
      <c r="A497" s="63"/>
      <c r="B497" s="64"/>
      <c r="C497" s="64"/>
      <c r="D497" s="65"/>
      <c r="E497" s="66"/>
      <c r="F497" s="66"/>
      <c r="G497" s="66"/>
      <c r="H497" s="66"/>
      <c r="I497" s="66"/>
      <c r="J497" s="66"/>
      <c r="K497" s="66"/>
      <c r="L497" s="66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5"/>
      <c r="AI497" s="65"/>
      <c r="AJ497" s="61"/>
      <c r="AK497" s="68"/>
      <c r="AM497" s="69"/>
      <c r="AN497" s="69"/>
      <c r="AO497" s="70"/>
    </row>
    <row r="498" spans="1:41" ht="18" customHeight="1" x14ac:dyDescent="0.2">
      <c r="A498" s="63"/>
      <c r="B498" s="64"/>
      <c r="C498" s="64"/>
      <c r="D498" s="65"/>
      <c r="E498" s="66"/>
      <c r="F498" s="66"/>
      <c r="G498" s="66"/>
      <c r="H498" s="66"/>
      <c r="I498" s="66"/>
      <c r="J498" s="66"/>
      <c r="K498" s="66"/>
      <c r="L498" s="66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5"/>
      <c r="AI498" s="65"/>
      <c r="AJ498" s="61"/>
      <c r="AK498" s="68"/>
      <c r="AM498" s="69"/>
      <c r="AN498" s="69"/>
      <c r="AO498" s="70"/>
    </row>
    <row r="499" spans="1:41" ht="18" customHeight="1" x14ac:dyDescent="0.2">
      <c r="A499" s="63"/>
      <c r="B499" s="64"/>
      <c r="C499" s="64"/>
      <c r="D499" s="65"/>
      <c r="E499" s="66"/>
      <c r="F499" s="66"/>
      <c r="G499" s="66"/>
      <c r="H499" s="66"/>
      <c r="I499" s="66"/>
      <c r="J499" s="66"/>
      <c r="K499" s="66"/>
      <c r="L499" s="66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5"/>
      <c r="AI499" s="65"/>
      <c r="AJ499" s="61"/>
      <c r="AK499" s="68"/>
      <c r="AM499" s="69"/>
      <c r="AN499" s="69"/>
      <c r="AO499" s="70"/>
    </row>
    <row r="500" spans="1:41" ht="18" customHeight="1" x14ac:dyDescent="0.2">
      <c r="A500" s="63"/>
      <c r="B500" s="64"/>
      <c r="C500" s="64"/>
      <c r="D500" s="65"/>
      <c r="E500" s="66"/>
      <c r="F500" s="66"/>
      <c r="G500" s="66"/>
      <c r="H500" s="66"/>
      <c r="I500" s="66"/>
      <c r="J500" s="66"/>
      <c r="K500" s="66"/>
      <c r="L500" s="66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5"/>
      <c r="AI500" s="65"/>
      <c r="AJ500" s="61"/>
      <c r="AK500" s="68"/>
      <c r="AM500" s="69"/>
      <c r="AN500" s="69"/>
      <c r="AO500" s="70"/>
    </row>
    <row r="501" spans="1:41" ht="18" customHeight="1" x14ac:dyDescent="0.2">
      <c r="A501" s="63"/>
      <c r="B501" s="64"/>
      <c r="C501" s="64"/>
      <c r="D501" s="65"/>
      <c r="E501" s="66"/>
      <c r="F501" s="66"/>
      <c r="G501" s="66"/>
      <c r="H501" s="66"/>
      <c r="I501" s="66"/>
      <c r="J501" s="66"/>
      <c r="K501" s="66"/>
      <c r="L501" s="66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5"/>
      <c r="AI501" s="65"/>
      <c r="AJ501" s="61"/>
      <c r="AK501" s="68"/>
      <c r="AM501" s="69"/>
      <c r="AN501" s="69"/>
      <c r="AO501" s="70"/>
    </row>
    <row r="502" spans="1:41" ht="18" customHeight="1" x14ac:dyDescent="0.2">
      <c r="A502" s="63"/>
      <c r="B502" s="64"/>
      <c r="C502" s="64"/>
      <c r="D502" s="65"/>
      <c r="E502" s="66"/>
      <c r="F502" s="66"/>
      <c r="G502" s="66"/>
      <c r="H502" s="66"/>
      <c r="I502" s="66"/>
      <c r="J502" s="66"/>
      <c r="K502" s="66"/>
      <c r="L502" s="66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5"/>
      <c r="AI502" s="65"/>
      <c r="AJ502" s="61"/>
      <c r="AK502" s="68"/>
      <c r="AM502" s="69"/>
      <c r="AN502" s="69"/>
      <c r="AO502" s="70"/>
    </row>
    <row r="503" spans="1:41" ht="18" customHeight="1" x14ac:dyDescent="0.2">
      <c r="A503" s="63"/>
      <c r="B503" s="64"/>
      <c r="C503" s="64"/>
      <c r="D503" s="65"/>
      <c r="E503" s="66"/>
      <c r="F503" s="66"/>
      <c r="G503" s="66"/>
      <c r="H503" s="66"/>
      <c r="I503" s="66"/>
      <c r="J503" s="66"/>
      <c r="K503" s="66"/>
      <c r="L503" s="66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5"/>
      <c r="AI503" s="65"/>
      <c r="AJ503" s="61"/>
      <c r="AK503" s="68"/>
      <c r="AM503" s="69"/>
      <c r="AN503" s="69"/>
      <c r="AO503" s="70"/>
    </row>
    <row r="504" spans="1:41" ht="18" customHeight="1" x14ac:dyDescent="0.2">
      <c r="A504" s="63"/>
      <c r="B504" s="64"/>
      <c r="C504" s="64"/>
      <c r="D504" s="65"/>
      <c r="E504" s="66"/>
      <c r="F504" s="66"/>
      <c r="G504" s="66"/>
      <c r="H504" s="66"/>
      <c r="I504" s="66"/>
      <c r="J504" s="66"/>
      <c r="K504" s="66"/>
      <c r="L504" s="66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5"/>
      <c r="AI504" s="65"/>
      <c r="AJ504" s="61"/>
      <c r="AK504" s="68"/>
      <c r="AM504" s="69"/>
      <c r="AN504" s="69"/>
      <c r="AO504" s="70"/>
    </row>
    <row r="505" spans="1:41" ht="18" customHeight="1" x14ac:dyDescent="0.2">
      <c r="A505" s="63"/>
      <c r="B505" s="64"/>
      <c r="C505" s="64"/>
      <c r="D505" s="65"/>
      <c r="E505" s="66"/>
      <c r="F505" s="66"/>
      <c r="G505" s="66"/>
      <c r="H505" s="66"/>
      <c r="I505" s="66"/>
      <c r="J505" s="66"/>
      <c r="K505" s="66"/>
      <c r="L505" s="66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5"/>
      <c r="AI505" s="65"/>
      <c r="AJ505" s="61"/>
      <c r="AK505" s="68"/>
      <c r="AM505" s="69"/>
      <c r="AN505" s="69"/>
      <c r="AO505" s="70"/>
    </row>
    <row r="506" spans="1:41" ht="18" customHeight="1" x14ac:dyDescent="0.2">
      <c r="A506" s="63"/>
      <c r="B506" s="64"/>
      <c r="C506" s="64"/>
      <c r="D506" s="65"/>
      <c r="E506" s="66"/>
      <c r="F506" s="66"/>
      <c r="G506" s="66"/>
      <c r="H506" s="66"/>
      <c r="I506" s="66"/>
      <c r="J506" s="66"/>
      <c r="K506" s="66"/>
      <c r="L506" s="66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5"/>
      <c r="AI506" s="65"/>
      <c r="AJ506" s="61"/>
      <c r="AK506" s="68"/>
      <c r="AM506" s="69"/>
      <c r="AN506" s="69"/>
      <c r="AO506" s="70"/>
    </row>
    <row r="507" spans="1:41" ht="18" customHeight="1" x14ac:dyDescent="0.2">
      <c r="A507" s="63"/>
      <c r="B507" s="64"/>
      <c r="C507" s="64"/>
      <c r="D507" s="65"/>
      <c r="E507" s="66"/>
      <c r="F507" s="66"/>
      <c r="G507" s="66"/>
      <c r="H507" s="66"/>
      <c r="I507" s="66"/>
      <c r="J507" s="66"/>
      <c r="K507" s="66"/>
      <c r="L507" s="66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5"/>
      <c r="AI507" s="65"/>
      <c r="AJ507" s="61"/>
      <c r="AK507" s="68"/>
      <c r="AM507" s="69"/>
      <c r="AN507" s="69"/>
      <c r="AO507" s="70"/>
    </row>
    <row r="508" spans="1:41" ht="18" customHeight="1" x14ac:dyDescent="0.2">
      <c r="A508" s="63"/>
      <c r="B508" s="64"/>
      <c r="C508" s="64"/>
      <c r="D508" s="65"/>
      <c r="E508" s="66"/>
      <c r="F508" s="66"/>
      <c r="G508" s="66"/>
      <c r="H508" s="66"/>
      <c r="I508" s="66"/>
      <c r="J508" s="66"/>
      <c r="K508" s="66"/>
      <c r="L508" s="66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5"/>
      <c r="AI508" s="65"/>
      <c r="AJ508" s="61"/>
      <c r="AK508" s="68"/>
      <c r="AM508" s="69"/>
      <c r="AN508" s="69"/>
      <c r="AO508" s="70"/>
    </row>
    <row r="509" spans="1:41" ht="18" customHeight="1" x14ac:dyDescent="0.2">
      <c r="A509" s="63"/>
      <c r="B509" s="64"/>
      <c r="C509" s="64"/>
      <c r="D509" s="65"/>
      <c r="E509" s="66"/>
      <c r="F509" s="66"/>
      <c r="G509" s="66"/>
      <c r="H509" s="66"/>
      <c r="I509" s="66"/>
      <c r="J509" s="66"/>
      <c r="K509" s="66"/>
      <c r="L509" s="66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5"/>
      <c r="AI509" s="65"/>
      <c r="AJ509" s="61"/>
      <c r="AK509" s="68"/>
      <c r="AM509" s="69"/>
      <c r="AN509" s="69"/>
      <c r="AO509" s="70"/>
    </row>
    <row r="510" spans="1:41" ht="18" customHeight="1" x14ac:dyDescent="0.2">
      <c r="A510" s="63"/>
      <c r="B510" s="64"/>
      <c r="C510" s="64"/>
      <c r="D510" s="65"/>
      <c r="E510" s="66"/>
      <c r="F510" s="66"/>
      <c r="G510" s="66"/>
      <c r="H510" s="66"/>
      <c r="I510" s="66"/>
      <c r="J510" s="66"/>
      <c r="K510" s="66"/>
      <c r="L510" s="66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5"/>
      <c r="AI510" s="65"/>
      <c r="AJ510" s="61"/>
      <c r="AK510" s="68"/>
      <c r="AM510" s="69"/>
      <c r="AN510" s="69"/>
      <c r="AO510" s="70"/>
    </row>
    <row r="511" spans="1:41" ht="18" customHeight="1" x14ac:dyDescent="0.2">
      <c r="A511" s="63"/>
      <c r="B511" s="64"/>
      <c r="C511" s="64"/>
      <c r="D511" s="65"/>
      <c r="E511" s="66"/>
      <c r="F511" s="66"/>
      <c r="G511" s="66"/>
      <c r="H511" s="66"/>
      <c r="I511" s="66"/>
      <c r="J511" s="66"/>
      <c r="K511" s="66"/>
      <c r="L511" s="66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5"/>
      <c r="AI511" s="65"/>
      <c r="AJ511" s="61"/>
      <c r="AK511" s="68"/>
      <c r="AM511" s="69"/>
      <c r="AN511" s="69"/>
      <c r="AO511" s="70"/>
    </row>
    <row r="512" spans="1:41" ht="18" customHeight="1" x14ac:dyDescent="0.2">
      <c r="A512" s="63"/>
      <c r="B512" s="64"/>
      <c r="C512" s="64"/>
      <c r="D512" s="65"/>
      <c r="E512" s="66"/>
      <c r="F512" s="66"/>
      <c r="G512" s="66"/>
      <c r="H512" s="66"/>
      <c r="I512" s="66"/>
      <c r="J512" s="66"/>
      <c r="K512" s="66"/>
      <c r="L512" s="66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5"/>
      <c r="AI512" s="65"/>
      <c r="AJ512" s="61"/>
      <c r="AK512" s="68"/>
      <c r="AM512" s="69"/>
      <c r="AN512" s="69"/>
      <c r="AO512" s="70"/>
    </row>
    <row r="513" spans="1:41" ht="18" customHeight="1" x14ac:dyDescent="0.2">
      <c r="A513" s="63"/>
      <c r="B513" s="64"/>
      <c r="C513" s="64"/>
      <c r="D513" s="65"/>
      <c r="E513" s="66"/>
      <c r="F513" s="66"/>
      <c r="G513" s="66"/>
      <c r="H513" s="66"/>
      <c r="I513" s="66"/>
      <c r="J513" s="66"/>
      <c r="K513" s="66"/>
      <c r="L513" s="66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5"/>
      <c r="AI513" s="65"/>
      <c r="AJ513" s="61"/>
      <c r="AK513" s="68"/>
      <c r="AM513" s="69"/>
      <c r="AN513" s="69"/>
      <c r="AO513" s="70"/>
    </row>
    <row r="514" spans="1:41" ht="18" customHeight="1" x14ac:dyDescent="0.2">
      <c r="A514" s="63"/>
      <c r="B514" s="64"/>
      <c r="C514" s="64"/>
      <c r="D514" s="65"/>
      <c r="E514" s="66"/>
      <c r="F514" s="66"/>
      <c r="G514" s="66"/>
      <c r="H514" s="66"/>
      <c r="I514" s="66"/>
      <c r="J514" s="66"/>
      <c r="K514" s="66"/>
      <c r="L514" s="66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5"/>
      <c r="AI514" s="65"/>
      <c r="AJ514" s="61"/>
      <c r="AK514" s="68"/>
      <c r="AM514" s="69"/>
      <c r="AN514" s="69"/>
      <c r="AO514" s="70"/>
    </row>
    <row r="515" spans="1:41" ht="18" customHeight="1" x14ac:dyDescent="0.2">
      <c r="A515" s="63"/>
      <c r="B515" s="64"/>
      <c r="C515" s="64"/>
      <c r="D515" s="65"/>
      <c r="E515" s="66"/>
      <c r="F515" s="66"/>
      <c r="G515" s="66"/>
      <c r="H515" s="66"/>
      <c r="I515" s="66"/>
      <c r="J515" s="66"/>
      <c r="K515" s="66"/>
      <c r="L515" s="66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5"/>
      <c r="AI515" s="65"/>
      <c r="AJ515" s="61"/>
      <c r="AK515" s="68"/>
      <c r="AM515" s="69"/>
      <c r="AN515" s="69"/>
      <c r="AO515" s="70"/>
    </row>
    <row r="516" spans="1:41" ht="18" customHeight="1" x14ac:dyDescent="0.2">
      <c r="A516" s="63"/>
      <c r="B516" s="64"/>
      <c r="C516" s="64"/>
      <c r="D516" s="65"/>
      <c r="E516" s="66"/>
      <c r="F516" s="66"/>
      <c r="G516" s="66"/>
      <c r="H516" s="66"/>
      <c r="I516" s="66"/>
      <c r="J516" s="66"/>
      <c r="K516" s="66"/>
      <c r="L516" s="66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5"/>
      <c r="AI516" s="65"/>
      <c r="AJ516" s="61"/>
      <c r="AK516" s="68"/>
      <c r="AM516" s="69"/>
      <c r="AN516" s="69"/>
      <c r="AO516" s="70"/>
    </row>
    <row r="517" spans="1:41" ht="18" customHeight="1" x14ac:dyDescent="0.2">
      <c r="A517" s="63"/>
      <c r="B517" s="64"/>
      <c r="C517" s="64"/>
      <c r="D517" s="65"/>
      <c r="E517" s="66"/>
      <c r="F517" s="66"/>
      <c r="G517" s="66"/>
      <c r="H517" s="66"/>
      <c r="I517" s="66"/>
      <c r="J517" s="66"/>
      <c r="K517" s="66"/>
      <c r="L517" s="66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5"/>
      <c r="AI517" s="65"/>
      <c r="AJ517" s="61"/>
      <c r="AK517" s="68"/>
      <c r="AM517" s="69"/>
      <c r="AN517" s="69"/>
      <c r="AO517" s="70"/>
    </row>
    <row r="518" spans="1:41" ht="18" customHeight="1" x14ac:dyDescent="0.2">
      <c r="A518" s="63"/>
      <c r="B518" s="64"/>
      <c r="C518" s="64"/>
      <c r="D518" s="65"/>
      <c r="E518" s="66"/>
      <c r="F518" s="66"/>
      <c r="G518" s="66"/>
      <c r="H518" s="66"/>
      <c r="I518" s="66"/>
      <c r="J518" s="66"/>
      <c r="K518" s="66"/>
      <c r="L518" s="66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5"/>
      <c r="AI518" s="65"/>
      <c r="AJ518" s="61"/>
      <c r="AK518" s="68"/>
      <c r="AM518" s="69"/>
      <c r="AN518" s="69"/>
      <c r="AO518" s="70"/>
    </row>
    <row r="519" spans="1:41" ht="18" customHeight="1" x14ac:dyDescent="0.2">
      <c r="A519" s="63"/>
      <c r="B519" s="64"/>
      <c r="C519" s="64"/>
      <c r="D519" s="65"/>
      <c r="E519" s="66"/>
      <c r="F519" s="66"/>
      <c r="G519" s="66"/>
      <c r="H519" s="66"/>
      <c r="I519" s="66"/>
      <c r="J519" s="66"/>
      <c r="K519" s="66"/>
      <c r="L519" s="66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5"/>
      <c r="AI519" s="65"/>
      <c r="AJ519" s="61"/>
      <c r="AK519" s="68"/>
      <c r="AM519" s="69"/>
      <c r="AN519" s="69"/>
      <c r="AO519" s="70"/>
    </row>
    <row r="520" spans="1:41" ht="18" customHeight="1" x14ac:dyDescent="0.2">
      <c r="A520" s="63"/>
      <c r="B520" s="64"/>
      <c r="C520" s="64"/>
      <c r="D520" s="65"/>
      <c r="E520" s="66"/>
      <c r="F520" s="66"/>
      <c r="G520" s="66"/>
      <c r="H520" s="66"/>
      <c r="I520" s="66"/>
      <c r="J520" s="66"/>
      <c r="K520" s="66"/>
      <c r="L520" s="66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5"/>
      <c r="AI520" s="65"/>
      <c r="AJ520" s="61"/>
      <c r="AK520" s="68"/>
      <c r="AM520" s="69"/>
      <c r="AN520" s="69"/>
      <c r="AO520" s="70"/>
    </row>
    <row r="521" spans="1:41" ht="18" customHeight="1" x14ac:dyDescent="0.2">
      <c r="A521" s="63"/>
      <c r="B521" s="64"/>
      <c r="C521" s="64"/>
      <c r="D521" s="65"/>
      <c r="E521" s="66"/>
      <c r="F521" s="66"/>
      <c r="G521" s="66"/>
      <c r="H521" s="66"/>
      <c r="I521" s="66"/>
      <c r="J521" s="66"/>
      <c r="K521" s="66"/>
      <c r="L521" s="66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5"/>
      <c r="AI521" s="65"/>
      <c r="AJ521" s="61"/>
      <c r="AK521" s="68"/>
      <c r="AM521" s="69"/>
      <c r="AN521" s="69"/>
      <c r="AO521" s="70"/>
    </row>
    <row r="522" spans="1:41" ht="18" customHeight="1" x14ac:dyDescent="0.2">
      <c r="A522" s="63"/>
      <c r="B522" s="64"/>
      <c r="C522" s="64"/>
      <c r="D522" s="65"/>
      <c r="E522" s="66"/>
      <c r="F522" s="66"/>
      <c r="G522" s="66"/>
      <c r="H522" s="66"/>
      <c r="I522" s="66"/>
      <c r="J522" s="66"/>
      <c r="K522" s="66"/>
      <c r="L522" s="66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5"/>
      <c r="AI522" s="65"/>
      <c r="AJ522" s="61"/>
      <c r="AK522" s="68"/>
      <c r="AM522" s="69"/>
      <c r="AN522" s="69"/>
      <c r="AO522" s="70"/>
    </row>
    <row r="523" spans="1:41" ht="18" customHeight="1" x14ac:dyDescent="0.2">
      <c r="A523" s="63"/>
      <c r="B523" s="64"/>
      <c r="C523" s="64"/>
      <c r="D523" s="65"/>
      <c r="E523" s="66"/>
      <c r="F523" s="66"/>
      <c r="G523" s="66"/>
      <c r="H523" s="66"/>
      <c r="I523" s="66"/>
      <c r="J523" s="66"/>
      <c r="K523" s="66"/>
      <c r="L523" s="66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5"/>
      <c r="AI523" s="65"/>
      <c r="AJ523" s="61"/>
      <c r="AK523" s="68"/>
      <c r="AM523" s="69"/>
      <c r="AN523" s="69"/>
      <c r="AO523" s="70"/>
    </row>
    <row r="524" spans="1:41" ht="18" customHeight="1" x14ac:dyDescent="0.2">
      <c r="A524" s="63"/>
      <c r="B524" s="64"/>
      <c r="C524" s="64"/>
      <c r="D524" s="65"/>
      <c r="E524" s="66"/>
      <c r="F524" s="66"/>
      <c r="G524" s="66"/>
      <c r="H524" s="66"/>
      <c r="I524" s="66"/>
      <c r="J524" s="66"/>
      <c r="K524" s="66"/>
      <c r="L524" s="66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5"/>
      <c r="AI524" s="65"/>
      <c r="AJ524" s="61"/>
      <c r="AK524" s="68"/>
      <c r="AM524" s="69"/>
      <c r="AN524" s="69"/>
      <c r="AO524" s="70"/>
    </row>
    <row r="525" spans="1:41" ht="18" customHeight="1" x14ac:dyDescent="0.2">
      <c r="A525" s="63"/>
      <c r="B525" s="64"/>
      <c r="C525" s="64"/>
      <c r="D525" s="65"/>
      <c r="E525" s="66"/>
      <c r="F525" s="66"/>
      <c r="G525" s="66"/>
      <c r="H525" s="66"/>
      <c r="I525" s="66"/>
      <c r="J525" s="66"/>
      <c r="K525" s="66"/>
      <c r="L525" s="66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5"/>
      <c r="AI525" s="65"/>
      <c r="AJ525" s="61"/>
      <c r="AK525" s="68"/>
      <c r="AM525" s="69"/>
      <c r="AN525" s="69"/>
      <c r="AO525" s="70"/>
    </row>
    <row r="526" spans="1:41" ht="18" customHeight="1" x14ac:dyDescent="0.2">
      <c r="A526" s="63"/>
      <c r="B526" s="64"/>
      <c r="C526" s="64"/>
      <c r="D526" s="65"/>
      <c r="E526" s="66"/>
      <c r="F526" s="66"/>
      <c r="G526" s="66"/>
      <c r="H526" s="66"/>
      <c r="I526" s="66"/>
      <c r="J526" s="66"/>
      <c r="K526" s="66"/>
      <c r="L526" s="66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5"/>
      <c r="AI526" s="65"/>
      <c r="AJ526" s="61"/>
      <c r="AK526" s="68"/>
      <c r="AM526" s="69"/>
      <c r="AN526" s="69"/>
      <c r="AO526" s="70"/>
    </row>
    <row r="527" spans="1:41" ht="18" customHeight="1" x14ac:dyDescent="0.2">
      <c r="A527" s="63"/>
      <c r="B527" s="64"/>
      <c r="C527" s="64"/>
      <c r="D527" s="65"/>
      <c r="E527" s="66"/>
      <c r="F527" s="66"/>
      <c r="G527" s="66"/>
      <c r="H527" s="66"/>
      <c r="I527" s="66"/>
      <c r="J527" s="66"/>
      <c r="K527" s="66"/>
      <c r="L527" s="66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5"/>
      <c r="AI527" s="65"/>
      <c r="AJ527" s="61"/>
      <c r="AK527" s="68"/>
      <c r="AM527" s="69"/>
      <c r="AN527" s="69"/>
      <c r="AO527" s="70"/>
    </row>
    <row r="528" spans="1:41" ht="18" customHeight="1" x14ac:dyDescent="0.2">
      <c r="A528" s="63"/>
      <c r="B528" s="64"/>
      <c r="C528" s="64"/>
      <c r="D528" s="65"/>
      <c r="E528" s="66"/>
      <c r="F528" s="66"/>
      <c r="G528" s="66"/>
      <c r="H528" s="66"/>
      <c r="I528" s="66"/>
      <c r="J528" s="66"/>
      <c r="K528" s="66"/>
      <c r="L528" s="66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5"/>
      <c r="AI528" s="65"/>
      <c r="AJ528" s="61"/>
      <c r="AK528" s="68"/>
      <c r="AM528" s="69"/>
      <c r="AN528" s="69"/>
      <c r="AO528" s="70"/>
    </row>
    <row r="529" spans="1:41" ht="18" customHeight="1" x14ac:dyDescent="0.2">
      <c r="A529" s="63"/>
      <c r="B529" s="64"/>
      <c r="C529" s="64"/>
      <c r="D529" s="65"/>
      <c r="E529" s="66"/>
      <c r="F529" s="66"/>
      <c r="G529" s="66"/>
      <c r="H529" s="66"/>
      <c r="I529" s="66"/>
      <c r="J529" s="66"/>
      <c r="K529" s="66"/>
      <c r="L529" s="66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5"/>
      <c r="AI529" s="65"/>
      <c r="AJ529" s="61"/>
      <c r="AK529" s="68"/>
      <c r="AM529" s="69"/>
      <c r="AN529" s="69"/>
      <c r="AO529" s="70"/>
    </row>
    <row r="530" spans="1:41" ht="18" customHeight="1" x14ac:dyDescent="0.2">
      <c r="A530" s="63"/>
      <c r="B530" s="64"/>
      <c r="C530" s="64"/>
      <c r="D530" s="65"/>
      <c r="E530" s="66"/>
      <c r="F530" s="66"/>
      <c r="G530" s="66"/>
      <c r="H530" s="66"/>
      <c r="I530" s="66"/>
      <c r="J530" s="66"/>
      <c r="K530" s="66"/>
      <c r="L530" s="66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5"/>
      <c r="AI530" s="65"/>
      <c r="AJ530" s="61"/>
      <c r="AK530" s="68"/>
      <c r="AM530" s="69"/>
      <c r="AN530" s="69"/>
      <c r="AO530" s="70"/>
    </row>
    <row r="531" spans="1:41" ht="18" customHeight="1" x14ac:dyDescent="0.2">
      <c r="A531" s="63"/>
      <c r="B531" s="64"/>
      <c r="C531" s="64"/>
      <c r="D531" s="65"/>
      <c r="E531" s="66"/>
      <c r="F531" s="66"/>
      <c r="G531" s="66"/>
      <c r="H531" s="66"/>
      <c r="I531" s="66"/>
      <c r="J531" s="66"/>
      <c r="K531" s="66"/>
      <c r="L531" s="66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5"/>
      <c r="AI531" s="65"/>
      <c r="AJ531" s="61"/>
      <c r="AK531" s="68"/>
      <c r="AM531" s="69"/>
      <c r="AN531" s="69"/>
      <c r="AO531" s="70"/>
    </row>
    <row r="532" spans="1:41" ht="18" customHeight="1" x14ac:dyDescent="0.2">
      <c r="A532" s="63"/>
      <c r="B532" s="64"/>
      <c r="C532" s="64"/>
      <c r="D532" s="65"/>
      <c r="E532" s="66"/>
      <c r="F532" s="66"/>
      <c r="G532" s="66"/>
      <c r="H532" s="66"/>
      <c r="I532" s="66"/>
      <c r="J532" s="66"/>
      <c r="K532" s="66"/>
      <c r="L532" s="66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5"/>
      <c r="AI532" s="65"/>
      <c r="AJ532" s="61"/>
      <c r="AK532" s="68"/>
      <c r="AM532" s="69"/>
      <c r="AN532" s="69"/>
      <c r="AO532" s="70"/>
    </row>
    <row r="533" spans="1:41" ht="18" customHeight="1" x14ac:dyDescent="0.2">
      <c r="A533" s="63"/>
      <c r="B533" s="64"/>
      <c r="C533" s="64"/>
      <c r="D533" s="65"/>
      <c r="E533" s="66"/>
      <c r="F533" s="66"/>
      <c r="G533" s="66"/>
      <c r="H533" s="66"/>
      <c r="I533" s="66"/>
      <c r="J533" s="66"/>
      <c r="K533" s="66"/>
      <c r="L533" s="66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5"/>
      <c r="AI533" s="65"/>
      <c r="AJ533" s="61"/>
      <c r="AK533" s="68"/>
      <c r="AM533" s="69"/>
      <c r="AN533" s="69"/>
      <c r="AO533" s="70"/>
    </row>
    <row r="534" spans="1:41" ht="18" customHeight="1" x14ac:dyDescent="0.2">
      <c r="A534" s="63"/>
      <c r="B534" s="64"/>
      <c r="C534" s="64"/>
      <c r="D534" s="65"/>
      <c r="E534" s="66"/>
      <c r="F534" s="66"/>
      <c r="G534" s="66"/>
      <c r="H534" s="66"/>
      <c r="I534" s="66"/>
      <c r="J534" s="66"/>
      <c r="K534" s="66"/>
      <c r="L534" s="66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5"/>
      <c r="AI534" s="65"/>
      <c r="AJ534" s="61"/>
      <c r="AK534" s="68"/>
      <c r="AM534" s="69"/>
      <c r="AN534" s="69"/>
      <c r="AO534" s="70"/>
    </row>
    <row r="535" spans="1:41" ht="18" customHeight="1" x14ac:dyDescent="0.2">
      <c r="A535" s="63"/>
      <c r="B535" s="64"/>
      <c r="C535" s="64"/>
      <c r="D535" s="65"/>
      <c r="E535" s="66"/>
      <c r="F535" s="66"/>
      <c r="G535" s="66"/>
      <c r="H535" s="66"/>
      <c r="I535" s="66"/>
      <c r="J535" s="66"/>
      <c r="K535" s="66"/>
      <c r="L535" s="66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5"/>
      <c r="AI535" s="65"/>
      <c r="AJ535" s="61"/>
      <c r="AK535" s="68"/>
      <c r="AM535" s="69"/>
      <c r="AN535" s="69"/>
      <c r="AO535" s="70"/>
    </row>
    <row r="536" spans="1:41" ht="18" customHeight="1" x14ac:dyDescent="0.2">
      <c r="A536" s="63"/>
      <c r="B536" s="64"/>
      <c r="C536" s="64"/>
      <c r="D536" s="65"/>
      <c r="E536" s="66"/>
      <c r="F536" s="66"/>
      <c r="G536" s="66"/>
      <c r="H536" s="66"/>
      <c r="I536" s="66"/>
      <c r="J536" s="66"/>
      <c r="K536" s="66"/>
      <c r="L536" s="66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5"/>
      <c r="AI536" s="65"/>
      <c r="AJ536" s="61"/>
      <c r="AK536" s="68"/>
      <c r="AM536" s="69"/>
      <c r="AN536" s="69"/>
      <c r="AO536" s="70"/>
    </row>
    <row r="537" spans="1:41" ht="18" customHeight="1" x14ac:dyDescent="0.2">
      <c r="A537" s="63"/>
      <c r="B537" s="64"/>
      <c r="C537" s="64"/>
      <c r="D537" s="65"/>
      <c r="E537" s="66"/>
      <c r="F537" s="66"/>
      <c r="G537" s="66"/>
      <c r="H537" s="66"/>
      <c r="I537" s="66"/>
      <c r="J537" s="66"/>
      <c r="K537" s="66"/>
      <c r="L537" s="66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5"/>
      <c r="AI537" s="65"/>
      <c r="AJ537" s="61"/>
      <c r="AK537" s="68"/>
      <c r="AM537" s="69"/>
      <c r="AN537" s="69"/>
      <c r="AO537" s="70"/>
    </row>
    <row r="538" spans="1:41" ht="18" customHeight="1" x14ac:dyDescent="0.2">
      <c r="A538" s="63"/>
      <c r="B538" s="64"/>
      <c r="C538" s="64"/>
      <c r="D538" s="65"/>
      <c r="E538" s="66"/>
      <c r="F538" s="66"/>
      <c r="G538" s="66"/>
      <c r="H538" s="66"/>
      <c r="I538" s="66"/>
      <c r="J538" s="66"/>
      <c r="K538" s="66"/>
      <c r="L538" s="66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5"/>
      <c r="AI538" s="65"/>
      <c r="AJ538" s="61"/>
      <c r="AK538" s="68"/>
      <c r="AM538" s="69"/>
      <c r="AN538" s="69"/>
      <c r="AO538" s="70"/>
    </row>
    <row r="539" spans="1:41" ht="18" customHeight="1" x14ac:dyDescent="0.2">
      <c r="A539" s="63"/>
      <c r="B539" s="64"/>
      <c r="C539" s="64"/>
      <c r="D539" s="65"/>
      <c r="E539" s="66"/>
      <c r="F539" s="66"/>
      <c r="G539" s="66"/>
      <c r="H539" s="66"/>
      <c r="I539" s="66"/>
      <c r="J539" s="66"/>
      <c r="K539" s="66"/>
      <c r="L539" s="66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5"/>
      <c r="AI539" s="65"/>
      <c r="AJ539" s="61"/>
      <c r="AK539" s="68"/>
      <c r="AM539" s="69"/>
      <c r="AN539" s="69"/>
      <c r="AO539" s="70"/>
    </row>
    <row r="540" spans="1:41" ht="18" customHeight="1" x14ac:dyDescent="0.2">
      <c r="A540" s="63"/>
      <c r="B540" s="64"/>
      <c r="C540" s="64"/>
      <c r="D540" s="65"/>
      <c r="E540" s="66"/>
      <c r="F540" s="66"/>
      <c r="G540" s="66"/>
      <c r="H540" s="66"/>
      <c r="I540" s="66"/>
      <c r="J540" s="66"/>
      <c r="K540" s="66"/>
      <c r="L540" s="66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5"/>
      <c r="AI540" s="65"/>
      <c r="AJ540" s="61"/>
      <c r="AK540" s="68"/>
      <c r="AM540" s="69"/>
      <c r="AN540" s="69"/>
      <c r="AO540" s="70"/>
    </row>
    <row r="541" spans="1:41" ht="18" customHeight="1" x14ac:dyDescent="0.2">
      <c r="A541" s="63"/>
      <c r="B541" s="64"/>
      <c r="C541" s="64"/>
      <c r="D541" s="65"/>
      <c r="E541" s="66"/>
      <c r="F541" s="66"/>
      <c r="G541" s="66"/>
      <c r="H541" s="66"/>
      <c r="I541" s="66"/>
      <c r="J541" s="66"/>
      <c r="K541" s="66"/>
      <c r="L541" s="66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5"/>
      <c r="AI541" s="65"/>
      <c r="AJ541" s="61"/>
      <c r="AK541" s="68"/>
      <c r="AM541" s="69"/>
      <c r="AN541" s="69"/>
      <c r="AO541" s="70"/>
    </row>
    <row r="542" spans="1:41" ht="18" customHeight="1" x14ac:dyDescent="0.2">
      <c r="A542" s="63"/>
      <c r="B542" s="64"/>
      <c r="C542" s="64"/>
      <c r="D542" s="65"/>
      <c r="E542" s="66"/>
      <c r="F542" s="66"/>
      <c r="G542" s="66"/>
      <c r="H542" s="66"/>
      <c r="I542" s="66"/>
      <c r="J542" s="66"/>
      <c r="K542" s="66"/>
      <c r="L542" s="66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5"/>
      <c r="AI542" s="65"/>
      <c r="AJ542" s="61"/>
      <c r="AK542" s="68"/>
      <c r="AM542" s="69"/>
      <c r="AN542" s="69"/>
      <c r="AO542" s="70"/>
    </row>
    <row r="543" spans="1:41" ht="18" customHeight="1" x14ac:dyDescent="0.2">
      <c r="A543" s="63"/>
      <c r="B543" s="64"/>
      <c r="C543" s="64"/>
      <c r="D543" s="65"/>
      <c r="E543" s="66"/>
      <c r="F543" s="66"/>
      <c r="G543" s="66"/>
      <c r="H543" s="66"/>
      <c r="I543" s="66"/>
      <c r="J543" s="66"/>
      <c r="K543" s="66"/>
      <c r="L543" s="66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5"/>
      <c r="AI543" s="65"/>
      <c r="AJ543" s="61"/>
      <c r="AK543" s="68"/>
      <c r="AM543" s="69"/>
      <c r="AN543" s="69"/>
      <c r="AO543" s="70"/>
    </row>
    <row r="544" spans="1:41" ht="18" customHeight="1" x14ac:dyDescent="0.2">
      <c r="A544" s="63"/>
      <c r="B544" s="64"/>
      <c r="C544" s="64"/>
      <c r="D544" s="65"/>
      <c r="E544" s="66"/>
      <c r="F544" s="66"/>
      <c r="G544" s="66"/>
      <c r="H544" s="66"/>
      <c r="I544" s="66"/>
      <c r="J544" s="66"/>
      <c r="K544" s="66"/>
      <c r="L544" s="66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5"/>
      <c r="AI544" s="65"/>
      <c r="AJ544" s="61"/>
      <c r="AK544" s="68"/>
      <c r="AM544" s="69"/>
      <c r="AN544" s="69"/>
      <c r="AO544" s="70"/>
    </row>
    <row r="545" spans="1:41" ht="18" customHeight="1" x14ac:dyDescent="0.2">
      <c r="A545" s="63"/>
      <c r="B545" s="64"/>
      <c r="C545" s="64"/>
      <c r="D545" s="65"/>
      <c r="E545" s="66"/>
      <c r="F545" s="66"/>
      <c r="G545" s="66"/>
      <c r="H545" s="66"/>
      <c r="I545" s="66"/>
      <c r="J545" s="66"/>
      <c r="K545" s="66"/>
      <c r="L545" s="66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5"/>
      <c r="AI545" s="65"/>
      <c r="AJ545" s="61"/>
      <c r="AK545" s="68"/>
      <c r="AM545" s="69"/>
      <c r="AN545" s="69"/>
      <c r="AO545" s="70"/>
    </row>
    <row r="546" spans="1:41" ht="18" customHeight="1" x14ac:dyDescent="0.2">
      <c r="A546" s="63"/>
      <c r="B546" s="64"/>
      <c r="C546" s="64"/>
      <c r="D546" s="65"/>
      <c r="E546" s="66"/>
      <c r="F546" s="66"/>
      <c r="G546" s="66"/>
      <c r="H546" s="66"/>
      <c r="I546" s="66"/>
      <c r="J546" s="66"/>
      <c r="K546" s="66"/>
      <c r="L546" s="66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5"/>
      <c r="AI546" s="65"/>
      <c r="AJ546" s="61"/>
      <c r="AK546" s="68"/>
      <c r="AM546" s="69"/>
      <c r="AN546" s="69"/>
      <c r="AO546" s="70"/>
    </row>
    <row r="547" spans="1:41" ht="18" customHeight="1" x14ac:dyDescent="0.2">
      <c r="A547" s="63"/>
      <c r="B547" s="64"/>
      <c r="C547" s="64"/>
      <c r="D547" s="65"/>
      <c r="E547" s="66"/>
      <c r="F547" s="66"/>
      <c r="G547" s="66"/>
      <c r="H547" s="66"/>
      <c r="I547" s="66"/>
      <c r="J547" s="66"/>
      <c r="K547" s="66"/>
      <c r="L547" s="66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5"/>
      <c r="AI547" s="65"/>
      <c r="AJ547" s="61"/>
      <c r="AK547" s="68"/>
      <c r="AM547" s="69"/>
      <c r="AN547" s="69"/>
      <c r="AO547" s="70"/>
    </row>
    <row r="548" spans="1:41" ht="18" customHeight="1" x14ac:dyDescent="0.2">
      <c r="A548" s="63"/>
      <c r="B548" s="64"/>
      <c r="C548" s="64"/>
      <c r="D548" s="65"/>
      <c r="E548" s="66"/>
      <c r="F548" s="66"/>
      <c r="G548" s="66"/>
      <c r="H548" s="66"/>
      <c r="I548" s="66"/>
      <c r="J548" s="66"/>
      <c r="K548" s="66"/>
      <c r="L548" s="66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5"/>
      <c r="AI548" s="65"/>
      <c r="AJ548" s="61"/>
      <c r="AK548" s="68"/>
      <c r="AM548" s="69"/>
      <c r="AN548" s="69"/>
      <c r="AO548" s="70"/>
    </row>
    <row r="549" spans="1:41" ht="18" customHeight="1" x14ac:dyDescent="0.2">
      <c r="A549" s="63"/>
      <c r="B549" s="64"/>
      <c r="C549" s="64"/>
      <c r="D549" s="65"/>
      <c r="E549" s="66"/>
      <c r="F549" s="66"/>
      <c r="G549" s="66"/>
      <c r="H549" s="66"/>
      <c r="I549" s="66"/>
      <c r="J549" s="66"/>
      <c r="K549" s="66"/>
      <c r="L549" s="66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5"/>
      <c r="AI549" s="65"/>
      <c r="AJ549" s="61"/>
      <c r="AK549" s="68"/>
      <c r="AM549" s="69"/>
      <c r="AN549" s="69"/>
      <c r="AO549" s="70"/>
    </row>
    <row r="550" spans="1:41" ht="18" customHeight="1" x14ac:dyDescent="0.2">
      <c r="A550" s="63"/>
      <c r="B550" s="64"/>
      <c r="C550" s="64"/>
      <c r="D550" s="65"/>
      <c r="E550" s="66"/>
      <c r="F550" s="66"/>
      <c r="G550" s="66"/>
      <c r="H550" s="66"/>
      <c r="I550" s="66"/>
      <c r="J550" s="66"/>
      <c r="K550" s="66"/>
      <c r="L550" s="66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5"/>
      <c r="AI550" s="65"/>
      <c r="AJ550" s="61"/>
      <c r="AK550" s="68"/>
      <c r="AM550" s="69"/>
      <c r="AN550" s="69"/>
      <c r="AO550" s="70"/>
    </row>
    <row r="551" spans="1:41" ht="18" customHeight="1" x14ac:dyDescent="0.2">
      <c r="A551" s="63"/>
      <c r="B551" s="64"/>
      <c r="C551" s="64"/>
      <c r="D551" s="65"/>
      <c r="E551" s="66"/>
      <c r="F551" s="66"/>
      <c r="G551" s="66"/>
      <c r="H551" s="66"/>
      <c r="I551" s="66"/>
      <c r="J551" s="66"/>
      <c r="K551" s="66"/>
      <c r="L551" s="66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5"/>
      <c r="AI551" s="65"/>
      <c r="AJ551" s="61"/>
      <c r="AK551" s="68"/>
      <c r="AM551" s="69"/>
      <c r="AN551" s="69"/>
      <c r="AO551" s="70"/>
    </row>
    <row r="552" spans="1:41" ht="18" customHeight="1" x14ac:dyDescent="0.2">
      <c r="A552" s="63"/>
      <c r="B552" s="64"/>
      <c r="C552" s="64"/>
      <c r="D552" s="65"/>
      <c r="E552" s="66"/>
      <c r="F552" s="66"/>
      <c r="G552" s="66"/>
      <c r="H552" s="66"/>
      <c r="I552" s="66"/>
      <c r="J552" s="66"/>
      <c r="K552" s="66"/>
      <c r="L552" s="66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5"/>
      <c r="AI552" s="65"/>
      <c r="AJ552" s="61"/>
      <c r="AK552" s="68"/>
      <c r="AM552" s="69"/>
      <c r="AN552" s="69"/>
      <c r="AO552" s="70"/>
    </row>
    <row r="553" spans="1:41" ht="18" customHeight="1" x14ac:dyDescent="0.2">
      <c r="A553" s="63"/>
      <c r="B553" s="64"/>
      <c r="C553" s="64"/>
      <c r="D553" s="65"/>
      <c r="E553" s="66"/>
      <c r="F553" s="66"/>
      <c r="G553" s="66"/>
      <c r="H553" s="66"/>
      <c r="I553" s="66"/>
      <c r="J553" s="66"/>
      <c r="K553" s="66"/>
      <c r="L553" s="66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5"/>
      <c r="AI553" s="65"/>
      <c r="AJ553" s="61"/>
      <c r="AK553" s="68"/>
      <c r="AM553" s="69"/>
      <c r="AN553" s="69"/>
      <c r="AO553" s="70"/>
    </row>
    <row r="554" spans="1:41" ht="18" customHeight="1" x14ac:dyDescent="0.2">
      <c r="A554" s="63"/>
      <c r="B554" s="64"/>
      <c r="C554" s="64"/>
      <c r="D554" s="65"/>
      <c r="E554" s="66"/>
      <c r="F554" s="66"/>
      <c r="G554" s="66"/>
      <c r="H554" s="66"/>
      <c r="I554" s="66"/>
      <c r="J554" s="66"/>
      <c r="K554" s="66"/>
      <c r="L554" s="66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5"/>
      <c r="AI554" s="65"/>
      <c r="AJ554" s="61"/>
      <c r="AK554" s="68"/>
      <c r="AM554" s="69"/>
      <c r="AN554" s="69"/>
      <c r="AO554" s="70"/>
    </row>
    <row r="555" spans="1:41" ht="18" customHeight="1" x14ac:dyDescent="0.2">
      <c r="A555" s="63"/>
      <c r="B555" s="64"/>
      <c r="C555" s="64"/>
      <c r="D555" s="65"/>
      <c r="E555" s="66"/>
      <c r="F555" s="66"/>
      <c r="G555" s="66"/>
      <c r="H555" s="66"/>
      <c r="I555" s="66"/>
      <c r="J555" s="66"/>
      <c r="K555" s="66"/>
      <c r="L555" s="66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5"/>
      <c r="AI555" s="65"/>
      <c r="AJ555" s="61"/>
      <c r="AK555" s="68"/>
      <c r="AM555" s="69"/>
      <c r="AN555" s="69"/>
      <c r="AO555" s="70"/>
    </row>
    <row r="556" spans="1:41" ht="18" customHeight="1" x14ac:dyDescent="0.2">
      <c r="A556" s="63"/>
      <c r="B556" s="64"/>
      <c r="C556" s="64"/>
      <c r="D556" s="65"/>
      <c r="E556" s="66"/>
      <c r="F556" s="66"/>
      <c r="G556" s="66"/>
      <c r="H556" s="66"/>
      <c r="I556" s="66"/>
      <c r="J556" s="66"/>
      <c r="K556" s="66"/>
      <c r="L556" s="66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5"/>
      <c r="AI556" s="65"/>
      <c r="AJ556" s="61"/>
      <c r="AK556" s="68"/>
      <c r="AM556" s="69"/>
      <c r="AN556" s="69"/>
      <c r="AO556" s="70"/>
    </row>
    <row r="557" spans="1:41" ht="18" customHeight="1" x14ac:dyDescent="0.2">
      <c r="A557" s="63"/>
      <c r="B557" s="64"/>
      <c r="C557" s="64"/>
      <c r="D557" s="65"/>
      <c r="E557" s="66"/>
      <c r="F557" s="66"/>
      <c r="G557" s="66"/>
      <c r="H557" s="66"/>
      <c r="I557" s="66"/>
      <c r="J557" s="66"/>
      <c r="K557" s="66"/>
      <c r="L557" s="66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5"/>
      <c r="AI557" s="65"/>
      <c r="AJ557" s="61"/>
      <c r="AK557" s="68"/>
      <c r="AM557" s="69"/>
      <c r="AN557" s="69"/>
      <c r="AO557" s="70"/>
    </row>
    <row r="558" spans="1:41" ht="18" customHeight="1" x14ac:dyDescent="0.2">
      <c r="A558" s="63"/>
      <c r="B558" s="64"/>
      <c r="C558" s="64"/>
      <c r="D558" s="65"/>
      <c r="E558" s="66"/>
      <c r="F558" s="66"/>
      <c r="G558" s="66"/>
      <c r="H558" s="66"/>
      <c r="I558" s="66"/>
      <c r="J558" s="66"/>
      <c r="K558" s="66"/>
      <c r="L558" s="66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5"/>
      <c r="AI558" s="65"/>
      <c r="AJ558" s="61"/>
      <c r="AK558" s="68"/>
      <c r="AM558" s="69"/>
      <c r="AN558" s="69"/>
      <c r="AO558" s="70"/>
    </row>
    <row r="559" spans="1:41" ht="18" customHeight="1" x14ac:dyDescent="0.2">
      <c r="A559" s="63"/>
      <c r="B559" s="64"/>
      <c r="C559" s="64"/>
      <c r="D559" s="65"/>
      <c r="E559" s="66"/>
      <c r="F559" s="66"/>
      <c r="G559" s="66"/>
      <c r="H559" s="66"/>
      <c r="I559" s="66"/>
      <c r="J559" s="66"/>
      <c r="K559" s="66"/>
      <c r="L559" s="66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5"/>
      <c r="AI559" s="65"/>
      <c r="AJ559" s="61"/>
      <c r="AK559" s="68"/>
      <c r="AM559" s="69"/>
      <c r="AN559" s="69"/>
      <c r="AO559" s="70"/>
    </row>
    <row r="560" spans="1:41" ht="18" customHeight="1" x14ac:dyDescent="0.2">
      <c r="A560" s="63"/>
      <c r="B560" s="64"/>
      <c r="C560" s="64"/>
      <c r="D560" s="65"/>
      <c r="E560" s="66"/>
      <c r="F560" s="66"/>
      <c r="G560" s="66"/>
      <c r="H560" s="66"/>
      <c r="I560" s="66"/>
      <c r="J560" s="66"/>
      <c r="K560" s="66"/>
      <c r="L560" s="66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5"/>
      <c r="AI560" s="65"/>
      <c r="AJ560" s="61"/>
      <c r="AK560" s="68"/>
      <c r="AM560" s="69"/>
      <c r="AN560" s="69"/>
      <c r="AO560" s="70"/>
    </row>
    <row r="561" spans="1:41" ht="18" customHeight="1" x14ac:dyDescent="0.2">
      <c r="A561" s="63"/>
      <c r="B561" s="64"/>
      <c r="C561" s="64"/>
      <c r="D561" s="65"/>
      <c r="E561" s="66"/>
      <c r="F561" s="66"/>
      <c r="G561" s="66"/>
      <c r="H561" s="66"/>
      <c r="I561" s="66"/>
      <c r="J561" s="66"/>
      <c r="K561" s="66"/>
      <c r="L561" s="66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5"/>
      <c r="AI561" s="65"/>
      <c r="AJ561" s="61"/>
      <c r="AK561" s="68"/>
      <c r="AM561" s="69"/>
      <c r="AN561" s="69"/>
      <c r="AO561" s="70"/>
    </row>
    <row r="562" spans="1:41" ht="18" customHeight="1" x14ac:dyDescent="0.2">
      <c r="A562" s="63"/>
      <c r="B562" s="64"/>
      <c r="C562" s="64"/>
      <c r="D562" s="65"/>
      <c r="E562" s="66"/>
      <c r="F562" s="66"/>
      <c r="G562" s="66"/>
      <c r="H562" s="66"/>
      <c r="I562" s="66"/>
      <c r="J562" s="66"/>
      <c r="K562" s="66"/>
      <c r="L562" s="66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5"/>
      <c r="AI562" s="65"/>
      <c r="AJ562" s="61"/>
      <c r="AK562" s="68"/>
      <c r="AM562" s="69"/>
      <c r="AN562" s="69"/>
      <c r="AO562" s="70"/>
    </row>
    <row r="563" spans="1:41" ht="18" customHeight="1" x14ac:dyDescent="0.2">
      <c r="A563" s="63"/>
      <c r="B563" s="64"/>
      <c r="C563" s="64"/>
      <c r="D563" s="65"/>
      <c r="E563" s="66"/>
      <c r="F563" s="66"/>
      <c r="G563" s="66"/>
      <c r="H563" s="66"/>
      <c r="I563" s="66"/>
      <c r="J563" s="66"/>
      <c r="K563" s="66"/>
      <c r="L563" s="66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5"/>
      <c r="AI563" s="65"/>
      <c r="AJ563" s="61"/>
      <c r="AK563" s="68"/>
      <c r="AM563" s="69"/>
      <c r="AN563" s="69"/>
      <c r="AO563" s="70"/>
    </row>
    <row r="564" spans="1:41" ht="18" customHeight="1" x14ac:dyDescent="0.2">
      <c r="A564" s="63"/>
      <c r="B564" s="64"/>
      <c r="C564" s="64"/>
      <c r="D564" s="65"/>
      <c r="E564" s="66"/>
      <c r="F564" s="66"/>
      <c r="G564" s="66"/>
      <c r="H564" s="66"/>
      <c r="I564" s="66"/>
      <c r="J564" s="66"/>
      <c r="K564" s="66"/>
      <c r="L564" s="66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5"/>
      <c r="AI564" s="65"/>
      <c r="AJ564" s="61"/>
      <c r="AK564" s="68"/>
      <c r="AM564" s="69"/>
      <c r="AN564" s="69"/>
      <c r="AO564" s="70"/>
    </row>
    <row r="565" spans="1:41" ht="18" customHeight="1" x14ac:dyDescent="0.2">
      <c r="A565" s="63"/>
      <c r="B565" s="64"/>
      <c r="C565" s="64"/>
      <c r="D565" s="65"/>
      <c r="E565" s="66"/>
      <c r="F565" s="66"/>
      <c r="G565" s="66"/>
      <c r="H565" s="66"/>
      <c r="I565" s="66"/>
      <c r="J565" s="66"/>
      <c r="K565" s="66"/>
      <c r="L565" s="66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5"/>
      <c r="AI565" s="65"/>
      <c r="AJ565" s="61"/>
      <c r="AK565" s="68"/>
      <c r="AM565" s="69"/>
      <c r="AN565" s="69"/>
      <c r="AO565" s="70"/>
    </row>
    <row r="566" spans="1:41" ht="18" customHeight="1" x14ac:dyDescent="0.2">
      <c r="A566" s="63"/>
      <c r="B566" s="64"/>
      <c r="C566" s="64"/>
      <c r="D566" s="65"/>
      <c r="E566" s="66"/>
      <c r="F566" s="66"/>
      <c r="G566" s="66"/>
      <c r="H566" s="66"/>
      <c r="I566" s="66"/>
      <c r="J566" s="66"/>
      <c r="K566" s="66"/>
      <c r="L566" s="66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5"/>
      <c r="AI566" s="65"/>
      <c r="AJ566" s="61"/>
      <c r="AK566" s="68"/>
      <c r="AM566" s="69"/>
      <c r="AN566" s="69"/>
      <c r="AO566" s="70"/>
    </row>
    <row r="567" spans="1:41" ht="18" customHeight="1" x14ac:dyDescent="0.2">
      <c r="A567" s="63"/>
      <c r="B567" s="64"/>
      <c r="C567" s="64"/>
      <c r="D567" s="65"/>
      <c r="E567" s="66"/>
      <c r="F567" s="66"/>
      <c r="G567" s="66"/>
      <c r="H567" s="66"/>
      <c r="I567" s="66"/>
      <c r="J567" s="66"/>
      <c r="K567" s="66"/>
      <c r="L567" s="66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5"/>
      <c r="AI567" s="65"/>
      <c r="AJ567" s="61"/>
      <c r="AK567" s="68"/>
      <c r="AM567" s="69"/>
      <c r="AN567" s="69"/>
      <c r="AO567" s="70"/>
    </row>
    <row r="568" spans="1:41" ht="18" customHeight="1" x14ac:dyDescent="0.2">
      <c r="A568" s="63"/>
      <c r="B568" s="64"/>
      <c r="C568" s="64"/>
      <c r="D568" s="65"/>
      <c r="E568" s="66"/>
      <c r="F568" s="66"/>
      <c r="G568" s="66"/>
      <c r="H568" s="66"/>
      <c r="I568" s="66"/>
      <c r="J568" s="66"/>
      <c r="K568" s="66"/>
      <c r="L568" s="66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5"/>
      <c r="AI568" s="65"/>
      <c r="AJ568" s="61"/>
      <c r="AK568" s="68"/>
      <c r="AM568" s="69"/>
      <c r="AN568" s="69"/>
      <c r="AO568" s="70"/>
    </row>
    <row r="569" spans="1:41" ht="18" customHeight="1" x14ac:dyDescent="0.2">
      <c r="A569" s="63"/>
      <c r="B569" s="64"/>
      <c r="C569" s="64"/>
      <c r="D569" s="65"/>
      <c r="E569" s="66"/>
      <c r="F569" s="66"/>
      <c r="G569" s="66"/>
      <c r="H569" s="66"/>
      <c r="I569" s="66"/>
      <c r="J569" s="66"/>
      <c r="K569" s="66"/>
      <c r="L569" s="66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5"/>
      <c r="AI569" s="65"/>
      <c r="AJ569" s="61"/>
      <c r="AK569" s="68"/>
      <c r="AM569" s="69"/>
      <c r="AN569" s="69"/>
      <c r="AO569" s="70"/>
    </row>
    <row r="570" spans="1:41" ht="18" customHeight="1" x14ac:dyDescent="0.2">
      <c r="A570" s="63"/>
      <c r="B570" s="64"/>
      <c r="C570" s="64"/>
      <c r="D570" s="65"/>
      <c r="E570" s="66"/>
      <c r="F570" s="66"/>
      <c r="G570" s="66"/>
      <c r="H570" s="66"/>
      <c r="I570" s="66"/>
      <c r="J570" s="66"/>
      <c r="K570" s="66"/>
      <c r="L570" s="66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5"/>
      <c r="AI570" s="65"/>
      <c r="AJ570" s="61"/>
      <c r="AK570" s="68"/>
      <c r="AM570" s="69"/>
      <c r="AN570" s="69"/>
      <c r="AO570" s="70"/>
    </row>
    <row r="571" spans="1:41" ht="18" customHeight="1" x14ac:dyDescent="0.2">
      <c r="A571" s="63"/>
      <c r="B571" s="64"/>
      <c r="C571" s="64"/>
      <c r="D571" s="65"/>
      <c r="E571" s="66"/>
      <c r="F571" s="66"/>
      <c r="G571" s="66"/>
      <c r="H571" s="66"/>
      <c r="I571" s="66"/>
      <c r="J571" s="66"/>
      <c r="K571" s="66"/>
      <c r="L571" s="66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5"/>
      <c r="AI571" s="65"/>
      <c r="AJ571" s="61"/>
      <c r="AK571" s="68"/>
      <c r="AM571" s="69"/>
      <c r="AN571" s="69"/>
      <c r="AO571" s="70"/>
    </row>
    <row r="572" spans="1:41" ht="18" customHeight="1" x14ac:dyDescent="0.2">
      <c r="A572" s="63"/>
      <c r="B572" s="64"/>
      <c r="C572" s="64"/>
      <c r="D572" s="65"/>
      <c r="E572" s="66"/>
      <c r="F572" s="66"/>
      <c r="G572" s="66"/>
      <c r="H572" s="66"/>
      <c r="I572" s="66"/>
      <c r="J572" s="66"/>
      <c r="K572" s="66"/>
      <c r="L572" s="66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5"/>
      <c r="AI572" s="65"/>
      <c r="AJ572" s="61"/>
      <c r="AK572" s="68"/>
      <c r="AM572" s="69"/>
      <c r="AN572" s="69"/>
      <c r="AO572" s="70"/>
    </row>
    <row r="573" spans="1:41" ht="18" customHeight="1" x14ac:dyDescent="0.2">
      <c r="A573" s="63"/>
      <c r="B573" s="64"/>
      <c r="C573" s="64"/>
      <c r="D573" s="65"/>
      <c r="E573" s="66"/>
      <c r="F573" s="66"/>
      <c r="G573" s="66"/>
      <c r="H573" s="66"/>
      <c r="I573" s="66"/>
      <c r="J573" s="66"/>
      <c r="K573" s="66"/>
      <c r="L573" s="66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5"/>
      <c r="AI573" s="65"/>
      <c r="AJ573" s="61"/>
      <c r="AK573" s="68"/>
      <c r="AM573" s="69"/>
      <c r="AN573" s="69"/>
      <c r="AO573" s="70"/>
    </row>
    <row r="574" spans="1:41" ht="18" customHeight="1" x14ac:dyDescent="0.2">
      <c r="A574" s="63"/>
      <c r="B574" s="64"/>
      <c r="C574" s="64"/>
      <c r="D574" s="65"/>
      <c r="E574" s="66"/>
      <c r="F574" s="66"/>
      <c r="G574" s="66"/>
      <c r="H574" s="66"/>
      <c r="I574" s="66"/>
      <c r="J574" s="66"/>
      <c r="K574" s="66"/>
      <c r="L574" s="66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5"/>
      <c r="AI574" s="65"/>
      <c r="AJ574" s="61"/>
      <c r="AK574" s="68"/>
      <c r="AM574" s="69"/>
      <c r="AN574" s="69"/>
      <c r="AO574" s="70"/>
    </row>
    <row r="575" spans="1:41" ht="18" customHeight="1" x14ac:dyDescent="0.2">
      <c r="A575" s="63"/>
      <c r="B575" s="64"/>
      <c r="C575" s="64"/>
      <c r="D575" s="65"/>
      <c r="E575" s="66"/>
      <c r="F575" s="66"/>
      <c r="G575" s="66"/>
      <c r="H575" s="66"/>
      <c r="I575" s="66"/>
      <c r="J575" s="66"/>
      <c r="K575" s="66"/>
      <c r="L575" s="66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5"/>
      <c r="AI575" s="65"/>
      <c r="AJ575" s="61"/>
      <c r="AK575" s="68"/>
      <c r="AM575" s="69"/>
      <c r="AN575" s="69"/>
      <c r="AO575" s="70"/>
    </row>
    <row r="576" spans="1:41" ht="18" customHeight="1" x14ac:dyDescent="0.2">
      <c r="A576" s="63"/>
      <c r="B576" s="64"/>
      <c r="C576" s="64"/>
      <c r="D576" s="65"/>
      <c r="E576" s="66"/>
      <c r="F576" s="66"/>
      <c r="G576" s="66"/>
      <c r="H576" s="66"/>
      <c r="I576" s="66"/>
      <c r="J576" s="66"/>
      <c r="K576" s="66"/>
      <c r="L576" s="66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5"/>
      <c r="AI576" s="65"/>
      <c r="AJ576" s="61"/>
      <c r="AK576" s="68"/>
      <c r="AM576" s="69"/>
      <c r="AN576" s="69"/>
      <c r="AO576" s="70"/>
    </row>
    <row r="577" spans="1:41" ht="18" customHeight="1" x14ac:dyDescent="0.2">
      <c r="A577" s="63"/>
      <c r="B577" s="64"/>
      <c r="C577" s="64"/>
      <c r="D577" s="65"/>
      <c r="E577" s="66"/>
      <c r="F577" s="66"/>
      <c r="G577" s="66"/>
      <c r="H577" s="66"/>
      <c r="I577" s="66"/>
      <c r="J577" s="66"/>
      <c r="K577" s="66"/>
      <c r="L577" s="66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5"/>
      <c r="AI577" s="65"/>
      <c r="AJ577" s="61"/>
      <c r="AK577" s="68"/>
      <c r="AM577" s="69"/>
      <c r="AN577" s="69"/>
      <c r="AO577" s="70"/>
    </row>
    <row r="578" spans="1:41" ht="18" customHeight="1" x14ac:dyDescent="0.2">
      <c r="A578" s="63"/>
      <c r="B578" s="64"/>
      <c r="C578" s="64"/>
      <c r="D578" s="65"/>
      <c r="E578" s="66"/>
      <c r="F578" s="66"/>
      <c r="G578" s="66"/>
      <c r="H578" s="66"/>
      <c r="I578" s="66"/>
      <c r="J578" s="66"/>
      <c r="K578" s="66"/>
      <c r="L578" s="66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5"/>
      <c r="AI578" s="65"/>
      <c r="AJ578" s="61"/>
      <c r="AK578" s="68"/>
      <c r="AM578" s="69"/>
      <c r="AN578" s="69"/>
      <c r="AO578" s="70"/>
    </row>
    <row r="579" spans="1:41" ht="18" customHeight="1" x14ac:dyDescent="0.2">
      <c r="A579" s="63"/>
      <c r="B579" s="64"/>
      <c r="C579" s="64"/>
      <c r="D579" s="65"/>
      <c r="E579" s="66"/>
      <c r="F579" s="66"/>
      <c r="G579" s="66"/>
      <c r="H579" s="66"/>
      <c r="I579" s="66"/>
      <c r="J579" s="66"/>
      <c r="K579" s="66"/>
      <c r="L579" s="66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5"/>
      <c r="AI579" s="65"/>
      <c r="AJ579" s="61"/>
      <c r="AK579" s="68"/>
      <c r="AM579" s="69"/>
      <c r="AN579" s="69"/>
      <c r="AO579" s="70"/>
    </row>
    <row r="580" spans="1:41" ht="18" customHeight="1" x14ac:dyDescent="0.2">
      <c r="A580" s="63"/>
      <c r="B580" s="64"/>
      <c r="C580" s="64"/>
      <c r="D580" s="65"/>
      <c r="E580" s="66"/>
      <c r="F580" s="66"/>
      <c r="G580" s="66"/>
      <c r="H580" s="66"/>
      <c r="I580" s="66"/>
      <c r="J580" s="66"/>
      <c r="K580" s="66"/>
      <c r="L580" s="66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5"/>
      <c r="AI580" s="65"/>
      <c r="AJ580" s="61"/>
      <c r="AK580" s="68"/>
      <c r="AM580" s="69"/>
      <c r="AN580" s="69"/>
      <c r="AO580" s="70"/>
    </row>
    <row r="581" spans="1:41" ht="18" customHeight="1" x14ac:dyDescent="0.2">
      <c r="A581" s="63"/>
      <c r="B581" s="64"/>
      <c r="C581" s="64"/>
      <c r="D581" s="65"/>
      <c r="E581" s="66"/>
      <c r="F581" s="66"/>
      <c r="G581" s="66"/>
      <c r="H581" s="66"/>
      <c r="I581" s="66"/>
      <c r="J581" s="66"/>
      <c r="K581" s="66"/>
      <c r="L581" s="66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5"/>
      <c r="AI581" s="65"/>
      <c r="AJ581" s="61"/>
      <c r="AK581" s="68"/>
      <c r="AM581" s="69"/>
      <c r="AN581" s="69"/>
      <c r="AO581" s="70"/>
    </row>
    <row r="582" spans="1:41" ht="18" customHeight="1" x14ac:dyDescent="0.2">
      <c r="A582" s="63"/>
      <c r="B582" s="64"/>
      <c r="C582" s="64"/>
      <c r="D582" s="65"/>
      <c r="E582" s="66"/>
      <c r="F582" s="66"/>
      <c r="G582" s="66"/>
      <c r="H582" s="66"/>
      <c r="I582" s="66"/>
      <c r="J582" s="66"/>
      <c r="K582" s="66"/>
      <c r="L582" s="66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5"/>
      <c r="AI582" s="65"/>
      <c r="AJ582" s="61"/>
      <c r="AK582" s="68"/>
      <c r="AM582" s="69"/>
      <c r="AN582" s="69"/>
      <c r="AO582" s="70"/>
    </row>
    <row r="583" spans="1:41" ht="18" customHeight="1" x14ac:dyDescent="0.2">
      <c r="A583" s="63"/>
      <c r="B583" s="64"/>
      <c r="C583" s="64"/>
      <c r="D583" s="65"/>
      <c r="E583" s="66"/>
      <c r="F583" s="66"/>
      <c r="G583" s="66"/>
      <c r="H583" s="66"/>
      <c r="I583" s="66"/>
      <c r="J583" s="66"/>
      <c r="K583" s="66"/>
      <c r="L583" s="66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5"/>
      <c r="AI583" s="65"/>
      <c r="AJ583" s="61"/>
      <c r="AK583" s="68"/>
      <c r="AM583" s="69"/>
      <c r="AN583" s="69"/>
      <c r="AO583" s="70"/>
    </row>
    <row r="584" spans="1:41" ht="18" customHeight="1" x14ac:dyDescent="0.2">
      <c r="A584" s="63"/>
      <c r="B584" s="64"/>
      <c r="C584" s="64"/>
      <c r="D584" s="65"/>
      <c r="E584" s="66"/>
      <c r="F584" s="66"/>
      <c r="G584" s="66"/>
      <c r="H584" s="66"/>
      <c r="I584" s="66"/>
      <c r="J584" s="66"/>
      <c r="K584" s="66"/>
      <c r="L584" s="66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5"/>
      <c r="AI584" s="65"/>
      <c r="AJ584" s="61"/>
      <c r="AK584" s="68"/>
      <c r="AM584" s="69"/>
      <c r="AN584" s="69"/>
      <c r="AO584" s="70"/>
    </row>
    <row r="585" spans="1:41" ht="18" customHeight="1" x14ac:dyDescent="0.2">
      <c r="A585" s="63"/>
      <c r="B585" s="64"/>
      <c r="C585" s="64"/>
      <c r="D585" s="65"/>
      <c r="E585" s="66"/>
      <c r="F585" s="66"/>
      <c r="G585" s="66"/>
      <c r="H585" s="66"/>
      <c r="I585" s="66"/>
      <c r="J585" s="66"/>
      <c r="K585" s="66"/>
      <c r="L585" s="66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5"/>
      <c r="AI585" s="65"/>
      <c r="AJ585" s="61"/>
      <c r="AK585" s="68"/>
      <c r="AM585" s="69"/>
      <c r="AN585" s="69"/>
      <c r="AO585" s="70"/>
    </row>
    <row r="586" spans="1:41" ht="18" customHeight="1" x14ac:dyDescent="0.2">
      <c r="A586" s="63"/>
      <c r="B586" s="64"/>
      <c r="C586" s="64"/>
      <c r="D586" s="65"/>
      <c r="E586" s="66"/>
      <c r="F586" s="66"/>
      <c r="G586" s="66"/>
      <c r="H586" s="66"/>
      <c r="I586" s="66"/>
      <c r="J586" s="66"/>
      <c r="K586" s="66"/>
      <c r="L586" s="66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5"/>
      <c r="AI586" s="65"/>
      <c r="AJ586" s="61"/>
      <c r="AK586" s="68"/>
      <c r="AM586" s="69"/>
      <c r="AN586" s="69"/>
      <c r="AO586" s="70"/>
    </row>
    <row r="587" spans="1:41" ht="18" customHeight="1" x14ac:dyDescent="0.2">
      <c r="A587" s="63"/>
      <c r="B587" s="64"/>
      <c r="C587" s="64"/>
      <c r="D587" s="65"/>
      <c r="E587" s="66"/>
      <c r="F587" s="66"/>
      <c r="G587" s="66"/>
      <c r="H587" s="66"/>
      <c r="I587" s="66"/>
      <c r="J587" s="66"/>
      <c r="K587" s="66"/>
      <c r="L587" s="66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5"/>
      <c r="AI587" s="65"/>
      <c r="AJ587" s="61"/>
      <c r="AK587" s="68"/>
      <c r="AM587" s="69"/>
      <c r="AN587" s="69"/>
      <c r="AO587" s="70"/>
    </row>
    <row r="588" spans="1:41" ht="18" customHeight="1" x14ac:dyDescent="0.2">
      <c r="A588" s="63"/>
      <c r="B588" s="64"/>
      <c r="C588" s="64"/>
      <c r="D588" s="65"/>
      <c r="E588" s="66"/>
      <c r="F588" s="66"/>
      <c r="G588" s="66"/>
      <c r="H588" s="66"/>
      <c r="I588" s="66"/>
      <c r="J588" s="66"/>
      <c r="K588" s="66"/>
      <c r="L588" s="66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5"/>
      <c r="AI588" s="65"/>
      <c r="AJ588" s="61"/>
      <c r="AK588" s="68"/>
      <c r="AM588" s="69"/>
      <c r="AN588" s="69"/>
      <c r="AO588" s="70"/>
    </row>
    <row r="589" spans="1:41" ht="18" customHeight="1" x14ac:dyDescent="0.2">
      <c r="A589" s="63"/>
      <c r="B589" s="64"/>
      <c r="C589" s="64"/>
      <c r="D589" s="65"/>
      <c r="E589" s="66"/>
      <c r="F589" s="66"/>
      <c r="G589" s="66"/>
      <c r="H589" s="66"/>
      <c r="I589" s="66"/>
      <c r="J589" s="66"/>
      <c r="K589" s="66"/>
      <c r="L589" s="66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5"/>
      <c r="AI589" s="65"/>
      <c r="AJ589" s="61"/>
      <c r="AK589" s="68"/>
      <c r="AM589" s="69"/>
      <c r="AN589" s="69"/>
      <c r="AO589" s="70"/>
    </row>
    <row r="590" spans="1:41" ht="18" customHeight="1" x14ac:dyDescent="0.2">
      <c r="A590" s="63"/>
      <c r="B590" s="64"/>
      <c r="C590" s="64"/>
      <c r="D590" s="65"/>
      <c r="E590" s="66"/>
      <c r="F590" s="66"/>
      <c r="G590" s="66"/>
      <c r="H590" s="66"/>
      <c r="I590" s="66"/>
      <c r="J590" s="66"/>
      <c r="K590" s="66"/>
      <c r="L590" s="66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5"/>
      <c r="AI590" s="65"/>
      <c r="AJ590" s="61"/>
      <c r="AK590" s="68"/>
      <c r="AM590" s="69"/>
      <c r="AN590" s="69"/>
      <c r="AO590" s="70"/>
    </row>
    <row r="591" spans="1:41" ht="18" customHeight="1" x14ac:dyDescent="0.2">
      <c r="A591" s="63"/>
      <c r="B591" s="64"/>
      <c r="C591" s="64"/>
      <c r="D591" s="65"/>
      <c r="E591" s="66"/>
      <c r="F591" s="66"/>
      <c r="G591" s="66"/>
      <c r="H591" s="66"/>
      <c r="I591" s="66"/>
      <c r="J591" s="66"/>
      <c r="K591" s="66"/>
      <c r="L591" s="66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5"/>
      <c r="AI591" s="65"/>
      <c r="AJ591" s="61"/>
      <c r="AK591" s="68"/>
      <c r="AM591" s="69"/>
      <c r="AN591" s="69"/>
      <c r="AO591" s="70"/>
    </row>
    <row r="592" spans="1:41" ht="18" customHeight="1" x14ac:dyDescent="0.2">
      <c r="A592" s="63"/>
      <c r="B592" s="64"/>
      <c r="C592" s="64"/>
      <c r="D592" s="65"/>
      <c r="E592" s="66"/>
      <c r="F592" s="66"/>
      <c r="G592" s="66"/>
      <c r="H592" s="66"/>
      <c r="I592" s="66"/>
      <c r="J592" s="66"/>
      <c r="K592" s="66"/>
      <c r="L592" s="66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5"/>
      <c r="AI592" s="65"/>
      <c r="AJ592" s="61"/>
      <c r="AK592" s="68"/>
      <c r="AM592" s="69"/>
      <c r="AN592" s="69"/>
      <c r="AO592" s="70"/>
    </row>
    <row r="593" spans="1:41" ht="18" customHeight="1" x14ac:dyDescent="0.2">
      <c r="A593" s="63"/>
      <c r="B593" s="64"/>
      <c r="C593" s="64"/>
      <c r="D593" s="65"/>
      <c r="E593" s="66"/>
      <c r="F593" s="66"/>
      <c r="G593" s="66"/>
      <c r="H593" s="66"/>
      <c r="I593" s="66"/>
      <c r="J593" s="66"/>
      <c r="K593" s="66"/>
      <c r="L593" s="66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5"/>
      <c r="AI593" s="65"/>
      <c r="AJ593" s="61"/>
      <c r="AK593" s="68"/>
      <c r="AM593" s="69"/>
      <c r="AN593" s="69"/>
      <c r="AO593" s="70"/>
    </row>
    <row r="594" spans="1:41" ht="18" customHeight="1" x14ac:dyDescent="0.2">
      <c r="A594" s="63"/>
      <c r="B594" s="64"/>
      <c r="C594" s="64"/>
      <c r="D594" s="65"/>
      <c r="E594" s="66"/>
      <c r="F594" s="66"/>
      <c r="G594" s="66"/>
      <c r="H594" s="66"/>
      <c r="I594" s="66"/>
      <c r="J594" s="66"/>
      <c r="K594" s="66"/>
      <c r="L594" s="66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5"/>
      <c r="AI594" s="65"/>
      <c r="AJ594" s="61"/>
      <c r="AK594" s="68"/>
      <c r="AM594" s="69"/>
      <c r="AN594" s="69"/>
      <c r="AO594" s="70"/>
    </row>
    <row r="595" spans="1:41" ht="18" customHeight="1" x14ac:dyDescent="0.2">
      <c r="A595" s="63"/>
      <c r="B595" s="64"/>
      <c r="C595" s="64"/>
      <c r="D595" s="65"/>
      <c r="E595" s="66"/>
      <c r="F595" s="66"/>
      <c r="G595" s="66"/>
      <c r="H595" s="66"/>
      <c r="I595" s="66"/>
      <c r="J595" s="66"/>
      <c r="K595" s="66"/>
      <c r="L595" s="66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5"/>
      <c r="AI595" s="65"/>
      <c r="AJ595" s="61"/>
      <c r="AK595" s="68"/>
      <c r="AM595" s="69"/>
      <c r="AN595" s="69"/>
      <c r="AO595" s="70"/>
    </row>
    <row r="596" spans="1:41" ht="18" customHeight="1" x14ac:dyDescent="0.2">
      <c r="A596" s="63"/>
      <c r="B596" s="64"/>
      <c r="C596" s="64"/>
      <c r="D596" s="65"/>
      <c r="E596" s="66"/>
      <c r="F596" s="66"/>
      <c r="G596" s="66"/>
      <c r="H596" s="66"/>
      <c r="I596" s="66"/>
      <c r="J596" s="66"/>
      <c r="K596" s="66"/>
      <c r="L596" s="66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5"/>
      <c r="AI596" s="65"/>
      <c r="AJ596" s="61"/>
      <c r="AK596" s="68"/>
      <c r="AM596" s="69"/>
      <c r="AN596" s="69"/>
      <c r="AO596" s="70"/>
    </row>
    <row r="597" spans="1:41" ht="18" customHeight="1" x14ac:dyDescent="0.2">
      <c r="A597" s="63"/>
      <c r="B597" s="64"/>
      <c r="C597" s="64"/>
      <c r="D597" s="65"/>
      <c r="E597" s="66"/>
      <c r="F597" s="66"/>
      <c r="G597" s="66"/>
      <c r="H597" s="66"/>
      <c r="I597" s="66"/>
      <c r="J597" s="66"/>
      <c r="K597" s="66"/>
      <c r="L597" s="66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5"/>
      <c r="AI597" s="65"/>
      <c r="AJ597" s="61"/>
      <c r="AK597" s="68"/>
      <c r="AM597" s="69"/>
      <c r="AN597" s="69"/>
      <c r="AO597" s="70"/>
    </row>
    <row r="598" spans="1:41" ht="18" customHeight="1" x14ac:dyDescent="0.2">
      <c r="A598" s="63"/>
      <c r="B598" s="64"/>
      <c r="C598" s="64"/>
      <c r="D598" s="65"/>
      <c r="E598" s="66"/>
      <c r="F598" s="66"/>
      <c r="G598" s="66"/>
      <c r="H598" s="66"/>
      <c r="I598" s="66"/>
      <c r="J598" s="66"/>
      <c r="K598" s="66"/>
      <c r="L598" s="66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5"/>
      <c r="AI598" s="65"/>
      <c r="AJ598" s="61"/>
      <c r="AK598" s="68"/>
      <c r="AM598" s="69"/>
      <c r="AN598" s="69"/>
      <c r="AO598" s="70"/>
    </row>
    <row r="599" spans="1:41" ht="18" customHeight="1" x14ac:dyDescent="0.2">
      <c r="A599" s="63"/>
      <c r="B599" s="64"/>
      <c r="C599" s="64"/>
      <c r="D599" s="65"/>
      <c r="E599" s="66"/>
      <c r="F599" s="66"/>
      <c r="G599" s="66"/>
      <c r="H599" s="66"/>
      <c r="I599" s="66"/>
      <c r="J599" s="66"/>
      <c r="K599" s="66"/>
      <c r="L599" s="66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5"/>
      <c r="AI599" s="65"/>
      <c r="AJ599" s="61"/>
      <c r="AK599" s="68"/>
      <c r="AM599" s="69"/>
      <c r="AN599" s="69"/>
      <c r="AO599" s="70"/>
    </row>
    <row r="600" spans="1:41" ht="18" customHeight="1" x14ac:dyDescent="0.2">
      <c r="A600" s="63"/>
      <c r="B600" s="64"/>
      <c r="C600" s="64"/>
      <c r="D600" s="65"/>
      <c r="E600" s="66"/>
      <c r="F600" s="66"/>
      <c r="G600" s="66"/>
      <c r="H600" s="66"/>
      <c r="I600" s="66"/>
      <c r="J600" s="66"/>
      <c r="K600" s="66"/>
      <c r="L600" s="66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5"/>
      <c r="AI600" s="65"/>
      <c r="AJ600" s="61"/>
      <c r="AK600" s="68"/>
      <c r="AM600" s="69"/>
      <c r="AN600" s="69"/>
      <c r="AO600" s="70"/>
    </row>
    <row r="601" spans="1:41" ht="18" customHeight="1" x14ac:dyDescent="0.2">
      <c r="A601" s="63"/>
      <c r="B601" s="64"/>
      <c r="C601" s="64"/>
      <c r="D601" s="65"/>
      <c r="E601" s="66"/>
      <c r="F601" s="66"/>
      <c r="G601" s="66"/>
      <c r="H601" s="66"/>
      <c r="I601" s="66"/>
      <c r="J601" s="66"/>
      <c r="K601" s="66"/>
      <c r="L601" s="66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5"/>
      <c r="AI601" s="65"/>
      <c r="AJ601" s="61"/>
      <c r="AK601" s="68"/>
      <c r="AM601" s="69"/>
      <c r="AN601" s="69"/>
      <c r="AO601" s="70"/>
    </row>
    <row r="602" spans="1:41" ht="18" customHeight="1" x14ac:dyDescent="0.2">
      <c r="A602" s="63"/>
      <c r="B602" s="64"/>
      <c r="C602" s="64"/>
      <c r="D602" s="65"/>
      <c r="E602" s="66"/>
      <c r="F602" s="66"/>
      <c r="G602" s="66"/>
      <c r="H602" s="66"/>
      <c r="I602" s="66"/>
      <c r="J602" s="66"/>
      <c r="K602" s="66"/>
      <c r="L602" s="66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5"/>
      <c r="AI602" s="65"/>
      <c r="AJ602" s="61"/>
      <c r="AK602" s="68"/>
      <c r="AM602" s="69"/>
      <c r="AN602" s="69"/>
      <c r="AO602" s="70"/>
    </row>
    <row r="603" spans="1:41" ht="18" customHeight="1" x14ac:dyDescent="0.2">
      <c r="A603" s="63"/>
      <c r="B603" s="64"/>
      <c r="C603" s="64"/>
      <c r="D603" s="65"/>
      <c r="E603" s="66"/>
      <c r="F603" s="66"/>
      <c r="G603" s="66"/>
      <c r="H603" s="66"/>
      <c r="I603" s="66"/>
      <c r="J603" s="66"/>
      <c r="K603" s="66"/>
      <c r="L603" s="66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5"/>
      <c r="AI603" s="65"/>
      <c r="AJ603" s="61"/>
      <c r="AK603" s="68"/>
      <c r="AM603" s="69"/>
      <c r="AN603" s="69"/>
      <c r="AO603" s="70"/>
    </row>
    <row r="604" spans="1:41" ht="18" customHeight="1" x14ac:dyDescent="0.2">
      <c r="A604" s="63"/>
      <c r="B604" s="64"/>
      <c r="C604" s="64"/>
      <c r="D604" s="65"/>
      <c r="E604" s="66"/>
      <c r="F604" s="66"/>
      <c r="G604" s="66"/>
      <c r="H604" s="66"/>
      <c r="I604" s="66"/>
      <c r="J604" s="66"/>
      <c r="K604" s="66"/>
      <c r="L604" s="66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5"/>
      <c r="AI604" s="65"/>
      <c r="AJ604" s="61"/>
      <c r="AK604" s="68"/>
      <c r="AM604" s="69"/>
      <c r="AN604" s="69"/>
      <c r="AO604" s="70"/>
    </row>
    <row r="605" spans="1:41" ht="18" customHeight="1" x14ac:dyDescent="0.2">
      <c r="A605" s="63"/>
      <c r="B605" s="64"/>
      <c r="C605" s="64"/>
      <c r="D605" s="65"/>
      <c r="E605" s="66"/>
      <c r="F605" s="66"/>
      <c r="G605" s="66"/>
      <c r="H605" s="66"/>
      <c r="I605" s="66"/>
      <c r="J605" s="66"/>
      <c r="K605" s="66"/>
      <c r="L605" s="66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5"/>
      <c r="AI605" s="65"/>
      <c r="AJ605" s="61"/>
      <c r="AK605" s="68"/>
      <c r="AM605" s="69"/>
      <c r="AN605" s="69"/>
      <c r="AO605" s="70"/>
    </row>
    <row r="606" spans="1:41" ht="18" customHeight="1" x14ac:dyDescent="0.2">
      <c r="A606" s="63"/>
      <c r="B606" s="64"/>
      <c r="C606" s="64"/>
      <c r="D606" s="65"/>
      <c r="E606" s="66"/>
      <c r="F606" s="66"/>
      <c r="G606" s="66"/>
      <c r="H606" s="66"/>
      <c r="I606" s="66"/>
      <c r="J606" s="66"/>
      <c r="K606" s="66"/>
      <c r="L606" s="66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5"/>
      <c r="AI606" s="65"/>
      <c r="AJ606" s="61"/>
      <c r="AK606" s="68"/>
      <c r="AM606" s="69"/>
      <c r="AN606" s="69"/>
      <c r="AO606" s="70"/>
    </row>
    <row r="607" spans="1:41" ht="18" customHeight="1" x14ac:dyDescent="0.2">
      <c r="A607" s="63"/>
      <c r="B607" s="64"/>
      <c r="C607" s="64"/>
      <c r="D607" s="65"/>
      <c r="E607" s="66"/>
      <c r="F607" s="66"/>
      <c r="G607" s="66"/>
      <c r="H607" s="66"/>
      <c r="I607" s="66"/>
      <c r="J607" s="66"/>
      <c r="K607" s="66"/>
      <c r="L607" s="66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5"/>
      <c r="AI607" s="65"/>
      <c r="AJ607" s="61"/>
      <c r="AK607" s="68"/>
      <c r="AM607" s="69"/>
      <c r="AN607" s="69"/>
      <c r="AO607" s="70"/>
    </row>
    <row r="608" spans="1:41" ht="18" customHeight="1" x14ac:dyDescent="0.2">
      <c r="A608" s="63"/>
      <c r="B608" s="64"/>
      <c r="C608" s="64"/>
      <c r="D608" s="65"/>
      <c r="E608" s="66"/>
      <c r="F608" s="66"/>
      <c r="G608" s="66"/>
      <c r="H608" s="66"/>
      <c r="I608" s="66"/>
      <c r="J608" s="66"/>
      <c r="K608" s="66"/>
      <c r="L608" s="66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5"/>
      <c r="AI608" s="65"/>
      <c r="AJ608" s="61"/>
      <c r="AK608" s="68"/>
      <c r="AM608" s="69"/>
      <c r="AN608" s="69"/>
      <c r="AO608" s="70"/>
    </row>
    <row r="609" spans="1:41" ht="18" customHeight="1" x14ac:dyDescent="0.2">
      <c r="A609" s="63"/>
      <c r="B609" s="64"/>
      <c r="C609" s="64"/>
      <c r="D609" s="65"/>
      <c r="E609" s="66"/>
      <c r="F609" s="66"/>
      <c r="G609" s="66"/>
      <c r="H609" s="66"/>
      <c r="I609" s="66"/>
      <c r="J609" s="66"/>
      <c r="K609" s="66"/>
      <c r="L609" s="66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5"/>
      <c r="AI609" s="65"/>
      <c r="AJ609" s="61"/>
      <c r="AK609" s="68"/>
      <c r="AM609" s="69"/>
      <c r="AN609" s="69"/>
      <c r="AO609" s="70"/>
    </row>
    <row r="610" spans="1:41" ht="18" customHeight="1" x14ac:dyDescent="0.2">
      <c r="A610" s="63"/>
      <c r="B610" s="64"/>
      <c r="C610" s="64"/>
      <c r="D610" s="65"/>
      <c r="E610" s="66"/>
      <c r="F610" s="66"/>
      <c r="G610" s="66"/>
      <c r="H610" s="66"/>
      <c r="I610" s="66"/>
      <c r="J610" s="66"/>
      <c r="K610" s="66"/>
      <c r="L610" s="66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5"/>
      <c r="AI610" s="65"/>
      <c r="AJ610" s="61"/>
      <c r="AK610" s="68"/>
      <c r="AM610" s="69"/>
      <c r="AN610" s="69"/>
      <c r="AO610" s="70"/>
    </row>
    <row r="611" spans="1:41" ht="18" customHeight="1" x14ac:dyDescent="0.2">
      <c r="A611" s="63"/>
      <c r="B611" s="64"/>
      <c r="C611" s="64"/>
      <c r="D611" s="65"/>
      <c r="E611" s="66"/>
      <c r="F611" s="66"/>
      <c r="G611" s="66"/>
      <c r="H611" s="66"/>
      <c r="I611" s="66"/>
      <c r="J611" s="66"/>
      <c r="K611" s="66"/>
      <c r="L611" s="66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5"/>
      <c r="AI611" s="65"/>
      <c r="AJ611" s="61"/>
      <c r="AK611" s="68"/>
      <c r="AM611" s="69"/>
      <c r="AN611" s="69"/>
      <c r="AO611" s="70"/>
    </row>
    <row r="612" spans="1:41" ht="18" customHeight="1" x14ac:dyDescent="0.2">
      <c r="A612" s="63"/>
      <c r="B612" s="64"/>
      <c r="C612" s="64"/>
      <c r="D612" s="65"/>
      <c r="E612" s="66"/>
      <c r="F612" s="66"/>
      <c r="G612" s="66"/>
      <c r="H612" s="66"/>
      <c r="I612" s="66"/>
      <c r="J612" s="66"/>
      <c r="K612" s="66"/>
      <c r="L612" s="66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5"/>
      <c r="AI612" s="65"/>
      <c r="AJ612" s="61"/>
      <c r="AK612" s="68"/>
      <c r="AM612" s="69"/>
      <c r="AN612" s="69"/>
      <c r="AO612" s="70"/>
    </row>
    <row r="613" spans="1:41" ht="18" customHeight="1" x14ac:dyDescent="0.2">
      <c r="A613" s="63"/>
      <c r="B613" s="64"/>
      <c r="C613" s="64"/>
      <c r="D613" s="65"/>
      <c r="E613" s="66"/>
      <c r="F613" s="66"/>
      <c r="G613" s="66"/>
      <c r="H613" s="66"/>
      <c r="I613" s="66"/>
      <c r="J613" s="66"/>
      <c r="K613" s="66"/>
      <c r="L613" s="66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5"/>
      <c r="AI613" s="65"/>
      <c r="AJ613" s="61"/>
      <c r="AK613" s="68"/>
      <c r="AM613" s="69"/>
      <c r="AN613" s="69"/>
      <c r="AO613" s="70"/>
    </row>
    <row r="614" spans="1:41" ht="18" customHeight="1" x14ac:dyDescent="0.2">
      <c r="A614" s="63"/>
      <c r="B614" s="64"/>
      <c r="C614" s="64"/>
      <c r="D614" s="65"/>
      <c r="E614" s="66"/>
      <c r="F614" s="66"/>
      <c r="G614" s="66"/>
      <c r="H614" s="66"/>
      <c r="I614" s="66"/>
      <c r="J614" s="66"/>
      <c r="K614" s="66"/>
      <c r="L614" s="66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5"/>
      <c r="AI614" s="65"/>
      <c r="AJ614" s="61"/>
      <c r="AK614" s="68"/>
      <c r="AM614" s="69"/>
      <c r="AN614" s="69"/>
      <c r="AO614" s="70"/>
    </row>
    <row r="615" spans="1:41" ht="18" customHeight="1" x14ac:dyDescent="0.2">
      <c r="A615" s="63"/>
      <c r="B615" s="64"/>
      <c r="C615" s="64"/>
      <c r="D615" s="65"/>
      <c r="E615" s="66"/>
      <c r="F615" s="66"/>
      <c r="G615" s="66"/>
      <c r="H615" s="66"/>
      <c r="I615" s="66"/>
      <c r="J615" s="66"/>
      <c r="K615" s="66"/>
      <c r="L615" s="66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5"/>
      <c r="AI615" s="65"/>
      <c r="AJ615" s="61"/>
      <c r="AK615" s="68"/>
      <c r="AM615" s="69"/>
      <c r="AN615" s="69"/>
      <c r="AO615" s="70"/>
    </row>
    <row r="616" spans="1:41" ht="18" customHeight="1" x14ac:dyDescent="0.2">
      <c r="A616" s="63"/>
      <c r="B616" s="64"/>
      <c r="C616" s="64"/>
      <c r="D616" s="65"/>
      <c r="E616" s="66"/>
      <c r="F616" s="66"/>
      <c r="G616" s="66"/>
      <c r="H616" s="66"/>
      <c r="I616" s="66"/>
      <c r="J616" s="66"/>
      <c r="K616" s="66"/>
      <c r="L616" s="66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5"/>
      <c r="AI616" s="65"/>
      <c r="AJ616" s="61"/>
      <c r="AK616" s="68"/>
      <c r="AM616" s="69"/>
      <c r="AN616" s="69"/>
      <c r="AO616" s="70"/>
    </row>
    <row r="617" spans="1:41" ht="18" customHeight="1" x14ac:dyDescent="0.2">
      <c r="A617" s="63"/>
      <c r="B617" s="64"/>
      <c r="C617" s="64"/>
      <c r="D617" s="65"/>
      <c r="E617" s="66"/>
      <c r="F617" s="66"/>
      <c r="G617" s="66"/>
      <c r="H617" s="66"/>
      <c r="I617" s="66"/>
      <c r="J617" s="66"/>
      <c r="K617" s="66"/>
      <c r="L617" s="66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5"/>
      <c r="AI617" s="65"/>
      <c r="AJ617" s="61"/>
      <c r="AK617" s="68"/>
      <c r="AM617" s="69"/>
      <c r="AN617" s="69"/>
      <c r="AO617" s="70"/>
    </row>
    <row r="618" spans="1:41" ht="18" customHeight="1" x14ac:dyDescent="0.2">
      <c r="A618" s="63"/>
      <c r="B618" s="64"/>
      <c r="C618" s="64"/>
      <c r="D618" s="65"/>
      <c r="E618" s="66"/>
      <c r="F618" s="66"/>
      <c r="G618" s="66"/>
      <c r="H618" s="66"/>
      <c r="I618" s="66"/>
      <c r="J618" s="66"/>
      <c r="K618" s="66"/>
      <c r="L618" s="66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5"/>
      <c r="AI618" s="65"/>
      <c r="AJ618" s="61"/>
      <c r="AK618" s="68"/>
      <c r="AM618" s="69"/>
      <c r="AN618" s="69"/>
      <c r="AO618" s="70"/>
    </row>
    <row r="619" spans="1:41" ht="18" customHeight="1" x14ac:dyDescent="0.2">
      <c r="A619" s="63"/>
      <c r="B619" s="64"/>
      <c r="C619" s="64"/>
      <c r="D619" s="65"/>
      <c r="E619" s="66"/>
      <c r="F619" s="66"/>
      <c r="G619" s="66"/>
      <c r="H619" s="66"/>
      <c r="I619" s="66"/>
      <c r="J619" s="66"/>
      <c r="K619" s="66"/>
      <c r="L619" s="66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5"/>
      <c r="AI619" s="65"/>
      <c r="AJ619" s="61"/>
      <c r="AK619" s="68"/>
      <c r="AM619" s="69"/>
      <c r="AN619" s="69"/>
      <c r="AO619" s="70"/>
    </row>
    <row r="620" spans="1:41" ht="18" customHeight="1" x14ac:dyDescent="0.2">
      <c r="A620" s="63"/>
      <c r="B620" s="64"/>
      <c r="C620" s="64"/>
      <c r="D620" s="65"/>
      <c r="E620" s="66"/>
      <c r="F620" s="66"/>
      <c r="G620" s="66"/>
      <c r="H620" s="66"/>
      <c r="I620" s="66"/>
      <c r="J620" s="66"/>
      <c r="K620" s="66"/>
      <c r="L620" s="66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5"/>
      <c r="AI620" s="65"/>
      <c r="AJ620" s="61"/>
      <c r="AK620" s="68"/>
      <c r="AM620" s="69"/>
      <c r="AN620" s="69"/>
      <c r="AO620" s="70"/>
    </row>
    <row r="621" spans="1:41" ht="18" customHeight="1" x14ac:dyDescent="0.2">
      <c r="A621" s="63"/>
      <c r="B621" s="64"/>
      <c r="C621" s="64"/>
      <c r="D621" s="65"/>
      <c r="E621" s="66"/>
      <c r="F621" s="66"/>
      <c r="G621" s="66"/>
      <c r="H621" s="66"/>
      <c r="I621" s="66"/>
      <c r="J621" s="66"/>
      <c r="K621" s="66"/>
      <c r="L621" s="66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5"/>
      <c r="AI621" s="65"/>
      <c r="AJ621" s="61"/>
      <c r="AK621" s="68"/>
      <c r="AM621" s="69"/>
      <c r="AN621" s="69"/>
      <c r="AO621" s="70"/>
    </row>
    <row r="622" spans="1:41" ht="18" customHeight="1" x14ac:dyDescent="0.2">
      <c r="A622" s="63"/>
      <c r="B622" s="64"/>
      <c r="C622" s="64"/>
      <c r="D622" s="65"/>
      <c r="E622" s="66"/>
      <c r="F622" s="66"/>
      <c r="G622" s="66"/>
      <c r="H622" s="66"/>
      <c r="I622" s="66"/>
      <c r="J622" s="66"/>
      <c r="K622" s="66"/>
      <c r="L622" s="66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5"/>
      <c r="AI622" s="65"/>
      <c r="AJ622" s="61"/>
      <c r="AK622" s="68"/>
      <c r="AM622" s="69"/>
      <c r="AN622" s="69"/>
      <c r="AO622" s="70"/>
    </row>
    <row r="623" spans="1:41" ht="18" customHeight="1" x14ac:dyDescent="0.2">
      <c r="A623" s="63"/>
      <c r="B623" s="64"/>
      <c r="C623" s="64"/>
      <c r="D623" s="65"/>
      <c r="E623" s="66"/>
      <c r="F623" s="66"/>
      <c r="G623" s="66"/>
      <c r="H623" s="66"/>
      <c r="I623" s="66"/>
      <c r="J623" s="66"/>
      <c r="K623" s="66"/>
      <c r="L623" s="66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5"/>
      <c r="AI623" s="65"/>
      <c r="AJ623" s="61"/>
      <c r="AK623" s="68"/>
      <c r="AM623" s="69"/>
      <c r="AN623" s="69"/>
      <c r="AO623" s="70"/>
    </row>
    <row r="624" spans="1:41" ht="18" customHeight="1" x14ac:dyDescent="0.2">
      <c r="A624" s="63"/>
      <c r="B624" s="64"/>
      <c r="C624" s="64"/>
      <c r="D624" s="65"/>
      <c r="E624" s="66"/>
      <c r="F624" s="66"/>
      <c r="G624" s="66"/>
      <c r="H624" s="66"/>
      <c r="I624" s="66"/>
      <c r="J624" s="66"/>
      <c r="K624" s="66"/>
      <c r="L624" s="66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5"/>
      <c r="AI624" s="65"/>
      <c r="AJ624" s="61"/>
      <c r="AK624" s="68"/>
      <c r="AM624" s="69"/>
      <c r="AN624" s="69"/>
      <c r="AO624" s="70"/>
    </row>
    <row r="625" spans="1:41" ht="18" customHeight="1" x14ac:dyDescent="0.2">
      <c r="A625" s="63"/>
      <c r="B625" s="64"/>
      <c r="C625" s="64"/>
      <c r="D625" s="65"/>
      <c r="E625" s="66"/>
      <c r="F625" s="66"/>
      <c r="G625" s="66"/>
      <c r="H625" s="66"/>
      <c r="I625" s="66"/>
      <c r="J625" s="66"/>
      <c r="K625" s="66"/>
      <c r="L625" s="66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5"/>
      <c r="AI625" s="65"/>
      <c r="AJ625" s="61"/>
      <c r="AK625" s="68"/>
      <c r="AM625" s="69"/>
      <c r="AN625" s="69"/>
      <c r="AO625" s="70"/>
    </row>
    <row r="626" spans="1:41" ht="18" customHeight="1" x14ac:dyDescent="0.2">
      <c r="A626" s="63"/>
      <c r="B626" s="64"/>
      <c r="C626" s="64"/>
      <c r="D626" s="65"/>
      <c r="E626" s="66"/>
      <c r="F626" s="66"/>
      <c r="G626" s="66"/>
      <c r="H626" s="66"/>
      <c r="I626" s="66"/>
      <c r="J626" s="66"/>
      <c r="K626" s="66"/>
      <c r="L626" s="66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5"/>
      <c r="AI626" s="65"/>
      <c r="AJ626" s="61"/>
      <c r="AK626" s="68"/>
      <c r="AM626" s="69"/>
      <c r="AN626" s="69"/>
      <c r="AO626" s="70"/>
    </row>
    <row r="627" spans="1:41" ht="18" customHeight="1" x14ac:dyDescent="0.2">
      <c r="A627" s="63"/>
      <c r="B627" s="64"/>
      <c r="C627" s="64"/>
      <c r="D627" s="65"/>
      <c r="E627" s="66"/>
      <c r="F627" s="66"/>
      <c r="G627" s="66"/>
      <c r="H627" s="66"/>
      <c r="I627" s="66"/>
      <c r="J627" s="66"/>
      <c r="K627" s="66"/>
      <c r="L627" s="66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5"/>
      <c r="AI627" s="65"/>
      <c r="AJ627" s="61"/>
      <c r="AK627" s="68"/>
      <c r="AM627" s="69"/>
      <c r="AN627" s="69"/>
      <c r="AO627" s="70"/>
    </row>
    <row r="628" spans="1:41" ht="18" customHeight="1" x14ac:dyDescent="0.2">
      <c r="A628" s="63"/>
      <c r="B628" s="64"/>
      <c r="C628" s="64"/>
      <c r="D628" s="65"/>
      <c r="E628" s="66"/>
      <c r="F628" s="66"/>
      <c r="G628" s="66"/>
      <c r="H628" s="66"/>
      <c r="I628" s="66"/>
      <c r="J628" s="66"/>
      <c r="K628" s="66"/>
      <c r="L628" s="66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5"/>
      <c r="AI628" s="65"/>
      <c r="AJ628" s="61"/>
      <c r="AK628" s="68"/>
      <c r="AM628" s="69"/>
      <c r="AN628" s="69"/>
      <c r="AO628" s="70"/>
    </row>
    <row r="629" spans="1:41" ht="18" customHeight="1" x14ac:dyDescent="0.2">
      <c r="A629" s="63"/>
      <c r="B629" s="64"/>
      <c r="C629" s="64"/>
      <c r="D629" s="65"/>
      <c r="E629" s="66"/>
      <c r="F629" s="66"/>
      <c r="G629" s="66"/>
      <c r="H629" s="66"/>
      <c r="I629" s="66"/>
      <c r="J629" s="66"/>
      <c r="K629" s="66"/>
      <c r="L629" s="66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5"/>
      <c r="AI629" s="65"/>
      <c r="AJ629" s="61"/>
      <c r="AK629" s="68"/>
      <c r="AM629" s="69"/>
      <c r="AN629" s="69"/>
      <c r="AO629" s="70"/>
    </row>
    <row r="630" spans="1:41" ht="18" customHeight="1" x14ac:dyDescent="0.2">
      <c r="A630" s="63"/>
      <c r="B630" s="64"/>
      <c r="C630" s="64"/>
      <c r="D630" s="65"/>
      <c r="E630" s="66"/>
      <c r="F630" s="66"/>
      <c r="G630" s="66"/>
      <c r="H630" s="66"/>
      <c r="I630" s="66"/>
      <c r="J630" s="66"/>
      <c r="K630" s="66"/>
      <c r="L630" s="66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5"/>
      <c r="AI630" s="65"/>
      <c r="AJ630" s="61"/>
      <c r="AK630" s="68"/>
      <c r="AM630" s="69"/>
      <c r="AN630" s="69"/>
      <c r="AO630" s="70"/>
    </row>
    <row r="631" spans="1:41" ht="18" customHeight="1" x14ac:dyDescent="0.2">
      <c r="A631" s="63"/>
      <c r="B631" s="64"/>
      <c r="C631" s="64"/>
      <c r="D631" s="65"/>
      <c r="E631" s="66"/>
      <c r="F631" s="66"/>
      <c r="G631" s="66"/>
      <c r="H631" s="66"/>
      <c r="I631" s="66"/>
      <c r="J631" s="66"/>
      <c r="K631" s="66"/>
      <c r="L631" s="66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5"/>
      <c r="AI631" s="65"/>
      <c r="AJ631" s="61"/>
      <c r="AK631" s="68"/>
      <c r="AM631" s="69"/>
      <c r="AN631" s="69"/>
      <c r="AO631" s="70"/>
    </row>
    <row r="632" spans="1:41" ht="18" customHeight="1" x14ac:dyDescent="0.2">
      <c r="A632" s="63"/>
      <c r="B632" s="64"/>
      <c r="C632" s="64"/>
      <c r="D632" s="65"/>
      <c r="E632" s="66"/>
      <c r="F632" s="66"/>
      <c r="G632" s="66"/>
      <c r="H632" s="66"/>
      <c r="I632" s="66"/>
      <c r="J632" s="66"/>
      <c r="K632" s="66"/>
      <c r="L632" s="66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5"/>
      <c r="AI632" s="65"/>
      <c r="AJ632" s="61"/>
      <c r="AK632" s="68"/>
      <c r="AM632" s="69"/>
      <c r="AN632" s="69"/>
      <c r="AO632" s="70"/>
    </row>
    <row r="633" spans="1:41" ht="18" customHeight="1" x14ac:dyDescent="0.2">
      <c r="A633" s="63"/>
      <c r="B633" s="64"/>
      <c r="C633" s="64"/>
      <c r="D633" s="65"/>
      <c r="E633" s="66"/>
      <c r="F633" s="66"/>
      <c r="G633" s="66"/>
      <c r="H633" s="66"/>
      <c r="I633" s="66"/>
      <c r="J633" s="66"/>
      <c r="K633" s="66"/>
      <c r="L633" s="66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5"/>
      <c r="AI633" s="65"/>
      <c r="AJ633" s="61"/>
      <c r="AK633" s="68"/>
      <c r="AM633" s="69"/>
      <c r="AN633" s="69"/>
      <c r="AO633" s="70"/>
    </row>
    <row r="634" spans="1:41" ht="18" customHeight="1" x14ac:dyDescent="0.2">
      <c r="A634" s="63"/>
      <c r="B634" s="64"/>
      <c r="C634" s="64"/>
      <c r="D634" s="65"/>
      <c r="E634" s="66"/>
      <c r="F634" s="66"/>
      <c r="G634" s="66"/>
      <c r="H634" s="66"/>
      <c r="I634" s="66"/>
      <c r="J634" s="66"/>
      <c r="K634" s="66"/>
      <c r="L634" s="66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5"/>
      <c r="AI634" s="65"/>
      <c r="AJ634" s="61"/>
      <c r="AK634" s="68"/>
      <c r="AM634" s="69"/>
      <c r="AN634" s="69"/>
      <c r="AO634" s="70"/>
    </row>
    <row r="635" spans="1:41" ht="18" customHeight="1" x14ac:dyDescent="0.2">
      <c r="A635" s="63"/>
      <c r="B635" s="64"/>
      <c r="C635" s="64"/>
      <c r="D635" s="65"/>
      <c r="E635" s="66"/>
      <c r="F635" s="66"/>
      <c r="G635" s="66"/>
      <c r="H635" s="66"/>
      <c r="I635" s="66"/>
      <c r="J635" s="66"/>
      <c r="K635" s="66"/>
      <c r="L635" s="66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5"/>
      <c r="AI635" s="65"/>
      <c r="AJ635" s="61"/>
      <c r="AK635" s="68"/>
      <c r="AM635" s="69"/>
      <c r="AN635" s="69"/>
      <c r="AO635" s="70"/>
    </row>
    <row r="636" spans="1:41" ht="18" customHeight="1" x14ac:dyDescent="0.2">
      <c r="A636" s="63"/>
      <c r="B636" s="64"/>
      <c r="C636" s="64"/>
      <c r="D636" s="65"/>
      <c r="E636" s="66"/>
      <c r="F636" s="66"/>
      <c r="G636" s="66"/>
      <c r="H636" s="66"/>
      <c r="I636" s="66"/>
      <c r="J636" s="66"/>
      <c r="K636" s="66"/>
      <c r="L636" s="66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5"/>
      <c r="AI636" s="65"/>
      <c r="AJ636" s="61"/>
      <c r="AK636" s="68"/>
      <c r="AM636" s="69"/>
      <c r="AN636" s="69"/>
      <c r="AO636" s="70"/>
    </row>
    <row r="637" spans="1:41" ht="18" customHeight="1" x14ac:dyDescent="0.2">
      <c r="A637" s="63"/>
      <c r="B637" s="64"/>
      <c r="C637" s="64"/>
      <c r="D637" s="65"/>
      <c r="E637" s="66"/>
      <c r="F637" s="66"/>
      <c r="G637" s="66"/>
      <c r="H637" s="66"/>
      <c r="I637" s="66"/>
      <c r="J637" s="66"/>
      <c r="K637" s="66"/>
      <c r="L637" s="66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5"/>
      <c r="AI637" s="65"/>
      <c r="AJ637" s="61"/>
      <c r="AK637" s="68"/>
      <c r="AM637" s="69"/>
      <c r="AN637" s="69"/>
      <c r="AO637" s="70"/>
    </row>
    <row r="638" spans="1:41" ht="18" customHeight="1" x14ac:dyDescent="0.2">
      <c r="A638" s="63"/>
      <c r="B638" s="64"/>
      <c r="C638" s="64"/>
      <c r="D638" s="65"/>
      <c r="E638" s="66"/>
      <c r="F638" s="66"/>
      <c r="G638" s="66"/>
      <c r="H638" s="66"/>
      <c r="I638" s="66"/>
      <c r="J638" s="66"/>
      <c r="K638" s="66"/>
      <c r="L638" s="66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5"/>
      <c r="AI638" s="65"/>
      <c r="AJ638" s="61"/>
      <c r="AK638" s="68"/>
      <c r="AM638" s="69"/>
      <c r="AN638" s="69"/>
      <c r="AO638" s="70"/>
    </row>
    <row r="639" spans="1:41" ht="18" customHeight="1" x14ac:dyDescent="0.2">
      <c r="A639" s="63"/>
      <c r="B639" s="64"/>
      <c r="C639" s="64"/>
      <c r="D639" s="65"/>
      <c r="E639" s="66"/>
      <c r="F639" s="66"/>
      <c r="G639" s="66"/>
      <c r="H639" s="66"/>
      <c r="I639" s="66"/>
      <c r="J639" s="66"/>
      <c r="K639" s="66"/>
      <c r="L639" s="66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5"/>
      <c r="AI639" s="65"/>
      <c r="AJ639" s="61"/>
      <c r="AK639" s="68"/>
      <c r="AM639" s="69"/>
      <c r="AN639" s="69"/>
      <c r="AO639" s="70"/>
    </row>
    <row r="640" spans="1:41" ht="18" customHeight="1" x14ac:dyDescent="0.2">
      <c r="A640" s="63"/>
      <c r="B640" s="64"/>
      <c r="C640" s="64"/>
      <c r="D640" s="65"/>
      <c r="E640" s="66"/>
      <c r="F640" s="66"/>
      <c r="G640" s="66"/>
      <c r="H640" s="66"/>
      <c r="I640" s="66"/>
      <c r="J640" s="66"/>
      <c r="K640" s="66"/>
      <c r="L640" s="66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5"/>
      <c r="AI640" s="65"/>
      <c r="AJ640" s="61"/>
      <c r="AK640" s="68"/>
      <c r="AM640" s="69"/>
      <c r="AN640" s="69"/>
      <c r="AO640" s="70"/>
    </row>
    <row r="641" spans="1:41" ht="18" customHeight="1" x14ac:dyDescent="0.2">
      <c r="A641" s="63"/>
      <c r="B641" s="64"/>
      <c r="C641" s="64"/>
      <c r="D641" s="65"/>
      <c r="E641" s="66"/>
      <c r="F641" s="66"/>
      <c r="G641" s="66"/>
      <c r="H641" s="66"/>
      <c r="I641" s="66"/>
      <c r="J641" s="66"/>
      <c r="K641" s="66"/>
      <c r="L641" s="66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5"/>
      <c r="AI641" s="65"/>
      <c r="AJ641" s="61"/>
      <c r="AK641" s="68"/>
      <c r="AM641" s="69"/>
      <c r="AN641" s="69"/>
      <c r="AO641" s="70"/>
    </row>
    <row r="642" spans="1:41" ht="18" customHeight="1" x14ac:dyDescent="0.2">
      <c r="A642" s="63"/>
      <c r="B642" s="64"/>
      <c r="C642" s="64"/>
      <c r="D642" s="65"/>
      <c r="E642" s="66"/>
      <c r="F642" s="66"/>
      <c r="G642" s="66"/>
      <c r="H642" s="66"/>
      <c r="I642" s="66"/>
      <c r="J642" s="66"/>
      <c r="K642" s="66"/>
      <c r="L642" s="66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5"/>
      <c r="AI642" s="65"/>
      <c r="AJ642" s="61"/>
      <c r="AK642" s="68"/>
      <c r="AM642" s="69"/>
      <c r="AN642" s="69"/>
      <c r="AO642" s="70"/>
    </row>
    <row r="643" spans="1:41" ht="18" customHeight="1" x14ac:dyDescent="0.2">
      <c r="A643" s="63"/>
      <c r="B643" s="64"/>
      <c r="C643" s="64"/>
      <c r="D643" s="65"/>
      <c r="E643" s="66"/>
      <c r="F643" s="66"/>
      <c r="G643" s="66"/>
      <c r="H643" s="66"/>
      <c r="I643" s="66"/>
      <c r="J643" s="66"/>
      <c r="K643" s="66"/>
      <c r="L643" s="66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5"/>
      <c r="AI643" s="65"/>
      <c r="AJ643" s="61"/>
      <c r="AK643" s="68"/>
      <c r="AM643" s="69"/>
      <c r="AN643" s="69"/>
      <c r="AO643" s="70"/>
    </row>
    <row r="644" spans="1:41" ht="18" customHeight="1" x14ac:dyDescent="0.2">
      <c r="A644" s="63"/>
      <c r="B644" s="64"/>
      <c r="C644" s="64"/>
      <c r="D644" s="65"/>
      <c r="E644" s="66"/>
      <c r="F644" s="66"/>
      <c r="G644" s="66"/>
      <c r="H644" s="66"/>
      <c r="I644" s="66"/>
      <c r="J644" s="66"/>
      <c r="K644" s="66"/>
      <c r="L644" s="66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5"/>
      <c r="AI644" s="65"/>
      <c r="AJ644" s="61"/>
      <c r="AK644" s="68"/>
      <c r="AM644" s="69"/>
      <c r="AN644" s="69"/>
      <c r="AO644" s="70"/>
    </row>
    <row r="645" spans="1:41" ht="18" customHeight="1" x14ac:dyDescent="0.2">
      <c r="A645" s="63"/>
      <c r="B645" s="64"/>
      <c r="C645" s="64"/>
      <c r="D645" s="65"/>
      <c r="E645" s="66"/>
      <c r="F645" s="66"/>
      <c r="G645" s="66"/>
      <c r="H645" s="66"/>
      <c r="I645" s="66"/>
      <c r="J645" s="66"/>
      <c r="K645" s="66"/>
      <c r="L645" s="66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5"/>
      <c r="AI645" s="65"/>
      <c r="AJ645" s="61"/>
      <c r="AK645" s="68"/>
      <c r="AM645" s="69"/>
      <c r="AN645" s="69"/>
      <c r="AO645" s="70"/>
    </row>
    <row r="646" spans="1:41" ht="18" customHeight="1" x14ac:dyDescent="0.2">
      <c r="A646" s="63"/>
      <c r="B646" s="64"/>
      <c r="C646" s="64"/>
      <c r="D646" s="65"/>
      <c r="E646" s="66"/>
      <c r="F646" s="66"/>
      <c r="G646" s="66"/>
      <c r="H646" s="66"/>
      <c r="I646" s="66"/>
      <c r="J646" s="66"/>
      <c r="K646" s="66"/>
      <c r="L646" s="66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5"/>
      <c r="AI646" s="65"/>
      <c r="AJ646" s="61"/>
      <c r="AK646" s="68"/>
      <c r="AM646" s="69"/>
      <c r="AN646" s="69"/>
      <c r="AO646" s="70"/>
    </row>
    <row r="647" spans="1:41" ht="18" customHeight="1" x14ac:dyDescent="0.2">
      <c r="A647" s="63"/>
      <c r="B647" s="64"/>
      <c r="C647" s="64"/>
      <c r="D647" s="65"/>
      <c r="E647" s="66"/>
      <c r="F647" s="66"/>
      <c r="G647" s="66"/>
      <c r="H647" s="66"/>
      <c r="I647" s="66"/>
      <c r="J647" s="66"/>
      <c r="K647" s="66"/>
      <c r="L647" s="66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5"/>
      <c r="AI647" s="65"/>
      <c r="AJ647" s="61"/>
      <c r="AK647" s="68"/>
      <c r="AM647" s="69"/>
      <c r="AN647" s="69"/>
      <c r="AO647" s="70"/>
    </row>
    <row r="648" spans="1:41" ht="18" customHeight="1" x14ac:dyDescent="0.2">
      <c r="A648" s="63"/>
      <c r="B648" s="64"/>
      <c r="C648" s="64"/>
      <c r="D648" s="65"/>
      <c r="E648" s="66"/>
      <c r="F648" s="66"/>
      <c r="G648" s="66"/>
      <c r="H648" s="66"/>
      <c r="I648" s="66"/>
      <c r="J648" s="66"/>
      <c r="K648" s="66"/>
      <c r="L648" s="66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5"/>
      <c r="AI648" s="65"/>
      <c r="AJ648" s="61"/>
      <c r="AK648" s="68"/>
      <c r="AM648" s="69"/>
      <c r="AN648" s="69"/>
      <c r="AO648" s="70"/>
    </row>
    <row r="649" spans="1:41" ht="18" customHeight="1" x14ac:dyDescent="0.2">
      <c r="A649" s="63"/>
      <c r="B649" s="64"/>
      <c r="C649" s="64"/>
      <c r="D649" s="65"/>
      <c r="E649" s="66"/>
      <c r="F649" s="66"/>
      <c r="G649" s="66"/>
      <c r="H649" s="66"/>
      <c r="I649" s="66"/>
      <c r="J649" s="66"/>
      <c r="K649" s="66"/>
      <c r="L649" s="66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5"/>
      <c r="AI649" s="65"/>
      <c r="AJ649" s="61"/>
      <c r="AK649" s="68"/>
      <c r="AM649" s="69"/>
      <c r="AN649" s="69"/>
      <c r="AO649" s="70"/>
    </row>
    <row r="650" spans="1:41" ht="18" customHeight="1" x14ac:dyDescent="0.2">
      <c r="A650" s="63"/>
      <c r="B650" s="64"/>
      <c r="C650" s="64"/>
      <c r="D650" s="65"/>
      <c r="E650" s="66"/>
      <c r="F650" s="66"/>
      <c r="G650" s="66"/>
      <c r="H650" s="66"/>
      <c r="I650" s="66"/>
      <c r="J650" s="66"/>
      <c r="K650" s="66"/>
      <c r="L650" s="66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5"/>
      <c r="AI650" s="65"/>
      <c r="AJ650" s="61"/>
      <c r="AK650" s="68"/>
      <c r="AM650" s="69"/>
      <c r="AN650" s="69"/>
      <c r="AO650" s="70"/>
    </row>
    <row r="651" spans="1:41" ht="18" customHeight="1" x14ac:dyDescent="0.2">
      <c r="A651" s="63"/>
      <c r="B651" s="64"/>
      <c r="C651" s="64"/>
      <c r="D651" s="65"/>
      <c r="E651" s="66"/>
      <c r="F651" s="66"/>
      <c r="G651" s="66"/>
      <c r="H651" s="66"/>
      <c r="I651" s="66"/>
      <c r="J651" s="66"/>
      <c r="K651" s="66"/>
      <c r="L651" s="66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5"/>
      <c r="AI651" s="65"/>
      <c r="AJ651" s="61"/>
      <c r="AK651" s="68"/>
      <c r="AM651" s="69"/>
      <c r="AN651" s="69"/>
      <c r="AO651" s="70"/>
    </row>
    <row r="652" spans="1:41" ht="18" customHeight="1" x14ac:dyDescent="0.2">
      <c r="A652" s="63"/>
      <c r="B652" s="64"/>
      <c r="C652" s="64"/>
      <c r="D652" s="65"/>
      <c r="E652" s="66"/>
      <c r="F652" s="66"/>
      <c r="G652" s="66"/>
      <c r="H652" s="66"/>
      <c r="I652" s="66"/>
      <c r="J652" s="66"/>
      <c r="K652" s="66"/>
      <c r="L652" s="66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5"/>
      <c r="AI652" s="65"/>
      <c r="AJ652" s="61"/>
      <c r="AK652" s="68"/>
      <c r="AM652" s="69"/>
      <c r="AN652" s="69"/>
      <c r="AO652" s="70"/>
    </row>
    <row r="653" spans="1:41" ht="18" customHeight="1" x14ac:dyDescent="0.2">
      <c r="A653" s="63"/>
      <c r="B653" s="64"/>
      <c r="C653" s="64"/>
      <c r="D653" s="65"/>
      <c r="E653" s="66"/>
      <c r="F653" s="66"/>
      <c r="G653" s="66"/>
      <c r="H653" s="66"/>
      <c r="I653" s="66"/>
      <c r="J653" s="66"/>
      <c r="K653" s="66"/>
      <c r="L653" s="66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5"/>
      <c r="AI653" s="65"/>
      <c r="AJ653" s="61"/>
      <c r="AK653" s="68"/>
      <c r="AM653" s="69"/>
      <c r="AN653" s="69"/>
      <c r="AO653" s="70"/>
    </row>
    <row r="654" spans="1:41" ht="18" customHeight="1" x14ac:dyDescent="0.2">
      <c r="A654" s="63"/>
      <c r="B654" s="64"/>
      <c r="C654" s="64"/>
      <c r="D654" s="65"/>
      <c r="E654" s="66"/>
      <c r="F654" s="66"/>
      <c r="G654" s="66"/>
      <c r="H654" s="66"/>
      <c r="I654" s="66"/>
      <c r="J654" s="66"/>
      <c r="K654" s="66"/>
      <c r="L654" s="66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5"/>
      <c r="AI654" s="65"/>
      <c r="AJ654" s="61"/>
      <c r="AK654" s="68"/>
      <c r="AM654" s="69"/>
      <c r="AN654" s="69"/>
      <c r="AO654" s="70"/>
    </row>
    <row r="655" spans="1:41" ht="18" customHeight="1" x14ac:dyDescent="0.2">
      <c r="A655" s="63"/>
      <c r="B655" s="64"/>
      <c r="C655" s="64"/>
      <c r="D655" s="65"/>
      <c r="E655" s="66"/>
      <c r="F655" s="66"/>
      <c r="G655" s="66"/>
      <c r="H655" s="66"/>
      <c r="I655" s="66"/>
      <c r="J655" s="66"/>
      <c r="K655" s="66"/>
      <c r="L655" s="66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5"/>
      <c r="AI655" s="65"/>
      <c r="AJ655" s="61"/>
      <c r="AK655" s="68"/>
      <c r="AM655" s="69"/>
      <c r="AN655" s="69"/>
      <c r="AO655" s="70"/>
    </row>
    <row r="656" spans="1:41" ht="18" customHeight="1" x14ac:dyDescent="0.2">
      <c r="A656" s="63"/>
      <c r="B656" s="64"/>
      <c r="C656" s="64"/>
      <c r="D656" s="65"/>
      <c r="E656" s="66"/>
      <c r="F656" s="66"/>
      <c r="G656" s="66"/>
      <c r="H656" s="66"/>
      <c r="I656" s="66"/>
      <c r="J656" s="66"/>
      <c r="K656" s="66"/>
      <c r="L656" s="66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5"/>
      <c r="AI656" s="65"/>
      <c r="AJ656" s="61"/>
      <c r="AK656" s="68"/>
      <c r="AM656" s="69"/>
      <c r="AN656" s="69"/>
      <c r="AO656" s="70"/>
    </row>
    <row r="657" spans="1:41" ht="18" customHeight="1" x14ac:dyDescent="0.2">
      <c r="A657" s="63"/>
      <c r="B657" s="64"/>
      <c r="C657" s="64"/>
      <c r="D657" s="65"/>
      <c r="E657" s="66"/>
      <c r="F657" s="66"/>
      <c r="G657" s="66"/>
      <c r="H657" s="66"/>
      <c r="I657" s="66"/>
      <c r="J657" s="66"/>
      <c r="K657" s="66"/>
      <c r="L657" s="66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5"/>
      <c r="AI657" s="65"/>
      <c r="AJ657" s="61"/>
      <c r="AK657" s="68"/>
      <c r="AM657" s="69"/>
      <c r="AN657" s="69"/>
      <c r="AO657" s="70"/>
    </row>
    <row r="658" spans="1:41" ht="18" customHeight="1" x14ac:dyDescent="0.2">
      <c r="A658" s="63"/>
      <c r="B658" s="64"/>
      <c r="C658" s="64"/>
      <c r="D658" s="65"/>
      <c r="E658" s="66"/>
      <c r="F658" s="66"/>
      <c r="G658" s="66"/>
      <c r="H658" s="66"/>
      <c r="I658" s="66"/>
      <c r="J658" s="66"/>
      <c r="K658" s="66"/>
      <c r="L658" s="66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5"/>
      <c r="AI658" s="65"/>
      <c r="AJ658" s="61"/>
      <c r="AK658" s="68"/>
      <c r="AM658" s="69"/>
      <c r="AN658" s="69"/>
      <c r="AO658" s="70"/>
    </row>
    <row r="659" spans="1:41" ht="18" customHeight="1" x14ac:dyDescent="0.2">
      <c r="A659" s="63"/>
      <c r="B659" s="64"/>
      <c r="C659" s="64"/>
      <c r="D659" s="65"/>
      <c r="E659" s="66"/>
      <c r="F659" s="66"/>
      <c r="G659" s="66"/>
      <c r="H659" s="66"/>
      <c r="I659" s="66"/>
      <c r="J659" s="66"/>
      <c r="K659" s="66"/>
      <c r="L659" s="66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5"/>
      <c r="AI659" s="65"/>
      <c r="AJ659" s="61"/>
      <c r="AK659" s="68"/>
      <c r="AM659" s="69"/>
      <c r="AN659" s="69"/>
      <c r="AO659" s="70"/>
    </row>
    <row r="660" spans="1:41" ht="18" customHeight="1" x14ac:dyDescent="0.2">
      <c r="A660" s="63"/>
      <c r="B660" s="64"/>
      <c r="C660" s="64"/>
      <c r="D660" s="65"/>
      <c r="E660" s="66"/>
      <c r="F660" s="66"/>
      <c r="G660" s="66"/>
      <c r="H660" s="66"/>
      <c r="I660" s="66"/>
      <c r="J660" s="66"/>
      <c r="K660" s="66"/>
      <c r="L660" s="66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5"/>
      <c r="AI660" s="65"/>
      <c r="AJ660" s="61"/>
      <c r="AK660" s="68"/>
      <c r="AM660" s="69"/>
      <c r="AN660" s="69"/>
      <c r="AO660" s="70"/>
    </row>
    <row r="661" spans="1:41" ht="18" customHeight="1" x14ac:dyDescent="0.2">
      <c r="A661" s="63"/>
      <c r="B661" s="64"/>
      <c r="C661" s="64"/>
      <c r="D661" s="65"/>
      <c r="E661" s="66"/>
      <c r="F661" s="66"/>
      <c r="G661" s="66"/>
      <c r="H661" s="66"/>
      <c r="I661" s="66"/>
      <c r="J661" s="66"/>
      <c r="K661" s="66"/>
      <c r="L661" s="66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5"/>
      <c r="AI661" s="65"/>
      <c r="AJ661" s="61"/>
      <c r="AK661" s="68"/>
      <c r="AM661" s="69"/>
      <c r="AN661" s="69"/>
      <c r="AO661" s="70"/>
    </row>
    <row r="662" spans="1:41" ht="18" customHeight="1" x14ac:dyDescent="0.2">
      <c r="A662" s="63"/>
      <c r="B662" s="64"/>
      <c r="C662" s="64"/>
      <c r="D662" s="65"/>
      <c r="E662" s="66"/>
      <c r="F662" s="66"/>
      <c r="G662" s="66"/>
      <c r="H662" s="66"/>
      <c r="I662" s="66"/>
      <c r="J662" s="66"/>
      <c r="K662" s="66"/>
      <c r="L662" s="66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5"/>
      <c r="AI662" s="65"/>
      <c r="AJ662" s="61"/>
      <c r="AK662" s="68"/>
      <c r="AM662" s="69"/>
      <c r="AN662" s="69"/>
      <c r="AO662" s="70"/>
    </row>
    <row r="663" spans="1:41" ht="18" customHeight="1" x14ac:dyDescent="0.2">
      <c r="A663" s="63"/>
      <c r="B663" s="64"/>
      <c r="C663" s="64"/>
      <c r="D663" s="65"/>
      <c r="E663" s="66"/>
      <c r="F663" s="66"/>
      <c r="G663" s="66"/>
      <c r="H663" s="66"/>
      <c r="I663" s="66"/>
      <c r="J663" s="66"/>
      <c r="K663" s="66"/>
      <c r="L663" s="66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5"/>
      <c r="AI663" s="65"/>
      <c r="AJ663" s="61"/>
      <c r="AK663" s="68"/>
      <c r="AM663" s="69"/>
      <c r="AN663" s="69"/>
      <c r="AO663" s="70"/>
    </row>
    <row r="664" spans="1:41" ht="18" customHeight="1" x14ac:dyDescent="0.2">
      <c r="A664" s="63"/>
      <c r="B664" s="64"/>
      <c r="C664" s="64"/>
      <c r="D664" s="65"/>
      <c r="E664" s="66"/>
      <c r="F664" s="66"/>
      <c r="G664" s="66"/>
      <c r="H664" s="66"/>
      <c r="I664" s="66"/>
      <c r="J664" s="66"/>
      <c r="K664" s="66"/>
      <c r="L664" s="66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5"/>
      <c r="AI664" s="65"/>
      <c r="AJ664" s="61"/>
      <c r="AK664" s="68"/>
      <c r="AM664" s="69"/>
      <c r="AN664" s="69"/>
      <c r="AO664" s="70"/>
    </row>
    <row r="665" spans="1:41" ht="18" customHeight="1" x14ac:dyDescent="0.2">
      <c r="A665" s="63"/>
      <c r="B665" s="64"/>
      <c r="C665" s="64"/>
      <c r="D665" s="65"/>
      <c r="E665" s="66"/>
      <c r="F665" s="66"/>
      <c r="G665" s="66"/>
      <c r="H665" s="66"/>
      <c r="I665" s="66"/>
      <c r="J665" s="66"/>
      <c r="K665" s="66"/>
      <c r="L665" s="66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5"/>
      <c r="AI665" s="65"/>
      <c r="AJ665" s="61"/>
      <c r="AK665" s="68"/>
      <c r="AM665" s="69"/>
      <c r="AN665" s="69"/>
      <c r="AO665" s="70"/>
    </row>
    <row r="666" spans="1:41" ht="18" customHeight="1" x14ac:dyDescent="0.2">
      <c r="A666" s="63"/>
      <c r="B666" s="64"/>
      <c r="C666" s="64"/>
      <c r="D666" s="65"/>
      <c r="E666" s="66"/>
      <c r="F666" s="66"/>
      <c r="G666" s="66"/>
      <c r="H666" s="66"/>
      <c r="I666" s="66"/>
      <c r="J666" s="66"/>
      <c r="K666" s="66"/>
      <c r="L666" s="66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5"/>
      <c r="AI666" s="65"/>
      <c r="AJ666" s="61"/>
      <c r="AK666" s="68"/>
      <c r="AM666" s="69"/>
      <c r="AN666" s="69"/>
      <c r="AO666" s="70"/>
    </row>
    <row r="667" spans="1:41" ht="18" customHeight="1" x14ac:dyDescent="0.2">
      <c r="A667" s="63"/>
      <c r="B667" s="64"/>
      <c r="C667" s="64"/>
      <c r="D667" s="65"/>
      <c r="E667" s="66"/>
      <c r="F667" s="66"/>
      <c r="G667" s="66"/>
      <c r="H667" s="66"/>
      <c r="I667" s="66"/>
      <c r="J667" s="66"/>
      <c r="K667" s="66"/>
      <c r="L667" s="66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5"/>
      <c r="AI667" s="65"/>
      <c r="AJ667" s="61"/>
      <c r="AK667" s="68"/>
      <c r="AM667" s="69"/>
      <c r="AN667" s="69"/>
      <c r="AO667" s="70"/>
    </row>
    <row r="668" spans="1:41" ht="18" customHeight="1" x14ac:dyDescent="0.2">
      <c r="A668" s="63"/>
      <c r="B668" s="64"/>
      <c r="C668" s="64"/>
      <c r="D668" s="65"/>
      <c r="E668" s="66"/>
      <c r="F668" s="66"/>
      <c r="G668" s="66"/>
      <c r="H668" s="66"/>
      <c r="I668" s="66"/>
      <c r="J668" s="66"/>
      <c r="K668" s="66"/>
      <c r="L668" s="66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5"/>
      <c r="AI668" s="65"/>
      <c r="AJ668" s="61"/>
      <c r="AK668" s="68"/>
      <c r="AM668" s="69"/>
      <c r="AN668" s="69"/>
      <c r="AO668" s="70"/>
    </row>
    <row r="669" spans="1:41" ht="18" customHeight="1" x14ac:dyDescent="0.2">
      <c r="A669" s="63"/>
      <c r="B669" s="64"/>
      <c r="C669" s="64"/>
      <c r="D669" s="65"/>
      <c r="E669" s="66"/>
      <c r="F669" s="66"/>
      <c r="G669" s="66"/>
      <c r="H669" s="66"/>
      <c r="I669" s="66"/>
      <c r="J669" s="66"/>
      <c r="K669" s="66"/>
      <c r="L669" s="66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5"/>
      <c r="AI669" s="65"/>
      <c r="AJ669" s="61"/>
      <c r="AK669" s="68"/>
      <c r="AM669" s="69"/>
      <c r="AN669" s="69"/>
      <c r="AO669" s="70"/>
    </row>
    <row r="670" spans="1:41" ht="18" customHeight="1" x14ac:dyDescent="0.2">
      <c r="A670" s="63"/>
      <c r="B670" s="64"/>
      <c r="C670" s="64"/>
      <c r="D670" s="65"/>
      <c r="E670" s="66"/>
      <c r="F670" s="66"/>
      <c r="G670" s="66"/>
      <c r="H670" s="66"/>
      <c r="I670" s="66"/>
      <c r="J670" s="66"/>
      <c r="K670" s="66"/>
      <c r="L670" s="66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5"/>
      <c r="AI670" s="65"/>
      <c r="AJ670" s="61"/>
      <c r="AK670" s="68"/>
      <c r="AM670" s="69"/>
      <c r="AN670" s="69"/>
      <c r="AO670" s="70"/>
    </row>
    <row r="671" spans="1:41" ht="18" customHeight="1" x14ac:dyDescent="0.2">
      <c r="A671" s="63"/>
      <c r="B671" s="64"/>
      <c r="C671" s="64"/>
      <c r="D671" s="65"/>
      <c r="E671" s="66"/>
      <c r="F671" s="66"/>
      <c r="G671" s="66"/>
      <c r="H671" s="66"/>
      <c r="I671" s="66"/>
      <c r="J671" s="66"/>
      <c r="K671" s="66"/>
      <c r="L671" s="66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5"/>
      <c r="AI671" s="65"/>
      <c r="AJ671" s="61"/>
      <c r="AK671" s="68"/>
      <c r="AM671" s="69"/>
      <c r="AN671" s="69"/>
      <c r="AO671" s="70"/>
    </row>
    <row r="672" spans="1:41" ht="18" customHeight="1" x14ac:dyDescent="0.2">
      <c r="A672" s="63"/>
      <c r="B672" s="64"/>
      <c r="C672" s="64"/>
      <c r="D672" s="65"/>
      <c r="E672" s="66"/>
      <c r="F672" s="66"/>
      <c r="G672" s="66"/>
      <c r="H672" s="66"/>
      <c r="I672" s="66"/>
      <c r="J672" s="66"/>
      <c r="K672" s="66"/>
      <c r="L672" s="66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5"/>
      <c r="AI672" s="65"/>
      <c r="AJ672" s="61"/>
      <c r="AK672" s="68"/>
      <c r="AM672" s="69"/>
      <c r="AN672" s="69"/>
      <c r="AO672" s="70"/>
    </row>
    <row r="673" spans="1:41" ht="18" customHeight="1" x14ac:dyDescent="0.2">
      <c r="A673" s="63"/>
      <c r="B673" s="64"/>
      <c r="C673" s="64"/>
      <c r="D673" s="65"/>
      <c r="E673" s="66"/>
      <c r="F673" s="66"/>
      <c r="G673" s="66"/>
      <c r="H673" s="66"/>
      <c r="I673" s="66"/>
      <c r="J673" s="66"/>
      <c r="K673" s="66"/>
      <c r="L673" s="66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5"/>
      <c r="AI673" s="65"/>
      <c r="AJ673" s="61"/>
      <c r="AK673" s="68"/>
      <c r="AM673" s="69"/>
      <c r="AN673" s="69"/>
      <c r="AO673" s="70"/>
    </row>
    <row r="674" spans="1:41" ht="18" customHeight="1" x14ac:dyDescent="0.2">
      <c r="A674" s="63"/>
      <c r="B674" s="64"/>
      <c r="C674" s="64"/>
      <c r="D674" s="65"/>
      <c r="E674" s="66"/>
      <c r="F674" s="66"/>
      <c r="G674" s="66"/>
      <c r="H674" s="66"/>
      <c r="I674" s="66"/>
      <c r="J674" s="66"/>
      <c r="K674" s="66"/>
      <c r="L674" s="66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5"/>
      <c r="AI674" s="65"/>
      <c r="AJ674" s="61"/>
      <c r="AK674" s="68"/>
      <c r="AM674" s="69"/>
      <c r="AN674" s="69"/>
      <c r="AO674" s="70"/>
    </row>
    <row r="675" spans="1:41" ht="18" customHeight="1" x14ac:dyDescent="0.2">
      <c r="A675" s="63"/>
      <c r="B675" s="64"/>
      <c r="C675" s="64"/>
      <c r="D675" s="65"/>
      <c r="E675" s="66"/>
      <c r="F675" s="66"/>
      <c r="G675" s="66"/>
      <c r="H675" s="66"/>
      <c r="I675" s="66"/>
      <c r="J675" s="66"/>
      <c r="K675" s="66"/>
      <c r="L675" s="66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5"/>
      <c r="AI675" s="65"/>
      <c r="AJ675" s="61"/>
      <c r="AK675" s="68"/>
      <c r="AM675" s="69"/>
      <c r="AN675" s="69"/>
      <c r="AO675" s="70"/>
    </row>
    <row r="676" spans="1:41" ht="18" customHeight="1" x14ac:dyDescent="0.2">
      <c r="A676" s="63"/>
      <c r="B676" s="64"/>
      <c r="C676" s="64"/>
      <c r="D676" s="65"/>
      <c r="E676" s="66"/>
      <c r="F676" s="66"/>
      <c r="G676" s="66"/>
      <c r="H676" s="66"/>
      <c r="I676" s="66"/>
      <c r="J676" s="66"/>
      <c r="K676" s="66"/>
      <c r="L676" s="66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5"/>
      <c r="AI676" s="65"/>
      <c r="AJ676" s="61"/>
      <c r="AK676" s="68"/>
      <c r="AM676" s="69"/>
      <c r="AN676" s="69"/>
      <c r="AO676" s="70"/>
    </row>
    <row r="677" spans="1:41" ht="18" customHeight="1" x14ac:dyDescent="0.2">
      <c r="A677" s="63"/>
      <c r="B677" s="64"/>
      <c r="C677" s="64"/>
      <c r="D677" s="65"/>
      <c r="E677" s="66"/>
      <c r="F677" s="66"/>
      <c r="G677" s="66"/>
      <c r="H677" s="66"/>
      <c r="I677" s="66"/>
      <c r="J677" s="66"/>
      <c r="K677" s="66"/>
      <c r="L677" s="66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5"/>
      <c r="AI677" s="65"/>
      <c r="AJ677" s="61"/>
      <c r="AK677" s="68"/>
      <c r="AM677" s="69"/>
      <c r="AN677" s="69"/>
      <c r="AO677" s="70"/>
    </row>
    <row r="678" spans="1:41" ht="18" customHeight="1" x14ac:dyDescent="0.2">
      <c r="A678" s="63"/>
      <c r="B678" s="64"/>
      <c r="C678" s="64"/>
      <c r="D678" s="65"/>
      <c r="E678" s="66"/>
      <c r="F678" s="66"/>
      <c r="G678" s="66"/>
      <c r="H678" s="66"/>
      <c r="I678" s="66"/>
      <c r="J678" s="66"/>
      <c r="K678" s="66"/>
      <c r="L678" s="66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5"/>
      <c r="AI678" s="65"/>
      <c r="AJ678" s="61"/>
      <c r="AK678" s="68"/>
      <c r="AM678" s="69"/>
      <c r="AN678" s="69"/>
      <c r="AO678" s="70"/>
    </row>
    <row r="679" spans="1:41" ht="18" customHeight="1" x14ac:dyDescent="0.2">
      <c r="A679" s="63"/>
      <c r="B679" s="64"/>
      <c r="C679" s="64"/>
      <c r="D679" s="65"/>
      <c r="E679" s="66"/>
      <c r="F679" s="66"/>
      <c r="G679" s="66"/>
      <c r="H679" s="66"/>
      <c r="I679" s="66"/>
      <c r="J679" s="66"/>
      <c r="K679" s="66"/>
      <c r="L679" s="66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5"/>
      <c r="AI679" s="65"/>
      <c r="AJ679" s="61"/>
      <c r="AK679" s="68"/>
      <c r="AM679" s="69"/>
      <c r="AN679" s="69"/>
      <c r="AO679" s="70"/>
    </row>
    <row r="680" spans="1:41" ht="18" customHeight="1" x14ac:dyDescent="0.2">
      <c r="A680" s="63"/>
      <c r="B680" s="64"/>
      <c r="C680" s="64"/>
      <c r="D680" s="65"/>
      <c r="E680" s="66"/>
      <c r="F680" s="66"/>
      <c r="G680" s="66"/>
      <c r="H680" s="66"/>
      <c r="I680" s="66"/>
      <c r="J680" s="66"/>
      <c r="K680" s="66"/>
      <c r="L680" s="66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5"/>
      <c r="AI680" s="65"/>
      <c r="AJ680" s="61"/>
      <c r="AK680" s="68"/>
      <c r="AM680" s="69"/>
      <c r="AN680" s="69"/>
      <c r="AO680" s="70"/>
    </row>
    <row r="681" spans="1:41" ht="18" customHeight="1" x14ac:dyDescent="0.2">
      <c r="A681" s="63"/>
      <c r="B681" s="64"/>
      <c r="C681" s="64"/>
      <c r="D681" s="65"/>
      <c r="E681" s="66"/>
      <c r="F681" s="66"/>
      <c r="G681" s="66"/>
      <c r="H681" s="66"/>
      <c r="I681" s="66"/>
      <c r="J681" s="66"/>
      <c r="K681" s="66"/>
      <c r="L681" s="66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5"/>
      <c r="AI681" s="65"/>
      <c r="AJ681" s="61"/>
      <c r="AK681" s="68"/>
      <c r="AM681" s="69"/>
      <c r="AN681" s="69"/>
      <c r="AO681" s="70"/>
    </row>
    <row r="682" spans="1:41" ht="18" customHeight="1" x14ac:dyDescent="0.2">
      <c r="A682" s="63"/>
      <c r="B682" s="64"/>
      <c r="C682" s="64"/>
      <c r="D682" s="65"/>
      <c r="E682" s="66"/>
      <c r="F682" s="66"/>
      <c r="G682" s="66"/>
      <c r="H682" s="66"/>
      <c r="I682" s="66"/>
      <c r="J682" s="66"/>
      <c r="K682" s="66"/>
      <c r="L682" s="66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5"/>
      <c r="AI682" s="65"/>
      <c r="AJ682" s="61"/>
      <c r="AK682" s="68"/>
      <c r="AM682" s="69"/>
      <c r="AN682" s="69"/>
      <c r="AO682" s="70"/>
    </row>
    <row r="683" spans="1:41" ht="18" customHeight="1" x14ac:dyDescent="0.2">
      <c r="A683" s="63"/>
      <c r="B683" s="64"/>
      <c r="C683" s="64"/>
      <c r="D683" s="65"/>
      <c r="E683" s="66"/>
      <c r="F683" s="66"/>
      <c r="G683" s="66"/>
      <c r="H683" s="66"/>
      <c r="I683" s="66"/>
      <c r="J683" s="66"/>
      <c r="K683" s="66"/>
      <c r="L683" s="66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5"/>
      <c r="AI683" s="65"/>
      <c r="AJ683" s="61"/>
      <c r="AK683" s="68"/>
      <c r="AM683" s="69"/>
      <c r="AN683" s="69"/>
      <c r="AO683" s="70"/>
    </row>
    <row r="684" spans="1:41" ht="18" customHeight="1" x14ac:dyDescent="0.2">
      <c r="A684" s="63"/>
      <c r="B684" s="64"/>
      <c r="C684" s="64"/>
      <c r="D684" s="65"/>
      <c r="E684" s="66"/>
      <c r="F684" s="66"/>
      <c r="G684" s="66"/>
      <c r="H684" s="66"/>
      <c r="I684" s="66"/>
      <c r="J684" s="66"/>
      <c r="K684" s="66"/>
      <c r="L684" s="66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5"/>
      <c r="AI684" s="65"/>
      <c r="AJ684" s="61"/>
      <c r="AK684" s="68"/>
      <c r="AM684" s="69"/>
      <c r="AN684" s="69"/>
      <c r="AO684" s="70"/>
    </row>
    <row r="685" spans="1:41" ht="18" customHeight="1" x14ac:dyDescent="0.2">
      <c r="A685" s="63"/>
      <c r="B685" s="64"/>
      <c r="C685" s="64"/>
      <c r="D685" s="65"/>
      <c r="E685" s="66"/>
      <c r="F685" s="66"/>
      <c r="G685" s="66"/>
      <c r="H685" s="66"/>
      <c r="I685" s="66"/>
      <c r="J685" s="66"/>
      <c r="K685" s="66"/>
      <c r="L685" s="66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5"/>
      <c r="AI685" s="65"/>
      <c r="AJ685" s="61"/>
      <c r="AK685" s="68"/>
      <c r="AM685" s="69"/>
      <c r="AN685" s="69"/>
      <c r="AO685" s="70"/>
    </row>
    <row r="686" spans="1:41" ht="18" customHeight="1" x14ac:dyDescent="0.2">
      <c r="A686" s="63"/>
      <c r="B686" s="64"/>
      <c r="C686" s="64"/>
      <c r="D686" s="65"/>
      <c r="E686" s="66"/>
      <c r="F686" s="66"/>
      <c r="G686" s="66"/>
      <c r="H686" s="66"/>
      <c r="I686" s="66"/>
      <c r="J686" s="66"/>
      <c r="K686" s="66"/>
      <c r="L686" s="66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5"/>
      <c r="AI686" s="65"/>
      <c r="AJ686" s="61"/>
      <c r="AK686" s="68"/>
      <c r="AM686" s="69"/>
      <c r="AN686" s="69"/>
      <c r="AO686" s="70"/>
    </row>
    <row r="687" spans="1:41" ht="18" customHeight="1" x14ac:dyDescent="0.2">
      <c r="A687" s="63"/>
      <c r="B687" s="64"/>
      <c r="C687" s="64"/>
      <c r="D687" s="65"/>
      <c r="E687" s="66"/>
      <c r="F687" s="66"/>
      <c r="G687" s="66"/>
      <c r="H687" s="66"/>
      <c r="I687" s="66"/>
      <c r="J687" s="66"/>
      <c r="K687" s="66"/>
      <c r="L687" s="66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5"/>
      <c r="AI687" s="65"/>
      <c r="AJ687" s="61"/>
      <c r="AK687" s="68"/>
      <c r="AM687" s="69"/>
      <c r="AN687" s="69"/>
      <c r="AO687" s="70"/>
    </row>
    <row r="688" spans="1:41" ht="18" customHeight="1" x14ac:dyDescent="0.2">
      <c r="A688" s="63"/>
      <c r="B688" s="64"/>
      <c r="C688" s="64"/>
      <c r="D688" s="65"/>
      <c r="E688" s="66"/>
      <c r="F688" s="66"/>
      <c r="G688" s="66"/>
      <c r="H688" s="66"/>
      <c r="I688" s="66"/>
      <c r="J688" s="66"/>
      <c r="K688" s="66"/>
      <c r="L688" s="66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5"/>
      <c r="AI688" s="65"/>
      <c r="AJ688" s="61"/>
      <c r="AK688" s="68"/>
      <c r="AM688" s="69"/>
      <c r="AN688" s="69"/>
      <c r="AO688" s="70"/>
    </row>
    <row r="689" spans="1:41" ht="18" customHeight="1" x14ac:dyDescent="0.2">
      <c r="A689" s="63"/>
      <c r="B689" s="64"/>
      <c r="C689" s="64"/>
      <c r="D689" s="65"/>
      <c r="E689" s="66"/>
      <c r="F689" s="66"/>
      <c r="G689" s="66"/>
      <c r="H689" s="66"/>
      <c r="I689" s="66"/>
      <c r="J689" s="66"/>
      <c r="K689" s="66"/>
      <c r="L689" s="66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5"/>
      <c r="AI689" s="65"/>
      <c r="AJ689" s="61"/>
      <c r="AK689" s="68"/>
      <c r="AM689" s="69"/>
      <c r="AN689" s="69"/>
      <c r="AO689" s="70"/>
    </row>
    <row r="690" spans="1:41" ht="18" customHeight="1" x14ac:dyDescent="0.2">
      <c r="A690" s="63"/>
      <c r="B690" s="64"/>
      <c r="C690" s="64"/>
      <c r="D690" s="65"/>
      <c r="E690" s="66"/>
      <c r="F690" s="66"/>
      <c r="G690" s="66"/>
      <c r="H690" s="66"/>
      <c r="I690" s="66"/>
      <c r="J690" s="66"/>
      <c r="K690" s="66"/>
      <c r="L690" s="66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5"/>
      <c r="AI690" s="65"/>
      <c r="AJ690" s="61"/>
      <c r="AK690" s="68"/>
      <c r="AM690" s="69"/>
      <c r="AN690" s="69"/>
      <c r="AO690" s="70"/>
    </row>
    <row r="691" spans="1:41" ht="18" customHeight="1" x14ac:dyDescent="0.2">
      <c r="A691" s="63"/>
      <c r="B691" s="64"/>
      <c r="C691" s="64"/>
      <c r="D691" s="65"/>
      <c r="E691" s="66"/>
      <c r="F691" s="66"/>
      <c r="G691" s="66"/>
      <c r="H691" s="66"/>
      <c r="I691" s="66"/>
      <c r="J691" s="66"/>
      <c r="K691" s="66"/>
      <c r="L691" s="66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5"/>
      <c r="AI691" s="65"/>
      <c r="AJ691" s="61"/>
      <c r="AK691" s="68"/>
      <c r="AM691" s="69"/>
      <c r="AN691" s="69"/>
      <c r="AO691" s="70"/>
    </row>
    <row r="692" spans="1:41" ht="18" customHeight="1" x14ac:dyDescent="0.2">
      <c r="A692" s="63"/>
      <c r="B692" s="64"/>
      <c r="C692" s="64"/>
      <c r="D692" s="65"/>
      <c r="E692" s="66"/>
      <c r="F692" s="66"/>
      <c r="G692" s="66"/>
      <c r="H692" s="66"/>
      <c r="I692" s="66"/>
      <c r="J692" s="66"/>
      <c r="K692" s="66"/>
      <c r="L692" s="66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5"/>
      <c r="AI692" s="65"/>
      <c r="AJ692" s="61"/>
      <c r="AK692" s="68"/>
      <c r="AM692" s="69"/>
      <c r="AN692" s="69"/>
      <c r="AO692" s="70"/>
    </row>
    <row r="693" spans="1:41" ht="18" customHeight="1" x14ac:dyDescent="0.2">
      <c r="A693" s="63"/>
      <c r="B693" s="64"/>
      <c r="C693" s="64"/>
      <c r="D693" s="65"/>
      <c r="E693" s="66"/>
      <c r="F693" s="66"/>
      <c r="G693" s="66"/>
      <c r="H693" s="66"/>
      <c r="I693" s="66"/>
      <c r="J693" s="66"/>
      <c r="K693" s="66"/>
      <c r="L693" s="66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5"/>
      <c r="AI693" s="65"/>
      <c r="AJ693" s="61"/>
      <c r="AK693" s="68"/>
      <c r="AM693" s="69"/>
      <c r="AN693" s="69"/>
      <c r="AO693" s="70"/>
    </row>
    <row r="694" spans="1:41" ht="18" customHeight="1" x14ac:dyDescent="0.2">
      <c r="A694" s="63"/>
      <c r="B694" s="64"/>
      <c r="C694" s="64"/>
      <c r="D694" s="65"/>
      <c r="E694" s="66"/>
      <c r="F694" s="66"/>
      <c r="G694" s="66"/>
      <c r="H694" s="66"/>
      <c r="I694" s="66"/>
      <c r="J694" s="66"/>
      <c r="K694" s="66"/>
      <c r="L694" s="66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5"/>
      <c r="AI694" s="65"/>
      <c r="AJ694" s="61"/>
      <c r="AK694" s="68"/>
      <c r="AM694" s="69"/>
      <c r="AN694" s="69"/>
      <c r="AO694" s="70"/>
    </row>
    <row r="695" spans="1:41" ht="18" customHeight="1" x14ac:dyDescent="0.2">
      <c r="A695" s="63"/>
      <c r="B695" s="64"/>
      <c r="C695" s="64"/>
      <c r="D695" s="65"/>
      <c r="E695" s="66"/>
      <c r="F695" s="66"/>
      <c r="G695" s="66"/>
      <c r="H695" s="66"/>
      <c r="I695" s="66"/>
      <c r="J695" s="66"/>
      <c r="K695" s="66"/>
      <c r="L695" s="66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5"/>
      <c r="AI695" s="65"/>
      <c r="AJ695" s="61"/>
      <c r="AK695" s="68"/>
      <c r="AM695" s="69"/>
      <c r="AN695" s="69"/>
      <c r="AO695" s="70"/>
    </row>
    <row r="696" spans="1:41" ht="18" customHeight="1" x14ac:dyDescent="0.2">
      <c r="A696" s="63"/>
      <c r="B696" s="64"/>
      <c r="C696" s="64"/>
      <c r="D696" s="65"/>
      <c r="E696" s="66"/>
      <c r="F696" s="66"/>
      <c r="G696" s="66"/>
      <c r="H696" s="66"/>
      <c r="I696" s="66"/>
      <c r="J696" s="66"/>
      <c r="K696" s="66"/>
      <c r="L696" s="66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5"/>
      <c r="AI696" s="65"/>
      <c r="AJ696" s="61"/>
      <c r="AK696" s="68"/>
      <c r="AM696" s="69"/>
      <c r="AN696" s="69"/>
      <c r="AO696" s="70"/>
    </row>
    <row r="697" spans="1:41" ht="18" customHeight="1" x14ac:dyDescent="0.2">
      <c r="A697" s="63"/>
      <c r="B697" s="64"/>
      <c r="C697" s="64"/>
      <c r="D697" s="65"/>
      <c r="E697" s="66"/>
      <c r="F697" s="66"/>
      <c r="G697" s="66"/>
      <c r="H697" s="66"/>
      <c r="I697" s="66"/>
      <c r="J697" s="66"/>
      <c r="K697" s="66"/>
      <c r="L697" s="66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5"/>
      <c r="AI697" s="65"/>
      <c r="AJ697" s="61"/>
      <c r="AK697" s="68"/>
      <c r="AM697" s="69"/>
      <c r="AN697" s="69"/>
      <c r="AO697" s="70"/>
    </row>
    <row r="698" spans="1:41" ht="18" customHeight="1" x14ac:dyDescent="0.2">
      <c r="A698" s="63"/>
      <c r="B698" s="64"/>
      <c r="C698" s="64"/>
      <c r="D698" s="65"/>
      <c r="E698" s="66"/>
      <c r="F698" s="66"/>
      <c r="G698" s="66"/>
      <c r="H698" s="66"/>
      <c r="I698" s="66"/>
      <c r="J698" s="66"/>
      <c r="K698" s="66"/>
      <c r="L698" s="66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5"/>
      <c r="AI698" s="65"/>
      <c r="AJ698" s="61"/>
      <c r="AK698" s="68"/>
      <c r="AM698" s="69"/>
      <c r="AN698" s="69"/>
      <c r="AO698" s="70"/>
    </row>
    <row r="699" spans="1:41" ht="18" customHeight="1" x14ac:dyDescent="0.2">
      <c r="A699" s="63"/>
      <c r="B699" s="64"/>
      <c r="C699" s="64"/>
      <c r="D699" s="65"/>
      <c r="E699" s="66"/>
      <c r="F699" s="66"/>
      <c r="G699" s="66"/>
      <c r="H699" s="66"/>
      <c r="I699" s="66"/>
      <c r="J699" s="66"/>
      <c r="K699" s="66"/>
      <c r="L699" s="66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5"/>
      <c r="AI699" s="65"/>
      <c r="AJ699" s="61"/>
      <c r="AK699" s="68"/>
      <c r="AM699" s="69"/>
      <c r="AN699" s="69"/>
      <c r="AO699" s="70"/>
    </row>
    <row r="700" spans="1:41" ht="18" customHeight="1" x14ac:dyDescent="0.2">
      <c r="A700" s="63"/>
      <c r="B700" s="64"/>
      <c r="C700" s="64"/>
      <c r="D700" s="65"/>
      <c r="E700" s="66"/>
      <c r="F700" s="66"/>
      <c r="G700" s="66"/>
      <c r="H700" s="66"/>
      <c r="I700" s="66"/>
      <c r="J700" s="66"/>
      <c r="K700" s="66"/>
      <c r="L700" s="66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5"/>
      <c r="AI700" s="65"/>
      <c r="AJ700" s="61"/>
      <c r="AK700" s="68"/>
      <c r="AM700" s="69"/>
      <c r="AN700" s="69"/>
      <c r="AO700" s="70"/>
    </row>
    <row r="701" spans="1:41" ht="18" customHeight="1" x14ac:dyDescent="0.2">
      <c r="A701" s="63"/>
      <c r="B701" s="64"/>
      <c r="C701" s="64"/>
      <c r="D701" s="65"/>
      <c r="E701" s="66"/>
      <c r="F701" s="66"/>
      <c r="G701" s="66"/>
      <c r="H701" s="66"/>
      <c r="I701" s="66"/>
      <c r="J701" s="66"/>
      <c r="K701" s="66"/>
      <c r="L701" s="66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5"/>
      <c r="AI701" s="65"/>
      <c r="AJ701" s="61"/>
      <c r="AK701" s="68"/>
      <c r="AM701" s="69"/>
      <c r="AN701" s="69"/>
      <c r="AO701" s="70"/>
    </row>
    <row r="702" spans="1:41" ht="18" customHeight="1" x14ac:dyDescent="0.2">
      <c r="A702" s="63"/>
      <c r="B702" s="64"/>
      <c r="C702" s="64"/>
      <c r="D702" s="65"/>
      <c r="E702" s="66"/>
      <c r="F702" s="66"/>
      <c r="G702" s="66"/>
      <c r="H702" s="66"/>
      <c r="I702" s="66"/>
      <c r="J702" s="66"/>
      <c r="K702" s="66"/>
      <c r="L702" s="66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5"/>
      <c r="AI702" s="65"/>
      <c r="AJ702" s="61"/>
      <c r="AK702" s="68"/>
      <c r="AM702" s="69"/>
      <c r="AN702" s="69"/>
      <c r="AO702" s="70"/>
    </row>
    <row r="703" spans="1:41" ht="18" customHeight="1" x14ac:dyDescent="0.2">
      <c r="A703" s="63"/>
      <c r="B703" s="64"/>
      <c r="C703" s="64"/>
      <c r="D703" s="65"/>
      <c r="E703" s="66"/>
      <c r="F703" s="66"/>
      <c r="G703" s="66"/>
      <c r="H703" s="66"/>
      <c r="I703" s="66"/>
      <c r="J703" s="66"/>
      <c r="K703" s="66"/>
      <c r="L703" s="66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5"/>
      <c r="AI703" s="65"/>
      <c r="AJ703" s="61"/>
      <c r="AK703" s="68"/>
      <c r="AM703" s="69"/>
      <c r="AN703" s="69"/>
      <c r="AO703" s="70"/>
    </row>
    <row r="704" spans="1:41" ht="18" customHeight="1" x14ac:dyDescent="0.2">
      <c r="A704" s="63"/>
      <c r="B704" s="64"/>
      <c r="C704" s="64"/>
      <c r="D704" s="65"/>
      <c r="E704" s="66"/>
      <c r="F704" s="66"/>
      <c r="G704" s="66"/>
      <c r="H704" s="66"/>
      <c r="I704" s="66"/>
      <c r="J704" s="66"/>
      <c r="K704" s="66"/>
      <c r="L704" s="66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5"/>
      <c r="AI704" s="65"/>
      <c r="AJ704" s="61"/>
      <c r="AK704" s="68"/>
      <c r="AM704" s="69"/>
      <c r="AN704" s="69"/>
      <c r="AO704" s="70"/>
    </row>
    <row r="705" spans="1:41" ht="18" customHeight="1" x14ac:dyDescent="0.2">
      <c r="A705" s="63"/>
      <c r="B705" s="64"/>
      <c r="C705" s="64"/>
      <c r="D705" s="65"/>
      <c r="E705" s="66"/>
      <c r="F705" s="66"/>
      <c r="G705" s="66"/>
      <c r="H705" s="66"/>
      <c r="I705" s="66"/>
      <c r="J705" s="66"/>
      <c r="K705" s="66"/>
      <c r="L705" s="66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5"/>
      <c r="AI705" s="65"/>
      <c r="AJ705" s="61"/>
      <c r="AK705" s="68"/>
      <c r="AM705" s="69"/>
      <c r="AN705" s="69"/>
      <c r="AO705" s="70"/>
    </row>
    <row r="706" spans="1:41" ht="18" customHeight="1" x14ac:dyDescent="0.2">
      <c r="A706" s="63"/>
      <c r="B706" s="64"/>
      <c r="C706" s="64"/>
      <c r="D706" s="65"/>
      <c r="E706" s="66"/>
      <c r="F706" s="66"/>
      <c r="G706" s="66"/>
      <c r="H706" s="66"/>
      <c r="I706" s="66"/>
      <c r="J706" s="66"/>
      <c r="K706" s="66"/>
      <c r="L706" s="66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5"/>
      <c r="AI706" s="65"/>
      <c r="AJ706" s="61"/>
      <c r="AK706" s="68"/>
      <c r="AM706" s="69"/>
      <c r="AN706" s="69"/>
      <c r="AO706" s="70"/>
    </row>
    <row r="707" spans="1:41" ht="18" customHeight="1" x14ac:dyDescent="0.2">
      <c r="A707" s="63"/>
      <c r="B707" s="64"/>
      <c r="C707" s="64"/>
      <c r="D707" s="65"/>
      <c r="E707" s="66"/>
      <c r="F707" s="66"/>
      <c r="G707" s="66"/>
      <c r="H707" s="66"/>
      <c r="I707" s="66"/>
      <c r="J707" s="66"/>
      <c r="K707" s="66"/>
      <c r="L707" s="66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5"/>
      <c r="AI707" s="65"/>
      <c r="AJ707" s="61"/>
      <c r="AK707" s="68"/>
      <c r="AM707" s="69"/>
      <c r="AN707" s="69"/>
      <c r="AO707" s="70"/>
    </row>
    <row r="708" spans="1:41" ht="18" customHeight="1" x14ac:dyDescent="0.2">
      <c r="A708" s="63"/>
      <c r="B708" s="64"/>
      <c r="C708" s="64"/>
      <c r="D708" s="65"/>
      <c r="E708" s="66"/>
      <c r="F708" s="66"/>
      <c r="G708" s="66"/>
      <c r="H708" s="66"/>
      <c r="I708" s="66"/>
      <c r="J708" s="66"/>
      <c r="K708" s="66"/>
      <c r="L708" s="66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5"/>
      <c r="AI708" s="65"/>
      <c r="AJ708" s="61"/>
      <c r="AK708" s="68"/>
      <c r="AM708" s="69"/>
      <c r="AN708" s="69"/>
      <c r="AO708" s="70"/>
    </row>
    <row r="709" spans="1:41" ht="18" customHeight="1" x14ac:dyDescent="0.2">
      <c r="A709" s="63"/>
      <c r="B709" s="64"/>
      <c r="C709" s="64"/>
      <c r="D709" s="65"/>
      <c r="E709" s="66"/>
      <c r="F709" s="66"/>
      <c r="G709" s="66"/>
      <c r="H709" s="66"/>
      <c r="I709" s="66"/>
      <c r="J709" s="66"/>
      <c r="K709" s="66"/>
      <c r="L709" s="66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5"/>
      <c r="AI709" s="65"/>
      <c r="AJ709" s="61"/>
      <c r="AK709" s="68"/>
      <c r="AM709" s="69"/>
      <c r="AN709" s="69"/>
      <c r="AO709" s="70"/>
    </row>
    <row r="710" spans="1:41" ht="18" customHeight="1" x14ac:dyDescent="0.2">
      <c r="A710" s="63"/>
      <c r="B710" s="64"/>
      <c r="C710" s="64"/>
      <c r="D710" s="65"/>
      <c r="E710" s="66"/>
      <c r="F710" s="66"/>
      <c r="G710" s="66"/>
      <c r="H710" s="66"/>
      <c r="I710" s="66"/>
      <c r="J710" s="66"/>
      <c r="K710" s="66"/>
      <c r="L710" s="66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5"/>
      <c r="AI710" s="65"/>
      <c r="AJ710" s="61"/>
      <c r="AK710" s="68"/>
      <c r="AM710" s="69"/>
      <c r="AN710" s="69"/>
      <c r="AO710" s="70"/>
    </row>
    <row r="711" spans="1:41" ht="18" customHeight="1" x14ac:dyDescent="0.2">
      <c r="A711" s="63"/>
      <c r="B711" s="64"/>
      <c r="C711" s="64"/>
      <c r="D711" s="65"/>
      <c r="E711" s="66"/>
      <c r="F711" s="66"/>
      <c r="G711" s="66"/>
      <c r="H711" s="66"/>
      <c r="I711" s="66"/>
      <c r="J711" s="66"/>
      <c r="K711" s="66"/>
      <c r="L711" s="66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5"/>
      <c r="AI711" s="65"/>
      <c r="AJ711" s="61"/>
      <c r="AK711" s="68"/>
      <c r="AM711" s="69"/>
      <c r="AN711" s="69"/>
      <c r="AO711" s="70"/>
    </row>
    <row r="712" spans="1:41" ht="18" customHeight="1" x14ac:dyDescent="0.2">
      <c r="A712" s="63"/>
      <c r="B712" s="64"/>
      <c r="C712" s="64"/>
      <c r="D712" s="65"/>
      <c r="E712" s="66"/>
      <c r="F712" s="66"/>
      <c r="G712" s="66"/>
      <c r="H712" s="66"/>
      <c r="I712" s="66"/>
      <c r="J712" s="66"/>
      <c r="K712" s="66"/>
      <c r="L712" s="66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5"/>
      <c r="AI712" s="65"/>
      <c r="AJ712" s="61"/>
      <c r="AK712" s="68"/>
      <c r="AM712" s="69"/>
      <c r="AN712" s="69"/>
      <c r="AO712" s="70"/>
    </row>
    <row r="713" spans="1:41" ht="18" customHeight="1" x14ac:dyDescent="0.2">
      <c r="A713" s="63"/>
      <c r="B713" s="64"/>
      <c r="C713" s="64"/>
      <c r="D713" s="65"/>
      <c r="E713" s="66"/>
      <c r="F713" s="66"/>
      <c r="G713" s="66"/>
      <c r="H713" s="66"/>
      <c r="I713" s="66"/>
      <c r="J713" s="66"/>
      <c r="K713" s="66"/>
      <c r="L713" s="66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5"/>
      <c r="AI713" s="65"/>
      <c r="AJ713" s="61"/>
      <c r="AK713" s="68"/>
      <c r="AM713" s="69"/>
      <c r="AN713" s="69"/>
      <c r="AO713" s="70"/>
    </row>
    <row r="714" spans="1:41" ht="18" customHeight="1" x14ac:dyDescent="0.2">
      <c r="A714" s="63"/>
      <c r="B714" s="64"/>
      <c r="C714" s="64"/>
      <c r="D714" s="65"/>
      <c r="E714" s="66"/>
      <c r="F714" s="66"/>
      <c r="G714" s="66"/>
      <c r="H714" s="66"/>
      <c r="I714" s="66"/>
      <c r="J714" s="66"/>
      <c r="K714" s="66"/>
      <c r="L714" s="66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5"/>
      <c r="AI714" s="65"/>
      <c r="AJ714" s="61"/>
      <c r="AK714" s="68"/>
      <c r="AM714" s="69"/>
      <c r="AN714" s="69"/>
      <c r="AO714" s="70"/>
    </row>
    <row r="715" spans="1:41" ht="18" customHeight="1" x14ac:dyDescent="0.2">
      <c r="A715" s="63"/>
      <c r="B715" s="64"/>
      <c r="C715" s="64"/>
      <c r="D715" s="65"/>
      <c r="E715" s="66"/>
      <c r="F715" s="66"/>
      <c r="G715" s="66"/>
      <c r="H715" s="66"/>
      <c r="I715" s="66"/>
      <c r="J715" s="66"/>
      <c r="K715" s="66"/>
      <c r="L715" s="66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5"/>
      <c r="AI715" s="65"/>
      <c r="AJ715" s="61"/>
      <c r="AK715" s="68"/>
      <c r="AM715" s="69"/>
      <c r="AN715" s="69"/>
      <c r="AO715" s="70"/>
    </row>
    <row r="716" spans="1:41" ht="18" customHeight="1" x14ac:dyDescent="0.2">
      <c r="A716" s="63"/>
      <c r="B716" s="64"/>
      <c r="C716" s="64"/>
      <c r="D716" s="65"/>
      <c r="E716" s="66"/>
      <c r="F716" s="66"/>
      <c r="G716" s="66"/>
      <c r="H716" s="66"/>
      <c r="I716" s="66"/>
      <c r="J716" s="66"/>
      <c r="K716" s="66"/>
      <c r="L716" s="66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5"/>
      <c r="AI716" s="65"/>
      <c r="AJ716" s="61"/>
      <c r="AK716" s="68"/>
      <c r="AM716" s="69"/>
      <c r="AN716" s="69"/>
      <c r="AO716" s="70"/>
    </row>
    <row r="717" spans="1:41" ht="18" customHeight="1" x14ac:dyDescent="0.2">
      <c r="A717" s="63"/>
      <c r="B717" s="64"/>
      <c r="C717" s="64"/>
      <c r="D717" s="65"/>
      <c r="E717" s="66"/>
      <c r="F717" s="66"/>
      <c r="G717" s="66"/>
      <c r="H717" s="66"/>
      <c r="I717" s="66"/>
      <c r="J717" s="66"/>
      <c r="K717" s="66"/>
      <c r="L717" s="66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5"/>
      <c r="AI717" s="65"/>
      <c r="AJ717" s="61"/>
      <c r="AK717" s="68"/>
      <c r="AM717" s="69"/>
      <c r="AN717" s="69"/>
      <c r="AO717" s="70"/>
    </row>
    <row r="718" spans="1:41" ht="18" customHeight="1" x14ac:dyDescent="0.2">
      <c r="A718" s="63"/>
      <c r="B718" s="64"/>
      <c r="C718" s="64"/>
      <c r="D718" s="65"/>
      <c r="E718" s="66"/>
      <c r="F718" s="66"/>
      <c r="G718" s="66"/>
      <c r="H718" s="66"/>
      <c r="I718" s="66"/>
      <c r="J718" s="66"/>
      <c r="K718" s="66"/>
      <c r="L718" s="66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5"/>
      <c r="AI718" s="65"/>
      <c r="AJ718" s="61"/>
      <c r="AK718" s="68"/>
      <c r="AM718" s="69"/>
      <c r="AN718" s="69"/>
      <c r="AO718" s="70"/>
    </row>
    <row r="719" spans="1:41" ht="18" customHeight="1" x14ac:dyDescent="0.2">
      <c r="A719" s="63"/>
      <c r="B719" s="64"/>
      <c r="C719" s="64"/>
      <c r="D719" s="65"/>
      <c r="E719" s="66"/>
      <c r="F719" s="66"/>
      <c r="G719" s="66"/>
      <c r="H719" s="66"/>
      <c r="I719" s="66"/>
      <c r="J719" s="66"/>
      <c r="K719" s="66"/>
      <c r="L719" s="66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5"/>
      <c r="AI719" s="65"/>
      <c r="AJ719" s="61"/>
      <c r="AK719" s="68"/>
      <c r="AM719" s="69"/>
      <c r="AN719" s="69"/>
      <c r="AO719" s="70"/>
    </row>
    <row r="720" spans="1:41" ht="18" customHeight="1" x14ac:dyDescent="0.2">
      <c r="A720" s="63"/>
      <c r="B720" s="64"/>
      <c r="C720" s="64"/>
      <c r="D720" s="65"/>
      <c r="E720" s="66"/>
      <c r="F720" s="66"/>
      <c r="G720" s="66"/>
      <c r="H720" s="66"/>
      <c r="I720" s="66"/>
      <c r="J720" s="66"/>
      <c r="K720" s="66"/>
      <c r="L720" s="66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5"/>
      <c r="AI720" s="65"/>
      <c r="AJ720" s="61"/>
      <c r="AK720" s="68"/>
      <c r="AM720" s="69"/>
      <c r="AN720" s="69"/>
      <c r="AO720" s="70"/>
    </row>
    <row r="721" spans="1:41" ht="18" customHeight="1" x14ac:dyDescent="0.2">
      <c r="A721" s="63"/>
      <c r="B721" s="64"/>
      <c r="C721" s="64"/>
      <c r="D721" s="65"/>
      <c r="E721" s="66"/>
      <c r="F721" s="66"/>
      <c r="G721" s="66"/>
      <c r="H721" s="66"/>
      <c r="I721" s="66"/>
      <c r="J721" s="66"/>
      <c r="K721" s="66"/>
      <c r="L721" s="66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5"/>
      <c r="AI721" s="65"/>
      <c r="AJ721" s="61"/>
      <c r="AK721" s="68"/>
      <c r="AM721" s="69"/>
      <c r="AN721" s="69"/>
      <c r="AO721" s="70"/>
    </row>
    <row r="722" spans="1:41" ht="18" customHeight="1" x14ac:dyDescent="0.2">
      <c r="A722" s="63"/>
      <c r="B722" s="64"/>
      <c r="C722" s="64"/>
      <c r="D722" s="65"/>
      <c r="E722" s="66"/>
      <c r="F722" s="66"/>
      <c r="G722" s="66"/>
      <c r="H722" s="66"/>
      <c r="I722" s="66"/>
      <c r="J722" s="66"/>
      <c r="K722" s="66"/>
      <c r="L722" s="66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5"/>
      <c r="AI722" s="65"/>
      <c r="AJ722" s="61"/>
      <c r="AK722" s="68"/>
      <c r="AM722" s="69"/>
      <c r="AN722" s="69"/>
      <c r="AO722" s="70"/>
    </row>
    <row r="723" spans="1:41" ht="18" customHeight="1" x14ac:dyDescent="0.2">
      <c r="A723" s="63"/>
      <c r="B723" s="64"/>
      <c r="C723" s="64"/>
      <c r="D723" s="65"/>
      <c r="E723" s="66"/>
      <c r="F723" s="66"/>
      <c r="G723" s="66"/>
      <c r="H723" s="66"/>
      <c r="I723" s="66"/>
      <c r="J723" s="66"/>
      <c r="K723" s="66"/>
      <c r="L723" s="66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5"/>
      <c r="AI723" s="65"/>
      <c r="AJ723" s="61"/>
      <c r="AK723" s="68"/>
      <c r="AM723" s="69"/>
      <c r="AN723" s="69"/>
      <c r="AO723" s="70"/>
    </row>
    <row r="724" spans="1:41" ht="18" customHeight="1" x14ac:dyDescent="0.2">
      <c r="A724" s="63"/>
      <c r="B724" s="64"/>
      <c r="C724" s="64"/>
      <c r="D724" s="65"/>
      <c r="E724" s="66"/>
      <c r="F724" s="66"/>
      <c r="G724" s="66"/>
      <c r="H724" s="66"/>
      <c r="I724" s="66"/>
      <c r="J724" s="66"/>
      <c r="K724" s="66"/>
      <c r="L724" s="66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5"/>
      <c r="AI724" s="65"/>
      <c r="AJ724" s="61"/>
      <c r="AK724" s="68"/>
      <c r="AM724" s="69"/>
      <c r="AN724" s="69"/>
      <c r="AO724" s="70"/>
    </row>
    <row r="725" spans="1:41" ht="18" customHeight="1" x14ac:dyDescent="0.2">
      <c r="A725" s="63"/>
      <c r="B725" s="64"/>
      <c r="C725" s="64"/>
      <c r="D725" s="65"/>
      <c r="E725" s="66"/>
      <c r="F725" s="66"/>
      <c r="G725" s="66"/>
      <c r="H725" s="66"/>
      <c r="I725" s="66"/>
      <c r="J725" s="66"/>
      <c r="K725" s="66"/>
      <c r="L725" s="66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5"/>
      <c r="AI725" s="65"/>
      <c r="AJ725" s="61"/>
      <c r="AK725" s="68"/>
      <c r="AM725" s="69"/>
      <c r="AN725" s="69"/>
      <c r="AO725" s="70"/>
    </row>
    <row r="726" spans="1:41" ht="18" customHeight="1" x14ac:dyDescent="0.2">
      <c r="A726" s="63"/>
      <c r="B726" s="64"/>
      <c r="C726" s="64"/>
      <c r="D726" s="65"/>
      <c r="E726" s="66"/>
      <c r="F726" s="66"/>
      <c r="G726" s="66"/>
      <c r="H726" s="66"/>
      <c r="I726" s="66"/>
      <c r="J726" s="66"/>
      <c r="K726" s="66"/>
      <c r="L726" s="66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5"/>
      <c r="AI726" s="65"/>
      <c r="AJ726" s="61"/>
      <c r="AK726" s="68"/>
      <c r="AM726" s="69"/>
      <c r="AN726" s="69"/>
      <c r="AO726" s="70"/>
    </row>
    <row r="727" spans="1:41" ht="18" customHeight="1" x14ac:dyDescent="0.2">
      <c r="A727" s="63"/>
      <c r="B727" s="64"/>
      <c r="C727" s="64"/>
      <c r="D727" s="65"/>
      <c r="E727" s="66"/>
      <c r="F727" s="66"/>
      <c r="G727" s="66"/>
      <c r="H727" s="66"/>
      <c r="I727" s="66"/>
      <c r="J727" s="66"/>
      <c r="K727" s="66"/>
      <c r="L727" s="66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5"/>
      <c r="AI727" s="65"/>
      <c r="AJ727" s="61"/>
      <c r="AK727" s="68"/>
      <c r="AM727" s="69"/>
      <c r="AN727" s="69"/>
      <c r="AO727" s="70"/>
    </row>
    <row r="728" spans="1:41" ht="18" customHeight="1" x14ac:dyDescent="0.2">
      <c r="A728" s="63"/>
      <c r="B728" s="64"/>
      <c r="C728" s="64"/>
      <c r="D728" s="65"/>
      <c r="E728" s="66"/>
      <c r="F728" s="66"/>
      <c r="G728" s="66"/>
      <c r="H728" s="66"/>
      <c r="I728" s="66"/>
      <c r="J728" s="66"/>
      <c r="K728" s="66"/>
      <c r="L728" s="66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5"/>
      <c r="AI728" s="65"/>
      <c r="AJ728" s="61"/>
      <c r="AK728" s="68"/>
      <c r="AM728" s="69"/>
      <c r="AN728" s="69"/>
      <c r="AO728" s="70"/>
    </row>
    <row r="729" spans="1:41" ht="18" customHeight="1" x14ac:dyDescent="0.2">
      <c r="A729" s="63"/>
      <c r="B729" s="64"/>
      <c r="C729" s="64"/>
      <c r="D729" s="65"/>
      <c r="E729" s="66"/>
      <c r="F729" s="66"/>
      <c r="G729" s="66"/>
      <c r="H729" s="66"/>
      <c r="I729" s="66"/>
      <c r="J729" s="66"/>
      <c r="K729" s="66"/>
      <c r="L729" s="66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5"/>
      <c r="AI729" s="65"/>
      <c r="AJ729" s="61"/>
      <c r="AK729" s="68"/>
      <c r="AM729" s="69"/>
      <c r="AN729" s="69"/>
      <c r="AO729" s="70"/>
    </row>
    <row r="730" spans="1:41" ht="18" customHeight="1" x14ac:dyDescent="0.2">
      <c r="A730" s="63"/>
      <c r="B730" s="64"/>
      <c r="C730" s="64"/>
      <c r="D730" s="65"/>
      <c r="E730" s="66"/>
      <c r="F730" s="66"/>
      <c r="G730" s="66"/>
      <c r="H730" s="66"/>
      <c r="I730" s="66"/>
      <c r="J730" s="66"/>
      <c r="K730" s="66"/>
      <c r="L730" s="66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5"/>
      <c r="AI730" s="65"/>
      <c r="AJ730" s="61"/>
      <c r="AK730" s="68"/>
      <c r="AM730" s="69"/>
      <c r="AN730" s="69"/>
      <c r="AO730" s="70"/>
    </row>
    <row r="731" spans="1:41" ht="18" customHeight="1" x14ac:dyDescent="0.2">
      <c r="A731" s="63"/>
      <c r="B731" s="64"/>
      <c r="C731" s="64"/>
      <c r="D731" s="65"/>
      <c r="E731" s="66"/>
      <c r="F731" s="66"/>
      <c r="G731" s="66"/>
      <c r="H731" s="66"/>
      <c r="I731" s="66"/>
      <c r="J731" s="66"/>
      <c r="K731" s="66"/>
      <c r="L731" s="66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5"/>
      <c r="AI731" s="65"/>
      <c r="AJ731" s="61"/>
      <c r="AK731" s="68"/>
      <c r="AM731" s="69"/>
      <c r="AN731" s="69"/>
      <c r="AO731" s="70"/>
    </row>
    <row r="732" spans="1:41" ht="18" customHeight="1" x14ac:dyDescent="0.2">
      <c r="A732" s="63"/>
      <c r="B732" s="64"/>
      <c r="C732" s="64"/>
      <c r="D732" s="65"/>
      <c r="E732" s="66"/>
      <c r="F732" s="66"/>
      <c r="G732" s="66"/>
      <c r="H732" s="66"/>
      <c r="I732" s="66"/>
      <c r="J732" s="66"/>
      <c r="K732" s="66"/>
      <c r="L732" s="66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5"/>
      <c r="AI732" s="65"/>
      <c r="AJ732" s="61"/>
      <c r="AK732" s="68"/>
      <c r="AM732" s="69"/>
      <c r="AN732" s="69"/>
      <c r="AO732" s="70"/>
    </row>
    <row r="733" spans="1:41" ht="18" customHeight="1" x14ac:dyDescent="0.2">
      <c r="A733" s="63"/>
      <c r="B733" s="64"/>
      <c r="C733" s="64"/>
      <c r="D733" s="65"/>
      <c r="E733" s="66"/>
      <c r="F733" s="66"/>
      <c r="G733" s="66"/>
      <c r="H733" s="66"/>
      <c r="I733" s="66"/>
      <c r="J733" s="66"/>
      <c r="K733" s="66"/>
      <c r="L733" s="66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5"/>
      <c r="AI733" s="65"/>
      <c r="AJ733" s="61"/>
      <c r="AK733" s="68"/>
      <c r="AM733" s="69"/>
      <c r="AN733" s="69"/>
      <c r="AO733" s="70"/>
    </row>
    <row r="734" spans="1:41" ht="18" customHeight="1" x14ac:dyDescent="0.2">
      <c r="A734" s="63"/>
      <c r="B734" s="64"/>
      <c r="C734" s="64"/>
      <c r="D734" s="65"/>
      <c r="E734" s="66"/>
      <c r="F734" s="66"/>
      <c r="G734" s="66"/>
      <c r="H734" s="66"/>
      <c r="I734" s="66"/>
      <c r="J734" s="66"/>
      <c r="K734" s="66"/>
      <c r="L734" s="66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5"/>
      <c r="AI734" s="65"/>
      <c r="AJ734" s="61"/>
      <c r="AK734" s="68"/>
      <c r="AM734" s="69"/>
      <c r="AN734" s="69"/>
      <c r="AO734" s="70"/>
    </row>
    <row r="735" spans="1:41" ht="18" customHeight="1" x14ac:dyDescent="0.2">
      <c r="A735" s="63"/>
      <c r="B735" s="64"/>
      <c r="C735" s="64"/>
      <c r="D735" s="65"/>
      <c r="E735" s="66"/>
      <c r="F735" s="66"/>
      <c r="G735" s="66"/>
      <c r="H735" s="66"/>
      <c r="I735" s="66"/>
      <c r="J735" s="66"/>
      <c r="K735" s="66"/>
      <c r="L735" s="66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5"/>
      <c r="AI735" s="65"/>
      <c r="AJ735" s="61"/>
      <c r="AK735" s="68"/>
      <c r="AM735" s="69"/>
      <c r="AN735" s="69"/>
      <c r="AO735" s="70"/>
    </row>
    <row r="736" spans="1:41" ht="18" customHeight="1" x14ac:dyDescent="0.2">
      <c r="A736" s="63"/>
      <c r="B736" s="64"/>
      <c r="C736" s="64"/>
      <c r="D736" s="65"/>
      <c r="E736" s="66"/>
      <c r="F736" s="66"/>
      <c r="G736" s="66"/>
      <c r="H736" s="66"/>
      <c r="I736" s="66"/>
      <c r="J736" s="66"/>
      <c r="K736" s="66"/>
      <c r="L736" s="66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5"/>
      <c r="AI736" s="65"/>
      <c r="AJ736" s="61"/>
      <c r="AK736" s="68"/>
      <c r="AM736" s="69"/>
      <c r="AN736" s="69"/>
      <c r="AO736" s="70"/>
    </row>
    <row r="737" spans="1:41" ht="18" customHeight="1" x14ac:dyDescent="0.2">
      <c r="A737" s="63"/>
      <c r="B737" s="64"/>
      <c r="C737" s="64"/>
      <c r="D737" s="65"/>
      <c r="E737" s="66"/>
      <c r="F737" s="66"/>
      <c r="G737" s="66"/>
      <c r="H737" s="66"/>
      <c r="I737" s="66"/>
      <c r="J737" s="66"/>
      <c r="K737" s="66"/>
      <c r="L737" s="66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5"/>
      <c r="AI737" s="65"/>
      <c r="AJ737" s="61"/>
      <c r="AK737" s="68"/>
      <c r="AM737" s="69"/>
      <c r="AN737" s="69"/>
      <c r="AO737" s="70"/>
    </row>
    <row r="738" spans="1:41" ht="18" customHeight="1" x14ac:dyDescent="0.2">
      <c r="A738" s="63"/>
      <c r="B738" s="64"/>
      <c r="C738" s="64"/>
      <c r="D738" s="65"/>
      <c r="E738" s="66"/>
      <c r="F738" s="66"/>
      <c r="G738" s="66"/>
      <c r="H738" s="66"/>
      <c r="I738" s="66"/>
      <c r="J738" s="66"/>
      <c r="K738" s="66"/>
      <c r="L738" s="66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5"/>
      <c r="AI738" s="65"/>
      <c r="AJ738" s="61"/>
      <c r="AK738" s="68"/>
      <c r="AM738" s="69"/>
      <c r="AN738" s="69"/>
      <c r="AO738" s="70"/>
    </row>
    <row r="739" spans="1:41" ht="18" customHeight="1" x14ac:dyDescent="0.2">
      <c r="A739" s="63"/>
      <c r="B739" s="64"/>
      <c r="C739" s="64"/>
      <c r="D739" s="65"/>
      <c r="E739" s="66"/>
      <c r="F739" s="66"/>
      <c r="G739" s="66"/>
      <c r="H739" s="66"/>
      <c r="I739" s="66"/>
      <c r="J739" s="66"/>
      <c r="K739" s="66"/>
      <c r="L739" s="66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5"/>
      <c r="AI739" s="65"/>
      <c r="AJ739" s="61"/>
      <c r="AK739" s="68"/>
      <c r="AM739" s="69"/>
      <c r="AN739" s="69"/>
      <c r="AO739" s="70"/>
    </row>
    <row r="740" spans="1:41" ht="18" customHeight="1" x14ac:dyDescent="0.2">
      <c r="A740" s="63"/>
      <c r="B740" s="64"/>
      <c r="C740" s="64"/>
      <c r="D740" s="65"/>
      <c r="E740" s="66"/>
      <c r="F740" s="66"/>
      <c r="G740" s="66"/>
      <c r="H740" s="66"/>
      <c r="I740" s="66"/>
      <c r="J740" s="66"/>
      <c r="K740" s="66"/>
      <c r="L740" s="66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5"/>
      <c r="AI740" s="65"/>
      <c r="AJ740" s="61"/>
      <c r="AK740" s="68"/>
      <c r="AM740" s="69"/>
      <c r="AN740" s="69"/>
      <c r="AO740" s="70"/>
    </row>
    <row r="741" spans="1:41" ht="18" customHeight="1" x14ac:dyDescent="0.2">
      <c r="A741" s="63"/>
      <c r="B741" s="64"/>
      <c r="C741" s="64"/>
      <c r="D741" s="65"/>
      <c r="E741" s="66"/>
      <c r="F741" s="66"/>
      <c r="G741" s="66"/>
      <c r="H741" s="66"/>
      <c r="I741" s="66"/>
      <c r="J741" s="66"/>
      <c r="K741" s="66"/>
      <c r="L741" s="66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5"/>
      <c r="AI741" s="65"/>
      <c r="AJ741" s="61"/>
      <c r="AK741" s="68"/>
      <c r="AM741" s="69"/>
      <c r="AN741" s="69"/>
      <c r="AO741" s="70"/>
    </row>
    <row r="742" spans="1:41" ht="18" customHeight="1" x14ac:dyDescent="0.2">
      <c r="A742" s="63"/>
      <c r="B742" s="64"/>
      <c r="C742" s="64"/>
      <c r="D742" s="65"/>
      <c r="E742" s="66"/>
      <c r="F742" s="66"/>
      <c r="G742" s="66"/>
      <c r="H742" s="66"/>
      <c r="I742" s="66"/>
      <c r="J742" s="66"/>
      <c r="K742" s="66"/>
      <c r="L742" s="66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5"/>
      <c r="AI742" s="65"/>
      <c r="AJ742" s="61"/>
      <c r="AK742" s="68"/>
      <c r="AM742" s="69"/>
      <c r="AN742" s="69"/>
      <c r="AO742" s="70"/>
    </row>
    <row r="743" spans="1:41" ht="18" customHeight="1" x14ac:dyDescent="0.2">
      <c r="A743" s="63"/>
      <c r="B743" s="64"/>
      <c r="C743" s="64"/>
      <c r="D743" s="65"/>
      <c r="E743" s="66"/>
      <c r="F743" s="66"/>
      <c r="G743" s="66"/>
      <c r="H743" s="66"/>
      <c r="I743" s="66"/>
      <c r="J743" s="66"/>
      <c r="K743" s="66"/>
      <c r="L743" s="66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5"/>
      <c r="AI743" s="65"/>
      <c r="AJ743" s="61"/>
      <c r="AK743" s="68"/>
      <c r="AM743" s="69"/>
      <c r="AN743" s="69"/>
      <c r="AO743" s="70"/>
    </row>
    <row r="744" spans="1:41" ht="18" customHeight="1" x14ac:dyDescent="0.2">
      <c r="A744" s="63"/>
      <c r="B744" s="64"/>
      <c r="C744" s="64"/>
      <c r="D744" s="65"/>
      <c r="E744" s="66"/>
      <c r="F744" s="66"/>
      <c r="G744" s="66"/>
      <c r="H744" s="66"/>
      <c r="I744" s="66"/>
      <c r="J744" s="66"/>
      <c r="K744" s="66"/>
      <c r="L744" s="66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5"/>
      <c r="AI744" s="65"/>
      <c r="AJ744" s="61"/>
      <c r="AK744" s="68"/>
      <c r="AM744" s="69"/>
      <c r="AN744" s="69"/>
      <c r="AO744" s="70"/>
    </row>
    <row r="745" spans="1:41" ht="18" customHeight="1" x14ac:dyDescent="0.2">
      <c r="A745" s="63"/>
      <c r="B745" s="64"/>
      <c r="C745" s="64"/>
      <c r="D745" s="65"/>
      <c r="E745" s="66"/>
      <c r="F745" s="66"/>
      <c r="G745" s="66"/>
      <c r="H745" s="66"/>
      <c r="I745" s="66"/>
      <c r="J745" s="66"/>
      <c r="K745" s="66"/>
      <c r="L745" s="66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5"/>
      <c r="AI745" s="65"/>
      <c r="AJ745" s="61"/>
      <c r="AK745" s="68"/>
      <c r="AM745" s="69"/>
      <c r="AN745" s="69"/>
      <c r="AO745" s="70"/>
    </row>
    <row r="746" spans="1:41" ht="18" customHeight="1" x14ac:dyDescent="0.2">
      <c r="A746" s="63"/>
      <c r="B746" s="64"/>
      <c r="C746" s="64"/>
      <c r="D746" s="65"/>
      <c r="E746" s="66"/>
      <c r="F746" s="66"/>
      <c r="G746" s="66"/>
      <c r="H746" s="66"/>
      <c r="I746" s="66"/>
      <c r="J746" s="66"/>
      <c r="K746" s="66"/>
      <c r="L746" s="66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5"/>
      <c r="AI746" s="65"/>
      <c r="AJ746" s="61"/>
      <c r="AK746" s="68"/>
      <c r="AM746" s="69"/>
      <c r="AN746" s="69"/>
      <c r="AO746" s="70"/>
    </row>
    <row r="747" spans="1:41" ht="18" customHeight="1" x14ac:dyDescent="0.2">
      <c r="A747" s="63"/>
      <c r="B747" s="64"/>
      <c r="C747" s="64"/>
      <c r="D747" s="65"/>
      <c r="E747" s="66"/>
      <c r="F747" s="66"/>
      <c r="G747" s="66"/>
      <c r="H747" s="66"/>
      <c r="I747" s="66"/>
      <c r="J747" s="66"/>
      <c r="K747" s="66"/>
      <c r="L747" s="66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5"/>
      <c r="AI747" s="65"/>
      <c r="AJ747" s="61"/>
      <c r="AK747" s="68"/>
      <c r="AM747" s="69"/>
      <c r="AN747" s="69"/>
      <c r="AO747" s="70"/>
    </row>
    <row r="748" spans="1:41" ht="18" customHeight="1" x14ac:dyDescent="0.2">
      <c r="A748" s="63"/>
      <c r="B748" s="64"/>
      <c r="C748" s="64"/>
      <c r="D748" s="65"/>
      <c r="E748" s="66"/>
      <c r="F748" s="66"/>
      <c r="G748" s="66"/>
      <c r="H748" s="66"/>
      <c r="I748" s="66"/>
      <c r="J748" s="66"/>
      <c r="K748" s="66"/>
      <c r="L748" s="66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5"/>
      <c r="AI748" s="65"/>
      <c r="AJ748" s="61"/>
      <c r="AK748" s="68"/>
      <c r="AM748" s="69"/>
      <c r="AN748" s="69"/>
      <c r="AO748" s="70"/>
    </row>
    <row r="749" spans="1:41" ht="18" customHeight="1" x14ac:dyDescent="0.2">
      <c r="A749" s="63"/>
      <c r="B749" s="64"/>
      <c r="C749" s="64"/>
      <c r="D749" s="65"/>
      <c r="E749" s="66"/>
      <c r="F749" s="66"/>
      <c r="G749" s="66"/>
      <c r="H749" s="66"/>
      <c r="I749" s="66"/>
      <c r="J749" s="66"/>
      <c r="K749" s="66"/>
      <c r="L749" s="66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5"/>
      <c r="AI749" s="65"/>
      <c r="AJ749" s="61"/>
      <c r="AK749" s="68"/>
      <c r="AM749" s="69"/>
      <c r="AN749" s="69"/>
      <c r="AO749" s="70"/>
    </row>
    <row r="750" spans="1:41" ht="18" customHeight="1" x14ac:dyDescent="0.2">
      <c r="A750" s="63"/>
      <c r="B750" s="64"/>
      <c r="C750" s="64"/>
      <c r="D750" s="65"/>
      <c r="E750" s="66"/>
      <c r="F750" s="66"/>
      <c r="G750" s="66"/>
      <c r="H750" s="66"/>
      <c r="I750" s="66"/>
      <c r="J750" s="66"/>
      <c r="K750" s="66"/>
      <c r="L750" s="66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5"/>
      <c r="AI750" s="65"/>
      <c r="AJ750" s="61"/>
      <c r="AK750" s="68"/>
      <c r="AM750" s="69"/>
      <c r="AN750" s="69"/>
      <c r="AO750" s="70"/>
    </row>
    <row r="751" spans="1:41" ht="18" customHeight="1" x14ac:dyDescent="0.2">
      <c r="A751" s="63"/>
      <c r="B751" s="64"/>
      <c r="C751" s="64"/>
      <c r="D751" s="65"/>
      <c r="E751" s="66"/>
      <c r="F751" s="66"/>
      <c r="G751" s="66"/>
      <c r="H751" s="66"/>
      <c r="I751" s="66"/>
      <c r="J751" s="66"/>
      <c r="K751" s="66"/>
      <c r="L751" s="66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5"/>
      <c r="AI751" s="65"/>
      <c r="AJ751" s="61"/>
      <c r="AK751" s="68"/>
      <c r="AM751" s="69"/>
      <c r="AN751" s="69"/>
      <c r="AO751" s="70"/>
    </row>
    <row r="752" spans="1:41" ht="18" customHeight="1" x14ac:dyDescent="0.2">
      <c r="A752" s="63"/>
      <c r="B752" s="64"/>
      <c r="C752" s="64"/>
      <c r="D752" s="65"/>
      <c r="E752" s="66"/>
      <c r="F752" s="66"/>
      <c r="G752" s="66"/>
      <c r="H752" s="66"/>
      <c r="I752" s="66"/>
      <c r="J752" s="66"/>
      <c r="K752" s="66"/>
      <c r="L752" s="66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5"/>
      <c r="AI752" s="65"/>
      <c r="AJ752" s="61"/>
      <c r="AK752" s="68"/>
      <c r="AM752" s="69"/>
      <c r="AN752" s="69"/>
      <c r="AO752" s="70"/>
    </row>
    <row r="753" spans="1:41" ht="18" customHeight="1" x14ac:dyDescent="0.2">
      <c r="A753" s="63"/>
      <c r="B753" s="64"/>
      <c r="C753" s="64"/>
      <c r="D753" s="65"/>
      <c r="E753" s="66"/>
      <c r="F753" s="66"/>
      <c r="G753" s="66"/>
      <c r="H753" s="66"/>
      <c r="I753" s="66"/>
      <c r="J753" s="66"/>
      <c r="K753" s="66"/>
      <c r="L753" s="66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5"/>
      <c r="AI753" s="65"/>
      <c r="AJ753" s="61"/>
      <c r="AK753" s="68"/>
      <c r="AM753" s="69"/>
      <c r="AN753" s="69"/>
      <c r="AO753" s="70"/>
    </row>
    <row r="754" spans="1:41" ht="18" customHeight="1" x14ac:dyDescent="0.2">
      <c r="A754" s="63"/>
      <c r="B754" s="64"/>
      <c r="C754" s="64"/>
      <c r="D754" s="65"/>
      <c r="E754" s="66"/>
      <c r="F754" s="66"/>
      <c r="G754" s="66"/>
      <c r="H754" s="66"/>
      <c r="I754" s="66"/>
      <c r="J754" s="66"/>
      <c r="K754" s="66"/>
      <c r="L754" s="66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5"/>
      <c r="AI754" s="65"/>
      <c r="AJ754" s="61"/>
      <c r="AK754" s="68"/>
      <c r="AM754" s="69"/>
      <c r="AN754" s="69"/>
      <c r="AO754" s="70"/>
    </row>
    <row r="755" spans="1:41" ht="18" customHeight="1" x14ac:dyDescent="0.2">
      <c r="A755" s="63"/>
      <c r="B755" s="64"/>
      <c r="C755" s="64"/>
      <c r="D755" s="65"/>
      <c r="E755" s="66"/>
      <c r="F755" s="66"/>
      <c r="G755" s="66"/>
      <c r="H755" s="66"/>
      <c r="I755" s="66"/>
      <c r="J755" s="66"/>
      <c r="K755" s="66"/>
      <c r="L755" s="66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5"/>
      <c r="AI755" s="65"/>
      <c r="AJ755" s="61"/>
      <c r="AK755" s="68"/>
      <c r="AM755" s="69"/>
      <c r="AN755" s="69"/>
      <c r="AO755" s="70"/>
    </row>
    <row r="756" spans="1:41" ht="18" customHeight="1" x14ac:dyDescent="0.2">
      <c r="A756" s="63"/>
      <c r="B756" s="64"/>
      <c r="C756" s="64"/>
      <c r="D756" s="65"/>
      <c r="E756" s="66"/>
      <c r="F756" s="66"/>
      <c r="G756" s="66"/>
      <c r="H756" s="66"/>
      <c r="I756" s="66"/>
      <c r="J756" s="66"/>
      <c r="K756" s="66"/>
      <c r="L756" s="66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5"/>
      <c r="AI756" s="65"/>
      <c r="AJ756" s="61"/>
      <c r="AK756" s="68"/>
      <c r="AM756" s="69"/>
      <c r="AN756" s="69"/>
      <c r="AO756" s="70"/>
    </row>
    <row r="757" spans="1:41" ht="18" customHeight="1" x14ac:dyDescent="0.2">
      <c r="A757" s="63"/>
      <c r="B757" s="64"/>
      <c r="C757" s="64"/>
      <c r="D757" s="65"/>
      <c r="E757" s="66"/>
      <c r="F757" s="66"/>
      <c r="G757" s="66"/>
      <c r="H757" s="66"/>
      <c r="I757" s="66"/>
      <c r="J757" s="66"/>
      <c r="K757" s="66"/>
      <c r="L757" s="66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5"/>
      <c r="AI757" s="65"/>
      <c r="AJ757" s="61"/>
      <c r="AK757" s="68"/>
      <c r="AM757" s="69"/>
      <c r="AN757" s="69"/>
      <c r="AO757" s="70"/>
    </row>
    <row r="758" spans="1:41" ht="18" customHeight="1" x14ac:dyDescent="0.2">
      <c r="A758" s="63"/>
      <c r="B758" s="64"/>
      <c r="C758" s="64"/>
      <c r="D758" s="65"/>
      <c r="E758" s="66"/>
      <c r="F758" s="66"/>
      <c r="G758" s="66"/>
      <c r="H758" s="66"/>
      <c r="I758" s="66"/>
      <c r="J758" s="66"/>
      <c r="K758" s="66"/>
      <c r="L758" s="66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5"/>
      <c r="AI758" s="65"/>
      <c r="AJ758" s="61"/>
      <c r="AK758" s="68"/>
      <c r="AM758" s="69"/>
      <c r="AN758" s="69"/>
      <c r="AO758" s="70"/>
    </row>
    <row r="759" spans="1:41" ht="18" customHeight="1" x14ac:dyDescent="0.2">
      <c r="A759" s="63"/>
      <c r="B759" s="64"/>
      <c r="C759" s="64"/>
      <c r="D759" s="65"/>
      <c r="E759" s="66"/>
      <c r="F759" s="66"/>
      <c r="G759" s="66"/>
      <c r="H759" s="66"/>
      <c r="I759" s="66"/>
      <c r="J759" s="66"/>
      <c r="K759" s="66"/>
      <c r="L759" s="66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5"/>
      <c r="AI759" s="65"/>
      <c r="AJ759" s="61"/>
      <c r="AK759" s="68"/>
      <c r="AM759" s="69"/>
      <c r="AN759" s="69"/>
      <c r="AO759" s="70"/>
    </row>
    <row r="760" spans="1:41" ht="18" customHeight="1" x14ac:dyDescent="0.2">
      <c r="A760" s="63"/>
      <c r="B760" s="64"/>
      <c r="C760" s="64"/>
      <c r="D760" s="65"/>
      <c r="E760" s="66"/>
      <c r="F760" s="66"/>
      <c r="G760" s="66"/>
      <c r="H760" s="66"/>
      <c r="I760" s="66"/>
      <c r="J760" s="66"/>
      <c r="K760" s="66"/>
      <c r="L760" s="66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5"/>
      <c r="AI760" s="65"/>
      <c r="AJ760" s="61"/>
      <c r="AK760" s="68"/>
      <c r="AM760" s="69"/>
      <c r="AN760" s="69"/>
      <c r="AO760" s="70"/>
    </row>
    <row r="761" spans="1:41" ht="18" customHeight="1" x14ac:dyDescent="0.2">
      <c r="A761" s="63"/>
      <c r="B761" s="64"/>
      <c r="C761" s="64"/>
      <c r="D761" s="65"/>
      <c r="E761" s="66"/>
      <c r="F761" s="66"/>
      <c r="G761" s="66"/>
      <c r="H761" s="66"/>
      <c r="I761" s="66"/>
      <c r="J761" s="66"/>
      <c r="K761" s="66"/>
      <c r="L761" s="66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5"/>
      <c r="AI761" s="65"/>
      <c r="AJ761" s="61"/>
      <c r="AK761" s="68"/>
      <c r="AM761" s="69"/>
      <c r="AN761" s="69"/>
      <c r="AO761" s="70"/>
    </row>
    <row r="762" spans="1:41" ht="18" customHeight="1" x14ac:dyDescent="0.2">
      <c r="A762" s="63"/>
      <c r="B762" s="64"/>
      <c r="C762" s="64"/>
      <c r="D762" s="65"/>
      <c r="E762" s="66"/>
      <c r="F762" s="66"/>
      <c r="G762" s="66"/>
      <c r="H762" s="66"/>
      <c r="I762" s="66"/>
      <c r="J762" s="66"/>
      <c r="K762" s="66"/>
      <c r="L762" s="66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5"/>
      <c r="AI762" s="65"/>
      <c r="AJ762" s="61"/>
      <c r="AK762" s="68"/>
      <c r="AM762" s="69"/>
      <c r="AN762" s="69"/>
      <c r="AO762" s="70"/>
    </row>
    <row r="763" spans="1:41" ht="18" customHeight="1" x14ac:dyDescent="0.2">
      <c r="A763" s="63"/>
      <c r="B763" s="64"/>
      <c r="C763" s="64"/>
      <c r="D763" s="65"/>
      <c r="E763" s="66"/>
      <c r="F763" s="66"/>
      <c r="G763" s="66"/>
      <c r="H763" s="66"/>
      <c r="I763" s="66"/>
      <c r="J763" s="66"/>
      <c r="K763" s="66"/>
      <c r="L763" s="66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5"/>
      <c r="AI763" s="65"/>
      <c r="AJ763" s="61"/>
      <c r="AK763" s="68"/>
      <c r="AM763" s="69"/>
      <c r="AN763" s="69"/>
      <c r="AO763" s="70"/>
    </row>
    <row r="764" spans="1:41" ht="18" customHeight="1" x14ac:dyDescent="0.2">
      <c r="A764" s="63"/>
      <c r="B764" s="64"/>
      <c r="C764" s="64"/>
      <c r="D764" s="65"/>
      <c r="E764" s="66"/>
      <c r="F764" s="66"/>
      <c r="G764" s="66"/>
      <c r="H764" s="66"/>
      <c r="I764" s="66"/>
      <c r="J764" s="66"/>
      <c r="K764" s="66"/>
      <c r="L764" s="66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5"/>
      <c r="AI764" s="65"/>
      <c r="AJ764" s="61"/>
      <c r="AK764" s="68"/>
      <c r="AM764" s="69"/>
      <c r="AN764" s="69"/>
      <c r="AO764" s="70"/>
    </row>
    <row r="765" spans="1:41" ht="18" customHeight="1" x14ac:dyDescent="0.2">
      <c r="A765" s="63"/>
      <c r="B765" s="64"/>
      <c r="C765" s="64"/>
      <c r="D765" s="65"/>
      <c r="E765" s="66"/>
      <c r="F765" s="66"/>
      <c r="G765" s="66"/>
      <c r="H765" s="66"/>
      <c r="I765" s="66"/>
      <c r="J765" s="66"/>
      <c r="K765" s="66"/>
      <c r="L765" s="66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5"/>
      <c r="AI765" s="65"/>
      <c r="AJ765" s="61"/>
      <c r="AK765" s="68"/>
      <c r="AM765" s="69"/>
      <c r="AN765" s="69"/>
      <c r="AO765" s="70"/>
    </row>
    <row r="766" spans="1:41" ht="18" customHeight="1" x14ac:dyDescent="0.2">
      <c r="A766" s="63"/>
      <c r="B766" s="64"/>
      <c r="C766" s="64"/>
      <c r="D766" s="65"/>
      <c r="E766" s="66"/>
      <c r="F766" s="66"/>
      <c r="G766" s="66"/>
      <c r="H766" s="66"/>
      <c r="I766" s="66"/>
      <c r="J766" s="66"/>
      <c r="K766" s="66"/>
      <c r="L766" s="66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5"/>
      <c r="AI766" s="65"/>
      <c r="AJ766" s="61"/>
      <c r="AK766" s="68"/>
      <c r="AM766" s="69"/>
      <c r="AN766" s="69"/>
      <c r="AO766" s="70"/>
    </row>
    <row r="767" spans="1:41" ht="18" customHeight="1" x14ac:dyDescent="0.2">
      <c r="A767" s="63"/>
      <c r="B767" s="64"/>
      <c r="C767" s="64"/>
      <c r="D767" s="65"/>
      <c r="E767" s="66"/>
      <c r="F767" s="66"/>
      <c r="G767" s="66"/>
      <c r="H767" s="66"/>
      <c r="I767" s="66"/>
      <c r="J767" s="66"/>
      <c r="K767" s="66"/>
      <c r="L767" s="66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5"/>
      <c r="AI767" s="65"/>
      <c r="AJ767" s="61"/>
      <c r="AK767" s="68"/>
      <c r="AM767" s="69"/>
      <c r="AN767" s="69"/>
      <c r="AO767" s="70"/>
    </row>
    <row r="768" spans="1:41" ht="18" customHeight="1" x14ac:dyDescent="0.2">
      <c r="A768" s="63"/>
      <c r="B768" s="64"/>
      <c r="C768" s="64"/>
      <c r="D768" s="65"/>
      <c r="E768" s="66"/>
      <c r="F768" s="66"/>
      <c r="G768" s="66"/>
      <c r="H768" s="66"/>
      <c r="I768" s="66"/>
      <c r="J768" s="66"/>
      <c r="K768" s="66"/>
      <c r="L768" s="66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5"/>
      <c r="AI768" s="65"/>
      <c r="AJ768" s="61"/>
      <c r="AK768" s="68"/>
      <c r="AM768" s="69"/>
      <c r="AN768" s="69"/>
      <c r="AO768" s="70"/>
    </row>
    <row r="769" spans="1:41" ht="18" customHeight="1" x14ac:dyDescent="0.2">
      <c r="A769" s="63"/>
      <c r="B769" s="64"/>
      <c r="C769" s="64"/>
      <c r="D769" s="65"/>
      <c r="E769" s="66"/>
      <c r="F769" s="66"/>
      <c r="G769" s="66"/>
      <c r="H769" s="66"/>
      <c r="I769" s="66"/>
      <c r="J769" s="66"/>
      <c r="K769" s="66"/>
      <c r="L769" s="66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5"/>
      <c r="AI769" s="65"/>
      <c r="AJ769" s="61"/>
      <c r="AK769" s="68"/>
      <c r="AM769" s="69"/>
      <c r="AN769" s="69"/>
      <c r="AO769" s="70"/>
    </row>
    <row r="770" spans="1:41" ht="18" customHeight="1" x14ac:dyDescent="0.2">
      <c r="A770" s="63"/>
      <c r="B770" s="64"/>
      <c r="C770" s="64"/>
      <c r="D770" s="65"/>
      <c r="E770" s="66"/>
      <c r="F770" s="66"/>
      <c r="G770" s="66"/>
      <c r="H770" s="66"/>
      <c r="I770" s="66"/>
      <c r="J770" s="66"/>
      <c r="K770" s="66"/>
      <c r="L770" s="66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5"/>
      <c r="AI770" s="65"/>
      <c r="AJ770" s="61"/>
      <c r="AK770" s="68"/>
      <c r="AM770" s="69"/>
      <c r="AN770" s="69"/>
      <c r="AO770" s="70"/>
    </row>
    <row r="771" spans="1:41" ht="18" customHeight="1" x14ac:dyDescent="0.2">
      <c r="A771" s="63"/>
      <c r="B771" s="64"/>
      <c r="C771" s="64"/>
      <c r="D771" s="65"/>
      <c r="E771" s="66"/>
      <c r="F771" s="66"/>
      <c r="G771" s="66"/>
      <c r="H771" s="66"/>
      <c r="I771" s="66"/>
      <c r="J771" s="66"/>
      <c r="K771" s="66"/>
      <c r="L771" s="66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5"/>
      <c r="AI771" s="65"/>
      <c r="AJ771" s="61"/>
      <c r="AK771" s="68"/>
      <c r="AM771" s="69"/>
      <c r="AN771" s="69"/>
      <c r="AO771" s="70"/>
    </row>
    <row r="772" spans="1:41" ht="18" customHeight="1" x14ac:dyDescent="0.2">
      <c r="A772" s="63"/>
      <c r="B772" s="64"/>
      <c r="C772" s="64"/>
      <c r="D772" s="65"/>
      <c r="E772" s="66"/>
      <c r="F772" s="66"/>
      <c r="G772" s="66"/>
      <c r="H772" s="66"/>
      <c r="I772" s="66"/>
      <c r="J772" s="66"/>
      <c r="K772" s="66"/>
      <c r="L772" s="66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5"/>
      <c r="AI772" s="65"/>
      <c r="AJ772" s="61"/>
      <c r="AK772" s="68"/>
      <c r="AM772" s="69"/>
      <c r="AN772" s="69"/>
      <c r="AO772" s="70"/>
    </row>
    <row r="773" spans="1:41" ht="18" customHeight="1" x14ac:dyDescent="0.2">
      <c r="A773" s="63"/>
      <c r="B773" s="64"/>
      <c r="C773" s="64"/>
      <c r="D773" s="65"/>
      <c r="E773" s="66"/>
      <c r="F773" s="66"/>
      <c r="G773" s="66"/>
      <c r="H773" s="66"/>
      <c r="I773" s="66"/>
      <c r="J773" s="66"/>
      <c r="K773" s="66"/>
      <c r="L773" s="66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5"/>
      <c r="AI773" s="65"/>
      <c r="AJ773" s="61"/>
      <c r="AK773" s="68"/>
      <c r="AM773" s="69"/>
      <c r="AN773" s="69"/>
      <c r="AO773" s="70"/>
    </row>
    <row r="774" spans="1:41" ht="18" customHeight="1" x14ac:dyDescent="0.2">
      <c r="A774" s="63"/>
      <c r="B774" s="64"/>
      <c r="C774" s="64"/>
      <c r="D774" s="65"/>
      <c r="E774" s="66"/>
      <c r="F774" s="66"/>
      <c r="G774" s="66"/>
      <c r="H774" s="66"/>
      <c r="I774" s="66"/>
      <c r="J774" s="66"/>
      <c r="K774" s="66"/>
      <c r="L774" s="66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5"/>
      <c r="AI774" s="65"/>
      <c r="AJ774" s="61"/>
      <c r="AK774" s="68"/>
      <c r="AM774" s="69"/>
      <c r="AN774" s="69"/>
      <c r="AO774" s="70"/>
    </row>
    <row r="775" spans="1:41" ht="18" customHeight="1" x14ac:dyDescent="0.2">
      <c r="A775" s="63"/>
      <c r="B775" s="64"/>
      <c r="C775" s="64"/>
      <c r="D775" s="65"/>
      <c r="E775" s="66"/>
      <c r="F775" s="66"/>
      <c r="G775" s="66"/>
      <c r="H775" s="66"/>
      <c r="I775" s="66"/>
      <c r="J775" s="66"/>
      <c r="K775" s="66"/>
      <c r="L775" s="66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5"/>
      <c r="AI775" s="65"/>
      <c r="AJ775" s="61"/>
      <c r="AK775" s="68"/>
      <c r="AM775" s="69"/>
      <c r="AN775" s="69"/>
      <c r="AO775" s="70"/>
    </row>
    <row r="776" spans="1:41" ht="18" customHeight="1" x14ac:dyDescent="0.2">
      <c r="A776" s="63"/>
      <c r="B776" s="64"/>
      <c r="C776" s="64"/>
      <c r="D776" s="65"/>
      <c r="E776" s="66"/>
      <c r="F776" s="66"/>
      <c r="G776" s="66"/>
      <c r="H776" s="66"/>
      <c r="I776" s="66"/>
      <c r="J776" s="66"/>
      <c r="K776" s="66"/>
      <c r="L776" s="66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5"/>
      <c r="AI776" s="65"/>
      <c r="AJ776" s="61"/>
      <c r="AK776" s="68"/>
      <c r="AM776" s="69"/>
      <c r="AN776" s="69"/>
      <c r="AO776" s="70"/>
    </row>
    <row r="777" spans="1:41" ht="18" customHeight="1" x14ac:dyDescent="0.2">
      <c r="A777" s="63"/>
      <c r="B777" s="64"/>
      <c r="C777" s="64"/>
      <c r="D777" s="65"/>
      <c r="E777" s="66"/>
      <c r="F777" s="66"/>
      <c r="G777" s="66"/>
      <c r="H777" s="66"/>
      <c r="I777" s="66"/>
      <c r="J777" s="66"/>
      <c r="K777" s="66"/>
      <c r="L777" s="66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5"/>
      <c r="AI777" s="65"/>
      <c r="AJ777" s="61"/>
      <c r="AK777" s="68"/>
      <c r="AM777" s="69"/>
      <c r="AN777" s="69"/>
      <c r="AO777" s="70"/>
    </row>
    <row r="778" spans="1:41" ht="18" customHeight="1" x14ac:dyDescent="0.2">
      <c r="A778" s="63"/>
      <c r="B778" s="64"/>
      <c r="C778" s="64"/>
      <c r="D778" s="65"/>
      <c r="E778" s="66"/>
      <c r="F778" s="66"/>
      <c r="G778" s="66"/>
      <c r="H778" s="66"/>
      <c r="I778" s="66"/>
      <c r="J778" s="66"/>
      <c r="K778" s="66"/>
      <c r="L778" s="66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5"/>
      <c r="AI778" s="65"/>
      <c r="AJ778" s="61"/>
      <c r="AK778" s="68"/>
      <c r="AM778" s="69"/>
      <c r="AN778" s="69"/>
      <c r="AO778" s="70"/>
    </row>
    <row r="779" spans="1:41" ht="18" customHeight="1" x14ac:dyDescent="0.2">
      <c r="A779" s="63"/>
      <c r="B779" s="64"/>
      <c r="C779" s="64"/>
      <c r="D779" s="65"/>
      <c r="E779" s="66"/>
      <c r="F779" s="66"/>
      <c r="G779" s="66"/>
      <c r="H779" s="66"/>
      <c r="I779" s="66"/>
      <c r="J779" s="66"/>
      <c r="K779" s="66"/>
      <c r="L779" s="66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5"/>
      <c r="AI779" s="65"/>
      <c r="AJ779" s="61"/>
      <c r="AK779" s="68"/>
      <c r="AM779" s="69"/>
      <c r="AN779" s="69"/>
      <c r="AO779" s="70"/>
    </row>
    <row r="780" spans="1:41" ht="18" customHeight="1" x14ac:dyDescent="0.2">
      <c r="A780" s="63"/>
      <c r="B780" s="64"/>
      <c r="C780" s="64"/>
      <c r="D780" s="65"/>
      <c r="E780" s="66"/>
      <c r="F780" s="66"/>
      <c r="G780" s="66"/>
      <c r="H780" s="66"/>
      <c r="I780" s="66"/>
      <c r="J780" s="66"/>
      <c r="K780" s="66"/>
      <c r="L780" s="66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5"/>
      <c r="AI780" s="65"/>
      <c r="AJ780" s="61"/>
      <c r="AK780" s="68"/>
      <c r="AM780" s="69"/>
      <c r="AN780" s="69"/>
      <c r="AO780" s="70"/>
    </row>
    <row r="781" spans="1:41" ht="18" customHeight="1" x14ac:dyDescent="0.2">
      <c r="A781" s="63"/>
      <c r="B781" s="64"/>
      <c r="C781" s="64"/>
      <c r="D781" s="65"/>
      <c r="E781" s="66"/>
      <c r="F781" s="66"/>
      <c r="G781" s="66"/>
      <c r="H781" s="66"/>
      <c r="I781" s="66"/>
      <c r="J781" s="66"/>
      <c r="K781" s="66"/>
      <c r="L781" s="66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5"/>
      <c r="AI781" s="65"/>
      <c r="AJ781" s="61"/>
      <c r="AK781" s="68"/>
      <c r="AM781" s="69"/>
      <c r="AN781" s="69"/>
      <c r="AO781" s="70"/>
    </row>
    <row r="782" spans="1:41" ht="18" customHeight="1" x14ac:dyDescent="0.2">
      <c r="A782" s="63"/>
      <c r="B782" s="64"/>
      <c r="C782" s="64"/>
      <c r="D782" s="65"/>
      <c r="E782" s="66"/>
      <c r="F782" s="66"/>
      <c r="G782" s="66"/>
      <c r="H782" s="66"/>
      <c r="I782" s="66"/>
      <c r="J782" s="66"/>
      <c r="K782" s="66"/>
      <c r="L782" s="66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5"/>
      <c r="AI782" s="65"/>
      <c r="AJ782" s="61"/>
      <c r="AK782" s="68"/>
      <c r="AM782" s="69"/>
      <c r="AN782" s="69"/>
      <c r="AO782" s="70"/>
    </row>
    <row r="783" spans="1:41" ht="18" customHeight="1" x14ac:dyDescent="0.2">
      <c r="A783" s="63"/>
      <c r="B783" s="64"/>
      <c r="C783" s="64"/>
      <c r="D783" s="65"/>
      <c r="E783" s="66"/>
      <c r="F783" s="66"/>
      <c r="G783" s="66"/>
      <c r="H783" s="66"/>
      <c r="I783" s="66"/>
      <c r="J783" s="66"/>
      <c r="K783" s="66"/>
      <c r="L783" s="66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5"/>
      <c r="AI783" s="65"/>
      <c r="AJ783" s="61"/>
      <c r="AK783" s="68"/>
      <c r="AM783" s="69"/>
      <c r="AN783" s="69"/>
      <c r="AO783" s="70"/>
    </row>
    <row r="784" spans="1:41" ht="18" customHeight="1" x14ac:dyDescent="0.2">
      <c r="A784" s="63"/>
      <c r="B784" s="64"/>
      <c r="C784" s="64"/>
      <c r="D784" s="65"/>
      <c r="E784" s="66"/>
      <c r="F784" s="66"/>
      <c r="G784" s="66"/>
      <c r="H784" s="66"/>
      <c r="I784" s="66"/>
      <c r="J784" s="66"/>
      <c r="K784" s="66"/>
      <c r="L784" s="66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5"/>
      <c r="AI784" s="65"/>
      <c r="AJ784" s="61"/>
      <c r="AK784" s="68"/>
      <c r="AM784" s="69"/>
      <c r="AN784" s="69"/>
      <c r="AO784" s="70"/>
    </row>
    <row r="785" spans="1:41" ht="18" customHeight="1" x14ac:dyDescent="0.2">
      <c r="A785" s="63"/>
      <c r="B785" s="64"/>
      <c r="C785" s="64"/>
      <c r="D785" s="65"/>
      <c r="E785" s="66"/>
      <c r="F785" s="66"/>
      <c r="G785" s="66"/>
      <c r="H785" s="66"/>
      <c r="I785" s="66"/>
      <c r="J785" s="66"/>
      <c r="K785" s="66"/>
      <c r="L785" s="66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5"/>
      <c r="AI785" s="65"/>
      <c r="AJ785" s="61"/>
      <c r="AK785" s="68"/>
      <c r="AM785" s="69"/>
      <c r="AN785" s="69"/>
      <c r="AO785" s="70"/>
    </row>
    <row r="786" spans="1:41" ht="18" customHeight="1" x14ac:dyDescent="0.2">
      <c r="A786" s="63"/>
      <c r="B786" s="64"/>
      <c r="C786" s="64"/>
      <c r="D786" s="65"/>
      <c r="E786" s="66"/>
      <c r="F786" s="66"/>
      <c r="G786" s="66"/>
      <c r="H786" s="66"/>
      <c r="I786" s="66"/>
      <c r="J786" s="66"/>
      <c r="K786" s="66"/>
      <c r="L786" s="66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5"/>
      <c r="AI786" s="65"/>
      <c r="AJ786" s="61"/>
      <c r="AK786" s="68"/>
      <c r="AM786" s="69"/>
      <c r="AN786" s="69"/>
      <c r="AO786" s="70"/>
    </row>
    <row r="787" spans="1:41" ht="18" customHeight="1" x14ac:dyDescent="0.2">
      <c r="A787" s="63"/>
      <c r="B787" s="64"/>
      <c r="C787" s="64"/>
      <c r="D787" s="65"/>
      <c r="E787" s="66"/>
      <c r="F787" s="66"/>
      <c r="G787" s="66"/>
      <c r="H787" s="66"/>
      <c r="I787" s="66"/>
      <c r="J787" s="66"/>
      <c r="K787" s="66"/>
      <c r="L787" s="66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5"/>
      <c r="AI787" s="65"/>
      <c r="AJ787" s="61"/>
      <c r="AK787" s="68"/>
      <c r="AM787" s="69"/>
      <c r="AN787" s="69"/>
      <c r="AO787" s="70"/>
    </row>
    <row r="788" spans="1:41" ht="18" customHeight="1" x14ac:dyDescent="0.2">
      <c r="A788" s="63"/>
      <c r="B788" s="64"/>
      <c r="C788" s="64"/>
      <c r="D788" s="65"/>
      <c r="E788" s="66"/>
      <c r="F788" s="66"/>
      <c r="G788" s="66"/>
      <c r="H788" s="66"/>
      <c r="I788" s="66"/>
      <c r="J788" s="66"/>
      <c r="K788" s="66"/>
      <c r="L788" s="66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5"/>
      <c r="AI788" s="65"/>
      <c r="AJ788" s="61"/>
      <c r="AK788" s="68"/>
      <c r="AM788" s="69"/>
      <c r="AN788" s="69"/>
      <c r="AO788" s="70"/>
    </row>
    <row r="789" spans="1:41" ht="18" customHeight="1" x14ac:dyDescent="0.2">
      <c r="A789" s="63"/>
      <c r="B789" s="64"/>
      <c r="C789" s="64"/>
      <c r="D789" s="65"/>
      <c r="E789" s="66"/>
      <c r="F789" s="66"/>
      <c r="G789" s="66"/>
      <c r="H789" s="66"/>
      <c r="I789" s="66"/>
      <c r="J789" s="66"/>
      <c r="K789" s="66"/>
      <c r="L789" s="66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5"/>
      <c r="AI789" s="65"/>
      <c r="AJ789" s="61"/>
      <c r="AK789" s="68"/>
      <c r="AM789" s="69"/>
      <c r="AN789" s="69"/>
      <c r="AO789" s="70"/>
    </row>
    <row r="790" spans="1:41" ht="18" customHeight="1" x14ac:dyDescent="0.2">
      <c r="A790" s="63"/>
      <c r="B790" s="64"/>
      <c r="C790" s="64"/>
      <c r="D790" s="65"/>
      <c r="E790" s="66"/>
      <c r="F790" s="66"/>
      <c r="G790" s="66"/>
      <c r="H790" s="66"/>
      <c r="I790" s="66"/>
      <c r="J790" s="66"/>
      <c r="K790" s="66"/>
      <c r="L790" s="66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5"/>
      <c r="AI790" s="65"/>
      <c r="AJ790" s="61"/>
      <c r="AK790" s="68"/>
      <c r="AM790" s="69"/>
      <c r="AN790" s="69"/>
      <c r="AO790" s="70"/>
    </row>
    <row r="791" spans="1:41" ht="18" customHeight="1" x14ac:dyDescent="0.2">
      <c r="A791" s="63"/>
      <c r="B791" s="64"/>
      <c r="C791" s="64"/>
      <c r="D791" s="65"/>
      <c r="E791" s="66"/>
      <c r="F791" s="66"/>
      <c r="G791" s="66"/>
      <c r="H791" s="66"/>
      <c r="I791" s="66"/>
      <c r="J791" s="66"/>
      <c r="K791" s="66"/>
      <c r="L791" s="66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5"/>
      <c r="AI791" s="65"/>
      <c r="AJ791" s="61"/>
      <c r="AK791" s="68"/>
      <c r="AM791" s="69"/>
      <c r="AN791" s="69"/>
      <c r="AO791" s="70"/>
    </row>
    <row r="792" spans="1:41" ht="18" customHeight="1" x14ac:dyDescent="0.2">
      <c r="A792" s="63"/>
      <c r="B792" s="64"/>
      <c r="C792" s="64"/>
      <c r="D792" s="65"/>
      <c r="E792" s="66"/>
      <c r="F792" s="66"/>
      <c r="G792" s="66"/>
      <c r="H792" s="66"/>
      <c r="I792" s="66"/>
      <c r="J792" s="66"/>
      <c r="K792" s="66"/>
      <c r="L792" s="66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5"/>
      <c r="AI792" s="65"/>
      <c r="AJ792" s="61"/>
      <c r="AK792" s="68"/>
      <c r="AM792" s="69"/>
      <c r="AN792" s="69"/>
      <c r="AO792" s="70"/>
    </row>
    <row r="793" spans="1:41" ht="18" customHeight="1" x14ac:dyDescent="0.2">
      <c r="A793" s="63"/>
      <c r="B793" s="64"/>
      <c r="C793" s="64"/>
      <c r="D793" s="65"/>
      <c r="E793" s="66"/>
      <c r="F793" s="66"/>
      <c r="G793" s="66"/>
      <c r="H793" s="66"/>
      <c r="I793" s="66"/>
      <c r="J793" s="66"/>
      <c r="K793" s="66"/>
      <c r="L793" s="66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5"/>
      <c r="AI793" s="65"/>
      <c r="AJ793" s="61"/>
      <c r="AK793" s="68"/>
      <c r="AM793" s="69"/>
      <c r="AN793" s="69"/>
      <c r="AO793" s="70"/>
    </row>
    <row r="794" spans="1:41" ht="18" customHeight="1" x14ac:dyDescent="0.2">
      <c r="A794" s="63"/>
      <c r="B794" s="64"/>
      <c r="C794" s="64"/>
      <c r="D794" s="65"/>
      <c r="E794" s="66"/>
      <c r="F794" s="66"/>
      <c r="G794" s="66"/>
      <c r="H794" s="66"/>
      <c r="I794" s="66"/>
      <c r="J794" s="66"/>
      <c r="K794" s="66"/>
      <c r="L794" s="66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5"/>
      <c r="AI794" s="65"/>
      <c r="AJ794" s="61"/>
      <c r="AK794" s="68"/>
      <c r="AM794" s="69"/>
      <c r="AN794" s="69"/>
      <c r="AO794" s="70"/>
    </row>
    <row r="795" spans="1:41" ht="18" customHeight="1" x14ac:dyDescent="0.2">
      <c r="A795" s="63"/>
      <c r="B795" s="64"/>
      <c r="C795" s="64"/>
      <c r="D795" s="65"/>
      <c r="E795" s="66"/>
      <c r="F795" s="66"/>
      <c r="G795" s="66"/>
      <c r="H795" s="66"/>
      <c r="I795" s="66"/>
      <c r="J795" s="66"/>
      <c r="K795" s="66"/>
      <c r="L795" s="66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5"/>
      <c r="AI795" s="65"/>
      <c r="AJ795" s="61"/>
      <c r="AK795" s="68"/>
      <c r="AM795" s="69"/>
      <c r="AN795" s="69"/>
      <c r="AO795" s="70"/>
    </row>
    <row r="796" spans="1:41" ht="18" customHeight="1" x14ac:dyDescent="0.2">
      <c r="A796" s="63"/>
      <c r="B796" s="64"/>
      <c r="C796" s="64"/>
      <c r="D796" s="65"/>
      <c r="E796" s="66"/>
      <c r="F796" s="66"/>
      <c r="G796" s="66"/>
      <c r="H796" s="66"/>
      <c r="I796" s="66"/>
      <c r="J796" s="66"/>
      <c r="K796" s="66"/>
      <c r="L796" s="66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5"/>
      <c r="AI796" s="65"/>
      <c r="AJ796" s="61"/>
      <c r="AK796" s="68"/>
      <c r="AM796" s="69"/>
      <c r="AN796" s="69"/>
      <c r="AO796" s="70"/>
    </row>
    <row r="797" spans="1:41" ht="18" customHeight="1" x14ac:dyDescent="0.2">
      <c r="A797" s="63"/>
      <c r="B797" s="64"/>
      <c r="C797" s="64"/>
      <c r="D797" s="65"/>
      <c r="E797" s="66"/>
      <c r="F797" s="66"/>
      <c r="G797" s="66"/>
      <c r="H797" s="66"/>
      <c r="I797" s="66"/>
      <c r="J797" s="66"/>
      <c r="K797" s="66"/>
      <c r="L797" s="66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5"/>
      <c r="AI797" s="65"/>
      <c r="AJ797" s="61"/>
      <c r="AK797" s="68"/>
      <c r="AM797" s="69"/>
      <c r="AN797" s="69"/>
      <c r="AO797" s="70"/>
    </row>
    <row r="798" spans="1:41" ht="18" customHeight="1" x14ac:dyDescent="0.2">
      <c r="A798" s="63"/>
      <c r="B798" s="64"/>
      <c r="C798" s="64"/>
      <c r="D798" s="65"/>
      <c r="E798" s="66"/>
      <c r="F798" s="66"/>
      <c r="G798" s="66"/>
      <c r="H798" s="66"/>
      <c r="I798" s="66"/>
      <c r="J798" s="66"/>
      <c r="K798" s="66"/>
      <c r="L798" s="66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5"/>
      <c r="AI798" s="65"/>
      <c r="AJ798" s="61"/>
      <c r="AK798" s="68"/>
      <c r="AM798" s="69"/>
      <c r="AN798" s="69"/>
      <c r="AO798" s="70"/>
    </row>
    <row r="799" spans="1:41" ht="18" customHeight="1" x14ac:dyDescent="0.2">
      <c r="A799" s="63"/>
      <c r="B799" s="64"/>
      <c r="C799" s="64"/>
      <c r="D799" s="65"/>
      <c r="E799" s="66"/>
      <c r="F799" s="66"/>
      <c r="G799" s="66"/>
      <c r="H799" s="66"/>
      <c r="I799" s="66"/>
      <c r="J799" s="66"/>
      <c r="K799" s="66"/>
      <c r="L799" s="66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5"/>
      <c r="AI799" s="65"/>
      <c r="AJ799" s="61"/>
      <c r="AK799" s="68"/>
      <c r="AM799" s="69"/>
      <c r="AN799" s="69"/>
      <c r="AO799" s="70"/>
    </row>
    <row r="800" spans="1:41" ht="18" customHeight="1" x14ac:dyDescent="0.2">
      <c r="A800" s="63"/>
      <c r="B800" s="64"/>
      <c r="C800" s="64"/>
      <c r="D800" s="65"/>
      <c r="E800" s="66"/>
      <c r="F800" s="66"/>
      <c r="G800" s="66"/>
      <c r="H800" s="66"/>
      <c r="I800" s="66"/>
      <c r="J800" s="66"/>
      <c r="K800" s="66"/>
      <c r="L800" s="66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5"/>
      <c r="AI800" s="65"/>
      <c r="AJ800" s="61"/>
      <c r="AK800" s="68"/>
      <c r="AM800" s="69"/>
      <c r="AN800" s="69"/>
      <c r="AO800" s="70"/>
    </row>
    <row r="801" spans="1:41" ht="18" customHeight="1" x14ac:dyDescent="0.2">
      <c r="A801" s="63"/>
      <c r="B801" s="64"/>
      <c r="C801" s="64"/>
      <c r="D801" s="65"/>
      <c r="E801" s="66"/>
      <c r="F801" s="66"/>
      <c r="G801" s="66"/>
      <c r="H801" s="66"/>
      <c r="I801" s="66"/>
      <c r="J801" s="66"/>
      <c r="K801" s="66"/>
      <c r="L801" s="66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5"/>
      <c r="AI801" s="65"/>
      <c r="AJ801" s="61"/>
      <c r="AK801" s="68"/>
      <c r="AM801" s="69"/>
      <c r="AN801" s="69"/>
      <c r="AO801" s="70"/>
    </row>
    <row r="802" spans="1:41" ht="18" customHeight="1" x14ac:dyDescent="0.2">
      <c r="A802" s="63"/>
      <c r="B802" s="64"/>
      <c r="C802" s="64"/>
      <c r="D802" s="65"/>
      <c r="E802" s="66"/>
      <c r="F802" s="66"/>
      <c r="G802" s="66"/>
      <c r="H802" s="66"/>
      <c r="I802" s="66"/>
      <c r="J802" s="66"/>
      <c r="K802" s="66"/>
      <c r="L802" s="66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5"/>
      <c r="AI802" s="65"/>
      <c r="AJ802" s="61"/>
      <c r="AK802" s="68"/>
      <c r="AM802" s="69"/>
      <c r="AN802" s="69"/>
      <c r="AO802" s="70"/>
    </row>
    <row r="803" spans="1:41" ht="18" customHeight="1" x14ac:dyDescent="0.2">
      <c r="A803" s="63"/>
      <c r="B803" s="64"/>
      <c r="C803" s="64"/>
      <c r="D803" s="65"/>
      <c r="E803" s="66"/>
      <c r="F803" s="66"/>
      <c r="G803" s="66"/>
      <c r="H803" s="66"/>
      <c r="I803" s="66"/>
      <c r="J803" s="66"/>
      <c r="K803" s="66"/>
      <c r="L803" s="66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5"/>
      <c r="AI803" s="65"/>
      <c r="AJ803" s="61"/>
      <c r="AK803" s="68"/>
      <c r="AM803" s="69"/>
      <c r="AN803" s="69"/>
      <c r="AO803" s="70"/>
    </row>
    <row r="804" spans="1:41" ht="18" customHeight="1" x14ac:dyDescent="0.2">
      <c r="A804" s="63"/>
      <c r="B804" s="64"/>
      <c r="C804" s="64"/>
      <c r="D804" s="65"/>
      <c r="E804" s="66"/>
      <c r="F804" s="66"/>
      <c r="G804" s="66"/>
      <c r="H804" s="66"/>
      <c r="I804" s="66"/>
      <c r="J804" s="66"/>
      <c r="K804" s="66"/>
      <c r="L804" s="66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5"/>
      <c r="AI804" s="65"/>
      <c r="AJ804" s="61"/>
      <c r="AK804" s="68"/>
      <c r="AM804" s="69"/>
      <c r="AN804" s="69"/>
      <c r="AO804" s="70"/>
    </row>
    <row r="805" spans="1:41" ht="18" customHeight="1" x14ac:dyDescent="0.2">
      <c r="A805" s="63"/>
      <c r="B805" s="64"/>
      <c r="C805" s="64"/>
      <c r="D805" s="65"/>
      <c r="E805" s="66"/>
      <c r="F805" s="66"/>
      <c r="G805" s="66"/>
      <c r="H805" s="66"/>
      <c r="I805" s="66"/>
      <c r="J805" s="66"/>
      <c r="K805" s="66"/>
      <c r="L805" s="66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5"/>
      <c r="AI805" s="65"/>
      <c r="AJ805" s="61"/>
      <c r="AK805" s="68"/>
      <c r="AM805" s="69"/>
      <c r="AN805" s="69"/>
      <c r="AO805" s="70"/>
    </row>
    <row r="806" spans="1:41" ht="18" customHeight="1" x14ac:dyDescent="0.2">
      <c r="A806" s="63"/>
      <c r="B806" s="64"/>
      <c r="C806" s="64"/>
      <c r="D806" s="65"/>
      <c r="E806" s="66"/>
      <c r="F806" s="66"/>
      <c r="G806" s="66"/>
      <c r="H806" s="66"/>
      <c r="I806" s="66"/>
      <c r="J806" s="66"/>
      <c r="K806" s="66"/>
      <c r="L806" s="66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5"/>
      <c r="AI806" s="65"/>
      <c r="AJ806" s="61"/>
      <c r="AK806" s="68"/>
      <c r="AM806" s="69"/>
      <c r="AN806" s="69"/>
      <c r="AO806" s="70"/>
    </row>
    <row r="807" spans="1:41" ht="18" customHeight="1" x14ac:dyDescent="0.2">
      <c r="A807" s="63"/>
      <c r="B807" s="64"/>
      <c r="C807" s="64"/>
      <c r="D807" s="65"/>
      <c r="E807" s="66"/>
      <c r="F807" s="66"/>
      <c r="G807" s="66"/>
      <c r="H807" s="66"/>
      <c r="I807" s="66"/>
      <c r="J807" s="66"/>
      <c r="K807" s="66"/>
      <c r="L807" s="66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5"/>
      <c r="AI807" s="65"/>
      <c r="AJ807" s="61"/>
      <c r="AK807" s="68"/>
      <c r="AM807" s="69"/>
      <c r="AN807" s="69"/>
      <c r="AO807" s="70"/>
    </row>
    <row r="808" spans="1:41" ht="18" customHeight="1" x14ac:dyDescent="0.2">
      <c r="A808" s="63"/>
      <c r="B808" s="64"/>
      <c r="C808" s="64"/>
      <c r="D808" s="65"/>
      <c r="E808" s="66"/>
      <c r="F808" s="66"/>
      <c r="G808" s="66"/>
      <c r="H808" s="66"/>
      <c r="I808" s="66"/>
      <c r="J808" s="66"/>
      <c r="K808" s="66"/>
      <c r="L808" s="66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5"/>
      <c r="AI808" s="65"/>
      <c r="AJ808" s="61"/>
      <c r="AK808" s="68"/>
      <c r="AM808" s="69"/>
      <c r="AN808" s="69"/>
      <c r="AO808" s="70"/>
    </row>
    <row r="809" spans="1:41" ht="18" customHeight="1" x14ac:dyDescent="0.2">
      <c r="A809" s="63"/>
      <c r="B809" s="64"/>
      <c r="C809" s="64"/>
      <c r="D809" s="65"/>
      <c r="E809" s="66"/>
      <c r="F809" s="66"/>
      <c r="G809" s="66"/>
      <c r="H809" s="66"/>
      <c r="I809" s="66"/>
      <c r="J809" s="66"/>
      <c r="K809" s="66"/>
      <c r="L809" s="66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5"/>
      <c r="AI809" s="65"/>
      <c r="AJ809" s="61"/>
      <c r="AK809" s="68"/>
      <c r="AM809" s="69"/>
      <c r="AN809" s="69"/>
      <c r="AO809" s="70"/>
    </row>
    <row r="810" spans="1:41" ht="18" customHeight="1" x14ac:dyDescent="0.2">
      <c r="A810" s="63"/>
      <c r="B810" s="64"/>
      <c r="C810" s="64"/>
      <c r="D810" s="65"/>
      <c r="E810" s="66"/>
      <c r="F810" s="66"/>
      <c r="G810" s="66"/>
      <c r="H810" s="66"/>
      <c r="I810" s="66"/>
      <c r="J810" s="66"/>
      <c r="K810" s="66"/>
      <c r="L810" s="66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5"/>
      <c r="AI810" s="65"/>
      <c r="AJ810" s="61"/>
      <c r="AK810" s="68"/>
      <c r="AM810" s="69"/>
      <c r="AN810" s="69"/>
      <c r="AO810" s="70"/>
    </row>
    <row r="811" spans="1:41" ht="18" customHeight="1" x14ac:dyDescent="0.2">
      <c r="A811" s="63"/>
      <c r="B811" s="64"/>
      <c r="C811" s="64"/>
      <c r="D811" s="65"/>
      <c r="E811" s="66"/>
      <c r="F811" s="66"/>
      <c r="G811" s="66"/>
      <c r="H811" s="66"/>
      <c r="I811" s="66"/>
      <c r="J811" s="66"/>
      <c r="K811" s="66"/>
      <c r="L811" s="66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5"/>
      <c r="AI811" s="65"/>
      <c r="AJ811" s="61"/>
      <c r="AK811" s="68"/>
      <c r="AM811" s="69"/>
      <c r="AN811" s="69"/>
      <c r="AO811" s="70"/>
    </row>
    <row r="812" spans="1:41" ht="18" customHeight="1" x14ac:dyDescent="0.2">
      <c r="A812" s="63"/>
      <c r="B812" s="64"/>
      <c r="C812" s="64"/>
      <c r="D812" s="65"/>
      <c r="E812" s="66"/>
      <c r="F812" s="66"/>
      <c r="G812" s="66"/>
      <c r="H812" s="66"/>
      <c r="I812" s="66"/>
      <c r="J812" s="66"/>
      <c r="K812" s="66"/>
      <c r="L812" s="66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5"/>
      <c r="AI812" s="65"/>
      <c r="AJ812" s="61"/>
      <c r="AK812" s="68"/>
      <c r="AM812" s="69"/>
      <c r="AN812" s="69"/>
      <c r="AO812" s="70"/>
    </row>
    <row r="813" spans="1:41" ht="18" customHeight="1" x14ac:dyDescent="0.2">
      <c r="A813" s="63"/>
      <c r="B813" s="64"/>
      <c r="C813" s="64"/>
      <c r="D813" s="65"/>
      <c r="E813" s="66"/>
      <c r="F813" s="66"/>
      <c r="G813" s="66"/>
      <c r="H813" s="66"/>
      <c r="I813" s="66"/>
      <c r="J813" s="66"/>
      <c r="K813" s="66"/>
      <c r="L813" s="66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5"/>
      <c r="AI813" s="65"/>
      <c r="AJ813" s="61"/>
      <c r="AK813" s="68"/>
      <c r="AM813" s="69"/>
      <c r="AN813" s="69"/>
      <c r="AO813" s="70"/>
    </row>
    <row r="814" spans="1:41" ht="18" customHeight="1" x14ac:dyDescent="0.2">
      <c r="A814" s="63"/>
      <c r="B814" s="64"/>
      <c r="C814" s="64"/>
      <c r="D814" s="65"/>
      <c r="E814" s="66"/>
      <c r="F814" s="66"/>
      <c r="G814" s="66"/>
      <c r="H814" s="66"/>
      <c r="I814" s="66"/>
      <c r="J814" s="66"/>
      <c r="K814" s="66"/>
      <c r="L814" s="66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5"/>
      <c r="AI814" s="65"/>
      <c r="AJ814" s="61"/>
      <c r="AK814" s="68"/>
      <c r="AM814" s="69"/>
      <c r="AN814" s="69"/>
      <c r="AO814" s="70"/>
    </row>
    <row r="815" spans="1:41" ht="18" customHeight="1" x14ac:dyDescent="0.2">
      <c r="A815" s="63"/>
      <c r="B815" s="64"/>
      <c r="C815" s="64"/>
      <c r="D815" s="65"/>
      <c r="E815" s="66"/>
      <c r="F815" s="66"/>
      <c r="G815" s="66"/>
      <c r="H815" s="66"/>
      <c r="I815" s="66"/>
      <c r="J815" s="66"/>
      <c r="K815" s="66"/>
      <c r="L815" s="66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5"/>
      <c r="AI815" s="65"/>
      <c r="AJ815" s="61"/>
      <c r="AK815" s="68"/>
      <c r="AM815" s="69"/>
      <c r="AN815" s="69"/>
      <c r="AO815" s="70"/>
    </row>
    <row r="816" spans="1:41" ht="18" customHeight="1" x14ac:dyDescent="0.2">
      <c r="A816" s="63"/>
      <c r="B816" s="64"/>
      <c r="C816" s="64"/>
      <c r="D816" s="65"/>
      <c r="E816" s="66"/>
      <c r="F816" s="66"/>
      <c r="G816" s="66"/>
      <c r="H816" s="66"/>
      <c r="I816" s="66"/>
      <c r="J816" s="66"/>
      <c r="K816" s="66"/>
      <c r="L816" s="66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5"/>
      <c r="AI816" s="65"/>
      <c r="AJ816" s="61"/>
      <c r="AK816" s="68"/>
      <c r="AM816" s="69"/>
      <c r="AN816" s="69"/>
      <c r="AO816" s="70"/>
    </row>
    <row r="817" spans="1:41" ht="18" customHeight="1" x14ac:dyDescent="0.2">
      <c r="A817" s="63"/>
      <c r="B817" s="64"/>
      <c r="C817" s="64"/>
      <c r="D817" s="65"/>
      <c r="E817" s="66"/>
      <c r="F817" s="66"/>
      <c r="G817" s="66"/>
      <c r="H817" s="66"/>
      <c r="I817" s="66"/>
      <c r="J817" s="66"/>
      <c r="K817" s="66"/>
      <c r="L817" s="66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5"/>
      <c r="AI817" s="65"/>
      <c r="AJ817" s="61"/>
      <c r="AK817" s="68"/>
      <c r="AM817" s="69"/>
      <c r="AN817" s="69"/>
      <c r="AO817" s="70"/>
    </row>
    <row r="818" spans="1:41" ht="18" customHeight="1" x14ac:dyDescent="0.2">
      <c r="A818" s="63"/>
      <c r="B818" s="64"/>
      <c r="C818" s="64"/>
      <c r="D818" s="65"/>
      <c r="E818" s="66"/>
      <c r="F818" s="66"/>
      <c r="G818" s="66"/>
      <c r="H818" s="66"/>
      <c r="I818" s="66"/>
      <c r="J818" s="66"/>
      <c r="K818" s="66"/>
      <c r="L818" s="66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5"/>
      <c r="AI818" s="65"/>
      <c r="AJ818" s="61"/>
      <c r="AK818" s="68"/>
      <c r="AM818" s="69"/>
      <c r="AN818" s="69"/>
      <c r="AO818" s="70"/>
    </row>
    <row r="819" spans="1:41" ht="18" customHeight="1" x14ac:dyDescent="0.2">
      <c r="A819" s="63"/>
      <c r="B819" s="64"/>
      <c r="C819" s="64"/>
      <c r="D819" s="65"/>
      <c r="E819" s="66"/>
      <c r="F819" s="66"/>
      <c r="G819" s="66"/>
      <c r="H819" s="66"/>
      <c r="I819" s="66"/>
      <c r="J819" s="66"/>
      <c r="K819" s="66"/>
      <c r="L819" s="66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5"/>
      <c r="AI819" s="65"/>
      <c r="AJ819" s="61"/>
      <c r="AK819" s="68"/>
      <c r="AM819" s="69"/>
      <c r="AN819" s="69"/>
      <c r="AO819" s="70"/>
    </row>
    <row r="820" spans="1:41" ht="18" customHeight="1" x14ac:dyDescent="0.2">
      <c r="A820" s="63"/>
      <c r="B820" s="64"/>
      <c r="C820" s="64"/>
      <c r="D820" s="65"/>
      <c r="E820" s="66"/>
      <c r="F820" s="66"/>
      <c r="G820" s="66"/>
      <c r="H820" s="66"/>
      <c r="I820" s="66"/>
      <c r="J820" s="66"/>
      <c r="K820" s="66"/>
      <c r="L820" s="66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5"/>
      <c r="AI820" s="65"/>
      <c r="AJ820" s="61"/>
      <c r="AK820" s="68"/>
      <c r="AM820" s="69"/>
      <c r="AN820" s="69"/>
      <c r="AO820" s="70"/>
    </row>
    <row r="821" spans="1:41" ht="18" customHeight="1" x14ac:dyDescent="0.2">
      <c r="A821" s="63"/>
      <c r="B821" s="64"/>
      <c r="C821" s="64"/>
      <c r="D821" s="65"/>
      <c r="E821" s="66"/>
      <c r="F821" s="66"/>
      <c r="G821" s="66"/>
      <c r="H821" s="66"/>
      <c r="I821" s="66"/>
      <c r="J821" s="66"/>
      <c r="K821" s="66"/>
      <c r="L821" s="66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5"/>
      <c r="AI821" s="65"/>
      <c r="AJ821" s="61"/>
      <c r="AK821" s="68"/>
      <c r="AM821" s="69"/>
      <c r="AN821" s="69"/>
      <c r="AO821" s="70"/>
    </row>
    <row r="822" spans="1:41" ht="18" customHeight="1" x14ac:dyDescent="0.2">
      <c r="A822" s="63"/>
      <c r="B822" s="64"/>
      <c r="C822" s="64"/>
      <c r="D822" s="65"/>
      <c r="E822" s="66"/>
      <c r="F822" s="66"/>
      <c r="G822" s="66"/>
      <c r="H822" s="66"/>
      <c r="I822" s="66"/>
      <c r="J822" s="66"/>
      <c r="K822" s="66"/>
      <c r="L822" s="66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5"/>
      <c r="AI822" s="65"/>
      <c r="AJ822" s="61"/>
      <c r="AK822" s="68"/>
      <c r="AM822" s="69"/>
      <c r="AN822" s="69"/>
      <c r="AO822" s="70"/>
    </row>
    <row r="823" spans="1:41" ht="18" customHeight="1" x14ac:dyDescent="0.2">
      <c r="A823" s="63"/>
      <c r="B823" s="64"/>
      <c r="C823" s="64"/>
      <c r="D823" s="65"/>
      <c r="E823" s="66"/>
      <c r="F823" s="66"/>
      <c r="G823" s="66"/>
      <c r="H823" s="66"/>
      <c r="I823" s="66"/>
      <c r="J823" s="66"/>
      <c r="K823" s="66"/>
      <c r="L823" s="66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5"/>
      <c r="AI823" s="65"/>
      <c r="AJ823" s="61"/>
      <c r="AK823" s="68"/>
      <c r="AM823" s="69"/>
      <c r="AN823" s="69"/>
      <c r="AO823" s="70"/>
    </row>
    <row r="824" spans="1:41" ht="18" customHeight="1" x14ac:dyDescent="0.2">
      <c r="A824" s="63"/>
      <c r="B824" s="64"/>
      <c r="C824" s="64"/>
      <c r="D824" s="65"/>
      <c r="E824" s="66"/>
      <c r="F824" s="66"/>
      <c r="G824" s="66"/>
      <c r="H824" s="66"/>
      <c r="I824" s="66"/>
      <c r="J824" s="66"/>
      <c r="K824" s="66"/>
      <c r="L824" s="66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5"/>
      <c r="AI824" s="65"/>
      <c r="AJ824" s="61"/>
      <c r="AK824" s="68"/>
      <c r="AM824" s="69"/>
      <c r="AN824" s="69"/>
      <c r="AO824" s="70"/>
    </row>
    <row r="825" spans="1:41" ht="18" customHeight="1" x14ac:dyDescent="0.2">
      <c r="A825" s="63"/>
      <c r="B825" s="64"/>
      <c r="C825" s="64"/>
      <c r="D825" s="65"/>
      <c r="E825" s="66"/>
      <c r="F825" s="66"/>
      <c r="G825" s="66"/>
      <c r="H825" s="66"/>
      <c r="I825" s="66"/>
      <c r="J825" s="66"/>
      <c r="K825" s="66"/>
      <c r="L825" s="66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5"/>
      <c r="AI825" s="65"/>
      <c r="AJ825" s="61"/>
      <c r="AK825" s="68"/>
      <c r="AM825" s="69"/>
      <c r="AN825" s="69"/>
      <c r="AO825" s="70"/>
    </row>
    <row r="826" spans="1:41" ht="18" customHeight="1" x14ac:dyDescent="0.2">
      <c r="A826" s="63"/>
      <c r="B826" s="64"/>
      <c r="C826" s="64"/>
      <c r="D826" s="65"/>
      <c r="E826" s="66"/>
      <c r="F826" s="66"/>
      <c r="G826" s="66"/>
      <c r="H826" s="66"/>
      <c r="I826" s="66"/>
      <c r="J826" s="66"/>
      <c r="K826" s="66"/>
      <c r="L826" s="66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5"/>
      <c r="AI826" s="65"/>
      <c r="AJ826" s="61"/>
      <c r="AK826" s="68"/>
      <c r="AM826" s="69"/>
      <c r="AN826" s="69"/>
      <c r="AO826" s="70"/>
    </row>
    <row r="827" spans="1:41" ht="18" customHeight="1" x14ac:dyDescent="0.2">
      <c r="A827" s="63"/>
      <c r="B827" s="64"/>
      <c r="C827" s="64"/>
      <c r="D827" s="65"/>
      <c r="E827" s="66"/>
      <c r="F827" s="66"/>
      <c r="G827" s="66"/>
      <c r="H827" s="66"/>
      <c r="I827" s="66"/>
      <c r="J827" s="66"/>
      <c r="K827" s="66"/>
      <c r="L827" s="66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5"/>
      <c r="AI827" s="65"/>
      <c r="AJ827" s="61"/>
      <c r="AK827" s="68"/>
      <c r="AM827" s="69"/>
      <c r="AN827" s="69"/>
      <c r="AO827" s="70"/>
    </row>
    <row r="828" spans="1:41" ht="18" customHeight="1" x14ac:dyDescent="0.2">
      <c r="A828" s="63"/>
      <c r="B828" s="64"/>
      <c r="C828" s="64"/>
      <c r="D828" s="65"/>
      <c r="E828" s="66"/>
      <c r="F828" s="66"/>
      <c r="G828" s="66"/>
      <c r="H828" s="66"/>
      <c r="I828" s="66"/>
      <c r="J828" s="66"/>
      <c r="K828" s="66"/>
      <c r="L828" s="66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5"/>
      <c r="AI828" s="65"/>
      <c r="AJ828" s="61"/>
      <c r="AK828" s="68"/>
      <c r="AM828" s="69"/>
      <c r="AN828" s="69"/>
      <c r="AO828" s="70"/>
    </row>
    <row r="829" spans="1:41" ht="18" customHeight="1" x14ac:dyDescent="0.2">
      <c r="A829" s="63"/>
      <c r="B829" s="64"/>
      <c r="C829" s="64"/>
      <c r="D829" s="65"/>
      <c r="E829" s="66"/>
      <c r="F829" s="66"/>
      <c r="G829" s="66"/>
      <c r="H829" s="66"/>
      <c r="I829" s="66"/>
      <c r="J829" s="66"/>
      <c r="K829" s="66"/>
      <c r="L829" s="66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5"/>
      <c r="AI829" s="65"/>
      <c r="AJ829" s="61"/>
      <c r="AK829" s="68"/>
      <c r="AM829" s="69"/>
      <c r="AN829" s="69"/>
      <c r="AO829" s="70"/>
    </row>
    <row r="830" spans="1:41" ht="18" customHeight="1" x14ac:dyDescent="0.2">
      <c r="A830" s="63"/>
      <c r="B830" s="64"/>
      <c r="C830" s="64"/>
      <c r="D830" s="65"/>
      <c r="E830" s="66"/>
      <c r="F830" s="66"/>
      <c r="G830" s="66"/>
      <c r="H830" s="66"/>
      <c r="I830" s="66"/>
      <c r="J830" s="66"/>
      <c r="K830" s="66"/>
      <c r="L830" s="66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5"/>
      <c r="AI830" s="65"/>
      <c r="AJ830" s="61"/>
      <c r="AK830" s="68"/>
      <c r="AM830" s="69"/>
      <c r="AN830" s="69"/>
      <c r="AO830" s="70"/>
    </row>
    <row r="831" spans="1:41" ht="18" customHeight="1" x14ac:dyDescent="0.2">
      <c r="A831" s="63"/>
      <c r="B831" s="64"/>
      <c r="C831" s="64"/>
      <c r="D831" s="65"/>
      <c r="E831" s="66"/>
      <c r="F831" s="66"/>
      <c r="G831" s="66"/>
      <c r="H831" s="66"/>
      <c r="I831" s="66"/>
      <c r="J831" s="66"/>
      <c r="K831" s="66"/>
      <c r="L831" s="66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5"/>
      <c r="AI831" s="65"/>
      <c r="AJ831" s="61"/>
      <c r="AK831" s="68"/>
      <c r="AM831" s="69"/>
      <c r="AN831" s="69"/>
      <c r="AO831" s="70"/>
    </row>
    <row r="832" spans="1:41" ht="18" customHeight="1" x14ac:dyDescent="0.2">
      <c r="A832" s="63"/>
      <c r="B832" s="64"/>
      <c r="C832" s="64"/>
      <c r="D832" s="65"/>
      <c r="E832" s="66"/>
      <c r="F832" s="66"/>
      <c r="G832" s="66"/>
      <c r="H832" s="66"/>
      <c r="I832" s="66"/>
      <c r="J832" s="66"/>
      <c r="K832" s="66"/>
      <c r="L832" s="66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5"/>
      <c r="AI832" s="65"/>
      <c r="AJ832" s="61"/>
      <c r="AK832" s="68"/>
      <c r="AM832" s="69"/>
      <c r="AN832" s="69"/>
      <c r="AO832" s="70"/>
    </row>
    <row r="833" spans="1:41" ht="18" customHeight="1" x14ac:dyDescent="0.2">
      <c r="A833" s="63"/>
      <c r="B833" s="64"/>
      <c r="C833" s="64"/>
      <c r="D833" s="65"/>
      <c r="E833" s="66"/>
      <c r="F833" s="66"/>
      <c r="G833" s="66"/>
      <c r="H833" s="66"/>
      <c r="I833" s="66"/>
      <c r="J833" s="66"/>
      <c r="K833" s="66"/>
      <c r="L833" s="66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5"/>
      <c r="AI833" s="65"/>
      <c r="AJ833" s="61"/>
      <c r="AK833" s="68"/>
      <c r="AM833" s="69"/>
      <c r="AN833" s="69"/>
      <c r="AO833" s="70"/>
    </row>
    <row r="834" spans="1:41" ht="18" customHeight="1" x14ac:dyDescent="0.2">
      <c r="A834" s="63"/>
      <c r="B834" s="64"/>
      <c r="C834" s="64"/>
      <c r="D834" s="65"/>
      <c r="E834" s="66"/>
      <c r="F834" s="66"/>
      <c r="G834" s="66"/>
      <c r="H834" s="66"/>
      <c r="I834" s="66"/>
      <c r="J834" s="66"/>
      <c r="K834" s="66"/>
      <c r="L834" s="66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5"/>
      <c r="AI834" s="65"/>
      <c r="AJ834" s="61"/>
      <c r="AK834" s="68"/>
      <c r="AM834" s="69"/>
      <c r="AN834" s="69"/>
      <c r="AO834" s="70"/>
    </row>
    <row r="835" spans="1:41" ht="18" customHeight="1" x14ac:dyDescent="0.2">
      <c r="A835" s="63"/>
      <c r="B835" s="64"/>
      <c r="C835" s="64"/>
      <c r="D835" s="65"/>
      <c r="E835" s="66"/>
      <c r="F835" s="66"/>
      <c r="G835" s="66"/>
      <c r="H835" s="66"/>
      <c r="I835" s="66"/>
      <c r="J835" s="66"/>
      <c r="K835" s="66"/>
      <c r="L835" s="66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5"/>
      <c r="AI835" s="65"/>
      <c r="AJ835" s="61"/>
      <c r="AK835" s="68"/>
      <c r="AM835" s="69"/>
      <c r="AN835" s="69"/>
      <c r="AO835" s="70"/>
    </row>
    <row r="836" spans="1:41" ht="18" customHeight="1" x14ac:dyDescent="0.2">
      <c r="A836" s="63"/>
      <c r="B836" s="64"/>
      <c r="C836" s="64"/>
      <c r="D836" s="65"/>
      <c r="E836" s="66"/>
      <c r="F836" s="66"/>
      <c r="G836" s="66"/>
      <c r="H836" s="66"/>
      <c r="I836" s="66"/>
      <c r="J836" s="66"/>
      <c r="K836" s="66"/>
      <c r="L836" s="66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5"/>
      <c r="AI836" s="65"/>
      <c r="AJ836" s="61"/>
      <c r="AK836" s="68"/>
      <c r="AM836" s="69"/>
      <c r="AN836" s="69"/>
      <c r="AO836" s="70"/>
    </row>
    <row r="837" spans="1:41" ht="18" customHeight="1" x14ac:dyDescent="0.2">
      <c r="A837" s="63"/>
      <c r="B837" s="64"/>
      <c r="C837" s="64"/>
      <c r="D837" s="65"/>
      <c r="E837" s="66"/>
      <c r="F837" s="66"/>
      <c r="G837" s="66"/>
      <c r="H837" s="66"/>
      <c r="I837" s="66"/>
      <c r="J837" s="66"/>
      <c r="K837" s="66"/>
      <c r="L837" s="66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5"/>
      <c r="AI837" s="65"/>
      <c r="AJ837" s="61"/>
      <c r="AK837" s="68"/>
      <c r="AM837" s="69"/>
      <c r="AN837" s="69"/>
      <c r="AO837" s="70"/>
    </row>
    <row r="838" spans="1:41" ht="18" customHeight="1" x14ac:dyDescent="0.2">
      <c r="A838" s="63"/>
      <c r="B838" s="64"/>
      <c r="C838" s="64"/>
      <c r="D838" s="65"/>
      <c r="E838" s="66"/>
      <c r="F838" s="66"/>
      <c r="G838" s="66"/>
      <c r="H838" s="66"/>
      <c r="I838" s="66"/>
      <c r="J838" s="66"/>
      <c r="K838" s="66"/>
      <c r="L838" s="66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5"/>
      <c r="AI838" s="65"/>
      <c r="AJ838" s="61"/>
      <c r="AK838" s="68"/>
      <c r="AM838" s="69"/>
      <c r="AN838" s="69"/>
      <c r="AO838" s="70"/>
    </row>
    <row r="839" spans="1:41" ht="18" customHeight="1" x14ac:dyDescent="0.2">
      <c r="A839" s="63"/>
      <c r="B839" s="64"/>
      <c r="C839" s="64"/>
      <c r="D839" s="65"/>
      <c r="E839" s="66"/>
      <c r="F839" s="66"/>
      <c r="G839" s="66"/>
      <c r="H839" s="66"/>
      <c r="I839" s="66"/>
      <c r="J839" s="66"/>
      <c r="K839" s="66"/>
      <c r="L839" s="66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5"/>
      <c r="AI839" s="65"/>
      <c r="AJ839" s="61"/>
      <c r="AK839" s="68"/>
      <c r="AM839" s="69"/>
      <c r="AN839" s="69"/>
      <c r="AO839" s="70"/>
    </row>
    <row r="840" spans="1:41" ht="18" customHeight="1" x14ac:dyDescent="0.2">
      <c r="A840" s="63"/>
      <c r="B840" s="64"/>
      <c r="C840" s="64"/>
      <c r="D840" s="65"/>
      <c r="E840" s="66"/>
      <c r="F840" s="66"/>
      <c r="G840" s="66"/>
      <c r="H840" s="66"/>
      <c r="I840" s="66"/>
      <c r="J840" s="66"/>
      <c r="K840" s="66"/>
      <c r="L840" s="66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5"/>
      <c r="AI840" s="65"/>
      <c r="AJ840" s="61"/>
      <c r="AK840" s="68"/>
      <c r="AM840" s="69"/>
      <c r="AN840" s="69"/>
      <c r="AO840" s="70"/>
    </row>
    <row r="841" spans="1:41" ht="18" customHeight="1" x14ac:dyDescent="0.2">
      <c r="A841" s="63"/>
      <c r="B841" s="64"/>
      <c r="C841" s="64"/>
      <c r="D841" s="65"/>
      <c r="E841" s="66"/>
      <c r="F841" s="66"/>
      <c r="G841" s="66"/>
      <c r="H841" s="66"/>
      <c r="I841" s="66"/>
      <c r="J841" s="66"/>
      <c r="K841" s="66"/>
      <c r="L841" s="66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5"/>
      <c r="AI841" s="65"/>
      <c r="AJ841" s="61"/>
      <c r="AK841" s="68"/>
      <c r="AM841" s="69"/>
      <c r="AN841" s="69"/>
      <c r="AO841" s="70"/>
    </row>
    <row r="842" spans="1:41" ht="18" customHeight="1" x14ac:dyDescent="0.2">
      <c r="A842" s="63"/>
      <c r="B842" s="64"/>
      <c r="C842" s="64"/>
      <c r="D842" s="65"/>
      <c r="E842" s="66"/>
      <c r="F842" s="66"/>
      <c r="G842" s="66"/>
      <c r="H842" s="66"/>
      <c r="I842" s="66"/>
      <c r="J842" s="66"/>
      <c r="K842" s="66"/>
      <c r="L842" s="66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5"/>
      <c r="AI842" s="65"/>
      <c r="AJ842" s="61"/>
      <c r="AK842" s="68"/>
      <c r="AM842" s="69"/>
      <c r="AN842" s="69"/>
      <c r="AO842" s="70"/>
    </row>
    <row r="843" spans="1:41" ht="18" customHeight="1" x14ac:dyDescent="0.2">
      <c r="A843" s="63"/>
      <c r="B843" s="64"/>
      <c r="C843" s="64"/>
      <c r="D843" s="65"/>
      <c r="E843" s="66"/>
      <c r="F843" s="66"/>
      <c r="G843" s="66"/>
      <c r="H843" s="66"/>
      <c r="I843" s="66"/>
      <c r="J843" s="66"/>
      <c r="K843" s="66"/>
      <c r="L843" s="66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5"/>
      <c r="AI843" s="65"/>
      <c r="AJ843" s="61"/>
      <c r="AK843" s="68"/>
      <c r="AM843" s="69"/>
      <c r="AN843" s="69"/>
      <c r="AO843" s="70"/>
    </row>
    <row r="844" spans="1:41" ht="18" customHeight="1" x14ac:dyDescent="0.2">
      <c r="A844" s="63"/>
      <c r="B844" s="64"/>
      <c r="C844" s="64"/>
      <c r="D844" s="65"/>
      <c r="E844" s="66"/>
      <c r="F844" s="66"/>
      <c r="G844" s="66"/>
      <c r="H844" s="66"/>
      <c r="I844" s="66"/>
      <c r="J844" s="66"/>
      <c r="K844" s="66"/>
      <c r="L844" s="66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5"/>
      <c r="AI844" s="65"/>
      <c r="AJ844" s="61"/>
      <c r="AK844" s="68"/>
      <c r="AM844" s="69"/>
      <c r="AN844" s="69"/>
      <c r="AO844" s="70"/>
    </row>
    <row r="845" spans="1:41" ht="18" customHeight="1" x14ac:dyDescent="0.2">
      <c r="A845" s="63"/>
      <c r="B845" s="64"/>
      <c r="C845" s="64"/>
      <c r="D845" s="65"/>
      <c r="E845" s="66"/>
      <c r="F845" s="66"/>
      <c r="G845" s="66"/>
      <c r="H845" s="66"/>
      <c r="I845" s="66"/>
      <c r="J845" s="66"/>
      <c r="K845" s="66"/>
      <c r="L845" s="66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5"/>
      <c r="AI845" s="65"/>
      <c r="AJ845" s="61"/>
      <c r="AK845" s="68"/>
      <c r="AM845" s="69"/>
      <c r="AN845" s="69"/>
      <c r="AO845" s="70"/>
    </row>
    <row r="846" spans="1:41" ht="18" customHeight="1" x14ac:dyDescent="0.2">
      <c r="A846" s="63"/>
      <c r="B846" s="64"/>
      <c r="C846" s="64"/>
      <c r="D846" s="65"/>
      <c r="E846" s="66"/>
      <c r="F846" s="66"/>
      <c r="G846" s="66"/>
      <c r="H846" s="66"/>
      <c r="I846" s="66"/>
      <c r="J846" s="66"/>
      <c r="K846" s="66"/>
      <c r="L846" s="66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5"/>
      <c r="AI846" s="65"/>
      <c r="AJ846" s="61"/>
      <c r="AK846" s="68"/>
      <c r="AM846" s="69"/>
      <c r="AN846" s="69"/>
      <c r="AO846" s="70"/>
    </row>
    <row r="847" spans="1:41" ht="18" customHeight="1" x14ac:dyDescent="0.2">
      <c r="A847" s="63"/>
      <c r="B847" s="64"/>
      <c r="C847" s="64"/>
      <c r="D847" s="65"/>
      <c r="E847" s="66"/>
      <c r="F847" s="66"/>
      <c r="G847" s="66"/>
      <c r="H847" s="66"/>
      <c r="I847" s="66"/>
      <c r="J847" s="66"/>
      <c r="K847" s="66"/>
      <c r="L847" s="66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5"/>
      <c r="AI847" s="65"/>
      <c r="AJ847" s="61"/>
      <c r="AK847" s="68"/>
      <c r="AM847" s="69"/>
      <c r="AN847" s="69"/>
      <c r="AO847" s="70"/>
    </row>
    <row r="848" spans="1:41" ht="18" customHeight="1" x14ac:dyDescent="0.2">
      <c r="A848" s="63"/>
      <c r="B848" s="64"/>
      <c r="C848" s="64"/>
      <c r="D848" s="65"/>
      <c r="E848" s="66"/>
      <c r="F848" s="66"/>
      <c r="G848" s="66"/>
      <c r="H848" s="66"/>
      <c r="I848" s="66"/>
      <c r="J848" s="66"/>
      <c r="K848" s="66"/>
      <c r="L848" s="66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5"/>
      <c r="AI848" s="65"/>
      <c r="AJ848" s="61"/>
      <c r="AK848" s="68"/>
      <c r="AM848" s="69"/>
      <c r="AN848" s="69"/>
      <c r="AO848" s="70"/>
    </row>
    <row r="849" spans="1:41" ht="18" customHeight="1" x14ac:dyDescent="0.2">
      <c r="A849" s="63"/>
      <c r="B849" s="64"/>
      <c r="C849" s="64"/>
      <c r="D849" s="65"/>
      <c r="E849" s="66"/>
      <c r="F849" s="66"/>
      <c r="G849" s="66"/>
      <c r="H849" s="66"/>
      <c r="I849" s="66"/>
      <c r="J849" s="66"/>
      <c r="K849" s="66"/>
      <c r="L849" s="66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5"/>
      <c r="AI849" s="65"/>
      <c r="AJ849" s="61"/>
      <c r="AK849" s="68"/>
      <c r="AM849" s="69"/>
      <c r="AN849" s="69"/>
      <c r="AO849" s="70"/>
    </row>
    <row r="850" spans="1:41" ht="18" customHeight="1" x14ac:dyDescent="0.2">
      <c r="A850" s="63"/>
      <c r="B850" s="64"/>
      <c r="C850" s="64"/>
      <c r="D850" s="65"/>
      <c r="E850" s="66"/>
      <c r="F850" s="66"/>
      <c r="G850" s="66"/>
      <c r="H850" s="66"/>
      <c r="I850" s="66"/>
      <c r="J850" s="66"/>
      <c r="K850" s="66"/>
      <c r="L850" s="66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5"/>
      <c r="AI850" s="65"/>
      <c r="AJ850" s="61"/>
      <c r="AK850" s="68"/>
      <c r="AM850" s="69"/>
      <c r="AN850" s="69"/>
      <c r="AO850" s="70"/>
    </row>
    <row r="851" spans="1:41" ht="18" customHeight="1" x14ac:dyDescent="0.2">
      <c r="A851" s="63"/>
      <c r="B851" s="64"/>
      <c r="C851" s="64"/>
      <c r="D851" s="65"/>
      <c r="E851" s="66"/>
      <c r="F851" s="66"/>
      <c r="G851" s="66"/>
      <c r="H851" s="66"/>
      <c r="I851" s="66"/>
      <c r="J851" s="66"/>
      <c r="K851" s="66"/>
      <c r="L851" s="66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5"/>
      <c r="AI851" s="65"/>
      <c r="AJ851" s="61"/>
      <c r="AK851" s="68"/>
      <c r="AM851" s="69"/>
      <c r="AN851" s="69"/>
      <c r="AO851" s="70"/>
    </row>
    <row r="852" spans="1:41" ht="18" customHeight="1" x14ac:dyDescent="0.2">
      <c r="A852" s="63"/>
      <c r="B852" s="64"/>
      <c r="C852" s="64"/>
      <c r="D852" s="65"/>
      <c r="E852" s="66"/>
      <c r="F852" s="66"/>
      <c r="G852" s="66"/>
      <c r="H852" s="66"/>
      <c r="I852" s="66"/>
      <c r="J852" s="66"/>
      <c r="K852" s="66"/>
      <c r="L852" s="66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5"/>
      <c r="AI852" s="65"/>
      <c r="AJ852" s="61"/>
      <c r="AK852" s="68"/>
      <c r="AM852" s="69"/>
      <c r="AN852" s="69"/>
      <c r="AO852" s="70"/>
    </row>
    <row r="853" spans="1:41" ht="18" customHeight="1" x14ac:dyDescent="0.2">
      <c r="A853" s="63"/>
      <c r="B853" s="64"/>
      <c r="C853" s="64"/>
      <c r="D853" s="65"/>
      <c r="E853" s="66"/>
      <c r="F853" s="66"/>
      <c r="G853" s="66"/>
      <c r="H853" s="66"/>
      <c r="I853" s="66"/>
      <c r="J853" s="66"/>
      <c r="K853" s="66"/>
      <c r="L853" s="66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5"/>
      <c r="AI853" s="65"/>
      <c r="AJ853" s="61"/>
      <c r="AK853" s="68"/>
      <c r="AM853" s="69"/>
      <c r="AN853" s="69"/>
      <c r="AO853" s="70"/>
    </row>
    <row r="854" spans="1:41" ht="18" customHeight="1" x14ac:dyDescent="0.2">
      <c r="A854" s="63"/>
      <c r="B854" s="64"/>
      <c r="C854" s="64"/>
      <c r="D854" s="65"/>
      <c r="E854" s="66"/>
      <c r="F854" s="66"/>
      <c r="G854" s="66"/>
      <c r="H854" s="66"/>
      <c r="I854" s="66"/>
      <c r="J854" s="66"/>
      <c r="K854" s="66"/>
      <c r="L854" s="66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5"/>
      <c r="AI854" s="65"/>
      <c r="AJ854" s="61"/>
      <c r="AK854" s="68"/>
      <c r="AM854" s="69"/>
      <c r="AN854" s="69"/>
      <c r="AO854" s="70"/>
    </row>
    <row r="855" spans="1:41" ht="18" customHeight="1" x14ac:dyDescent="0.2">
      <c r="A855" s="63"/>
      <c r="B855" s="64"/>
      <c r="C855" s="64"/>
      <c r="D855" s="65"/>
      <c r="E855" s="66"/>
      <c r="F855" s="66"/>
      <c r="G855" s="66"/>
      <c r="H855" s="66"/>
      <c r="I855" s="66"/>
      <c r="J855" s="66"/>
      <c r="K855" s="66"/>
      <c r="L855" s="66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5"/>
      <c r="AI855" s="65"/>
      <c r="AJ855" s="61"/>
      <c r="AK855" s="68"/>
      <c r="AM855" s="69"/>
      <c r="AN855" s="69"/>
      <c r="AO855" s="70"/>
    </row>
    <row r="856" spans="1:41" ht="18" customHeight="1" x14ac:dyDescent="0.2">
      <c r="A856" s="63"/>
      <c r="B856" s="64"/>
      <c r="C856" s="64"/>
      <c r="D856" s="65"/>
      <c r="E856" s="66"/>
      <c r="F856" s="66"/>
      <c r="G856" s="66"/>
      <c r="H856" s="66"/>
      <c r="I856" s="66"/>
      <c r="J856" s="66"/>
      <c r="K856" s="66"/>
      <c r="L856" s="66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5"/>
      <c r="AI856" s="65"/>
      <c r="AJ856" s="61"/>
      <c r="AK856" s="68"/>
      <c r="AM856" s="69"/>
      <c r="AN856" s="69"/>
      <c r="AO856" s="70"/>
    </row>
    <row r="857" spans="1:41" ht="18" customHeight="1" x14ac:dyDescent="0.2">
      <c r="A857" s="63"/>
      <c r="B857" s="64"/>
      <c r="C857" s="64"/>
      <c r="D857" s="65"/>
      <c r="E857" s="66"/>
      <c r="F857" s="66"/>
      <c r="G857" s="66"/>
      <c r="H857" s="66"/>
      <c r="I857" s="66"/>
      <c r="J857" s="66"/>
      <c r="K857" s="66"/>
      <c r="L857" s="66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5"/>
      <c r="AI857" s="65"/>
      <c r="AJ857" s="61"/>
      <c r="AK857" s="68"/>
      <c r="AM857" s="69"/>
      <c r="AN857" s="69"/>
      <c r="AO857" s="70"/>
    </row>
    <row r="858" spans="1:41" ht="18" customHeight="1" x14ac:dyDescent="0.2">
      <c r="A858" s="63"/>
      <c r="B858" s="64"/>
      <c r="C858" s="64"/>
      <c r="D858" s="65"/>
      <c r="E858" s="66"/>
      <c r="F858" s="66"/>
      <c r="G858" s="66"/>
      <c r="H858" s="66"/>
      <c r="I858" s="66"/>
      <c r="J858" s="66"/>
      <c r="K858" s="66"/>
      <c r="L858" s="66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5"/>
      <c r="AI858" s="65"/>
      <c r="AJ858" s="61"/>
      <c r="AK858" s="68"/>
      <c r="AM858" s="69"/>
      <c r="AN858" s="69"/>
      <c r="AO858" s="70"/>
    </row>
    <row r="859" spans="1:41" ht="18" customHeight="1" x14ac:dyDescent="0.2">
      <c r="A859" s="63"/>
      <c r="B859" s="64"/>
      <c r="C859" s="64"/>
      <c r="D859" s="65"/>
      <c r="E859" s="66"/>
      <c r="F859" s="66"/>
      <c r="G859" s="66"/>
      <c r="H859" s="66"/>
      <c r="I859" s="66"/>
      <c r="J859" s="66"/>
      <c r="K859" s="66"/>
      <c r="L859" s="66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5"/>
      <c r="AI859" s="65"/>
      <c r="AJ859" s="61"/>
      <c r="AK859" s="68"/>
      <c r="AM859" s="69"/>
      <c r="AN859" s="69"/>
      <c r="AO859" s="70"/>
    </row>
    <row r="860" spans="1:41" ht="18" customHeight="1" x14ac:dyDescent="0.2">
      <c r="A860" s="63"/>
      <c r="B860" s="64"/>
      <c r="C860" s="64"/>
      <c r="D860" s="65"/>
      <c r="E860" s="66"/>
      <c r="F860" s="66"/>
      <c r="G860" s="66"/>
      <c r="H860" s="66"/>
      <c r="I860" s="66"/>
      <c r="J860" s="66"/>
      <c r="K860" s="66"/>
      <c r="L860" s="66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5"/>
      <c r="AI860" s="65"/>
      <c r="AJ860" s="61"/>
      <c r="AK860" s="68"/>
      <c r="AM860" s="69"/>
      <c r="AN860" s="69"/>
      <c r="AO860" s="70"/>
    </row>
    <row r="861" spans="1:41" ht="18" customHeight="1" x14ac:dyDescent="0.2">
      <c r="A861" s="63"/>
      <c r="B861" s="64"/>
      <c r="C861" s="64"/>
      <c r="D861" s="65"/>
      <c r="E861" s="66"/>
      <c r="F861" s="66"/>
      <c r="G861" s="66"/>
      <c r="H861" s="66"/>
      <c r="I861" s="66"/>
      <c r="J861" s="66"/>
      <c r="K861" s="66"/>
      <c r="L861" s="66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5"/>
      <c r="AI861" s="65"/>
      <c r="AJ861" s="61"/>
      <c r="AK861" s="68"/>
      <c r="AM861" s="69"/>
      <c r="AN861" s="69"/>
      <c r="AO861" s="70"/>
    </row>
    <row r="862" spans="1:41" ht="18" customHeight="1" x14ac:dyDescent="0.2">
      <c r="A862" s="63"/>
      <c r="B862" s="64"/>
      <c r="C862" s="64"/>
      <c r="D862" s="65"/>
      <c r="E862" s="66"/>
      <c r="F862" s="66"/>
      <c r="G862" s="66"/>
      <c r="H862" s="66"/>
      <c r="I862" s="66"/>
      <c r="J862" s="66"/>
      <c r="K862" s="66"/>
      <c r="L862" s="66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5"/>
      <c r="AI862" s="65"/>
      <c r="AJ862" s="61"/>
      <c r="AK862" s="68"/>
      <c r="AM862" s="69"/>
      <c r="AN862" s="69"/>
      <c r="AO862" s="70"/>
    </row>
    <row r="863" spans="1:41" ht="18" customHeight="1" x14ac:dyDescent="0.2">
      <c r="A863" s="63"/>
      <c r="B863" s="64"/>
      <c r="C863" s="64"/>
      <c r="D863" s="65"/>
      <c r="E863" s="66"/>
      <c r="F863" s="66"/>
      <c r="G863" s="66"/>
      <c r="H863" s="66"/>
      <c r="I863" s="66"/>
      <c r="J863" s="66"/>
      <c r="K863" s="66"/>
      <c r="L863" s="66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5"/>
      <c r="AI863" s="65"/>
      <c r="AJ863" s="61"/>
      <c r="AK863" s="68"/>
      <c r="AM863" s="69"/>
      <c r="AN863" s="69"/>
      <c r="AO863" s="70"/>
    </row>
    <row r="864" spans="1:41" ht="18" customHeight="1" x14ac:dyDescent="0.2">
      <c r="A864" s="63"/>
      <c r="B864" s="64"/>
      <c r="C864" s="64"/>
      <c r="D864" s="65"/>
      <c r="E864" s="66"/>
      <c r="F864" s="66"/>
      <c r="G864" s="66"/>
      <c r="H864" s="66"/>
      <c r="I864" s="66"/>
      <c r="J864" s="66"/>
      <c r="K864" s="66"/>
      <c r="L864" s="66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5"/>
      <c r="AI864" s="65"/>
      <c r="AJ864" s="61"/>
      <c r="AK864" s="68"/>
      <c r="AM864" s="69"/>
      <c r="AN864" s="69"/>
      <c r="AO864" s="70"/>
    </row>
    <row r="865" spans="1:41" ht="18" customHeight="1" x14ac:dyDescent="0.2">
      <c r="A865" s="63"/>
      <c r="B865" s="64"/>
      <c r="C865" s="64"/>
      <c r="D865" s="65"/>
      <c r="E865" s="66"/>
      <c r="F865" s="66"/>
      <c r="G865" s="66"/>
      <c r="H865" s="66"/>
      <c r="I865" s="66"/>
      <c r="J865" s="66"/>
      <c r="K865" s="66"/>
      <c r="L865" s="66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5"/>
      <c r="AI865" s="65"/>
      <c r="AJ865" s="61"/>
      <c r="AK865" s="68"/>
      <c r="AM865" s="69"/>
      <c r="AN865" s="69"/>
      <c r="AO865" s="70"/>
    </row>
    <row r="866" spans="1:41" ht="18" customHeight="1" x14ac:dyDescent="0.2">
      <c r="A866" s="63"/>
      <c r="B866" s="64"/>
      <c r="C866" s="64"/>
      <c r="D866" s="65"/>
      <c r="E866" s="66"/>
      <c r="F866" s="66"/>
      <c r="G866" s="66"/>
      <c r="H866" s="66"/>
      <c r="I866" s="66"/>
      <c r="J866" s="66"/>
      <c r="K866" s="66"/>
      <c r="L866" s="66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5"/>
      <c r="AI866" s="65"/>
      <c r="AJ866" s="61"/>
      <c r="AK866" s="68"/>
      <c r="AM866" s="69"/>
      <c r="AN866" s="69"/>
      <c r="AO866" s="70"/>
    </row>
    <row r="867" spans="1:41" ht="18" customHeight="1" x14ac:dyDescent="0.2">
      <c r="A867" s="63"/>
      <c r="B867" s="64"/>
      <c r="C867" s="64"/>
      <c r="D867" s="65"/>
      <c r="E867" s="66"/>
      <c r="F867" s="66"/>
      <c r="G867" s="66"/>
      <c r="H867" s="66"/>
      <c r="I867" s="66"/>
      <c r="J867" s="66"/>
      <c r="K867" s="66"/>
      <c r="L867" s="66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5"/>
      <c r="AI867" s="65"/>
      <c r="AJ867" s="61"/>
      <c r="AK867" s="68"/>
      <c r="AM867" s="69"/>
      <c r="AN867" s="69"/>
      <c r="AO867" s="70"/>
    </row>
    <row r="868" spans="1:41" ht="18" customHeight="1" x14ac:dyDescent="0.2">
      <c r="A868" s="63"/>
      <c r="B868" s="64"/>
      <c r="C868" s="64"/>
      <c r="D868" s="65"/>
      <c r="E868" s="66"/>
      <c r="F868" s="66"/>
      <c r="G868" s="66"/>
      <c r="H868" s="66"/>
      <c r="I868" s="66"/>
      <c r="J868" s="66"/>
      <c r="K868" s="66"/>
      <c r="L868" s="66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5"/>
      <c r="AI868" s="65"/>
      <c r="AJ868" s="61"/>
      <c r="AK868" s="68"/>
      <c r="AM868" s="69"/>
      <c r="AN868" s="69"/>
      <c r="AO868" s="70"/>
    </row>
    <row r="869" spans="1:41" ht="18" customHeight="1" x14ac:dyDescent="0.2">
      <c r="A869" s="63"/>
      <c r="B869" s="64"/>
      <c r="C869" s="64"/>
      <c r="D869" s="65"/>
      <c r="E869" s="66"/>
      <c r="F869" s="66"/>
      <c r="G869" s="66"/>
      <c r="H869" s="66"/>
      <c r="I869" s="66"/>
      <c r="J869" s="66"/>
      <c r="K869" s="66"/>
      <c r="L869" s="66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5"/>
      <c r="AI869" s="65"/>
      <c r="AJ869" s="61"/>
      <c r="AK869" s="68"/>
      <c r="AM869" s="69"/>
      <c r="AN869" s="69"/>
      <c r="AO869" s="70"/>
    </row>
    <row r="870" spans="1:41" ht="18" customHeight="1" x14ac:dyDescent="0.2">
      <c r="A870" s="63"/>
      <c r="B870" s="64"/>
      <c r="C870" s="64"/>
      <c r="D870" s="65"/>
      <c r="E870" s="66"/>
      <c r="F870" s="66"/>
      <c r="G870" s="66"/>
      <c r="H870" s="66"/>
      <c r="I870" s="66"/>
      <c r="J870" s="66"/>
      <c r="K870" s="66"/>
      <c r="L870" s="66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5"/>
      <c r="AI870" s="65"/>
      <c r="AJ870" s="61"/>
      <c r="AK870" s="68"/>
      <c r="AM870" s="69"/>
      <c r="AN870" s="69"/>
      <c r="AO870" s="70"/>
    </row>
    <row r="871" spans="1:41" ht="18" customHeight="1" x14ac:dyDescent="0.2">
      <c r="A871" s="63"/>
      <c r="B871" s="64"/>
      <c r="C871" s="64"/>
      <c r="D871" s="65"/>
      <c r="E871" s="66"/>
      <c r="F871" s="66"/>
      <c r="G871" s="66"/>
      <c r="H871" s="66"/>
      <c r="I871" s="66"/>
      <c r="J871" s="66"/>
      <c r="K871" s="66"/>
      <c r="L871" s="66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5"/>
      <c r="AI871" s="65"/>
      <c r="AJ871" s="61"/>
      <c r="AK871" s="68"/>
      <c r="AM871" s="69"/>
      <c r="AN871" s="69"/>
      <c r="AO871" s="70"/>
    </row>
    <row r="872" spans="1:41" ht="18" customHeight="1" x14ac:dyDescent="0.2">
      <c r="A872" s="63"/>
      <c r="B872" s="64"/>
      <c r="C872" s="64"/>
      <c r="D872" s="65"/>
      <c r="E872" s="66"/>
      <c r="F872" s="66"/>
      <c r="G872" s="66"/>
      <c r="H872" s="66"/>
      <c r="I872" s="66"/>
      <c r="J872" s="66"/>
      <c r="K872" s="66"/>
      <c r="L872" s="66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5"/>
      <c r="AI872" s="65"/>
      <c r="AJ872" s="61"/>
      <c r="AK872" s="68"/>
      <c r="AM872" s="69"/>
      <c r="AN872" s="69"/>
      <c r="AO872" s="70"/>
    </row>
    <row r="873" spans="1:41" ht="18" customHeight="1" x14ac:dyDescent="0.2">
      <c r="A873" s="63"/>
      <c r="B873" s="64"/>
      <c r="C873" s="64"/>
      <c r="D873" s="65"/>
      <c r="E873" s="66"/>
      <c r="F873" s="66"/>
      <c r="G873" s="66"/>
      <c r="H873" s="66"/>
      <c r="I873" s="66"/>
      <c r="J873" s="66"/>
      <c r="K873" s="66"/>
      <c r="L873" s="66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5"/>
      <c r="AI873" s="65"/>
      <c r="AJ873" s="61"/>
      <c r="AK873" s="68"/>
      <c r="AM873" s="69"/>
      <c r="AN873" s="69"/>
      <c r="AO873" s="70"/>
    </row>
    <row r="874" spans="1:41" ht="18" customHeight="1" x14ac:dyDescent="0.2">
      <c r="A874" s="63"/>
      <c r="B874" s="64"/>
      <c r="C874" s="64"/>
      <c r="D874" s="65"/>
      <c r="E874" s="66"/>
      <c r="F874" s="66"/>
      <c r="G874" s="66"/>
      <c r="H874" s="66"/>
      <c r="I874" s="66"/>
      <c r="J874" s="66"/>
      <c r="K874" s="66"/>
      <c r="L874" s="66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5"/>
      <c r="AI874" s="65"/>
      <c r="AJ874" s="61"/>
      <c r="AK874" s="68"/>
      <c r="AM874" s="69"/>
      <c r="AN874" s="69"/>
      <c r="AO874" s="70"/>
    </row>
    <row r="875" spans="1:41" ht="18" customHeight="1" x14ac:dyDescent="0.2">
      <c r="A875" s="63"/>
      <c r="B875" s="64"/>
      <c r="C875" s="64"/>
      <c r="D875" s="65"/>
      <c r="E875" s="66"/>
      <c r="F875" s="66"/>
      <c r="G875" s="66"/>
      <c r="H875" s="66"/>
      <c r="I875" s="66"/>
      <c r="J875" s="66"/>
      <c r="K875" s="66"/>
      <c r="L875" s="66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5"/>
      <c r="AI875" s="65"/>
      <c r="AJ875" s="61"/>
      <c r="AK875" s="68"/>
      <c r="AM875" s="69"/>
      <c r="AN875" s="69"/>
      <c r="AO875" s="70"/>
    </row>
    <row r="876" spans="1:41" ht="18" customHeight="1" x14ac:dyDescent="0.2">
      <c r="A876" s="63"/>
      <c r="B876" s="64"/>
      <c r="C876" s="64"/>
      <c r="D876" s="65"/>
      <c r="E876" s="66"/>
      <c r="F876" s="66"/>
      <c r="G876" s="66"/>
      <c r="H876" s="66"/>
      <c r="I876" s="66"/>
      <c r="J876" s="66"/>
      <c r="K876" s="66"/>
      <c r="L876" s="66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5"/>
      <c r="AI876" s="65"/>
      <c r="AJ876" s="61"/>
      <c r="AK876" s="68"/>
      <c r="AM876" s="69"/>
      <c r="AN876" s="69"/>
      <c r="AO876" s="70"/>
    </row>
    <row r="877" spans="1:41" ht="18" customHeight="1" x14ac:dyDescent="0.2">
      <c r="A877" s="63"/>
      <c r="B877" s="64"/>
      <c r="C877" s="64"/>
      <c r="D877" s="65"/>
      <c r="E877" s="66"/>
      <c r="F877" s="66"/>
      <c r="G877" s="66"/>
      <c r="H877" s="66"/>
      <c r="I877" s="66"/>
      <c r="J877" s="66"/>
      <c r="K877" s="66"/>
      <c r="L877" s="66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5"/>
      <c r="AI877" s="65"/>
      <c r="AJ877" s="61"/>
      <c r="AK877" s="68"/>
      <c r="AM877" s="69"/>
      <c r="AN877" s="69"/>
      <c r="AO877" s="70"/>
    </row>
    <row r="878" spans="1:41" ht="18" customHeight="1" x14ac:dyDescent="0.2">
      <c r="A878" s="63"/>
      <c r="B878" s="64"/>
      <c r="C878" s="64"/>
      <c r="D878" s="65"/>
      <c r="E878" s="66"/>
      <c r="F878" s="66"/>
      <c r="G878" s="66"/>
      <c r="H878" s="66"/>
      <c r="I878" s="66"/>
      <c r="J878" s="66"/>
      <c r="K878" s="66"/>
      <c r="L878" s="66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5"/>
      <c r="AI878" s="65"/>
      <c r="AJ878" s="61"/>
      <c r="AK878" s="68"/>
      <c r="AM878" s="69"/>
      <c r="AN878" s="69"/>
      <c r="AO878" s="70"/>
    </row>
    <row r="879" spans="1:41" ht="18" customHeight="1" x14ac:dyDescent="0.2">
      <c r="A879" s="63"/>
      <c r="B879" s="64"/>
      <c r="C879" s="64"/>
      <c r="D879" s="65"/>
      <c r="E879" s="66"/>
      <c r="F879" s="66"/>
      <c r="G879" s="66"/>
      <c r="H879" s="66"/>
      <c r="I879" s="66"/>
      <c r="J879" s="66"/>
      <c r="K879" s="66"/>
      <c r="L879" s="66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5"/>
      <c r="AI879" s="65"/>
      <c r="AJ879" s="61"/>
      <c r="AK879" s="68"/>
      <c r="AM879" s="69"/>
      <c r="AN879" s="69"/>
      <c r="AO879" s="70"/>
    </row>
    <row r="880" spans="1:41" ht="18" customHeight="1" x14ac:dyDescent="0.2">
      <c r="A880" s="63"/>
      <c r="B880" s="64"/>
      <c r="C880" s="64"/>
      <c r="D880" s="65"/>
      <c r="E880" s="66"/>
      <c r="F880" s="66"/>
      <c r="G880" s="66"/>
      <c r="H880" s="66"/>
      <c r="I880" s="66"/>
      <c r="J880" s="66"/>
      <c r="K880" s="66"/>
      <c r="L880" s="66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5"/>
      <c r="AI880" s="65"/>
      <c r="AJ880" s="61"/>
      <c r="AK880" s="68"/>
      <c r="AM880" s="69"/>
      <c r="AN880" s="69"/>
      <c r="AO880" s="70"/>
    </row>
    <row r="881" spans="1:41" ht="18" customHeight="1" x14ac:dyDescent="0.2">
      <c r="A881" s="63"/>
      <c r="B881" s="64"/>
      <c r="C881" s="64"/>
      <c r="D881" s="65"/>
      <c r="E881" s="66"/>
      <c r="F881" s="66"/>
      <c r="G881" s="66"/>
      <c r="H881" s="66"/>
      <c r="I881" s="66"/>
      <c r="J881" s="66"/>
      <c r="K881" s="66"/>
      <c r="L881" s="66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5"/>
      <c r="AI881" s="65"/>
      <c r="AJ881" s="61"/>
      <c r="AK881" s="68"/>
      <c r="AM881" s="69"/>
      <c r="AN881" s="69"/>
      <c r="AO881" s="70"/>
    </row>
    <row r="882" spans="1:41" ht="18" customHeight="1" x14ac:dyDescent="0.2">
      <c r="A882" s="63"/>
      <c r="B882" s="64"/>
      <c r="C882" s="64"/>
      <c r="D882" s="65"/>
      <c r="E882" s="66"/>
      <c r="F882" s="66"/>
      <c r="G882" s="66"/>
      <c r="H882" s="66"/>
      <c r="I882" s="66"/>
      <c r="J882" s="66"/>
      <c r="K882" s="66"/>
      <c r="L882" s="66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5"/>
      <c r="AI882" s="65"/>
      <c r="AJ882" s="61"/>
      <c r="AK882" s="68"/>
      <c r="AM882" s="69"/>
      <c r="AN882" s="69"/>
      <c r="AO882" s="70"/>
    </row>
    <row r="883" spans="1:41" ht="18" customHeight="1" x14ac:dyDescent="0.2">
      <c r="A883" s="63"/>
      <c r="B883" s="64"/>
      <c r="C883" s="64"/>
      <c r="D883" s="65"/>
      <c r="E883" s="66"/>
      <c r="F883" s="66"/>
      <c r="G883" s="66"/>
      <c r="H883" s="66"/>
      <c r="I883" s="66"/>
      <c r="J883" s="66"/>
      <c r="K883" s="66"/>
      <c r="L883" s="66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5"/>
      <c r="AI883" s="65"/>
      <c r="AJ883" s="61"/>
      <c r="AK883" s="68"/>
      <c r="AM883" s="69"/>
      <c r="AN883" s="69"/>
      <c r="AO883" s="70"/>
    </row>
    <row r="884" spans="1:41" ht="18" customHeight="1" x14ac:dyDescent="0.2">
      <c r="A884" s="63"/>
      <c r="B884" s="64"/>
      <c r="C884" s="64"/>
      <c r="D884" s="65"/>
      <c r="E884" s="66"/>
      <c r="F884" s="66"/>
      <c r="G884" s="66"/>
      <c r="H884" s="66"/>
      <c r="I884" s="66"/>
      <c r="J884" s="66"/>
      <c r="K884" s="66"/>
      <c r="L884" s="66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5"/>
      <c r="AI884" s="65"/>
      <c r="AJ884" s="61"/>
      <c r="AK884" s="68"/>
      <c r="AM884" s="69"/>
      <c r="AN884" s="69"/>
      <c r="AO884" s="70"/>
    </row>
    <row r="885" spans="1:41" ht="18" customHeight="1" x14ac:dyDescent="0.2">
      <c r="A885" s="63"/>
      <c r="B885" s="64"/>
      <c r="C885" s="64"/>
      <c r="D885" s="65"/>
      <c r="E885" s="66"/>
      <c r="F885" s="66"/>
      <c r="G885" s="66"/>
      <c r="H885" s="66"/>
      <c r="I885" s="66"/>
      <c r="J885" s="66"/>
      <c r="K885" s="66"/>
      <c r="L885" s="66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5"/>
      <c r="AI885" s="65"/>
      <c r="AJ885" s="61"/>
      <c r="AK885" s="68"/>
      <c r="AM885" s="69"/>
      <c r="AN885" s="69"/>
      <c r="AO885" s="70"/>
    </row>
    <row r="886" spans="1:41" ht="18" customHeight="1" x14ac:dyDescent="0.2">
      <c r="A886" s="63"/>
      <c r="B886" s="64"/>
      <c r="C886" s="64"/>
      <c r="D886" s="65"/>
      <c r="E886" s="66"/>
      <c r="F886" s="66"/>
      <c r="G886" s="66"/>
      <c r="H886" s="66"/>
      <c r="I886" s="66"/>
      <c r="J886" s="66"/>
      <c r="K886" s="66"/>
      <c r="L886" s="66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5"/>
      <c r="AI886" s="65"/>
      <c r="AJ886" s="61"/>
      <c r="AK886" s="68"/>
      <c r="AM886" s="69"/>
      <c r="AN886" s="69"/>
      <c r="AO886" s="70"/>
    </row>
    <row r="887" spans="1:41" ht="18" customHeight="1" x14ac:dyDescent="0.2">
      <c r="A887" s="63"/>
      <c r="B887" s="64"/>
      <c r="C887" s="64"/>
      <c r="D887" s="65"/>
      <c r="E887" s="66"/>
      <c r="F887" s="66"/>
      <c r="G887" s="66"/>
      <c r="H887" s="66"/>
      <c r="I887" s="66"/>
      <c r="J887" s="66"/>
      <c r="K887" s="66"/>
      <c r="L887" s="66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5"/>
      <c r="AI887" s="65"/>
      <c r="AJ887" s="61"/>
      <c r="AK887" s="68"/>
      <c r="AM887" s="69"/>
      <c r="AN887" s="69"/>
      <c r="AO887" s="70"/>
    </row>
    <row r="888" spans="1:41" ht="18" customHeight="1" x14ac:dyDescent="0.2">
      <c r="A888" s="63"/>
      <c r="B888" s="64"/>
      <c r="C888" s="64"/>
      <c r="D888" s="65"/>
      <c r="E888" s="66"/>
      <c r="F888" s="66"/>
      <c r="G888" s="66"/>
      <c r="H888" s="66"/>
      <c r="I888" s="66"/>
      <c r="J888" s="66"/>
      <c r="K888" s="66"/>
      <c r="L888" s="66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5"/>
      <c r="AI888" s="65"/>
      <c r="AJ888" s="61"/>
      <c r="AK888" s="68"/>
      <c r="AM888" s="69"/>
      <c r="AN888" s="69"/>
      <c r="AO888" s="70"/>
    </row>
    <row r="889" spans="1:41" ht="18" customHeight="1" x14ac:dyDescent="0.2">
      <c r="A889" s="63"/>
      <c r="B889" s="64"/>
      <c r="C889" s="64"/>
      <c r="D889" s="65"/>
      <c r="E889" s="66"/>
      <c r="F889" s="66"/>
      <c r="G889" s="66"/>
      <c r="H889" s="66"/>
      <c r="I889" s="66"/>
      <c r="J889" s="66"/>
      <c r="K889" s="66"/>
      <c r="L889" s="66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5"/>
      <c r="AI889" s="65"/>
      <c r="AJ889" s="61"/>
      <c r="AK889" s="68"/>
      <c r="AM889" s="69"/>
      <c r="AN889" s="69"/>
      <c r="AO889" s="70"/>
    </row>
    <row r="890" spans="1:41" ht="18" customHeight="1" x14ac:dyDescent="0.2">
      <c r="A890" s="63"/>
      <c r="B890" s="64"/>
      <c r="C890" s="64"/>
      <c r="D890" s="65"/>
      <c r="E890" s="66"/>
      <c r="F890" s="66"/>
      <c r="G890" s="66"/>
      <c r="H890" s="66"/>
      <c r="I890" s="66"/>
      <c r="J890" s="66"/>
      <c r="K890" s="66"/>
      <c r="L890" s="66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5"/>
      <c r="AI890" s="65"/>
      <c r="AJ890" s="61"/>
      <c r="AK890" s="68"/>
      <c r="AM890" s="69"/>
      <c r="AN890" s="69"/>
      <c r="AO890" s="70"/>
    </row>
    <row r="891" spans="1:41" ht="18" customHeight="1" x14ac:dyDescent="0.2">
      <c r="A891" s="63"/>
      <c r="B891" s="64"/>
      <c r="C891" s="64"/>
      <c r="D891" s="65"/>
      <c r="E891" s="66"/>
      <c r="F891" s="66"/>
      <c r="G891" s="66"/>
      <c r="H891" s="66"/>
      <c r="I891" s="66"/>
      <c r="J891" s="66"/>
      <c r="K891" s="66"/>
      <c r="L891" s="66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5"/>
      <c r="AI891" s="65"/>
      <c r="AJ891" s="61"/>
      <c r="AK891" s="68"/>
      <c r="AM891" s="69"/>
      <c r="AN891" s="69"/>
      <c r="AO891" s="70"/>
    </row>
    <row r="892" spans="1:41" ht="18" customHeight="1" x14ac:dyDescent="0.2">
      <c r="A892" s="63"/>
      <c r="B892" s="64"/>
      <c r="C892" s="64"/>
      <c r="D892" s="65"/>
      <c r="E892" s="66"/>
      <c r="F892" s="66"/>
      <c r="G892" s="66"/>
      <c r="H892" s="66"/>
      <c r="I892" s="66"/>
      <c r="J892" s="66"/>
      <c r="K892" s="66"/>
      <c r="L892" s="66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5"/>
      <c r="AI892" s="65"/>
      <c r="AJ892" s="61"/>
      <c r="AK892" s="68"/>
      <c r="AM892" s="69"/>
      <c r="AN892" s="69"/>
      <c r="AO892" s="70"/>
    </row>
    <row r="893" spans="1:41" ht="18" customHeight="1" x14ac:dyDescent="0.2">
      <c r="A893" s="63"/>
      <c r="B893" s="64"/>
      <c r="C893" s="64"/>
      <c r="D893" s="65"/>
      <c r="E893" s="66"/>
      <c r="F893" s="66"/>
      <c r="G893" s="66"/>
      <c r="H893" s="66"/>
      <c r="I893" s="66"/>
      <c r="J893" s="66"/>
      <c r="K893" s="66"/>
      <c r="L893" s="66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5"/>
      <c r="AI893" s="65"/>
      <c r="AJ893" s="61"/>
      <c r="AK893" s="68"/>
      <c r="AM893" s="69"/>
      <c r="AN893" s="69"/>
      <c r="AO893" s="70"/>
    </row>
    <row r="894" spans="1:41" ht="18" customHeight="1" x14ac:dyDescent="0.2">
      <c r="A894" s="63"/>
      <c r="B894" s="64"/>
      <c r="C894" s="64"/>
      <c r="D894" s="65"/>
      <c r="E894" s="66"/>
      <c r="F894" s="66"/>
      <c r="G894" s="66"/>
      <c r="H894" s="66"/>
      <c r="I894" s="66"/>
      <c r="J894" s="66"/>
      <c r="K894" s="66"/>
      <c r="L894" s="66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5"/>
      <c r="AI894" s="65"/>
      <c r="AJ894" s="61"/>
      <c r="AK894" s="68"/>
      <c r="AM894" s="69"/>
      <c r="AN894" s="69"/>
      <c r="AO894" s="70"/>
    </row>
    <row r="895" spans="1:41" ht="18" customHeight="1" x14ac:dyDescent="0.2">
      <c r="A895" s="63"/>
      <c r="B895" s="64"/>
      <c r="C895" s="64"/>
      <c r="D895" s="65"/>
      <c r="E895" s="66"/>
      <c r="F895" s="66"/>
      <c r="G895" s="66"/>
      <c r="H895" s="66"/>
      <c r="I895" s="66"/>
      <c r="J895" s="66"/>
      <c r="K895" s="66"/>
      <c r="L895" s="66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5"/>
      <c r="AI895" s="65"/>
      <c r="AJ895" s="61"/>
      <c r="AK895" s="68"/>
      <c r="AM895" s="69"/>
      <c r="AN895" s="69"/>
      <c r="AO895" s="70"/>
    </row>
    <row r="896" spans="1:41" ht="18" customHeight="1" x14ac:dyDescent="0.2">
      <c r="A896" s="63"/>
      <c r="B896" s="64"/>
      <c r="C896" s="64"/>
      <c r="D896" s="65"/>
      <c r="E896" s="66"/>
      <c r="F896" s="66"/>
      <c r="G896" s="66"/>
      <c r="H896" s="66"/>
      <c r="I896" s="66"/>
      <c r="J896" s="66"/>
      <c r="K896" s="66"/>
      <c r="L896" s="66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5"/>
      <c r="AI896" s="65"/>
      <c r="AJ896" s="61"/>
      <c r="AK896" s="68"/>
      <c r="AM896" s="69"/>
      <c r="AN896" s="69"/>
      <c r="AO896" s="70"/>
    </row>
    <row r="897" spans="1:41" ht="18" customHeight="1" x14ac:dyDescent="0.2">
      <c r="A897" s="63"/>
      <c r="B897" s="64"/>
      <c r="C897" s="64"/>
      <c r="D897" s="65"/>
      <c r="E897" s="66"/>
      <c r="F897" s="66"/>
      <c r="G897" s="66"/>
      <c r="H897" s="66"/>
      <c r="I897" s="66"/>
      <c r="J897" s="66"/>
      <c r="K897" s="66"/>
      <c r="L897" s="66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5"/>
      <c r="AI897" s="65"/>
      <c r="AJ897" s="61"/>
      <c r="AK897" s="68"/>
      <c r="AM897" s="69"/>
      <c r="AN897" s="69"/>
      <c r="AO897" s="70"/>
    </row>
    <row r="898" spans="1:41" ht="18" customHeight="1" x14ac:dyDescent="0.2">
      <c r="A898" s="63"/>
      <c r="B898" s="64"/>
      <c r="C898" s="64"/>
      <c r="D898" s="65"/>
      <c r="E898" s="66"/>
      <c r="F898" s="66"/>
      <c r="G898" s="66"/>
      <c r="H898" s="66"/>
      <c r="I898" s="66"/>
      <c r="J898" s="66"/>
      <c r="K898" s="66"/>
      <c r="L898" s="66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5"/>
      <c r="AI898" s="65"/>
      <c r="AJ898" s="61"/>
      <c r="AK898" s="68"/>
      <c r="AM898" s="69"/>
      <c r="AN898" s="69"/>
      <c r="AO898" s="70"/>
    </row>
    <row r="899" spans="1:41" ht="18" customHeight="1" x14ac:dyDescent="0.2">
      <c r="A899" s="63"/>
      <c r="B899" s="64"/>
      <c r="C899" s="64"/>
      <c r="D899" s="65"/>
      <c r="E899" s="66"/>
      <c r="F899" s="66"/>
      <c r="G899" s="66"/>
      <c r="H899" s="66"/>
      <c r="I899" s="66"/>
      <c r="J899" s="66"/>
      <c r="K899" s="66"/>
      <c r="L899" s="66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5"/>
      <c r="AI899" s="65"/>
      <c r="AJ899" s="61"/>
      <c r="AK899" s="68"/>
      <c r="AM899" s="69"/>
      <c r="AN899" s="69"/>
      <c r="AO899" s="70"/>
    </row>
    <row r="900" spans="1:41" ht="18" customHeight="1" x14ac:dyDescent="0.2">
      <c r="A900" s="63"/>
      <c r="B900" s="64"/>
      <c r="C900" s="64"/>
      <c r="D900" s="65"/>
      <c r="E900" s="66"/>
      <c r="F900" s="66"/>
      <c r="G900" s="66"/>
      <c r="H900" s="66"/>
      <c r="I900" s="66"/>
      <c r="J900" s="66"/>
      <c r="K900" s="66"/>
      <c r="L900" s="66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5"/>
      <c r="AI900" s="65"/>
      <c r="AJ900" s="61"/>
      <c r="AK900" s="68"/>
      <c r="AM900" s="69"/>
      <c r="AN900" s="69"/>
      <c r="AO900" s="70"/>
    </row>
    <row r="901" spans="1:41" ht="18" customHeight="1" x14ac:dyDescent="0.2">
      <c r="A901" s="63"/>
      <c r="B901" s="64"/>
      <c r="C901" s="64"/>
      <c r="D901" s="65"/>
      <c r="E901" s="66"/>
      <c r="F901" s="66"/>
      <c r="G901" s="66"/>
      <c r="H901" s="66"/>
      <c r="I901" s="66"/>
      <c r="J901" s="66"/>
      <c r="K901" s="66"/>
      <c r="L901" s="66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5"/>
      <c r="AI901" s="65"/>
      <c r="AJ901" s="61"/>
      <c r="AK901" s="68"/>
      <c r="AM901" s="69"/>
      <c r="AN901" s="69"/>
      <c r="AO901" s="70"/>
    </row>
    <row r="902" spans="1:41" ht="18" customHeight="1" x14ac:dyDescent="0.2">
      <c r="A902" s="63"/>
      <c r="B902" s="64"/>
      <c r="C902" s="64"/>
      <c r="D902" s="65"/>
      <c r="E902" s="66"/>
      <c r="F902" s="66"/>
      <c r="G902" s="66"/>
      <c r="H902" s="66"/>
      <c r="I902" s="66"/>
      <c r="J902" s="66"/>
      <c r="K902" s="66"/>
      <c r="L902" s="66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5"/>
      <c r="AI902" s="65"/>
      <c r="AJ902" s="61"/>
      <c r="AK902" s="68"/>
      <c r="AM902" s="69"/>
      <c r="AN902" s="69"/>
      <c r="AO902" s="70"/>
    </row>
    <row r="903" spans="1:41" ht="18" customHeight="1" x14ac:dyDescent="0.2">
      <c r="A903" s="63"/>
      <c r="B903" s="64"/>
      <c r="C903" s="64"/>
      <c r="D903" s="65"/>
      <c r="E903" s="66"/>
      <c r="F903" s="66"/>
      <c r="G903" s="66"/>
      <c r="H903" s="66"/>
      <c r="I903" s="66"/>
      <c r="J903" s="66"/>
      <c r="K903" s="66"/>
      <c r="L903" s="66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5"/>
      <c r="AI903" s="65"/>
      <c r="AJ903" s="61"/>
      <c r="AK903" s="68"/>
      <c r="AM903" s="69"/>
      <c r="AN903" s="69"/>
      <c r="AO903" s="70"/>
    </row>
    <row r="904" spans="1:41" ht="18" customHeight="1" x14ac:dyDescent="0.2">
      <c r="A904" s="63"/>
      <c r="B904" s="64"/>
      <c r="C904" s="64"/>
      <c r="D904" s="65"/>
      <c r="E904" s="66"/>
      <c r="F904" s="66"/>
      <c r="G904" s="66"/>
      <c r="H904" s="66"/>
      <c r="I904" s="66"/>
      <c r="J904" s="66"/>
      <c r="K904" s="66"/>
      <c r="L904" s="66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5"/>
      <c r="AI904" s="65"/>
      <c r="AJ904" s="61"/>
      <c r="AK904" s="68"/>
      <c r="AM904" s="69"/>
      <c r="AN904" s="69"/>
      <c r="AO904" s="70"/>
    </row>
    <row r="905" spans="1:41" ht="18" customHeight="1" x14ac:dyDescent="0.2">
      <c r="A905" s="63"/>
      <c r="B905" s="64"/>
      <c r="C905" s="64"/>
      <c r="D905" s="65"/>
      <c r="E905" s="66"/>
      <c r="F905" s="66"/>
      <c r="G905" s="66"/>
      <c r="H905" s="66"/>
      <c r="I905" s="66"/>
      <c r="J905" s="66"/>
      <c r="K905" s="66"/>
      <c r="L905" s="66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5"/>
      <c r="AI905" s="65"/>
      <c r="AJ905" s="61"/>
      <c r="AK905" s="68"/>
      <c r="AM905" s="69"/>
      <c r="AN905" s="69"/>
      <c r="AO905" s="70"/>
    </row>
    <row r="906" spans="1:41" ht="18" customHeight="1" x14ac:dyDescent="0.2">
      <c r="A906" s="63"/>
      <c r="B906" s="64"/>
      <c r="C906" s="64"/>
      <c r="D906" s="65"/>
      <c r="E906" s="66"/>
      <c r="F906" s="66"/>
      <c r="G906" s="66"/>
      <c r="H906" s="66"/>
      <c r="I906" s="66"/>
      <c r="J906" s="66"/>
      <c r="K906" s="66"/>
      <c r="L906" s="66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5"/>
      <c r="AI906" s="65"/>
      <c r="AJ906" s="61"/>
      <c r="AK906" s="68"/>
      <c r="AM906" s="69"/>
      <c r="AN906" s="69"/>
      <c r="AO906" s="70"/>
    </row>
    <row r="907" spans="1:41" ht="18" customHeight="1" x14ac:dyDescent="0.2">
      <c r="A907" s="63"/>
      <c r="B907" s="64"/>
      <c r="C907" s="64"/>
      <c r="D907" s="65"/>
      <c r="E907" s="66"/>
      <c r="F907" s="66"/>
      <c r="G907" s="66"/>
      <c r="H907" s="66"/>
      <c r="I907" s="66"/>
      <c r="J907" s="66"/>
      <c r="K907" s="66"/>
      <c r="L907" s="66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5"/>
      <c r="AI907" s="65"/>
      <c r="AJ907" s="61"/>
      <c r="AK907" s="68"/>
      <c r="AM907" s="69"/>
      <c r="AN907" s="69"/>
      <c r="AO907" s="70"/>
    </row>
    <row r="908" spans="1:41" ht="18" customHeight="1" x14ac:dyDescent="0.2">
      <c r="A908" s="63"/>
      <c r="B908" s="64"/>
      <c r="C908" s="64"/>
      <c r="D908" s="65"/>
      <c r="E908" s="66"/>
      <c r="F908" s="66"/>
      <c r="G908" s="66"/>
      <c r="H908" s="66"/>
      <c r="I908" s="66"/>
      <c r="J908" s="66"/>
      <c r="K908" s="66"/>
      <c r="L908" s="66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5"/>
      <c r="AI908" s="65"/>
      <c r="AJ908" s="61"/>
      <c r="AK908" s="68"/>
      <c r="AM908" s="69"/>
      <c r="AN908" s="69"/>
      <c r="AO908" s="70"/>
    </row>
    <row r="909" spans="1:41" ht="18" customHeight="1" x14ac:dyDescent="0.2">
      <c r="A909" s="63"/>
      <c r="B909" s="64"/>
      <c r="C909" s="64"/>
      <c r="D909" s="65"/>
      <c r="E909" s="66"/>
      <c r="F909" s="66"/>
      <c r="G909" s="66"/>
      <c r="H909" s="66"/>
      <c r="I909" s="66"/>
      <c r="J909" s="66"/>
      <c r="K909" s="66"/>
      <c r="L909" s="66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5"/>
      <c r="AI909" s="65"/>
      <c r="AJ909" s="61"/>
      <c r="AK909" s="68"/>
      <c r="AM909" s="69"/>
      <c r="AN909" s="69"/>
      <c r="AO909" s="70"/>
    </row>
    <row r="910" spans="1:41" ht="18" customHeight="1" x14ac:dyDescent="0.2">
      <c r="A910" s="63"/>
      <c r="B910" s="64"/>
      <c r="C910" s="64"/>
      <c r="D910" s="65"/>
      <c r="E910" s="66"/>
      <c r="F910" s="66"/>
      <c r="G910" s="66"/>
      <c r="H910" s="66"/>
      <c r="I910" s="66"/>
      <c r="J910" s="66"/>
      <c r="K910" s="66"/>
      <c r="L910" s="66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5"/>
      <c r="AI910" s="65"/>
      <c r="AJ910" s="61"/>
      <c r="AK910" s="68"/>
      <c r="AM910" s="69"/>
      <c r="AN910" s="69"/>
      <c r="AO910" s="70"/>
    </row>
    <row r="911" spans="1:41" ht="18" customHeight="1" x14ac:dyDescent="0.2">
      <c r="A911" s="63"/>
      <c r="B911" s="64"/>
      <c r="C911" s="64"/>
      <c r="D911" s="65"/>
      <c r="E911" s="66"/>
      <c r="F911" s="66"/>
      <c r="G911" s="66"/>
      <c r="H911" s="66"/>
      <c r="I911" s="66"/>
      <c r="J911" s="66"/>
      <c r="K911" s="66"/>
      <c r="L911" s="66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5"/>
      <c r="AI911" s="65"/>
      <c r="AJ911" s="61"/>
      <c r="AK911" s="68"/>
      <c r="AM911" s="69"/>
      <c r="AN911" s="69"/>
      <c r="AO911" s="70"/>
    </row>
    <row r="912" spans="1:41" ht="18" customHeight="1" x14ac:dyDescent="0.2">
      <c r="A912" s="63"/>
      <c r="B912" s="64"/>
      <c r="C912" s="64"/>
      <c r="D912" s="65"/>
      <c r="E912" s="66"/>
      <c r="F912" s="66"/>
      <c r="G912" s="66"/>
      <c r="H912" s="66"/>
      <c r="I912" s="66"/>
      <c r="J912" s="66"/>
      <c r="K912" s="66"/>
      <c r="L912" s="66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5"/>
      <c r="AI912" s="65"/>
      <c r="AJ912" s="61"/>
      <c r="AK912" s="68"/>
      <c r="AM912" s="69"/>
      <c r="AN912" s="69"/>
      <c r="AO912" s="70"/>
    </row>
    <row r="913" spans="1:41" ht="18" customHeight="1" x14ac:dyDescent="0.2">
      <c r="A913" s="63"/>
      <c r="B913" s="64"/>
      <c r="C913" s="64"/>
      <c r="D913" s="65"/>
      <c r="E913" s="66"/>
      <c r="F913" s="66"/>
      <c r="G913" s="66"/>
      <c r="H913" s="66"/>
      <c r="I913" s="66"/>
      <c r="J913" s="66"/>
      <c r="K913" s="66"/>
      <c r="L913" s="66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5"/>
      <c r="AI913" s="65"/>
      <c r="AJ913" s="61"/>
      <c r="AK913" s="68"/>
      <c r="AM913" s="69"/>
      <c r="AN913" s="69"/>
      <c r="AO913" s="70"/>
    </row>
    <row r="914" spans="1:41" ht="18" customHeight="1" x14ac:dyDescent="0.2">
      <c r="A914" s="63"/>
      <c r="B914" s="64"/>
      <c r="C914" s="64"/>
      <c r="D914" s="65"/>
      <c r="E914" s="66"/>
      <c r="F914" s="66"/>
      <c r="G914" s="66"/>
      <c r="H914" s="66"/>
      <c r="I914" s="66"/>
      <c r="J914" s="66"/>
      <c r="K914" s="66"/>
      <c r="L914" s="66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5"/>
      <c r="AI914" s="65"/>
      <c r="AJ914" s="61"/>
      <c r="AK914" s="68"/>
      <c r="AM914" s="69"/>
      <c r="AN914" s="69"/>
      <c r="AO914" s="70"/>
    </row>
    <row r="915" spans="1:41" ht="18" customHeight="1" x14ac:dyDescent="0.2">
      <c r="A915" s="63"/>
      <c r="B915" s="64"/>
      <c r="C915" s="64"/>
      <c r="D915" s="65"/>
      <c r="E915" s="66"/>
      <c r="F915" s="66"/>
      <c r="G915" s="66"/>
      <c r="H915" s="66"/>
      <c r="I915" s="66"/>
      <c r="J915" s="66"/>
      <c r="K915" s="66"/>
      <c r="L915" s="66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5"/>
      <c r="AI915" s="65"/>
      <c r="AJ915" s="61"/>
      <c r="AK915" s="68"/>
      <c r="AM915" s="69"/>
      <c r="AN915" s="69"/>
      <c r="AO915" s="70"/>
    </row>
    <row r="916" spans="1:41" ht="18" customHeight="1" x14ac:dyDescent="0.2">
      <c r="A916" s="63"/>
      <c r="B916" s="64"/>
      <c r="C916" s="64"/>
      <c r="D916" s="65"/>
      <c r="E916" s="66"/>
      <c r="F916" s="66"/>
      <c r="G916" s="66"/>
      <c r="H916" s="66"/>
      <c r="I916" s="66"/>
      <c r="J916" s="66"/>
      <c r="K916" s="66"/>
      <c r="L916" s="66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5"/>
      <c r="AI916" s="65"/>
      <c r="AJ916" s="61"/>
      <c r="AK916" s="68"/>
      <c r="AM916" s="69"/>
      <c r="AN916" s="69"/>
      <c r="AO916" s="70"/>
    </row>
    <row r="917" spans="1:41" ht="18" customHeight="1" x14ac:dyDescent="0.2">
      <c r="A917" s="63"/>
      <c r="B917" s="64"/>
      <c r="C917" s="64"/>
      <c r="D917" s="65"/>
      <c r="E917" s="66"/>
      <c r="F917" s="66"/>
      <c r="G917" s="66"/>
      <c r="H917" s="66"/>
      <c r="I917" s="66"/>
      <c r="J917" s="66"/>
      <c r="K917" s="66"/>
      <c r="L917" s="66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5"/>
      <c r="AI917" s="65"/>
      <c r="AJ917" s="61"/>
      <c r="AK917" s="68"/>
      <c r="AM917" s="69"/>
      <c r="AN917" s="69"/>
      <c r="AO917" s="70"/>
    </row>
    <row r="918" spans="1:41" ht="18" customHeight="1" x14ac:dyDescent="0.2">
      <c r="A918" s="63"/>
      <c r="B918" s="64"/>
      <c r="C918" s="64"/>
      <c r="D918" s="65"/>
      <c r="E918" s="66"/>
      <c r="F918" s="66"/>
      <c r="G918" s="66"/>
      <c r="H918" s="66"/>
      <c r="I918" s="66"/>
      <c r="J918" s="66"/>
      <c r="K918" s="66"/>
      <c r="L918" s="66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5"/>
      <c r="AI918" s="65"/>
      <c r="AJ918" s="61"/>
      <c r="AK918" s="68"/>
      <c r="AM918" s="69"/>
      <c r="AN918" s="69"/>
      <c r="AO918" s="70"/>
    </row>
    <row r="919" spans="1:41" ht="18" customHeight="1" x14ac:dyDescent="0.2">
      <c r="A919" s="63"/>
      <c r="B919" s="64"/>
      <c r="C919" s="64"/>
      <c r="D919" s="65"/>
      <c r="E919" s="66"/>
      <c r="F919" s="66"/>
      <c r="G919" s="66"/>
      <c r="H919" s="66"/>
      <c r="I919" s="66"/>
      <c r="J919" s="66"/>
      <c r="K919" s="66"/>
      <c r="L919" s="66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5"/>
      <c r="AI919" s="65"/>
      <c r="AJ919" s="61"/>
      <c r="AK919" s="68"/>
      <c r="AM919" s="69"/>
      <c r="AN919" s="69"/>
      <c r="AO919" s="70"/>
    </row>
    <row r="920" spans="1:41" ht="18" customHeight="1" x14ac:dyDescent="0.2">
      <c r="A920" s="63"/>
      <c r="B920" s="64"/>
      <c r="C920" s="64"/>
      <c r="D920" s="65"/>
      <c r="E920" s="66"/>
      <c r="F920" s="66"/>
      <c r="G920" s="66"/>
      <c r="H920" s="66"/>
      <c r="I920" s="66"/>
      <c r="J920" s="66"/>
      <c r="K920" s="66"/>
      <c r="L920" s="66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5"/>
      <c r="AI920" s="65"/>
      <c r="AJ920" s="61"/>
      <c r="AK920" s="68"/>
      <c r="AM920" s="69"/>
      <c r="AN920" s="69"/>
      <c r="AO920" s="70"/>
    </row>
    <row r="921" spans="1:41" ht="18" customHeight="1" x14ac:dyDescent="0.2">
      <c r="A921" s="63"/>
      <c r="B921" s="64"/>
      <c r="C921" s="64"/>
      <c r="D921" s="65"/>
      <c r="E921" s="66"/>
      <c r="F921" s="66"/>
      <c r="G921" s="66"/>
      <c r="H921" s="66"/>
      <c r="I921" s="66"/>
      <c r="J921" s="66"/>
      <c r="K921" s="66"/>
      <c r="L921" s="66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5"/>
      <c r="AI921" s="65"/>
      <c r="AJ921" s="61"/>
      <c r="AK921" s="68"/>
      <c r="AM921" s="69"/>
      <c r="AN921" s="69"/>
      <c r="AO921" s="70"/>
    </row>
    <row r="922" spans="1:41" ht="18" customHeight="1" x14ac:dyDescent="0.2">
      <c r="A922" s="63"/>
      <c r="B922" s="64"/>
      <c r="C922" s="64"/>
      <c r="D922" s="65"/>
      <c r="E922" s="66"/>
      <c r="F922" s="66"/>
      <c r="G922" s="66"/>
      <c r="H922" s="66"/>
      <c r="I922" s="66"/>
      <c r="J922" s="66"/>
      <c r="K922" s="66"/>
      <c r="L922" s="66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5"/>
      <c r="AI922" s="65"/>
      <c r="AJ922" s="61"/>
      <c r="AK922" s="68"/>
      <c r="AM922" s="69"/>
      <c r="AN922" s="69"/>
      <c r="AO922" s="70"/>
    </row>
    <row r="923" spans="1:41" ht="18" customHeight="1" x14ac:dyDescent="0.2">
      <c r="A923" s="63"/>
      <c r="B923" s="64"/>
      <c r="C923" s="64"/>
      <c r="D923" s="65"/>
      <c r="E923" s="66"/>
      <c r="F923" s="66"/>
      <c r="G923" s="66"/>
      <c r="H923" s="66"/>
      <c r="I923" s="66"/>
      <c r="J923" s="66"/>
      <c r="K923" s="66"/>
      <c r="L923" s="66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5"/>
      <c r="AI923" s="65"/>
      <c r="AJ923" s="61"/>
      <c r="AK923" s="68"/>
      <c r="AM923" s="69"/>
      <c r="AN923" s="69"/>
      <c r="AO923" s="70"/>
    </row>
    <row r="924" spans="1:41" ht="18" customHeight="1" x14ac:dyDescent="0.2">
      <c r="A924" s="63"/>
      <c r="B924" s="64"/>
      <c r="C924" s="64"/>
      <c r="D924" s="65"/>
      <c r="E924" s="66"/>
      <c r="F924" s="66"/>
      <c r="G924" s="66"/>
      <c r="H924" s="66"/>
      <c r="I924" s="66"/>
      <c r="J924" s="66"/>
      <c r="K924" s="66"/>
      <c r="L924" s="66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5"/>
      <c r="AI924" s="65"/>
      <c r="AJ924" s="61"/>
      <c r="AK924" s="68"/>
      <c r="AM924" s="69"/>
      <c r="AN924" s="69"/>
      <c r="AO924" s="70"/>
    </row>
    <row r="925" spans="1:41" ht="18" customHeight="1" x14ac:dyDescent="0.2">
      <c r="A925" s="63"/>
      <c r="B925" s="64"/>
      <c r="C925" s="64"/>
      <c r="D925" s="65"/>
      <c r="E925" s="66"/>
      <c r="F925" s="66"/>
      <c r="G925" s="66"/>
      <c r="H925" s="66"/>
      <c r="I925" s="66"/>
      <c r="J925" s="66"/>
      <c r="K925" s="66"/>
      <c r="L925" s="66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5"/>
      <c r="AI925" s="65"/>
      <c r="AJ925" s="61"/>
      <c r="AK925" s="68"/>
      <c r="AM925" s="69"/>
      <c r="AN925" s="69"/>
      <c r="AO925" s="70"/>
    </row>
    <row r="926" spans="1:41" ht="18" customHeight="1" x14ac:dyDescent="0.2">
      <c r="A926" s="63"/>
      <c r="B926" s="64"/>
      <c r="C926" s="64"/>
      <c r="D926" s="65"/>
      <c r="E926" s="66"/>
      <c r="F926" s="66"/>
      <c r="G926" s="66"/>
      <c r="H926" s="66"/>
      <c r="I926" s="66"/>
      <c r="J926" s="66"/>
      <c r="K926" s="66"/>
      <c r="L926" s="66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5"/>
      <c r="AI926" s="65"/>
      <c r="AJ926" s="61"/>
      <c r="AK926" s="68"/>
      <c r="AM926" s="69"/>
      <c r="AN926" s="69"/>
      <c r="AO926" s="70"/>
    </row>
    <row r="927" spans="1:41" ht="18" customHeight="1" x14ac:dyDescent="0.2">
      <c r="A927" s="63"/>
      <c r="B927" s="64"/>
      <c r="C927" s="64"/>
      <c r="D927" s="65"/>
      <c r="E927" s="66"/>
      <c r="F927" s="66"/>
      <c r="G927" s="66"/>
      <c r="H927" s="66"/>
      <c r="I927" s="66"/>
      <c r="J927" s="66"/>
      <c r="K927" s="66"/>
      <c r="L927" s="66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5"/>
      <c r="AI927" s="65"/>
      <c r="AJ927" s="61"/>
      <c r="AK927" s="68"/>
      <c r="AM927" s="69"/>
      <c r="AN927" s="69"/>
      <c r="AO927" s="70"/>
    </row>
    <row r="928" spans="1:41" ht="18" customHeight="1" x14ac:dyDescent="0.2">
      <c r="A928" s="63"/>
      <c r="B928" s="64"/>
      <c r="C928" s="64"/>
      <c r="D928" s="65"/>
      <c r="E928" s="66"/>
      <c r="F928" s="66"/>
      <c r="G928" s="66"/>
      <c r="H928" s="66"/>
      <c r="I928" s="66"/>
      <c r="J928" s="66"/>
      <c r="K928" s="66"/>
      <c r="L928" s="66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5"/>
      <c r="AI928" s="65"/>
      <c r="AJ928" s="61"/>
      <c r="AK928" s="68"/>
      <c r="AM928" s="69"/>
      <c r="AN928" s="69"/>
      <c r="AO928" s="70"/>
    </row>
    <row r="929" spans="1:41" ht="18" customHeight="1" x14ac:dyDescent="0.2">
      <c r="A929" s="63"/>
      <c r="B929" s="64"/>
      <c r="C929" s="64"/>
      <c r="D929" s="65"/>
      <c r="E929" s="66"/>
      <c r="F929" s="66"/>
      <c r="G929" s="66"/>
      <c r="H929" s="66"/>
      <c r="I929" s="66"/>
      <c r="J929" s="66"/>
      <c r="K929" s="66"/>
      <c r="L929" s="66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5"/>
      <c r="AI929" s="65"/>
      <c r="AJ929" s="61"/>
      <c r="AK929" s="68"/>
      <c r="AM929" s="69"/>
      <c r="AN929" s="69"/>
      <c r="AO929" s="70"/>
    </row>
    <row r="930" spans="1:41" ht="18" customHeight="1" x14ac:dyDescent="0.2">
      <c r="A930" s="63"/>
      <c r="B930" s="64"/>
      <c r="C930" s="64"/>
      <c r="D930" s="65"/>
      <c r="E930" s="66"/>
      <c r="F930" s="66"/>
      <c r="G930" s="66"/>
      <c r="H930" s="66"/>
      <c r="I930" s="66"/>
      <c r="J930" s="66"/>
      <c r="K930" s="66"/>
      <c r="L930" s="66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5"/>
      <c r="AI930" s="65"/>
      <c r="AJ930" s="61"/>
      <c r="AK930" s="68"/>
      <c r="AM930" s="69"/>
      <c r="AN930" s="69"/>
      <c r="AO930" s="70"/>
    </row>
    <row r="931" spans="1:41" ht="18" customHeight="1" x14ac:dyDescent="0.2">
      <c r="A931" s="63"/>
      <c r="B931" s="64"/>
      <c r="C931" s="64"/>
      <c r="D931" s="65"/>
      <c r="E931" s="66"/>
      <c r="F931" s="66"/>
      <c r="G931" s="66"/>
      <c r="H931" s="66"/>
      <c r="I931" s="66"/>
      <c r="J931" s="66"/>
      <c r="K931" s="66"/>
      <c r="L931" s="66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5"/>
      <c r="AI931" s="65"/>
      <c r="AJ931" s="61"/>
      <c r="AK931" s="68"/>
      <c r="AM931" s="69"/>
      <c r="AN931" s="69"/>
      <c r="AO931" s="70"/>
    </row>
    <row r="932" spans="1:41" ht="18" customHeight="1" x14ac:dyDescent="0.2">
      <c r="A932" s="63"/>
      <c r="B932" s="64"/>
      <c r="C932" s="64"/>
      <c r="D932" s="65"/>
      <c r="E932" s="66"/>
      <c r="F932" s="66"/>
      <c r="G932" s="66"/>
      <c r="H932" s="66"/>
      <c r="I932" s="66"/>
      <c r="J932" s="66"/>
      <c r="K932" s="66"/>
      <c r="L932" s="66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5"/>
      <c r="AI932" s="65"/>
      <c r="AJ932" s="61"/>
      <c r="AK932" s="68"/>
      <c r="AM932" s="69"/>
      <c r="AN932" s="69"/>
      <c r="AO932" s="70"/>
    </row>
    <row r="933" spans="1:41" ht="18" customHeight="1" x14ac:dyDescent="0.2">
      <c r="A933" s="63"/>
      <c r="B933" s="64"/>
      <c r="C933" s="64"/>
      <c r="D933" s="65"/>
      <c r="E933" s="66"/>
      <c r="F933" s="66"/>
      <c r="G933" s="66"/>
      <c r="H933" s="66"/>
      <c r="I933" s="66"/>
      <c r="J933" s="66"/>
      <c r="K933" s="66"/>
      <c r="L933" s="66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5"/>
      <c r="AI933" s="65"/>
      <c r="AJ933" s="61"/>
      <c r="AK933" s="68"/>
      <c r="AM933" s="69"/>
      <c r="AN933" s="69"/>
      <c r="AO933" s="70"/>
    </row>
    <row r="934" spans="1:41" ht="18" customHeight="1" x14ac:dyDescent="0.2">
      <c r="A934" s="63"/>
      <c r="B934" s="64"/>
      <c r="C934" s="64"/>
      <c r="D934" s="65"/>
      <c r="E934" s="66"/>
      <c r="F934" s="66"/>
      <c r="G934" s="66"/>
      <c r="H934" s="66"/>
      <c r="I934" s="66"/>
      <c r="J934" s="66"/>
      <c r="K934" s="66"/>
      <c r="L934" s="66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5"/>
      <c r="AI934" s="65"/>
      <c r="AJ934" s="61"/>
      <c r="AK934" s="68"/>
      <c r="AM934" s="69"/>
      <c r="AN934" s="69"/>
      <c r="AO934" s="70"/>
    </row>
    <row r="935" spans="1:41" ht="18" customHeight="1" x14ac:dyDescent="0.2">
      <c r="A935" s="63"/>
      <c r="B935" s="64"/>
      <c r="C935" s="64"/>
      <c r="D935" s="65"/>
      <c r="E935" s="66"/>
      <c r="F935" s="66"/>
      <c r="G935" s="66"/>
      <c r="H935" s="66"/>
      <c r="I935" s="66"/>
      <c r="J935" s="66"/>
      <c r="K935" s="66"/>
      <c r="L935" s="66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5"/>
      <c r="AI935" s="65"/>
      <c r="AJ935" s="61"/>
      <c r="AK935" s="68"/>
      <c r="AM935" s="69"/>
      <c r="AN935" s="69"/>
      <c r="AO935" s="70"/>
    </row>
    <row r="936" spans="1:41" ht="18" customHeight="1" x14ac:dyDescent="0.2">
      <c r="A936" s="63"/>
      <c r="B936" s="64"/>
      <c r="C936" s="64"/>
      <c r="D936" s="65"/>
      <c r="E936" s="66"/>
      <c r="F936" s="66"/>
      <c r="G936" s="66"/>
      <c r="H936" s="66"/>
      <c r="I936" s="66"/>
      <c r="J936" s="66"/>
      <c r="K936" s="66"/>
      <c r="L936" s="66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5"/>
      <c r="AI936" s="65"/>
      <c r="AJ936" s="61"/>
      <c r="AK936" s="68"/>
      <c r="AM936" s="69"/>
      <c r="AN936" s="69"/>
      <c r="AO936" s="70"/>
    </row>
    <row r="937" spans="1:41" ht="18" customHeight="1" x14ac:dyDescent="0.2">
      <c r="A937" s="63"/>
      <c r="B937" s="64"/>
      <c r="C937" s="64"/>
      <c r="D937" s="65"/>
      <c r="E937" s="66"/>
      <c r="F937" s="66"/>
      <c r="G937" s="66"/>
      <c r="H937" s="66"/>
      <c r="I937" s="66"/>
      <c r="J937" s="66"/>
      <c r="K937" s="66"/>
      <c r="L937" s="66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5"/>
      <c r="AI937" s="65"/>
      <c r="AJ937" s="61"/>
      <c r="AK937" s="68"/>
      <c r="AM937" s="69"/>
      <c r="AN937" s="69"/>
      <c r="AO937" s="70"/>
    </row>
    <row r="938" spans="1:41" ht="18" customHeight="1" x14ac:dyDescent="0.2">
      <c r="A938" s="63"/>
      <c r="B938" s="64"/>
      <c r="C938" s="64"/>
      <c r="D938" s="65"/>
      <c r="E938" s="66"/>
      <c r="F938" s="66"/>
      <c r="G938" s="66"/>
      <c r="H938" s="66"/>
      <c r="I938" s="66"/>
      <c r="J938" s="66"/>
      <c r="K938" s="66"/>
      <c r="L938" s="66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5"/>
      <c r="AI938" s="65"/>
      <c r="AJ938" s="61"/>
      <c r="AK938" s="68"/>
      <c r="AM938" s="69"/>
      <c r="AN938" s="69"/>
      <c r="AO938" s="70"/>
    </row>
    <row r="939" spans="1:41" ht="18" customHeight="1" x14ac:dyDescent="0.2">
      <c r="A939" s="63"/>
      <c r="B939" s="64"/>
      <c r="C939" s="64"/>
      <c r="D939" s="65"/>
      <c r="E939" s="66"/>
      <c r="F939" s="66"/>
      <c r="G939" s="66"/>
      <c r="H939" s="66"/>
      <c r="I939" s="66"/>
      <c r="J939" s="66"/>
      <c r="K939" s="66"/>
      <c r="L939" s="66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5"/>
      <c r="AI939" s="65"/>
      <c r="AJ939" s="61"/>
      <c r="AK939" s="68"/>
      <c r="AM939" s="69"/>
      <c r="AN939" s="69"/>
      <c r="AO939" s="70"/>
    </row>
    <row r="940" spans="1:41" ht="18" customHeight="1" x14ac:dyDescent="0.2">
      <c r="A940" s="63"/>
      <c r="B940" s="64"/>
      <c r="C940" s="64"/>
      <c r="D940" s="65"/>
      <c r="E940" s="66"/>
      <c r="F940" s="66"/>
      <c r="G940" s="66"/>
      <c r="H940" s="66"/>
      <c r="I940" s="66"/>
      <c r="J940" s="66"/>
      <c r="K940" s="66"/>
      <c r="L940" s="66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5"/>
      <c r="AI940" s="65"/>
      <c r="AJ940" s="61"/>
      <c r="AK940" s="68"/>
      <c r="AM940" s="69"/>
      <c r="AN940" s="69"/>
      <c r="AO940" s="70"/>
    </row>
    <row r="941" spans="1:41" ht="18" customHeight="1" x14ac:dyDescent="0.2">
      <c r="A941" s="63"/>
      <c r="B941" s="64"/>
      <c r="C941" s="64"/>
      <c r="D941" s="65"/>
      <c r="E941" s="66"/>
      <c r="F941" s="66"/>
      <c r="G941" s="66"/>
      <c r="H941" s="66"/>
      <c r="I941" s="66"/>
      <c r="J941" s="66"/>
      <c r="K941" s="66"/>
      <c r="L941" s="66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5"/>
      <c r="AI941" s="65"/>
      <c r="AJ941" s="61"/>
      <c r="AK941" s="68"/>
      <c r="AM941" s="69"/>
      <c r="AN941" s="69"/>
      <c r="AO941" s="70"/>
    </row>
    <row r="942" spans="1:41" ht="18" customHeight="1" x14ac:dyDescent="0.2">
      <c r="A942" s="63"/>
      <c r="B942" s="64"/>
      <c r="C942" s="64"/>
      <c r="D942" s="65"/>
      <c r="E942" s="66"/>
      <c r="F942" s="66"/>
      <c r="G942" s="66"/>
      <c r="H942" s="66"/>
      <c r="I942" s="66"/>
      <c r="J942" s="66"/>
      <c r="K942" s="66"/>
      <c r="L942" s="66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5"/>
      <c r="AI942" s="65"/>
      <c r="AJ942" s="61"/>
      <c r="AK942" s="68"/>
      <c r="AM942" s="69"/>
      <c r="AN942" s="69"/>
      <c r="AO942" s="70"/>
    </row>
    <row r="943" spans="1:41" ht="18" customHeight="1" x14ac:dyDescent="0.2">
      <c r="A943" s="63"/>
      <c r="B943" s="64"/>
      <c r="C943" s="64"/>
      <c r="D943" s="65"/>
      <c r="E943" s="66"/>
      <c r="F943" s="66"/>
      <c r="G943" s="66"/>
      <c r="H943" s="66"/>
      <c r="I943" s="66"/>
      <c r="J943" s="66"/>
      <c r="K943" s="66"/>
      <c r="L943" s="66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5"/>
      <c r="AI943" s="65"/>
      <c r="AJ943" s="61"/>
      <c r="AK943" s="68"/>
      <c r="AM943" s="69"/>
      <c r="AN943" s="69"/>
      <c r="AO943" s="70"/>
    </row>
    <row r="944" spans="1:41" ht="18" customHeight="1" x14ac:dyDescent="0.2">
      <c r="A944" s="63"/>
      <c r="B944" s="64"/>
      <c r="C944" s="64"/>
      <c r="D944" s="65"/>
      <c r="E944" s="66"/>
      <c r="F944" s="66"/>
      <c r="G944" s="66"/>
      <c r="H944" s="66"/>
      <c r="I944" s="66"/>
      <c r="J944" s="66"/>
      <c r="K944" s="66"/>
      <c r="L944" s="66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5"/>
      <c r="AI944" s="65"/>
      <c r="AJ944" s="61"/>
      <c r="AK944" s="68"/>
      <c r="AM944" s="69"/>
      <c r="AN944" s="69"/>
      <c r="AO944" s="70"/>
    </row>
    <row r="945" spans="1:41" ht="18" customHeight="1" x14ac:dyDescent="0.2">
      <c r="A945" s="63"/>
      <c r="B945" s="64"/>
      <c r="C945" s="64"/>
      <c r="D945" s="65"/>
      <c r="E945" s="66"/>
      <c r="F945" s="66"/>
      <c r="G945" s="66"/>
      <c r="H945" s="66"/>
      <c r="I945" s="66"/>
      <c r="J945" s="66"/>
      <c r="K945" s="66"/>
      <c r="L945" s="66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5"/>
      <c r="AI945" s="65"/>
      <c r="AJ945" s="61"/>
      <c r="AK945" s="68"/>
      <c r="AM945" s="69"/>
      <c r="AN945" s="69"/>
      <c r="AO945" s="70"/>
    </row>
    <row r="946" spans="1:41" ht="18" customHeight="1" x14ac:dyDescent="0.2">
      <c r="A946" s="63"/>
      <c r="B946" s="64"/>
      <c r="C946" s="64"/>
      <c r="D946" s="65"/>
      <c r="E946" s="66"/>
      <c r="F946" s="66"/>
      <c r="G946" s="66"/>
      <c r="H946" s="66"/>
      <c r="I946" s="66"/>
      <c r="J946" s="66"/>
      <c r="K946" s="66"/>
      <c r="L946" s="66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5"/>
      <c r="AI946" s="65"/>
      <c r="AJ946" s="61"/>
      <c r="AK946" s="68"/>
      <c r="AM946" s="69"/>
      <c r="AN946" s="69"/>
      <c r="AO946" s="70"/>
    </row>
    <row r="947" spans="1:41" ht="18" customHeight="1" x14ac:dyDescent="0.2">
      <c r="A947" s="63"/>
      <c r="B947" s="64"/>
      <c r="C947" s="64"/>
      <c r="D947" s="65"/>
      <c r="E947" s="66"/>
      <c r="F947" s="66"/>
      <c r="G947" s="66"/>
      <c r="H947" s="66"/>
      <c r="I947" s="66"/>
      <c r="J947" s="66"/>
      <c r="K947" s="66"/>
      <c r="L947" s="66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5"/>
      <c r="AI947" s="65"/>
      <c r="AJ947" s="61"/>
      <c r="AK947" s="68"/>
      <c r="AM947" s="69"/>
      <c r="AN947" s="69"/>
      <c r="AO947" s="70"/>
    </row>
    <row r="948" spans="1:41" ht="18" customHeight="1" x14ac:dyDescent="0.2">
      <c r="A948" s="63"/>
      <c r="B948" s="64"/>
      <c r="C948" s="64"/>
      <c r="D948" s="65"/>
      <c r="E948" s="66"/>
      <c r="F948" s="66"/>
      <c r="G948" s="66"/>
      <c r="H948" s="66"/>
      <c r="I948" s="66"/>
      <c r="J948" s="66"/>
      <c r="K948" s="66"/>
      <c r="L948" s="66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5"/>
      <c r="AI948" s="65"/>
      <c r="AJ948" s="61"/>
      <c r="AK948" s="68"/>
      <c r="AM948" s="69"/>
      <c r="AN948" s="69"/>
      <c r="AO948" s="70"/>
    </row>
    <row r="949" spans="1:41" ht="18" customHeight="1" x14ac:dyDescent="0.2">
      <c r="A949" s="63"/>
      <c r="B949" s="64"/>
      <c r="C949" s="64"/>
      <c r="D949" s="65"/>
      <c r="E949" s="66"/>
      <c r="F949" s="66"/>
      <c r="G949" s="66"/>
      <c r="H949" s="66"/>
      <c r="I949" s="66"/>
      <c r="J949" s="66"/>
      <c r="K949" s="66"/>
      <c r="L949" s="66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5"/>
      <c r="AI949" s="65"/>
      <c r="AJ949" s="61"/>
      <c r="AK949" s="68"/>
      <c r="AM949" s="69"/>
      <c r="AN949" s="69"/>
      <c r="AO949" s="70"/>
    </row>
    <row r="950" spans="1:41" ht="18" customHeight="1" x14ac:dyDescent="0.2">
      <c r="A950" s="63"/>
      <c r="B950" s="64"/>
      <c r="C950" s="64"/>
      <c r="D950" s="65"/>
      <c r="E950" s="66"/>
      <c r="F950" s="66"/>
      <c r="G950" s="66"/>
      <c r="H950" s="66"/>
      <c r="I950" s="66"/>
      <c r="J950" s="66"/>
      <c r="K950" s="66"/>
      <c r="L950" s="66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5"/>
      <c r="AI950" s="65"/>
      <c r="AJ950" s="61"/>
      <c r="AK950" s="68"/>
      <c r="AM950" s="69"/>
      <c r="AN950" s="69"/>
      <c r="AO950" s="70"/>
    </row>
    <row r="951" spans="1:41" ht="18" customHeight="1" x14ac:dyDescent="0.2">
      <c r="A951" s="63"/>
      <c r="B951" s="64"/>
      <c r="C951" s="64"/>
      <c r="D951" s="65"/>
      <c r="E951" s="66"/>
      <c r="F951" s="66"/>
      <c r="G951" s="66"/>
      <c r="H951" s="66"/>
      <c r="I951" s="66"/>
      <c r="J951" s="66"/>
      <c r="K951" s="66"/>
      <c r="L951" s="66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5"/>
      <c r="AI951" s="65"/>
      <c r="AJ951" s="61"/>
      <c r="AK951" s="68"/>
      <c r="AM951" s="69"/>
      <c r="AN951" s="69"/>
      <c r="AO951" s="70"/>
    </row>
    <row r="952" spans="1:41" ht="18" customHeight="1" x14ac:dyDescent="0.2">
      <c r="A952" s="63"/>
      <c r="B952" s="64"/>
      <c r="C952" s="64"/>
      <c r="D952" s="65"/>
      <c r="E952" s="66"/>
      <c r="F952" s="66"/>
      <c r="G952" s="66"/>
      <c r="H952" s="66"/>
      <c r="I952" s="66"/>
      <c r="J952" s="66"/>
      <c r="K952" s="66"/>
      <c r="L952" s="66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5"/>
      <c r="AI952" s="65"/>
      <c r="AJ952" s="61"/>
      <c r="AK952" s="68"/>
      <c r="AM952" s="69"/>
      <c r="AN952" s="69"/>
      <c r="AO952" s="70"/>
    </row>
    <row r="953" spans="1:41" ht="18" customHeight="1" x14ac:dyDescent="0.2">
      <c r="A953" s="63"/>
      <c r="B953" s="64"/>
      <c r="C953" s="64"/>
      <c r="D953" s="65"/>
      <c r="E953" s="66"/>
      <c r="F953" s="66"/>
      <c r="G953" s="66"/>
      <c r="H953" s="66"/>
      <c r="I953" s="66"/>
      <c r="J953" s="66"/>
      <c r="K953" s="66"/>
      <c r="L953" s="66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5"/>
      <c r="AI953" s="65"/>
      <c r="AJ953" s="61"/>
      <c r="AK953" s="68"/>
      <c r="AM953" s="69"/>
      <c r="AN953" s="69"/>
      <c r="AO953" s="70"/>
    </row>
    <row r="954" spans="1:41" ht="18" customHeight="1" x14ac:dyDescent="0.2">
      <c r="A954" s="63"/>
      <c r="B954" s="64"/>
      <c r="C954" s="64"/>
      <c r="D954" s="65"/>
      <c r="E954" s="66"/>
      <c r="F954" s="66"/>
      <c r="G954" s="66"/>
      <c r="H954" s="66"/>
      <c r="I954" s="66"/>
      <c r="J954" s="66"/>
      <c r="K954" s="66"/>
      <c r="L954" s="66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5"/>
      <c r="AI954" s="65"/>
      <c r="AJ954" s="61"/>
      <c r="AK954" s="68"/>
      <c r="AM954" s="69"/>
      <c r="AN954" s="69"/>
      <c r="AO954" s="70"/>
    </row>
    <row r="955" spans="1:41" ht="18" customHeight="1" x14ac:dyDescent="0.2">
      <c r="A955" s="63"/>
      <c r="B955" s="64"/>
      <c r="C955" s="64"/>
      <c r="D955" s="65"/>
      <c r="E955" s="66"/>
      <c r="F955" s="66"/>
      <c r="G955" s="66"/>
      <c r="H955" s="66"/>
      <c r="I955" s="66"/>
      <c r="J955" s="66"/>
      <c r="K955" s="66"/>
      <c r="L955" s="66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5"/>
      <c r="AI955" s="65"/>
      <c r="AJ955" s="61"/>
      <c r="AK955" s="68"/>
      <c r="AM955" s="69"/>
      <c r="AN955" s="69"/>
      <c r="AO955" s="70"/>
    </row>
    <row r="956" spans="1:41" ht="18" customHeight="1" x14ac:dyDescent="0.2">
      <c r="A956" s="63"/>
      <c r="B956" s="64"/>
      <c r="C956" s="64"/>
      <c r="D956" s="65"/>
      <c r="E956" s="66"/>
      <c r="F956" s="66"/>
      <c r="G956" s="66"/>
      <c r="H956" s="66"/>
      <c r="I956" s="66"/>
      <c r="J956" s="66"/>
      <c r="K956" s="66"/>
      <c r="L956" s="66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5"/>
      <c r="AI956" s="65"/>
      <c r="AJ956" s="61"/>
      <c r="AK956" s="68"/>
      <c r="AM956" s="69"/>
      <c r="AN956" s="69"/>
      <c r="AO956" s="70"/>
    </row>
    <row r="957" spans="1:41" ht="18" customHeight="1" x14ac:dyDescent="0.2">
      <c r="A957" s="63"/>
      <c r="B957" s="64"/>
      <c r="C957" s="64"/>
      <c r="D957" s="65"/>
      <c r="E957" s="66"/>
      <c r="F957" s="66"/>
      <c r="G957" s="66"/>
      <c r="H957" s="66"/>
      <c r="I957" s="66"/>
      <c r="J957" s="66"/>
      <c r="K957" s="66"/>
      <c r="L957" s="66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5"/>
      <c r="AI957" s="65"/>
      <c r="AJ957" s="61"/>
      <c r="AK957" s="68"/>
      <c r="AM957" s="69"/>
      <c r="AN957" s="69"/>
      <c r="AO957" s="70"/>
    </row>
    <row r="958" spans="1:41" ht="18" customHeight="1" x14ac:dyDescent="0.2">
      <c r="A958" s="63"/>
      <c r="B958" s="64"/>
      <c r="C958" s="64"/>
      <c r="D958" s="65"/>
      <c r="E958" s="66"/>
      <c r="F958" s="66"/>
      <c r="G958" s="66"/>
      <c r="H958" s="66"/>
      <c r="I958" s="66"/>
      <c r="J958" s="66"/>
      <c r="K958" s="66"/>
      <c r="L958" s="66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5"/>
      <c r="AI958" s="65"/>
      <c r="AJ958" s="61"/>
      <c r="AK958" s="68"/>
      <c r="AM958" s="69"/>
      <c r="AN958" s="69"/>
      <c r="AO958" s="70"/>
    </row>
    <row r="959" spans="1:41" ht="18" customHeight="1" x14ac:dyDescent="0.2">
      <c r="A959" s="63"/>
      <c r="B959" s="64"/>
      <c r="C959" s="64"/>
      <c r="D959" s="65"/>
      <c r="E959" s="66"/>
      <c r="F959" s="66"/>
      <c r="G959" s="66"/>
      <c r="H959" s="66"/>
      <c r="I959" s="66"/>
      <c r="J959" s="66"/>
      <c r="K959" s="66"/>
      <c r="L959" s="66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5"/>
      <c r="AI959" s="65"/>
      <c r="AJ959" s="61"/>
      <c r="AK959" s="68"/>
      <c r="AM959" s="69"/>
      <c r="AN959" s="69"/>
      <c r="AO959" s="70"/>
    </row>
    <row r="960" spans="1:41" ht="18" customHeight="1" x14ac:dyDescent="0.2">
      <c r="A960" s="63"/>
      <c r="B960" s="64"/>
      <c r="C960" s="64"/>
      <c r="D960" s="65"/>
      <c r="E960" s="66"/>
      <c r="F960" s="66"/>
      <c r="G960" s="66"/>
      <c r="H960" s="66"/>
      <c r="I960" s="66"/>
      <c r="J960" s="66"/>
      <c r="K960" s="66"/>
      <c r="L960" s="66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5"/>
      <c r="AI960" s="65"/>
      <c r="AJ960" s="61"/>
      <c r="AK960" s="68"/>
      <c r="AM960" s="69"/>
      <c r="AN960" s="69"/>
      <c r="AO960" s="70"/>
    </row>
    <row r="961" spans="1:41" ht="18" customHeight="1" x14ac:dyDescent="0.2">
      <c r="A961" s="63"/>
      <c r="B961" s="64"/>
      <c r="C961" s="64"/>
      <c r="D961" s="65"/>
      <c r="E961" s="66"/>
      <c r="F961" s="66"/>
      <c r="G961" s="66"/>
      <c r="H961" s="66"/>
      <c r="I961" s="66"/>
      <c r="J961" s="66"/>
      <c r="K961" s="66"/>
      <c r="L961" s="66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5"/>
      <c r="AI961" s="65"/>
      <c r="AJ961" s="61"/>
      <c r="AK961" s="68"/>
      <c r="AM961" s="69"/>
      <c r="AN961" s="69"/>
      <c r="AO961" s="70"/>
    </row>
    <row r="962" spans="1:41" ht="18" customHeight="1" x14ac:dyDescent="0.2">
      <c r="A962" s="63"/>
      <c r="B962" s="64"/>
      <c r="C962" s="64"/>
      <c r="D962" s="65"/>
      <c r="E962" s="66"/>
      <c r="F962" s="66"/>
      <c r="G962" s="66"/>
      <c r="H962" s="66"/>
      <c r="I962" s="66"/>
      <c r="J962" s="66"/>
      <c r="K962" s="66"/>
      <c r="L962" s="66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5"/>
      <c r="AI962" s="65"/>
      <c r="AJ962" s="61"/>
      <c r="AK962" s="68"/>
      <c r="AM962" s="69"/>
      <c r="AN962" s="69"/>
      <c r="AO962" s="70"/>
    </row>
    <row r="963" spans="1:41" ht="18" customHeight="1" x14ac:dyDescent="0.2">
      <c r="A963" s="63"/>
      <c r="B963" s="64"/>
      <c r="C963" s="64"/>
      <c r="D963" s="65"/>
      <c r="E963" s="66"/>
      <c r="F963" s="66"/>
      <c r="G963" s="66"/>
      <c r="H963" s="66"/>
      <c r="I963" s="66"/>
      <c r="J963" s="66"/>
      <c r="K963" s="66"/>
      <c r="L963" s="66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5"/>
      <c r="AI963" s="65"/>
      <c r="AJ963" s="61"/>
      <c r="AK963" s="68"/>
      <c r="AM963" s="69"/>
      <c r="AN963" s="69"/>
      <c r="AO963" s="70"/>
    </row>
    <row r="964" spans="1:41" ht="18" customHeight="1" x14ac:dyDescent="0.2">
      <c r="A964" s="63"/>
      <c r="B964" s="64"/>
      <c r="C964" s="64"/>
      <c r="D964" s="65"/>
      <c r="E964" s="66"/>
      <c r="F964" s="66"/>
      <c r="G964" s="66"/>
      <c r="H964" s="66"/>
      <c r="I964" s="66"/>
      <c r="J964" s="66"/>
      <c r="K964" s="66"/>
      <c r="L964" s="66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5"/>
      <c r="AI964" s="65"/>
      <c r="AJ964" s="61"/>
      <c r="AK964" s="68"/>
      <c r="AM964" s="69"/>
      <c r="AN964" s="69"/>
      <c r="AO964" s="70"/>
    </row>
    <row r="965" spans="1:41" ht="18" customHeight="1" x14ac:dyDescent="0.2">
      <c r="A965" s="63"/>
      <c r="B965" s="64"/>
      <c r="C965" s="64"/>
      <c r="D965" s="65"/>
      <c r="E965" s="66"/>
      <c r="F965" s="66"/>
      <c r="G965" s="66"/>
      <c r="H965" s="66"/>
      <c r="I965" s="66"/>
      <c r="J965" s="66"/>
      <c r="K965" s="66"/>
      <c r="L965" s="66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5"/>
      <c r="AI965" s="65"/>
      <c r="AJ965" s="61"/>
      <c r="AK965" s="68"/>
      <c r="AM965" s="69"/>
      <c r="AN965" s="69"/>
      <c r="AO965" s="70"/>
    </row>
    <row r="966" spans="1:41" ht="18" customHeight="1" x14ac:dyDescent="0.2">
      <c r="A966" s="63"/>
      <c r="B966" s="64"/>
      <c r="C966" s="64"/>
      <c r="D966" s="65"/>
      <c r="E966" s="66"/>
      <c r="F966" s="66"/>
      <c r="G966" s="66"/>
      <c r="H966" s="66"/>
      <c r="I966" s="66"/>
      <c r="J966" s="66"/>
      <c r="K966" s="66"/>
      <c r="L966" s="66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5"/>
      <c r="AI966" s="65"/>
      <c r="AJ966" s="61"/>
      <c r="AK966" s="68"/>
      <c r="AM966" s="69"/>
      <c r="AN966" s="69"/>
      <c r="AO966" s="70"/>
    </row>
    <row r="967" spans="1:41" ht="18" customHeight="1" x14ac:dyDescent="0.2">
      <c r="A967" s="63"/>
      <c r="B967" s="64"/>
      <c r="C967" s="64"/>
      <c r="D967" s="65"/>
      <c r="E967" s="66"/>
      <c r="F967" s="66"/>
      <c r="G967" s="66"/>
      <c r="H967" s="66"/>
      <c r="I967" s="66"/>
      <c r="J967" s="66"/>
      <c r="K967" s="66"/>
      <c r="L967" s="66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5"/>
      <c r="AI967" s="65"/>
      <c r="AJ967" s="61"/>
      <c r="AK967" s="68"/>
      <c r="AM967" s="69"/>
      <c r="AN967" s="69"/>
      <c r="AO967" s="70"/>
    </row>
    <row r="968" spans="1:41" ht="18" customHeight="1" x14ac:dyDescent="0.2">
      <c r="A968" s="63"/>
      <c r="B968" s="64"/>
      <c r="C968" s="64"/>
      <c r="D968" s="65"/>
      <c r="E968" s="66"/>
      <c r="F968" s="66"/>
      <c r="G968" s="66"/>
      <c r="H968" s="66"/>
      <c r="I968" s="66"/>
      <c r="J968" s="66"/>
      <c r="K968" s="66"/>
      <c r="L968" s="66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5"/>
      <c r="AI968" s="65"/>
      <c r="AJ968" s="61"/>
      <c r="AK968" s="68"/>
      <c r="AM968" s="69"/>
      <c r="AN968" s="69"/>
      <c r="AO968" s="70"/>
    </row>
    <row r="969" spans="1:41" ht="18" customHeight="1" x14ac:dyDescent="0.2">
      <c r="A969" s="63"/>
      <c r="B969" s="64"/>
      <c r="C969" s="64"/>
      <c r="D969" s="65"/>
      <c r="E969" s="66"/>
      <c r="F969" s="66"/>
      <c r="G969" s="66"/>
      <c r="H969" s="66"/>
      <c r="I969" s="66"/>
      <c r="J969" s="66"/>
      <c r="K969" s="66"/>
      <c r="L969" s="66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5"/>
      <c r="AI969" s="65"/>
      <c r="AJ969" s="61"/>
      <c r="AK969" s="68"/>
      <c r="AM969" s="69"/>
      <c r="AN969" s="69"/>
      <c r="AO969" s="70"/>
    </row>
    <row r="970" spans="1:41" ht="18" customHeight="1" x14ac:dyDescent="0.2">
      <c r="A970" s="63"/>
      <c r="B970" s="64"/>
      <c r="C970" s="64"/>
      <c r="D970" s="65"/>
      <c r="E970" s="66"/>
      <c r="F970" s="66"/>
      <c r="G970" s="66"/>
      <c r="H970" s="66"/>
      <c r="I970" s="66"/>
      <c r="J970" s="66"/>
      <c r="K970" s="66"/>
      <c r="L970" s="66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5"/>
      <c r="AI970" s="65"/>
      <c r="AJ970" s="61"/>
      <c r="AK970" s="68"/>
      <c r="AM970" s="69"/>
      <c r="AN970" s="69"/>
      <c r="AO970" s="70"/>
    </row>
    <row r="971" spans="1:41" ht="18" customHeight="1" x14ac:dyDescent="0.2">
      <c r="A971" s="63"/>
      <c r="B971" s="64"/>
      <c r="C971" s="64"/>
      <c r="D971" s="65"/>
      <c r="E971" s="66"/>
      <c r="F971" s="66"/>
      <c r="G971" s="66"/>
      <c r="H971" s="66"/>
      <c r="I971" s="66"/>
      <c r="J971" s="66"/>
      <c r="K971" s="66"/>
      <c r="L971" s="66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5"/>
      <c r="AI971" s="65"/>
      <c r="AJ971" s="61"/>
      <c r="AK971" s="68"/>
      <c r="AM971" s="69"/>
      <c r="AN971" s="69"/>
      <c r="AO971" s="70"/>
    </row>
    <row r="972" spans="1:41" ht="18" customHeight="1" x14ac:dyDescent="0.2">
      <c r="A972" s="63"/>
      <c r="B972" s="64"/>
      <c r="C972" s="64"/>
      <c r="D972" s="65"/>
      <c r="E972" s="66"/>
      <c r="F972" s="66"/>
      <c r="G972" s="66"/>
      <c r="H972" s="66"/>
      <c r="I972" s="66"/>
      <c r="J972" s="66"/>
      <c r="K972" s="66"/>
      <c r="L972" s="66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5"/>
      <c r="AI972" s="65"/>
      <c r="AJ972" s="61"/>
      <c r="AK972" s="68"/>
      <c r="AM972" s="69"/>
      <c r="AN972" s="69"/>
      <c r="AO972" s="70"/>
    </row>
    <row r="973" spans="1:41" ht="18" customHeight="1" x14ac:dyDescent="0.2">
      <c r="A973" s="63"/>
      <c r="B973" s="64"/>
      <c r="C973" s="64"/>
      <c r="D973" s="65"/>
      <c r="E973" s="66"/>
      <c r="F973" s="66"/>
      <c r="G973" s="66"/>
      <c r="H973" s="66"/>
      <c r="I973" s="66"/>
      <c r="J973" s="66"/>
      <c r="K973" s="66"/>
      <c r="L973" s="66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5"/>
      <c r="AI973" s="65"/>
      <c r="AJ973" s="61"/>
      <c r="AK973" s="68"/>
      <c r="AM973" s="69"/>
      <c r="AN973" s="69"/>
      <c r="AO973" s="70"/>
    </row>
    <row r="974" spans="1:41" ht="18" customHeight="1" x14ac:dyDescent="0.2">
      <c r="A974" s="63"/>
      <c r="B974" s="64"/>
      <c r="C974" s="64"/>
      <c r="D974" s="65"/>
      <c r="E974" s="66"/>
      <c r="F974" s="66"/>
      <c r="G974" s="66"/>
      <c r="H974" s="66"/>
      <c r="I974" s="66"/>
      <c r="J974" s="66"/>
      <c r="K974" s="66"/>
      <c r="L974" s="66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5"/>
      <c r="AI974" s="65"/>
      <c r="AJ974" s="61"/>
      <c r="AK974" s="68"/>
      <c r="AM974" s="69"/>
      <c r="AN974" s="69"/>
      <c r="AO974" s="70"/>
    </row>
    <row r="975" spans="1:41" ht="18" customHeight="1" x14ac:dyDescent="0.2">
      <c r="A975" s="63"/>
      <c r="B975" s="64"/>
      <c r="C975" s="64"/>
      <c r="D975" s="65"/>
      <c r="E975" s="66"/>
      <c r="F975" s="66"/>
      <c r="G975" s="66"/>
      <c r="H975" s="66"/>
      <c r="I975" s="66"/>
      <c r="J975" s="66"/>
      <c r="K975" s="66"/>
      <c r="L975" s="66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5"/>
      <c r="AI975" s="65"/>
      <c r="AJ975" s="61"/>
      <c r="AK975" s="68"/>
      <c r="AM975" s="69"/>
      <c r="AN975" s="69"/>
      <c r="AO975" s="70"/>
    </row>
    <row r="976" spans="1:41" ht="18" customHeight="1" x14ac:dyDescent="0.2">
      <c r="A976" s="63"/>
      <c r="B976" s="64"/>
      <c r="C976" s="64"/>
      <c r="D976" s="65"/>
      <c r="E976" s="66"/>
      <c r="F976" s="66"/>
      <c r="G976" s="66"/>
      <c r="H976" s="66"/>
      <c r="I976" s="66"/>
      <c r="J976" s="66"/>
      <c r="K976" s="66"/>
      <c r="L976" s="66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5"/>
      <c r="AI976" s="65"/>
      <c r="AJ976" s="61"/>
      <c r="AK976" s="68"/>
      <c r="AM976" s="69"/>
      <c r="AN976" s="69"/>
      <c r="AO976" s="70"/>
    </row>
    <row r="977" spans="1:41" ht="18" customHeight="1" x14ac:dyDescent="0.2">
      <c r="A977" s="63"/>
      <c r="B977" s="64"/>
      <c r="C977" s="64"/>
      <c r="D977" s="65"/>
      <c r="E977" s="66"/>
      <c r="F977" s="66"/>
      <c r="G977" s="66"/>
      <c r="H977" s="66"/>
      <c r="I977" s="66"/>
      <c r="J977" s="66"/>
      <c r="K977" s="66"/>
      <c r="L977" s="66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5"/>
      <c r="AI977" s="65"/>
      <c r="AJ977" s="61"/>
      <c r="AK977" s="68"/>
      <c r="AM977" s="69"/>
      <c r="AN977" s="69"/>
      <c r="AO977" s="70"/>
    </row>
    <row r="978" spans="1:41" ht="18" customHeight="1" x14ac:dyDescent="0.2">
      <c r="A978" s="63"/>
      <c r="B978" s="64"/>
      <c r="C978" s="64"/>
      <c r="D978" s="65"/>
      <c r="E978" s="66"/>
      <c r="F978" s="66"/>
      <c r="G978" s="66"/>
      <c r="H978" s="66"/>
      <c r="I978" s="66"/>
      <c r="J978" s="66"/>
      <c r="K978" s="66"/>
      <c r="L978" s="66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5"/>
      <c r="AI978" s="65"/>
      <c r="AJ978" s="61"/>
      <c r="AK978" s="68"/>
      <c r="AM978" s="69"/>
      <c r="AN978" s="69"/>
      <c r="AO978" s="70"/>
    </row>
    <row r="979" spans="1:41" ht="18" customHeight="1" x14ac:dyDescent="0.2">
      <c r="A979" s="63"/>
      <c r="B979" s="64"/>
      <c r="C979" s="64"/>
      <c r="D979" s="65"/>
      <c r="E979" s="66"/>
      <c r="F979" s="66"/>
      <c r="G979" s="66"/>
      <c r="H979" s="66"/>
      <c r="I979" s="66"/>
      <c r="J979" s="66"/>
      <c r="K979" s="66"/>
      <c r="L979" s="66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5"/>
      <c r="AI979" s="65"/>
      <c r="AJ979" s="61"/>
      <c r="AK979" s="68"/>
      <c r="AM979" s="69"/>
      <c r="AN979" s="69"/>
      <c r="AO979" s="70"/>
    </row>
    <row r="980" spans="1:41" ht="18" customHeight="1" x14ac:dyDescent="0.2">
      <c r="A980" s="63"/>
      <c r="B980" s="64"/>
      <c r="C980" s="64"/>
      <c r="D980" s="65"/>
      <c r="E980" s="66"/>
      <c r="F980" s="66"/>
      <c r="G980" s="66"/>
      <c r="H980" s="66"/>
      <c r="I980" s="66"/>
      <c r="J980" s="66"/>
      <c r="K980" s="66"/>
      <c r="L980" s="66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5"/>
      <c r="AI980" s="65"/>
      <c r="AJ980" s="61"/>
      <c r="AK980" s="68"/>
      <c r="AM980" s="69"/>
      <c r="AN980" s="69"/>
      <c r="AO980" s="70"/>
    </row>
    <row r="981" spans="1:41" ht="18" customHeight="1" x14ac:dyDescent="0.2">
      <c r="A981" s="63"/>
      <c r="B981" s="64"/>
      <c r="C981" s="64"/>
      <c r="D981" s="65"/>
      <c r="E981" s="66"/>
      <c r="F981" s="66"/>
      <c r="G981" s="66"/>
      <c r="H981" s="66"/>
      <c r="I981" s="66"/>
      <c r="J981" s="66"/>
      <c r="K981" s="66"/>
      <c r="L981" s="66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5"/>
      <c r="AI981" s="65"/>
      <c r="AJ981" s="61"/>
      <c r="AK981" s="68"/>
      <c r="AM981" s="69"/>
      <c r="AN981" s="69"/>
      <c r="AO981" s="70"/>
    </row>
    <row r="982" spans="1:41" ht="18" customHeight="1" x14ac:dyDescent="0.2">
      <c r="A982" s="63"/>
      <c r="B982" s="64"/>
      <c r="C982" s="64"/>
      <c r="D982" s="65"/>
      <c r="E982" s="66"/>
      <c r="F982" s="66"/>
      <c r="G982" s="66"/>
      <c r="H982" s="66"/>
      <c r="I982" s="66"/>
      <c r="J982" s="66"/>
      <c r="K982" s="66"/>
      <c r="L982" s="66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5"/>
      <c r="AI982" s="65"/>
      <c r="AJ982" s="61"/>
      <c r="AK982" s="68"/>
      <c r="AM982" s="69"/>
      <c r="AN982" s="69"/>
      <c r="AO982" s="70"/>
    </row>
    <row r="983" spans="1:41" ht="18" customHeight="1" x14ac:dyDescent="0.2">
      <c r="A983" s="63"/>
      <c r="B983" s="64"/>
      <c r="C983" s="64"/>
      <c r="D983" s="65"/>
      <c r="E983" s="66"/>
      <c r="F983" s="66"/>
      <c r="G983" s="66"/>
      <c r="H983" s="66"/>
      <c r="I983" s="66"/>
      <c r="J983" s="66"/>
      <c r="K983" s="66"/>
      <c r="L983" s="66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5"/>
      <c r="AI983" s="65"/>
      <c r="AJ983" s="61"/>
      <c r="AK983" s="68"/>
      <c r="AM983" s="69"/>
      <c r="AN983" s="69"/>
      <c r="AO983" s="70"/>
    </row>
    <row r="984" spans="1:41" ht="18" customHeight="1" x14ac:dyDescent="0.2">
      <c r="A984" s="63"/>
      <c r="B984" s="64"/>
      <c r="C984" s="64"/>
      <c r="D984" s="65"/>
      <c r="E984" s="66"/>
      <c r="F984" s="66"/>
      <c r="G984" s="66"/>
      <c r="H984" s="66"/>
      <c r="I984" s="66"/>
      <c r="J984" s="66"/>
      <c r="K984" s="66"/>
      <c r="L984" s="66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5"/>
      <c r="AI984" s="65"/>
      <c r="AJ984" s="61"/>
      <c r="AK984" s="68"/>
      <c r="AM984" s="69"/>
      <c r="AN984" s="69"/>
      <c r="AO984" s="70"/>
    </row>
    <row r="985" spans="1:41" ht="18" customHeight="1" x14ac:dyDescent="0.2">
      <c r="A985" s="63"/>
      <c r="B985" s="64"/>
      <c r="C985" s="64"/>
      <c r="D985" s="65"/>
      <c r="E985" s="66"/>
      <c r="F985" s="66"/>
      <c r="G985" s="66"/>
      <c r="H985" s="66"/>
      <c r="I985" s="66"/>
      <c r="J985" s="66"/>
      <c r="K985" s="66"/>
      <c r="L985" s="66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5"/>
      <c r="AI985" s="65"/>
      <c r="AJ985" s="61"/>
      <c r="AK985" s="68"/>
      <c r="AM985" s="69"/>
      <c r="AN985" s="69"/>
      <c r="AO985" s="70"/>
    </row>
    <row r="986" spans="1:41" ht="18" customHeight="1" x14ac:dyDescent="0.2">
      <c r="A986" s="63"/>
      <c r="B986" s="64"/>
      <c r="C986" s="64"/>
      <c r="D986" s="65"/>
      <c r="E986" s="66"/>
      <c r="F986" s="66"/>
      <c r="G986" s="66"/>
      <c r="H986" s="66"/>
      <c r="I986" s="66"/>
      <c r="J986" s="66"/>
      <c r="K986" s="66"/>
      <c r="L986" s="66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5"/>
      <c r="AI986" s="65"/>
      <c r="AJ986" s="61"/>
      <c r="AK986" s="68"/>
      <c r="AM986" s="69"/>
      <c r="AN986" s="69"/>
      <c r="AO986" s="70"/>
    </row>
    <row r="987" spans="1:41" ht="18" customHeight="1" x14ac:dyDescent="0.2">
      <c r="A987" s="63"/>
      <c r="B987" s="64"/>
      <c r="C987" s="64"/>
      <c r="D987" s="65"/>
      <c r="E987" s="66"/>
      <c r="F987" s="66"/>
      <c r="G987" s="66"/>
      <c r="H987" s="66"/>
      <c r="I987" s="66"/>
      <c r="J987" s="66"/>
      <c r="K987" s="66"/>
      <c r="L987" s="66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5"/>
      <c r="AI987" s="65"/>
      <c r="AJ987" s="61"/>
      <c r="AK987" s="68"/>
      <c r="AM987" s="69"/>
      <c r="AN987" s="69"/>
      <c r="AO987" s="70"/>
    </row>
    <row r="988" spans="1:41" ht="18" customHeight="1" x14ac:dyDescent="0.2">
      <c r="A988" s="63"/>
      <c r="B988" s="64"/>
      <c r="C988" s="64"/>
      <c r="D988" s="65"/>
      <c r="E988" s="66"/>
      <c r="F988" s="66"/>
      <c r="G988" s="66"/>
      <c r="H988" s="66"/>
      <c r="I988" s="66"/>
      <c r="J988" s="66"/>
      <c r="K988" s="66"/>
      <c r="L988" s="66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5"/>
      <c r="AI988" s="65"/>
      <c r="AJ988" s="61"/>
      <c r="AK988" s="68"/>
      <c r="AM988" s="69"/>
      <c r="AN988" s="69"/>
      <c r="AO988" s="70"/>
    </row>
    <row r="989" spans="1:41" ht="18" customHeight="1" x14ac:dyDescent="0.2">
      <c r="A989" s="63"/>
      <c r="B989" s="64"/>
      <c r="C989" s="64"/>
      <c r="D989" s="65"/>
      <c r="E989" s="66"/>
      <c r="F989" s="66"/>
      <c r="G989" s="66"/>
      <c r="H989" s="66"/>
      <c r="I989" s="66"/>
      <c r="J989" s="66"/>
      <c r="K989" s="66"/>
      <c r="L989" s="66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5"/>
      <c r="AI989" s="65"/>
      <c r="AJ989" s="61"/>
      <c r="AK989" s="68"/>
      <c r="AM989" s="69"/>
      <c r="AN989" s="69"/>
      <c r="AO989" s="70"/>
    </row>
    <row r="990" spans="1:41" ht="18" customHeight="1" x14ac:dyDescent="0.2">
      <c r="A990" s="63"/>
      <c r="B990" s="64"/>
      <c r="C990" s="64"/>
      <c r="D990" s="65"/>
      <c r="E990" s="66"/>
      <c r="F990" s="66"/>
      <c r="G990" s="66"/>
      <c r="H990" s="66"/>
      <c r="I990" s="66"/>
      <c r="J990" s="66"/>
      <c r="K990" s="66"/>
      <c r="L990" s="66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5"/>
      <c r="AI990" s="65"/>
      <c r="AJ990" s="61"/>
      <c r="AK990" s="68"/>
      <c r="AM990" s="69"/>
      <c r="AN990" s="69"/>
      <c r="AO990" s="70"/>
    </row>
    <row r="991" spans="1:41" ht="18" customHeight="1" x14ac:dyDescent="0.2">
      <c r="A991" s="63"/>
      <c r="B991" s="64"/>
      <c r="C991" s="64"/>
      <c r="D991" s="65"/>
      <c r="E991" s="66"/>
      <c r="F991" s="66"/>
      <c r="G991" s="66"/>
      <c r="H991" s="66"/>
      <c r="I991" s="66"/>
      <c r="J991" s="66"/>
      <c r="K991" s="66"/>
      <c r="L991" s="66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5"/>
      <c r="AI991" s="65"/>
      <c r="AJ991" s="61"/>
      <c r="AK991" s="68"/>
      <c r="AM991" s="69"/>
      <c r="AN991" s="69"/>
      <c r="AO991" s="70"/>
    </row>
    <row r="992" spans="1:41" ht="18" customHeight="1" x14ac:dyDescent="0.2">
      <c r="A992" s="63"/>
      <c r="B992" s="64"/>
      <c r="C992" s="64"/>
      <c r="D992" s="65"/>
      <c r="E992" s="66"/>
      <c r="F992" s="66"/>
      <c r="G992" s="66"/>
      <c r="H992" s="66"/>
      <c r="I992" s="66"/>
      <c r="J992" s="66"/>
      <c r="K992" s="66"/>
      <c r="L992" s="66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5"/>
      <c r="AI992" s="65"/>
      <c r="AJ992" s="61"/>
      <c r="AK992" s="68"/>
      <c r="AM992" s="69"/>
      <c r="AN992" s="69"/>
      <c r="AO992" s="70"/>
    </row>
    <row r="993" spans="1:41" ht="18" customHeight="1" x14ac:dyDescent="0.2">
      <c r="A993" s="63"/>
      <c r="B993" s="64"/>
      <c r="C993" s="64"/>
      <c r="D993" s="65"/>
      <c r="E993" s="66"/>
      <c r="F993" s="66"/>
      <c r="G993" s="66"/>
      <c r="H993" s="66"/>
      <c r="I993" s="66"/>
      <c r="J993" s="66"/>
      <c r="K993" s="66"/>
      <c r="L993" s="66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5"/>
      <c r="AI993" s="65"/>
      <c r="AJ993" s="61"/>
      <c r="AK993" s="68"/>
      <c r="AM993" s="69"/>
      <c r="AN993" s="69"/>
      <c r="AO993" s="70"/>
    </row>
    <row r="994" spans="1:41" ht="18" customHeight="1" x14ac:dyDescent="0.2">
      <c r="A994" s="63"/>
      <c r="B994" s="64"/>
      <c r="C994" s="64"/>
      <c r="D994" s="65"/>
      <c r="E994" s="66"/>
      <c r="F994" s="66"/>
      <c r="G994" s="66"/>
      <c r="H994" s="66"/>
      <c r="I994" s="66"/>
      <c r="J994" s="66"/>
      <c r="K994" s="66"/>
      <c r="L994" s="66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5"/>
      <c r="AI994" s="65"/>
      <c r="AJ994" s="61"/>
      <c r="AK994" s="68"/>
      <c r="AM994" s="69"/>
      <c r="AN994" s="69"/>
      <c r="AO994" s="70"/>
    </row>
    <row r="995" spans="1:41" ht="18" customHeight="1" x14ac:dyDescent="0.2">
      <c r="A995" s="63"/>
      <c r="B995" s="64"/>
      <c r="C995" s="64"/>
      <c r="D995" s="65"/>
      <c r="E995" s="66"/>
      <c r="F995" s="66"/>
      <c r="G995" s="66"/>
      <c r="H995" s="66"/>
      <c r="I995" s="66"/>
      <c r="J995" s="66"/>
      <c r="K995" s="66"/>
      <c r="L995" s="66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5"/>
      <c r="AI995" s="65"/>
      <c r="AJ995" s="61"/>
      <c r="AK995" s="68"/>
      <c r="AM995" s="69"/>
      <c r="AN995" s="69"/>
      <c r="AO995" s="70"/>
    </row>
    <row r="996" spans="1:41" ht="18" customHeight="1" x14ac:dyDescent="0.2">
      <c r="A996" s="63"/>
      <c r="B996" s="64"/>
      <c r="C996" s="64"/>
      <c r="D996" s="65"/>
      <c r="E996" s="66"/>
      <c r="F996" s="66"/>
      <c r="G996" s="66"/>
      <c r="H996" s="66"/>
      <c r="I996" s="66"/>
      <c r="J996" s="66"/>
      <c r="K996" s="66"/>
      <c r="L996" s="66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5"/>
      <c r="AI996" s="65"/>
      <c r="AJ996" s="61"/>
      <c r="AK996" s="68"/>
      <c r="AM996" s="69"/>
      <c r="AN996" s="69"/>
      <c r="AO996" s="70"/>
    </row>
    <row r="997" spans="1:41" ht="18" customHeight="1" x14ac:dyDescent="0.2">
      <c r="A997" s="63"/>
      <c r="B997" s="64"/>
      <c r="C997" s="64"/>
      <c r="D997" s="65"/>
      <c r="E997" s="66"/>
      <c r="F997" s="66"/>
      <c r="G997" s="66"/>
      <c r="H997" s="66"/>
      <c r="I997" s="66"/>
      <c r="J997" s="66"/>
      <c r="K997" s="66"/>
      <c r="L997" s="66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5"/>
      <c r="AI997" s="65"/>
      <c r="AJ997" s="61"/>
      <c r="AK997" s="68"/>
      <c r="AM997" s="69"/>
      <c r="AN997" s="69"/>
      <c r="AO997" s="70"/>
    </row>
    <row r="998" spans="1:41" ht="18" customHeight="1" x14ac:dyDescent="0.2">
      <c r="A998" s="63"/>
      <c r="B998" s="64"/>
      <c r="C998" s="64"/>
      <c r="D998" s="65"/>
      <c r="E998" s="66"/>
      <c r="F998" s="66"/>
      <c r="G998" s="66"/>
      <c r="H998" s="66"/>
      <c r="I998" s="66"/>
      <c r="J998" s="66"/>
      <c r="K998" s="66"/>
      <c r="L998" s="66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5"/>
      <c r="AI998" s="65"/>
      <c r="AJ998" s="61"/>
      <c r="AK998" s="68"/>
      <c r="AM998" s="69"/>
      <c r="AN998" s="69"/>
      <c r="AO998" s="70"/>
    </row>
    <row r="999" spans="1:41" ht="18" customHeight="1" x14ac:dyDescent="0.2">
      <c r="A999" s="63"/>
      <c r="B999" s="64"/>
      <c r="C999" s="64"/>
      <c r="D999" s="65"/>
      <c r="E999" s="66"/>
      <c r="F999" s="66"/>
      <c r="G999" s="66"/>
      <c r="H999" s="66"/>
      <c r="I999" s="66"/>
      <c r="J999" s="66"/>
      <c r="K999" s="66"/>
      <c r="L999" s="66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5"/>
      <c r="AI999" s="65"/>
      <c r="AJ999" s="61"/>
      <c r="AK999" s="68"/>
      <c r="AM999" s="69"/>
      <c r="AN999" s="69"/>
      <c r="AO999" s="70"/>
    </row>
    <row r="1000" spans="1:41" ht="18" customHeight="1" x14ac:dyDescent="0.2">
      <c r="A1000" s="63"/>
      <c r="B1000" s="64"/>
      <c r="C1000" s="64"/>
      <c r="D1000" s="65"/>
      <c r="E1000" s="66"/>
      <c r="F1000" s="66"/>
      <c r="G1000" s="66"/>
      <c r="H1000" s="66"/>
      <c r="I1000" s="66"/>
      <c r="J1000" s="66"/>
      <c r="K1000" s="66"/>
      <c r="L1000" s="66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5"/>
      <c r="AI1000" s="65"/>
      <c r="AJ1000" s="61"/>
      <c r="AK1000" s="68"/>
      <c r="AM1000" s="69"/>
      <c r="AN1000" s="69"/>
      <c r="AO1000" s="70"/>
    </row>
    <row r="1001" spans="1:41" ht="18" customHeight="1" x14ac:dyDescent="0.2">
      <c r="A1001" s="63"/>
      <c r="B1001" s="64"/>
      <c r="C1001" s="64"/>
      <c r="D1001" s="65"/>
      <c r="E1001" s="66"/>
      <c r="F1001" s="66"/>
      <c r="G1001" s="66"/>
      <c r="H1001" s="66"/>
      <c r="I1001" s="66"/>
      <c r="J1001" s="66"/>
      <c r="K1001" s="66"/>
      <c r="L1001" s="66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5"/>
      <c r="AI1001" s="65"/>
      <c r="AJ1001" s="61"/>
      <c r="AK1001" s="68"/>
      <c r="AM1001" s="69"/>
      <c r="AN1001" s="69"/>
      <c r="AO1001" s="70"/>
    </row>
    <row r="1002" spans="1:41" ht="18" customHeight="1" x14ac:dyDescent="0.2">
      <c r="A1002" s="63"/>
      <c r="B1002" s="64"/>
      <c r="C1002" s="64"/>
      <c r="D1002" s="65"/>
      <c r="E1002" s="66"/>
      <c r="F1002" s="66"/>
      <c r="G1002" s="66"/>
      <c r="H1002" s="66"/>
      <c r="I1002" s="66"/>
      <c r="J1002" s="66"/>
      <c r="K1002" s="66"/>
      <c r="L1002" s="66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5"/>
      <c r="AI1002" s="65"/>
      <c r="AJ1002" s="61"/>
      <c r="AK1002" s="68"/>
      <c r="AM1002" s="69"/>
      <c r="AN1002" s="69"/>
      <c r="AO1002" s="70"/>
    </row>
    <row r="1003" spans="1:41" ht="18" customHeight="1" x14ac:dyDescent="0.2">
      <c r="A1003" s="63"/>
      <c r="B1003" s="64"/>
      <c r="C1003" s="64"/>
      <c r="D1003" s="65"/>
      <c r="E1003" s="66"/>
      <c r="F1003" s="66"/>
      <c r="G1003" s="66"/>
      <c r="H1003" s="66"/>
      <c r="I1003" s="66"/>
      <c r="J1003" s="66"/>
      <c r="K1003" s="66"/>
      <c r="L1003" s="66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5"/>
      <c r="AI1003" s="65"/>
      <c r="AJ1003" s="61"/>
      <c r="AK1003" s="68"/>
      <c r="AM1003" s="69"/>
      <c r="AN1003" s="69"/>
      <c r="AO1003" s="70"/>
    </row>
    <row r="1004" spans="1:41" ht="18" customHeight="1" x14ac:dyDescent="0.2">
      <c r="A1004" s="63"/>
      <c r="B1004" s="64"/>
      <c r="C1004" s="64"/>
      <c r="D1004" s="65"/>
      <c r="E1004" s="66"/>
      <c r="F1004" s="66"/>
      <c r="G1004" s="66"/>
      <c r="H1004" s="66"/>
      <c r="I1004" s="66"/>
      <c r="J1004" s="66"/>
      <c r="K1004" s="66"/>
      <c r="L1004" s="66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5"/>
      <c r="AI1004" s="65"/>
      <c r="AJ1004" s="61"/>
      <c r="AK1004" s="68"/>
      <c r="AM1004" s="69"/>
      <c r="AN1004" s="69"/>
      <c r="AO1004" s="70"/>
    </row>
    <row r="1005" spans="1:41" ht="18" customHeight="1" x14ac:dyDescent="0.2">
      <c r="A1005" s="63"/>
      <c r="B1005" s="64"/>
      <c r="C1005" s="64"/>
      <c r="D1005" s="65"/>
      <c r="E1005" s="66"/>
      <c r="F1005" s="66"/>
      <c r="G1005" s="66"/>
      <c r="H1005" s="66"/>
      <c r="I1005" s="66"/>
      <c r="J1005" s="66"/>
      <c r="K1005" s="66"/>
      <c r="L1005" s="66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5"/>
      <c r="AI1005" s="65"/>
      <c r="AJ1005" s="61"/>
      <c r="AK1005" s="68"/>
      <c r="AM1005" s="69"/>
      <c r="AN1005" s="69"/>
      <c r="AO1005" s="70"/>
    </row>
    <row r="1006" spans="1:41" ht="18" customHeight="1" x14ac:dyDescent="0.2">
      <c r="A1006" s="63"/>
      <c r="B1006" s="64"/>
      <c r="C1006" s="64"/>
      <c r="D1006" s="65"/>
      <c r="E1006" s="66"/>
      <c r="F1006" s="66"/>
      <c r="G1006" s="66"/>
      <c r="H1006" s="66"/>
      <c r="I1006" s="66"/>
      <c r="J1006" s="66"/>
      <c r="K1006" s="66"/>
      <c r="L1006" s="66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5"/>
      <c r="AI1006" s="65"/>
      <c r="AJ1006" s="61"/>
      <c r="AK1006" s="68"/>
      <c r="AM1006" s="69"/>
      <c r="AN1006" s="69"/>
      <c r="AO1006" s="70"/>
    </row>
    <row r="1007" spans="1:41" ht="18" customHeight="1" x14ac:dyDescent="0.2">
      <c r="A1007" s="63"/>
      <c r="B1007" s="64"/>
      <c r="C1007" s="64"/>
      <c r="D1007" s="65"/>
      <c r="E1007" s="66"/>
      <c r="F1007" s="66"/>
      <c r="G1007" s="66"/>
      <c r="H1007" s="66"/>
      <c r="I1007" s="66"/>
      <c r="J1007" s="66"/>
      <c r="K1007" s="66"/>
      <c r="L1007" s="66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5"/>
      <c r="AI1007" s="65"/>
      <c r="AJ1007" s="61"/>
      <c r="AK1007" s="68"/>
      <c r="AM1007" s="69"/>
      <c r="AN1007" s="69"/>
      <c r="AO1007" s="70"/>
    </row>
    <row r="1008" spans="1:41" ht="18" customHeight="1" x14ac:dyDescent="0.2">
      <c r="A1008" s="63"/>
      <c r="B1008" s="64"/>
      <c r="C1008" s="64"/>
      <c r="D1008" s="65"/>
      <c r="E1008" s="66"/>
      <c r="F1008" s="66"/>
      <c r="G1008" s="66"/>
      <c r="H1008" s="66"/>
      <c r="I1008" s="66"/>
      <c r="J1008" s="66"/>
      <c r="K1008" s="66"/>
      <c r="L1008" s="66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5"/>
      <c r="AI1008" s="65"/>
      <c r="AJ1008" s="61"/>
      <c r="AK1008" s="68"/>
      <c r="AM1008" s="69"/>
      <c r="AN1008" s="69"/>
      <c r="AO1008" s="70"/>
    </row>
    <row r="1009" spans="1:41" ht="18" customHeight="1" x14ac:dyDescent="0.2">
      <c r="A1009" s="63"/>
      <c r="B1009" s="64"/>
      <c r="C1009" s="64"/>
      <c r="D1009" s="65"/>
      <c r="E1009" s="66"/>
      <c r="F1009" s="66"/>
      <c r="G1009" s="66"/>
      <c r="H1009" s="66"/>
      <c r="I1009" s="66"/>
      <c r="J1009" s="66"/>
      <c r="K1009" s="66"/>
      <c r="L1009" s="66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5"/>
      <c r="AI1009" s="65"/>
      <c r="AJ1009" s="61"/>
      <c r="AK1009" s="68"/>
      <c r="AM1009" s="69"/>
      <c r="AN1009" s="69"/>
      <c r="AO1009" s="70"/>
    </row>
    <row r="1010" spans="1:41" ht="18" customHeight="1" x14ac:dyDescent="0.2">
      <c r="A1010" s="63"/>
      <c r="B1010" s="64"/>
      <c r="C1010" s="64"/>
      <c r="D1010" s="65"/>
      <c r="E1010" s="66"/>
      <c r="F1010" s="66"/>
      <c r="G1010" s="66"/>
      <c r="H1010" s="66"/>
      <c r="I1010" s="66"/>
      <c r="J1010" s="66"/>
      <c r="K1010" s="66"/>
      <c r="L1010" s="66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5"/>
      <c r="AI1010" s="65"/>
      <c r="AJ1010" s="61"/>
      <c r="AK1010" s="68"/>
      <c r="AM1010" s="69"/>
      <c r="AN1010" s="69"/>
      <c r="AO1010" s="70"/>
    </row>
    <row r="1011" spans="1:41" ht="18" customHeight="1" x14ac:dyDescent="0.2">
      <c r="A1011" s="63"/>
      <c r="B1011" s="64"/>
      <c r="C1011" s="64"/>
      <c r="D1011" s="65"/>
      <c r="E1011" s="66"/>
      <c r="F1011" s="66"/>
      <c r="G1011" s="66"/>
      <c r="H1011" s="66"/>
      <c r="I1011" s="66"/>
      <c r="J1011" s="66"/>
      <c r="K1011" s="66"/>
      <c r="L1011" s="66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5"/>
      <c r="AI1011" s="65"/>
      <c r="AJ1011" s="61"/>
      <c r="AK1011" s="68"/>
      <c r="AM1011" s="69"/>
      <c r="AN1011" s="69"/>
      <c r="AO1011" s="70"/>
    </row>
    <row r="1012" spans="1:41" ht="18" customHeight="1" x14ac:dyDescent="0.2">
      <c r="A1012" s="63"/>
      <c r="B1012" s="64"/>
      <c r="C1012" s="64"/>
      <c r="D1012" s="65"/>
      <c r="E1012" s="66"/>
      <c r="F1012" s="66"/>
      <c r="G1012" s="66"/>
      <c r="H1012" s="66"/>
      <c r="I1012" s="66"/>
      <c r="J1012" s="66"/>
      <c r="K1012" s="66"/>
      <c r="L1012" s="66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5"/>
      <c r="AI1012" s="65"/>
      <c r="AJ1012" s="61"/>
      <c r="AK1012" s="68"/>
      <c r="AM1012" s="69"/>
      <c r="AN1012" s="69"/>
      <c r="AO1012" s="70"/>
    </row>
    <row r="1013" spans="1:41" ht="18" customHeight="1" x14ac:dyDescent="0.2">
      <c r="A1013" s="63"/>
      <c r="B1013" s="64"/>
      <c r="C1013" s="64"/>
      <c r="D1013" s="65"/>
      <c r="E1013" s="66"/>
      <c r="F1013" s="66"/>
      <c r="G1013" s="66"/>
      <c r="H1013" s="66"/>
      <c r="I1013" s="66"/>
      <c r="J1013" s="66"/>
      <c r="K1013" s="66"/>
      <c r="L1013" s="66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5"/>
      <c r="AI1013" s="65"/>
      <c r="AJ1013" s="61"/>
      <c r="AK1013" s="68"/>
      <c r="AM1013" s="69"/>
      <c r="AN1013" s="69"/>
      <c r="AO1013" s="70"/>
    </row>
    <row r="1014" spans="1:41" ht="18" customHeight="1" x14ac:dyDescent="0.2">
      <c r="A1014" s="63"/>
      <c r="B1014" s="64"/>
      <c r="C1014" s="64"/>
      <c r="D1014" s="65"/>
      <c r="E1014" s="66"/>
      <c r="F1014" s="66"/>
      <c r="G1014" s="66"/>
      <c r="H1014" s="66"/>
      <c r="I1014" s="66"/>
      <c r="J1014" s="66"/>
      <c r="K1014" s="66"/>
      <c r="L1014" s="66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5"/>
      <c r="AI1014" s="65"/>
      <c r="AJ1014" s="61"/>
      <c r="AK1014" s="68"/>
      <c r="AM1014" s="69"/>
      <c r="AN1014" s="69"/>
      <c r="AO1014" s="70"/>
    </row>
    <row r="1015" spans="1:41" ht="18" customHeight="1" x14ac:dyDescent="0.2">
      <c r="A1015" s="63"/>
      <c r="B1015" s="64"/>
      <c r="C1015" s="64"/>
      <c r="D1015" s="65"/>
      <c r="E1015" s="66"/>
      <c r="F1015" s="66"/>
      <c r="G1015" s="66"/>
      <c r="H1015" s="66"/>
      <c r="I1015" s="66"/>
      <c r="J1015" s="66"/>
      <c r="K1015" s="66"/>
      <c r="L1015" s="66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5"/>
      <c r="AI1015" s="65"/>
      <c r="AJ1015" s="61"/>
      <c r="AK1015" s="68"/>
      <c r="AM1015" s="69"/>
      <c r="AN1015" s="69"/>
      <c r="AO1015" s="70"/>
    </row>
    <row r="1016" spans="1:41" ht="18" customHeight="1" x14ac:dyDescent="0.2">
      <c r="A1016" s="63"/>
      <c r="B1016" s="64"/>
      <c r="C1016" s="64"/>
      <c r="D1016" s="65"/>
      <c r="E1016" s="66"/>
      <c r="F1016" s="66"/>
      <c r="G1016" s="66"/>
      <c r="H1016" s="66"/>
      <c r="I1016" s="66"/>
      <c r="J1016" s="66"/>
      <c r="K1016" s="66"/>
      <c r="L1016" s="66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5"/>
      <c r="AI1016" s="65"/>
      <c r="AJ1016" s="61"/>
      <c r="AK1016" s="68"/>
      <c r="AM1016" s="69"/>
      <c r="AN1016" s="69"/>
      <c r="AO1016" s="70"/>
    </row>
    <row r="1017" spans="1:41" ht="18" customHeight="1" x14ac:dyDescent="0.2">
      <c r="A1017" s="63"/>
      <c r="B1017" s="64"/>
      <c r="C1017" s="64"/>
      <c r="D1017" s="65"/>
      <c r="E1017" s="66"/>
      <c r="F1017" s="66"/>
      <c r="G1017" s="66"/>
      <c r="H1017" s="66"/>
      <c r="I1017" s="66"/>
      <c r="J1017" s="66"/>
      <c r="K1017" s="66"/>
      <c r="L1017" s="66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5"/>
      <c r="AI1017" s="65"/>
      <c r="AJ1017" s="61"/>
      <c r="AK1017" s="68"/>
      <c r="AM1017" s="69"/>
      <c r="AN1017" s="69"/>
      <c r="AO1017" s="70"/>
    </row>
    <row r="1018" spans="1:41" ht="18" customHeight="1" x14ac:dyDescent="0.2">
      <c r="A1018" s="63"/>
      <c r="B1018" s="64"/>
      <c r="C1018" s="64"/>
      <c r="D1018" s="65"/>
      <c r="E1018" s="66"/>
      <c r="F1018" s="66"/>
      <c r="G1018" s="66"/>
      <c r="H1018" s="66"/>
      <c r="I1018" s="66"/>
      <c r="J1018" s="66"/>
      <c r="K1018" s="66"/>
      <c r="L1018" s="66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5"/>
      <c r="AI1018" s="65"/>
      <c r="AJ1018" s="61"/>
      <c r="AK1018" s="68"/>
      <c r="AM1018" s="69"/>
      <c r="AN1018" s="69"/>
      <c r="AO1018" s="70"/>
    </row>
    <row r="1019" spans="1:41" ht="18" customHeight="1" x14ac:dyDescent="0.2">
      <c r="A1019" s="63"/>
      <c r="B1019" s="64"/>
      <c r="C1019" s="64"/>
      <c r="D1019" s="65"/>
      <c r="E1019" s="66"/>
      <c r="F1019" s="66"/>
      <c r="G1019" s="66"/>
      <c r="H1019" s="66"/>
      <c r="I1019" s="66"/>
      <c r="J1019" s="66"/>
      <c r="K1019" s="66"/>
      <c r="L1019" s="66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5"/>
      <c r="AI1019" s="65"/>
      <c r="AJ1019" s="61"/>
      <c r="AK1019" s="68"/>
      <c r="AM1019" s="69"/>
      <c r="AN1019" s="69"/>
      <c r="AO1019" s="70"/>
    </row>
    <row r="1020" spans="1:41" ht="18" customHeight="1" x14ac:dyDescent="0.2">
      <c r="A1020" s="63"/>
      <c r="B1020" s="64"/>
      <c r="C1020" s="64"/>
      <c r="D1020" s="65"/>
      <c r="E1020" s="66"/>
      <c r="F1020" s="66"/>
      <c r="G1020" s="66"/>
      <c r="H1020" s="66"/>
      <c r="I1020" s="66"/>
      <c r="J1020" s="66"/>
      <c r="K1020" s="66"/>
      <c r="L1020" s="66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5"/>
      <c r="AI1020" s="65"/>
      <c r="AJ1020" s="61"/>
      <c r="AK1020" s="68"/>
      <c r="AM1020" s="69"/>
      <c r="AN1020" s="69"/>
      <c r="AO1020" s="70"/>
    </row>
    <row r="1021" spans="1:41" ht="18" customHeight="1" x14ac:dyDescent="0.2">
      <c r="A1021" s="63"/>
      <c r="B1021" s="64"/>
      <c r="C1021" s="64"/>
      <c r="D1021" s="65"/>
      <c r="E1021" s="66"/>
      <c r="F1021" s="66"/>
      <c r="G1021" s="66"/>
      <c r="H1021" s="66"/>
      <c r="I1021" s="66"/>
      <c r="J1021" s="66"/>
      <c r="K1021" s="66"/>
      <c r="L1021" s="66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5"/>
      <c r="AI1021" s="65"/>
      <c r="AJ1021" s="61"/>
      <c r="AK1021" s="68"/>
      <c r="AM1021" s="69"/>
      <c r="AN1021" s="69"/>
      <c r="AO1021" s="70"/>
    </row>
    <row r="1022" spans="1:41" ht="18" customHeight="1" x14ac:dyDescent="0.2">
      <c r="A1022" s="63"/>
      <c r="B1022" s="64"/>
      <c r="C1022" s="64"/>
      <c r="D1022" s="65"/>
      <c r="E1022" s="66"/>
      <c r="F1022" s="66"/>
      <c r="G1022" s="66"/>
      <c r="H1022" s="66"/>
      <c r="I1022" s="66"/>
      <c r="J1022" s="66"/>
      <c r="K1022" s="66"/>
      <c r="L1022" s="66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5"/>
      <c r="AI1022" s="65"/>
      <c r="AJ1022" s="61"/>
      <c r="AK1022" s="68"/>
      <c r="AM1022" s="69"/>
      <c r="AN1022" s="69"/>
      <c r="AO1022" s="70"/>
    </row>
    <row r="1023" spans="1:41" ht="18" customHeight="1" x14ac:dyDescent="0.2">
      <c r="A1023" s="63"/>
      <c r="B1023" s="64"/>
      <c r="C1023" s="64"/>
      <c r="D1023" s="65"/>
      <c r="E1023" s="66"/>
      <c r="F1023" s="66"/>
      <c r="G1023" s="66"/>
      <c r="H1023" s="66"/>
      <c r="I1023" s="66"/>
      <c r="J1023" s="66"/>
      <c r="K1023" s="66"/>
      <c r="L1023" s="66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5"/>
      <c r="AI1023" s="65"/>
      <c r="AJ1023" s="61"/>
      <c r="AK1023" s="68"/>
      <c r="AM1023" s="69"/>
      <c r="AN1023" s="69"/>
      <c r="AO1023" s="70"/>
    </row>
    <row r="1024" spans="1:41" ht="18" customHeight="1" x14ac:dyDescent="0.2">
      <c r="A1024" s="63"/>
      <c r="B1024" s="64"/>
      <c r="C1024" s="64"/>
      <c r="D1024" s="65"/>
      <c r="E1024" s="66"/>
      <c r="F1024" s="66"/>
      <c r="G1024" s="66"/>
      <c r="H1024" s="66"/>
      <c r="I1024" s="66"/>
      <c r="J1024" s="66"/>
      <c r="K1024" s="66"/>
      <c r="L1024" s="66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5"/>
      <c r="AI1024" s="65"/>
      <c r="AJ1024" s="61"/>
      <c r="AK1024" s="68"/>
      <c r="AM1024" s="69"/>
      <c r="AN1024" s="69"/>
      <c r="AO1024" s="70"/>
    </row>
    <row r="1025" spans="1:41" ht="18" customHeight="1" x14ac:dyDescent="0.2">
      <c r="A1025" s="63"/>
      <c r="B1025" s="64"/>
      <c r="C1025" s="64"/>
      <c r="D1025" s="65"/>
      <c r="E1025" s="66"/>
      <c r="F1025" s="66"/>
      <c r="G1025" s="66"/>
      <c r="H1025" s="66"/>
      <c r="I1025" s="66"/>
      <c r="J1025" s="66"/>
      <c r="K1025" s="66"/>
      <c r="L1025" s="66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5"/>
      <c r="AI1025" s="65"/>
      <c r="AJ1025" s="61"/>
      <c r="AK1025" s="68"/>
      <c r="AM1025" s="69"/>
      <c r="AN1025" s="69"/>
      <c r="AO1025" s="70"/>
    </row>
    <row r="1026" spans="1:41" ht="18" customHeight="1" x14ac:dyDescent="0.2">
      <c r="A1026" s="63"/>
      <c r="B1026" s="64"/>
      <c r="C1026" s="64"/>
      <c r="D1026" s="65"/>
      <c r="E1026" s="66"/>
      <c r="F1026" s="66"/>
      <c r="G1026" s="66"/>
      <c r="H1026" s="66"/>
      <c r="I1026" s="66"/>
      <c r="J1026" s="66"/>
      <c r="K1026" s="66"/>
      <c r="L1026" s="66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5"/>
      <c r="AI1026" s="65"/>
      <c r="AJ1026" s="61"/>
      <c r="AK1026" s="68"/>
      <c r="AM1026" s="69"/>
      <c r="AN1026" s="69"/>
      <c r="AO1026" s="70"/>
    </row>
    <row r="1027" spans="1:41" ht="18" customHeight="1" x14ac:dyDescent="0.2">
      <c r="A1027" s="63"/>
      <c r="B1027" s="64"/>
      <c r="C1027" s="64"/>
      <c r="D1027" s="65"/>
      <c r="E1027" s="66"/>
      <c r="F1027" s="66"/>
      <c r="G1027" s="66"/>
      <c r="H1027" s="66"/>
      <c r="I1027" s="66"/>
      <c r="J1027" s="66"/>
      <c r="K1027" s="66"/>
      <c r="L1027" s="66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5"/>
      <c r="AI1027" s="65"/>
      <c r="AJ1027" s="61"/>
      <c r="AK1027" s="68"/>
      <c r="AM1027" s="69"/>
      <c r="AN1027" s="69"/>
      <c r="AO1027" s="70"/>
    </row>
    <row r="1028" spans="1:41" ht="18" customHeight="1" x14ac:dyDescent="0.2">
      <c r="A1028" s="63"/>
      <c r="B1028" s="64"/>
      <c r="C1028" s="64"/>
      <c r="D1028" s="65"/>
      <c r="E1028" s="66"/>
      <c r="F1028" s="66"/>
      <c r="G1028" s="66"/>
      <c r="H1028" s="66"/>
      <c r="I1028" s="66"/>
      <c r="J1028" s="66"/>
      <c r="K1028" s="66"/>
      <c r="L1028" s="66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5"/>
      <c r="AI1028" s="65"/>
      <c r="AJ1028" s="61"/>
      <c r="AK1028" s="68"/>
      <c r="AM1028" s="69"/>
      <c r="AN1028" s="69"/>
      <c r="AO1028" s="70"/>
    </row>
    <row r="1029" spans="1:41" ht="18" customHeight="1" x14ac:dyDescent="0.2">
      <c r="A1029" s="63"/>
      <c r="B1029" s="64"/>
      <c r="C1029" s="64"/>
      <c r="D1029" s="65"/>
      <c r="E1029" s="66"/>
      <c r="F1029" s="66"/>
      <c r="G1029" s="66"/>
      <c r="H1029" s="66"/>
      <c r="I1029" s="66"/>
      <c r="J1029" s="66"/>
      <c r="K1029" s="66"/>
      <c r="L1029" s="66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5"/>
      <c r="AI1029" s="65"/>
      <c r="AJ1029" s="61"/>
      <c r="AK1029" s="68"/>
      <c r="AM1029" s="69"/>
      <c r="AN1029" s="69"/>
      <c r="AO1029" s="70"/>
    </row>
    <row r="1030" spans="1:41" ht="18" customHeight="1" x14ac:dyDescent="0.2">
      <c r="A1030" s="63"/>
      <c r="B1030" s="64"/>
      <c r="C1030" s="64"/>
      <c r="D1030" s="65"/>
      <c r="E1030" s="66"/>
      <c r="F1030" s="66"/>
      <c r="G1030" s="66"/>
      <c r="H1030" s="66"/>
      <c r="I1030" s="66"/>
      <c r="J1030" s="66"/>
      <c r="K1030" s="66"/>
      <c r="L1030" s="66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5"/>
      <c r="AI1030" s="65"/>
      <c r="AJ1030" s="61"/>
      <c r="AK1030" s="68"/>
      <c r="AM1030" s="69"/>
      <c r="AN1030" s="69"/>
      <c r="AO1030" s="70"/>
    </row>
    <row r="1031" spans="1:41" ht="18" customHeight="1" x14ac:dyDescent="0.2">
      <c r="A1031" s="63"/>
      <c r="B1031" s="64"/>
      <c r="C1031" s="64"/>
      <c r="D1031" s="65"/>
      <c r="E1031" s="66"/>
      <c r="F1031" s="66"/>
      <c r="G1031" s="66"/>
      <c r="H1031" s="66"/>
      <c r="I1031" s="66"/>
      <c r="J1031" s="66"/>
      <c r="K1031" s="66"/>
      <c r="L1031" s="66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5"/>
      <c r="AI1031" s="65"/>
      <c r="AJ1031" s="61"/>
      <c r="AK1031" s="68"/>
      <c r="AM1031" s="69"/>
      <c r="AN1031" s="69"/>
      <c r="AO1031" s="70"/>
    </row>
    <row r="1032" spans="1:41" ht="18" customHeight="1" x14ac:dyDescent="0.2">
      <c r="A1032" s="63"/>
      <c r="B1032" s="64"/>
      <c r="C1032" s="64"/>
      <c r="D1032" s="65"/>
      <c r="E1032" s="66"/>
      <c r="F1032" s="66"/>
      <c r="G1032" s="66"/>
      <c r="H1032" s="66"/>
      <c r="I1032" s="66"/>
      <c r="J1032" s="66"/>
      <c r="K1032" s="66"/>
      <c r="L1032" s="66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5"/>
      <c r="AI1032" s="65"/>
      <c r="AJ1032" s="61"/>
      <c r="AK1032" s="68"/>
      <c r="AM1032" s="69"/>
      <c r="AN1032" s="69"/>
      <c r="AO1032" s="70"/>
    </row>
    <row r="1033" spans="1:41" ht="18" customHeight="1" x14ac:dyDescent="0.2">
      <c r="A1033" s="63"/>
      <c r="B1033" s="64"/>
      <c r="C1033" s="64"/>
      <c r="D1033" s="65"/>
      <c r="E1033" s="66"/>
      <c r="F1033" s="66"/>
      <c r="G1033" s="66"/>
      <c r="H1033" s="66"/>
      <c r="I1033" s="66"/>
      <c r="J1033" s="66"/>
      <c r="K1033" s="66"/>
      <c r="L1033" s="66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5"/>
      <c r="AI1033" s="65"/>
      <c r="AJ1033" s="61"/>
      <c r="AK1033" s="68"/>
      <c r="AM1033" s="69"/>
      <c r="AN1033" s="69"/>
      <c r="AO1033" s="70"/>
    </row>
    <row r="1034" spans="1:41" ht="18" customHeight="1" x14ac:dyDescent="0.2">
      <c r="A1034" s="63"/>
      <c r="B1034" s="64"/>
      <c r="C1034" s="64"/>
      <c r="D1034" s="65"/>
      <c r="E1034" s="66"/>
      <c r="F1034" s="66"/>
      <c r="G1034" s="66"/>
      <c r="H1034" s="66"/>
      <c r="I1034" s="66"/>
      <c r="J1034" s="66"/>
      <c r="K1034" s="66"/>
      <c r="L1034" s="66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5"/>
      <c r="AI1034" s="65"/>
      <c r="AJ1034" s="61"/>
      <c r="AK1034" s="68"/>
      <c r="AM1034" s="69"/>
      <c r="AN1034" s="69"/>
      <c r="AO1034" s="70"/>
    </row>
    <row r="1035" spans="1:41" ht="18" customHeight="1" x14ac:dyDescent="0.2">
      <c r="A1035" s="63"/>
      <c r="B1035" s="64"/>
      <c r="C1035" s="64"/>
      <c r="D1035" s="65"/>
      <c r="E1035" s="66"/>
      <c r="F1035" s="66"/>
      <c r="G1035" s="66"/>
      <c r="H1035" s="66"/>
      <c r="I1035" s="66"/>
      <c r="J1035" s="66"/>
      <c r="K1035" s="66"/>
      <c r="L1035" s="66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5"/>
      <c r="AI1035" s="65"/>
      <c r="AJ1035" s="61"/>
      <c r="AK1035" s="68"/>
      <c r="AM1035" s="69"/>
      <c r="AN1035" s="69"/>
      <c r="AO1035" s="70"/>
    </row>
    <row r="1036" spans="1:41" ht="18" customHeight="1" x14ac:dyDescent="0.2">
      <c r="A1036" s="63"/>
      <c r="B1036" s="64"/>
      <c r="C1036" s="64"/>
      <c r="D1036" s="65"/>
      <c r="E1036" s="66"/>
      <c r="F1036" s="66"/>
      <c r="G1036" s="66"/>
      <c r="H1036" s="66"/>
      <c r="I1036" s="66"/>
      <c r="J1036" s="66"/>
      <c r="K1036" s="66"/>
      <c r="L1036" s="66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5"/>
      <c r="AI1036" s="65"/>
      <c r="AJ1036" s="61"/>
      <c r="AK1036" s="68"/>
      <c r="AM1036" s="69"/>
      <c r="AN1036" s="69"/>
      <c r="AO1036" s="70"/>
    </row>
    <row r="1037" spans="1:41" ht="18" customHeight="1" x14ac:dyDescent="0.2">
      <c r="A1037" s="63"/>
      <c r="B1037" s="64"/>
      <c r="C1037" s="64"/>
      <c r="D1037" s="65"/>
      <c r="E1037" s="66"/>
      <c r="F1037" s="66"/>
      <c r="G1037" s="66"/>
      <c r="H1037" s="66"/>
      <c r="I1037" s="66"/>
      <c r="J1037" s="66"/>
      <c r="K1037" s="66"/>
      <c r="L1037" s="66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5"/>
      <c r="AI1037" s="65"/>
      <c r="AJ1037" s="61"/>
      <c r="AK1037" s="68"/>
      <c r="AM1037" s="69"/>
      <c r="AN1037" s="69"/>
      <c r="AO1037" s="70"/>
    </row>
    <row r="1038" spans="1:41" ht="18" customHeight="1" x14ac:dyDescent="0.2">
      <c r="A1038" s="63"/>
      <c r="B1038" s="64"/>
      <c r="C1038" s="64"/>
      <c r="D1038" s="65"/>
      <c r="E1038" s="66"/>
      <c r="F1038" s="66"/>
      <c r="G1038" s="66"/>
      <c r="H1038" s="66"/>
      <c r="I1038" s="66"/>
      <c r="J1038" s="66"/>
      <c r="K1038" s="66"/>
      <c r="L1038" s="66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5"/>
      <c r="AI1038" s="65"/>
      <c r="AJ1038" s="61"/>
      <c r="AK1038" s="68"/>
      <c r="AM1038" s="69"/>
      <c r="AN1038" s="69"/>
      <c r="AO1038" s="70"/>
    </row>
    <row r="1039" spans="1:41" ht="18" customHeight="1" x14ac:dyDescent="0.2">
      <c r="A1039" s="63"/>
      <c r="B1039" s="64"/>
      <c r="C1039" s="64"/>
      <c r="D1039" s="65"/>
      <c r="E1039" s="66"/>
      <c r="F1039" s="66"/>
      <c r="G1039" s="66"/>
      <c r="H1039" s="66"/>
      <c r="I1039" s="66"/>
      <c r="J1039" s="66"/>
      <c r="K1039" s="66"/>
      <c r="L1039" s="66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5"/>
      <c r="AI1039" s="65"/>
      <c r="AJ1039" s="61"/>
      <c r="AK1039" s="68"/>
      <c r="AM1039" s="69"/>
      <c r="AN1039" s="69"/>
      <c r="AO1039" s="70"/>
    </row>
    <row r="1040" spans="1:41" ht="18" customHeight="1" x14ac:dyDescent="0.2">
      <c r="A1040" s="63"/>
      <c r="B1040" s="64"/>
      <c r="C1040" s="64"/>
      <c r="D1040" s="65"/>
      <c r="E1040" s="66"/>
      <c r="F1040" s="66"/>
      <c r="G1040" s="66"/>
      <c r="H1040" s="66"/>
      <c r="I1040" s="66"/>
      <c r="J1040" s="66"/>
      <c r="K1040" s="66"/>
      <c r="L1040" s="66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5"/>
      <c r="AI1040" s="65"/>
      <c r="AJ1040" s="61"/>
      <c r="AK1040" s="68"/>
      <c r="AM1040" s="69"/>
      <c r="AN1040" s="69"/>
      <c r="AO1040" s="70"/>
    </row>
    <row r="1041" spans="1:41" ht="18" customHeight="1" x14ac:dyDescent="0.2">
      <c r="A1041" s="63"/>
      <c r="B1041" s="64"/>
      <c r="C1041" s="64"/>
      <c r="D1041" s="65"/>
      <c r="E1041" s="66"/>
      <c r="F1041" s="66"/>
      <c r="G1041" s="66"/>
      <c r="H1041" s="66"/>
      <c r="I1041" s="66"/>
      <c r="J1041" s="66"/>
      <c r="K1041" s="66"/>
      <c r="L1041" s="66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5"/>
      <c r="AI1041" s="65"/>
      <c r="AJ1041" s="61"/>
      <c r="AK1041" s="68"/>
      <c r="AM1041" s="69"/>
      <c r="AN1041" s="69"/>
      <c r="AO1041" s="70"/>
    </row>
    <row r="1042" spans="1:41" ht="18" customHeight="1" x14ac:dyDescent="0.2">
      <c r="A1042" s="63"/>
      <c r="B1042" s="64"/>
      <c r="C1042" s="64"/>
      <c r="D1042" s="65"/>
      <c r="E1042" s="66"/>
      <c r="F1042" s="66"/>
      <c r="G1042" s="66"/>
      <c r="H1042" s="66"/>
      <c r="I1042" s="66"/>
      <c r="J1042" s="66"/>
      <c r="K1042" s="66"/>
      <c r="L1042" s="66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5"/>
      <c r="AI1042" s="65"/>
      <c r="AJ1042" s="61"/>
      <c r="AK1042" s="68"/>
      <c r="AM1042" s="69"/>
      <c r="AN1042" s="69"/>
      <c r="AO1042" s="70"/>
    </row>
    <row r="1043" spans="1:41" ht="18" customHeight="1" x14ac:dyDescent="0.2">
      <c r="A1043" s="63"/>
      <c r="B1043" s="64"/>
      <c r="C1043" s="64"/>
      <c r="D1043" s="65"/>
      <c r="E1043" s="66"/>
      <c r="F1043" s="66"/>
      <c r="G1043" s="66"/>
      <c r="H1043" s="66"/>
      <c r="I1043" s="66"/>
      <c r="J1043" s="66"/>
      <c r="K1043" s="66"/>
      <c r="L1043" s="66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5"/>
      <c r="AI1043" s="65"/>
      <c r="AJ1043" s="61"/>
      <c r="AK1043" s="68"/>
      <c r="AM1043" s="69"/>
      <c r="AN1043" s="69"/>
      <c r="AO1043" s="70"/>
    </row>
    <row r="1044" spans="1:41" ht="18" customHeight="1" x14ac:dyDescent="0.2">
      <c r="A1044" s="63"/>
      <c r="B1044" s="64"/>
      <c r="C1044" s="64"/>
      <c r="D1044" s="65"/>
      <c r="E1044" s="66"/>
      <c r="F1044" s="66"/>
      <c r="G1044" s="66"/>
      <c r="H1044" s="66"/>
      <c r="I1044" s="66"/>
      <c r="J1044" s="66"/>
      <c r="K1044" s="66"/>
      <c r="L1044" s="66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5"/>
      <c r="AI1044" s="65"/>
      <c r="AJ1044" s="61"/>
      <c r="AK1044" s="68"/>
      <c r="AM1044" s="69"/>
      <c r="AN1044" s="69"/>
      <c r="AO1044" s="70"/>
    </row>
    <row r="1045" spans="1:41" ht="18" customHeight="1" x14ac:dyDescent="0.2">
      <c r="A1045" s="63"/>
      <c r="B1045" s="64"/>
      <c r="C1045" s="64"/>
      <c r="D1045" s="65"/>
      <c r="E1045" s="66"/>
      <c r="F1045" s="66"/>
      <c r="G1045" s="66"/>
      <c r="H1045" s="66"/>
      <c r="I1045" s="66"/>
      <c r="J1045" s="66"/>
      <c r="K1045" s="66"/>
      <c r="L1045" s="66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5"/>
      <c r="AI1045" s="65"/>
      <c r="AJ1045" s="61"/>
      <c r="AK1045" s="68"/>
      <c r="AM1045" s="69"/>
      <c r="AN1045" s="69"/>
      <c r="AO1045" s="70"/>
    </row>
    <row r="1046" spans="1:41" ht="18" customHeight="1" x14ac:dyDescent="0.2">
      <c r="A1046" s="63"/>
      <c r="B1046" s="64"/>
      <c r="C1046" s="64"/>
      <c r="D1046" s="65"/>
      <c r="E1046" s="66"/>
      <c r="F1046" s="66"/>
      <c r="G1046" s="66"/>
      <c r="H1046" s="66"/>
      <c r="I1046" s="66"/>
      <c r="J1046" s="66"/>
      <c r="K1046" s="66"/>
      <c r="L1046" s="66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5"/>
      <c r="AI1046" s="65"/>
      <c r="AJ1046" s="61"/>
      <c r="AK1046" s="68"/>
      <c r="AM1046" s="69"/>
      <c r="AN1046" s="69"/>
      <c r="AO1046" s="70"/>
    </row>
    <row r="1047" spans="1:41" ht="18" customHeight="1" x14ac:dyDescent="0.2">
      <c r="A1047" s="63"/>
      <c r="B1047" s="64"/>
      <c r="C1047" s="64"/>
      <c r="D1047" s="65"/>
      <c r="E1047" s="66"/>
      <c r="F1047" s="66"/>
      <c r="G1047" s="66"/>
      <c r="H1047" s="66"/>
      <c r="I1047" s="66"/>
      <c r="J1047" s="66"/>
      <c r="K1047" s="66"/>
      <c r="L1047" s="66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5"/>
      <c r="AI1047" s="65"/>
      <c r="AJ1047" s="61"/>
      <c r="AK1047" s="68"/>
      <c r="AM1047" s="69"/>
      <c r="AN1047" s="69"/>
      <c r="AO1047" s="70"/>
    </row>
    <row r="1048" spans="1:41" ht="18" customHeight="1" x14ac:dyDescent="0.2">
      <c r="A1048" s="63"/>
      <c r="B1048" s="64"/>
      <c r="C1048" s="64"/>
      <c r="D1048" s="65"/>
      <c r="E1048" s="66"/>
      <c r="F1048" s="66"/>
      <c r="G1048" s="66"/>
      <c r="H1048" s="66"/>
      <c r="I1048" s="66"/>
      <c r="J1048" s="66"/>
      <c r="K1048" s="66"/>
      <c r="L1048" s="66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5"/>
      <c r="AI1048" s="65"/>
      <c r="AJ1048" s="61"/>
      <c r="AK1048" s="68"/>
      <c r="AM1048" s="69"/>
      <c r="AN1048" s="69"/>
      <c r="AO1048" s="70"/>
    </row>
    <row r="1049" spans="1:41" ht="18" customHeight="1" x14ac:dyDescent="0.2">
      <c r="A1049" s="63"/>
      <c r="B1049" s="64"/>
      <c r="C1049" s="64"/>
      <c r="D1049" s="65"/>
      <c r="E1049" s="66"/>
      <c r="F1049" s="66"/>
      <c r="G1049" s="66"/>
      <c r="H1049" s="66"/>
      <c r="I1049" s="66"/>
      <c r="J1049" s="66"/>
      <c r="K1049" s="66"/>
      <c r="L1049" s="66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5"/>
      <c r="AI1049" s="65"/>
      <c r="AJ1049" s="61"/>
      <c r="AK1049" s="68"/>
      <c r="AM1049" s="69"/>
      <c r="AN1049" s="69"/>
      <c r="AO1049" s="70"/>
    </row>
    <row r="1050" spans="1:41" ht="18" customHeight="1" x14ac:dyDescent="0.2">
      <c r="A1050" s="63"/>
      <c r="B1050" s="64"/>
      <c r="C1050" s="64"/>
      <c r="D1050" s="65"/>
      <c r="E1050" s="66"/>
      <c r="F1050" s="66"/>
      <c r="G1050" s="66"/>
      <c r="H1050" s="66"/>
      <c r="I1050" s="66"/>
      <c r="J1050" s="66"/>
      <c r="K1050" s="66"/>
      <c r="L1050" s="66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5"/>
      <c r="AI1050" s="65"/>
      <c r="AJ1050" s="61"/>
      <c r="AK1050" s="68"/>
      <c r="AM1050" s="69"/>
      <c r="AN1050" s="69"/>
      <c r="AO1050" s="70"/>
    </row>
    <row r="1051" spans="1:41" ht="18" customHeight="1" x14ac:dyDescent="0.2">
      <c r="A1051" s="63"/>
      <c r="B1051" s="64"/>
      <c r="C1051" s="64"/>
      <c r="D1051" s="65"/>
      <c r="E1051" s="66"/>
      <c r="F1051" s="66"/>
      <c r="G1051" s="66"/>
      <c r="H1051" s="66"/>
      <c r="I1051" s="66"/>
      <c r="J1051" s="66"/>
      <c r="K1051" s="66"/>
      <c r="L1051" s="66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5"/>
      <c r="AI1051" s="65"/>
      <c r="AJ1051" s="61"/>
      <c r="AK1051" s="68"/>
      <c r="AM1051" s="69"/>
      <c r="AN1051" s="69"/>
      <c r="AO1051" s="70"/>
    </row>
    <row r="1052" spans="1:41" ht="18" customHeight="1" x14ac:dyDescent="0.2">
      <c r="A1052" s="63"/>
      <c r="B1052" s="64"/>
      <c r="C1052" s="64"/>
      <c r="D1052" s="65"/>
      <c r="E1052" s="66"/>
      <c r="F1052" s="66"/>
      <c r="G1052" s="66"/>
      <c r="H1052" s="66"/>
      <c r="I1052" s="66"/>
      <c r="J1052" s="66"/>
      <c r="K1052" s="66"/>
      <c r="L1052" s="66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5"/>
      <c r="AI1052" s="65"/>
      <c r="AJ1052" s="61"/>
      <c r="AK1052" s="68"/>
      <c r="AM1052" s="69"/>
      <c r="AN1052" s="69"/>
      <c r="AO1052" s="70"/>
    </row>
    <row r="1053" spans="1:41" ht="18" customHeight="1" x14ac:dyDescent="0.2">
      <c r="A1053" s="63"/>
      <c r="B1053" s="64"/>
      <c r="C1053" s="64"/>
      <c r="D1053" s="65"/>
      <c r="E1053" s="66"/>
      <c r="F1053" s="66"/>
      <c r="G1053" s="66"/>
      <c r="H1053" s="66"/>
      <c r="I1053" s="66"/>
      <c r="J1053" s="66"/>
      <c r="K1053" s="66"/>
      <c r="L1053" s="66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5"/>
      <c r="AI1053" s="65"/>
      <c r="AJ1053" s="61"/>
      <c r="AK1053" s="68"/>
      <c r="AM1053" s="69"/>
      <c r="AN1053" s="69"/>
      <c r="AO1053" s="70"/>
    </row>
    <row r="1054" spans="1:41" ht="18" customHeight="1" x14ac:dyDescent="0.2">
      <c r="A1054" s="63"/>
      <c r="B1054" s="64"/>
      <c r="C1054" s="64"/>
      <c r="D1054" s="65"/>
      <c r="E1054" s="66"/>
      <c r="F1054" s="66"/>
      <c r="G1054" s="66"/>
      <c r="H1054" s="66"/>
      <c r="I1054" s="66"/>
      <c r="J1054" s="66"/>
      <c r="K1054" s="66"/>
      <c r="L1054" s="66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5"/>
      <c r="AI1054" s="65"/>
      <c r="AJ1054" s="61"/>
      <c r="AK1054" s="68"/>
      <c r="AM1054" s="69"/>
      <c r="AN1054" s="69"/>
      <c r="AO1054" s="70"/>
    </row>
    <row r="1055" spans="1:41" ht="18" customHeight="1" x14ac:dyDescent="0.2">
      <c r="A1055" s="63"/>
      <c r="B1055" s="64"/>
      <c r="C1055" s="64"/>
      <c r="D1055" s="65"/>
      <c r="E1055" s="66"/>
      <c r="F1055" s="66"/>
      <c r="G1055" s="66"/>
      <c r="H1055" s="66"/>
      <c r="I1055" s="66"/>
      <c r="J1055" s="66"/>
      <c r="K1055" s="66"/>
      <c r="L1055" s="66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5"/>
      <c r="AI1055" s="65"/>
      <c r="AJ1055" s="61"/>
      <c r="AK1055" s="68"/>
      <c r="AM1055" s="69"/>
      <c r="AN1055" s="69"/>
      <c r="AO1055" s="70"/>
    </row>
    <row r="1056" spans="1:41" ht="18" customHeight="1" x14ac:dyDescent="0.2">
      <c r="A1056" s="63"/>
      <c r="B1056" s="64"/>
      <c r="C1056" s="64"/>
      <c r="D1056" s="65"/>
      <c r="E1056" s="66"/>
      <c r="F1056" s="66"/>
      <c r="G1056" s="66"/>
      <c r="H1056" s="66"/>
      <c r="I1056" s="66"/>
      <c r="J1056" s="66"/>
      <c r="K1056" s="66"/>
      <c r="L1056" s="66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5"/>
      <c r="AI1056" s="65"/>
      <c r="AJ1056" s="61"/>
      <c r="AK1056" s="68"/>
      <c r="AM1056" s="69"/>
      <c r="AN1056" s="69"/>
      <c r="AO1056" s="70"/>
    </row>
    <row r="1057" spans="1:41" ht="18" customHeight="1" x14ac:dyDescent="0.2">
      <c r="A1057" s="63"/>
      <c r="B1057" s="64"/>
      <c r="C1057" s="64"/>
      <c r="D1057" s="65"/>
      <c r="E1057" s="66"/>
      <c r="F1057" s="66"/>
      <c r="G1057" s="66"/>
      <c r="H1057" s="66"/>
      <c r="I1057" s="66"/>
      <c r="J1057" s="66"/>
      <c r="K1057" s="66"/>
      <c r="L1057" s="66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5"/>
      <c r="AI1057" s="65"/>
      <c r="AJ1057" s="61"/>
      <c r="AK1057" s="68"/>
      <c r="AM1057" s="69"/>
      <c r="AN1057" s="69"/>
      <c r="AO1057" s="70"/>
    </row>
    <row r="1058" spans="1:41" ht="18" customHeight="1" x14ac:dyDescent="0.2">
      <c r="A1058" s="63"/>
      <c r="B1058" s="64"/>
      <c r="C1058" s="64"/>
      <c r="D1058" s="65"/>
      <c r="E1058" s="66"/>
      <c r="F1058" s="66"/>
      <c r="G1058" s="66"/>
      <c r="H1058" s="66"/>
      <c r="I1058" s="66"/>
      <c r="J1058" s="66"/>
      <c r="K1058" s="66"/>
      <c r="L1058" s="66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5"/>
      <c r="AI1058" s="65"/>
      <c r="AJ1058" s="61"/>
      <c r="AK1058" s="68"/>
      <c r="AM1058" s="69"/>
      <c r="AN1058" s="69"/>
      <c r="AO1058" s="70"/>
    </row>
    <row r="1059" spans="1:41" ht="18" customHeight="1" x14ac:dyDescent="0.2">
      <c r="A1059" s="63"/>
      <c r="B1059" s="64"/>
      <c r="C1059" s="64"/>
      <c r="D1059" s="65"/>
      <c r="E1059" s="66"/>
      <c r="F1059" s="66"/>
      <c r="G1059" s="66"/>
      <c r="H1059" s="66"/>
      <c r="I1059" s="66"/>
      <c r="J1059" s="66"/>
      <c r="K1059" s="66"/>
      <c r="L1059" s="66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5"/>
      <c r="AI1059" s="65"/>
      <c r="AJ1059" s="61"/>
      <c r="AK1059" s="68"/>
      <c r="AM1059" s="69"/>
      <c r="AN1059" s="69"/>
      <c r="AO1059" s="70"/>
    </row>
    <row r="1060" spans="1:41" ht="18" customHeight="1" x14ac:dyDescent="0.2">
      <c r="A1060" s="63"/>
      <c r="B1060" s="64"/>
      <c r="C1060" s="64"/>
      <c r="D1060" s="65"/>
      <c r="E1060" s="66"/>
      <c r="F1060" s="66"/>
      <c r="G1060" s="66"/>
      <c r="H1060" s="66"/>
      <c r="I1060" s="66"/>
      <c r="J1060" s="66"/>
      <c r="K1060" s="66"/>
      <c r="L1060" s="66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5"/>
      <c r="AI1060" s="65"/>
      <c r="AJ1060" s="61"/>
      <c r="AK1060" s="68"/>
      <c r="AM1060" s="69"/>
      <c r="AN1060" s="69"/>
      <c r="AO1060" s="70"/>
    </row>
    <row r="1061" spans="1:41" ht="18" customHeight="1" x14ac:dyDescent="0.2">
      <c r="A1061" s="63"/>
      <c r="B1061" s="64"/>
      <c r="C1061" s="64"/>
      <c r="D1061" s="65"/>
      <c r="E1061" s="66"/>
      <c r="F1061" s="66"/>
      <c r="G1061" s="66"/>
      <c r="H1061" s="66"/>
      <c r="I1061" s="66"/>
      <c r="J1061" s="66"/>
      <c r="K1061" s="66"/>
      <c r="L1061" s="66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5"/>
      <c r="AI1061" s="65"/>
      <c r="AJ1061" s="61"/>
      <c r="AK1061" s="68"/>
      <c r="AM1061" s="69"/>
      <c r="AN1061" s="69"/>
      <c r="AO1061" s="70"/>
    </row>
    <row r="1062" spans="1:41" ht="18" customHeight="1" x14ac:dyDescent="0.2">
      <c r="A1062" s="63"/>
      <c r="B1062" s="64"/>
      <c r="C1062" s="64"/>
      <c r="D1062" s="65"/>
      <c r="E1062" s="66"/>
      <c r="F1062" s="66"/>
      <c r="G1062" s="66"/>
      <c r="H1062" s="66"/>
      <c r="I1062" s="66"/>
      <c r="J1062" s="66"/>
      <c r="K1062" s="66"/>
      <c r="L1062" s="66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5"/>
      <c r="AI1062" s="65"/>
      <c r="AJ1062" s="61"/>
      <c r="AK1062" s="68"/>
      <c r="AM1062" s="69"/>
      <c r="AN1062" s="69"/>
      <c r="AO1062" s="70"/>
    </row>
    <row r="1063" spans="1:41" ht="18" customHeight="1" x14ac:dyDescent="0.2">
      <c r="A1063" s="63"/>
      <c r="B1063" s="64"/>
      <c r="C1063" s="64"/>
      <c r="D1063" s="65"/>
      <c r="E1063" s="66"/>
      <c r="F1063" s="66"/>
      <c r="G1063" s="66"/>
      <c r="H1063" s="66"/>
      <c r="I1063" s="66"/>
      <c r="J1063" s="66"/>
      <c r="K1063" s="66"/>
      <c r="L1063" s="66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5"/>
      <c r="AI1063" s="65"/>
      <c r="AJ1063" s="61"/>
      <c r="AK1063" s="68"/>
      <c r="AM1063" s="69"/>
      <c r="AN1063" s="69"/>
      <c r="AO1063" s="70"/>
    </row>
    <row r="1064" spans="1:41" ht="18" customHeight="1" x14ac:dyDescent="0.2">
      <c r="A1064" s="63"/>
      <c r="B1064" s="64"/>
      <c r="C1064" s="64"/>
      <c r="D1064" s="65"/>
      <c r="E1064" s="66"/>
      <c r="F1064" s="66"/>
      <c r="G1064" s="66"/>
      <c r="H1064" s="66"/>
      <c r="I1064" s="66"/>
      <c r="J1064" s="66"/>
      <c r="K1064" s="66"/>
      <c r="L1064" s="66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5"/>
      <c r="AI1064" s="65"/>
      <c r="AJ1064" s="61"/>
      <c r="AK1064" s="68"/>
      <c r="AM1064" s="69"/>
      <c r="AN1064" s="69"/>
      <c r="AO1064" s="70"/>
    </row>
    <row r="1065" spans="1:41" ht="18" customHeight="1" x14ac:dyDescent="0.2">
      <c r="A1065" s="63"/>
      <c r="B1065" s="64"/>
      <c r="C1065" s="64"/>
      <c r="D1065" s="65"/>
      <c r="E1065" s="66"/>
      <c r="F1065" s="66"/>
      <c r="G1065" s="66"/>
      <c r="H1065" s="66"/>
      <c r="I1065" s="66"/>
      <c r="J1065" s="66"/>
      <c r="K1065" s="66"/>
      <c r="L1065" s="66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5"/>
      <c r="AI1065" s="65"/>
      <c r="AJ1065" s="61"/>
      <c r="AK1065" s="68"/>
      <c r="AM1065" s="69"/>
      <c r="AN1065" s="69"/>
      <c r="AO1065" s="70"/>
    </row>
    <row r="1066" spans="1:41" ht="18" customHeight="1" x14ac:dyDescent="0.2">
      <c r="A1066" s="63"/>
      <c r="B1066" s="64"/>
      <c r="C1066" s="64"/>
      <c r="D1066" s="65"/>
      <c r="E1066" s="66"/>
      <c r="F1066" s="66"/>
      <c r="G1066" s="66"/>
      <c r="H1066" s="66"/>
      <c r="I1066" s="66"/>
      <c r="J1066" s="66"/>
      <c r="K1066" s="66"/>
      <c r="L1066" s="66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5"/>
      <c r="AI1066" s="65"/>
      <c r="AJ1066" s="61"/>
      <c r="AK1066" s="68"/>
      <c r="AM1066" s="69"/>
      <c r="AN1066" s="69"/>
      <c r="AO1066" s="70"/>
    </row>
    <row r="1067" spans="1:41" ht="18" customHeight="1" x14ac:dyDescent="0.2">
      <c r="A1067" s="63"/>
      <c r="B1067" s="64"/>
      <c r="C1067" s="64"/>
      <c r="D1067" s="65"/>
      <c r="E1067" s="66"/>
      <c r="F1067" s="66"/>
      <c r="G1067" s="66"/>
      <c r="H1067" s="66"/>
      <c r="I1067" s="66"/>
      <c r="J1067" s="66"/>
      <c r="K1067" s="66"/>
      <c r="L1067" s="66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5"/>
      <c r="AI1067" s="65"/>
      <c r="AJ1067" s="61"/>
      <c r="AK1067" s="68"/>
      <c r="AM1067" s="69"/>
      <c r="AN1067" s="69"/>
      <c r="AO1067" s="70"/>
    </row>
    <row r="1068" spans="1:41" ht="18" customHeight="1" x14ac:dyDescent="0.2">
      <c r="A1068" s="63"/>
      <c r="B1068" s="64"/>
      <c r="C1068" s="64"/>
      <c r="D1068" s="65"/>
      <c r="E1068" s="66"/>
      <c r="F1068" s="66"/>
      <c r="G1068" s="66"/>
      <c r="H1068" s="66"/>
      <c r="I1068" s="66"/>
      <c r="J1068" s="66"/>
      <c r="K1068" s="66"/>
      <c r="L1068" s="66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5"/>
      <c r="AI1068" s="65"/>
      <c r="AJ1068" s="61"/>
      <c r="AK1068" s="68"/>
      <c r="AM1068" s="69"/>
      <c r="AN1068" s="69"/>
      <c r="AO1068" s="70"/>
    </row>
    <row r="1069" spans="1:41" ht="18" customHeight="1" x14ac:dyDescent="0.2">
      <c r="A1069" s="63"/>
      <c r="B1069" s="64"/>
      <c r="C1069" s="64"/>
      <c r="D1069" s="65"/>
      <c r="E1069" s="66"/>
      <c r="F1069" s="66"/>
      <c r="G1069" s="66"/>
      <c r="H1069" s="66"/>
      <c r="I1069" s="66"/>
      <c r="J1069" s="66"/>
      <c r="K1069" s="66"/>
      <c r="L1069" s="66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5"/>
      <c r="AI1069" s="65"/>
      <c r="AJ1069" s="61"/>
      <c r="AK1069" s="68"/>
      <c r="AM1069" s="69"/>
      <c r="AN1069" s="69"/>
      <c r="AO1069" s="70"/>
    </row>
    <row r="1070" spans="1:41" ht="18" customHeight="1" x14ac:dyDescent="0.2">
      <c r="A1070" s="63"/>
      <c r="B1070" s="64"/>
      <c r="C1070" s="64"/>
      <c r="D1070" s="65"/>
      <c r="E1070" s="66"/>
      <c r="F1070" s="66"/>
      <c r="G1070" s="66"/>
      <c r="H1070" s="66"/>
      <c r="I1070" s="66"/>
      <c r="J1070" s="66"/>
      <c r="K1070" s="66"/>
      <c r="L1070" s="66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5"/>
      <c r="AI1070" s="65"/>
      <c r="AJ1070" s="61"/>
      <c r="AK1070" s="68"/>
      <c r="AM1070" s="69"/>
      <c r="AN1070" s="69"/>
      <c r="AO1070" s="70"/>
    </row>
    <row r="1071" spans="1:41" ht="18" customHeight="1" x14ac:dyDescent="0.2">
      <c r="A1071" s="63"/>
      <c r="B1071" s="64"/>
      <c r="C1071" s="64"/>
      <c r="D1071" s="65"/>
      <c r="E1071" s="66"/>
      <c r="F1071" s="66"/>
      <c r="G1071" s="66"/>
      <c r="H1071" s="66"/>
      <c r="I1071" s="66"/>
      <c r="J1071" s="66"/>
      <c r="K1071" s="66"/>
      <c r="L1071" s="66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5"/>
      <c r="AI1071" s="65"/>
      <c r="AJ1071" s="61"/>
      <c r="AK1071" s="68"/>
      <c r="AM1071" s="69"/>
      <c r="AN1071" s="69"/>
      <c r="AO1071" s="70"/>
    </row>
    <row r="1072" spans="1:41" ht="18" customHeight="1" x14ac:dyDescent="0.2">
      <c r="A1072" s="63"/>
      <c r="B1072" s="64"/>
      <c r="C1072" s="64"/>
      <c r="D1072" s="65"/>
      <c r="E1072" s="66"/>
      <c r="F1072" s="66"/>
      <c r="G1072" s="66"/>
      <c r="H1072" s="66"/>
      <c r="I1072" s="66"/>
      <c r="J1072" s="66"/>
      <c r="K1072" s="66"/>
      <c r="L1072" s="66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5"/>
      <c r="AI1072" s="65"/>
      <c r="AJ1072" s="61"/>
      <c r="AK1072" s="68"/>
      <c r="AM1072" s="69"/>
      <c r="AN1072" s="69"/>
      <c r="AO1072" s="70"/>
    </row>
    <row r="1073" spans="1:41" ht="18" customHeight="1" x14ac:dyDescent="0.2">
      <c r="A1073" s="63"/>
      <c r="B1073" s="64"/>
      <c r="C1073" s="64"/>
      <c r="D1073" s="65"/>
      <c r="E1073" s="66"/>
      <c r="F1073" s="66"/>
      <c r="G1073" s="66"/>
      <c r="H1073" s="66"/>
      <c r="I1073" s="66"/>
      <c r="J1073" s="66"/>
      <c r="K1073" s="66"/>
      <c r="L1073" s="66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5"/>
      <c r="AI1073" s="65"/>
      <c r="AJ1073" s="61"/>
      <c r="AK1073" s="68"/>
      <c r="AM1073" s="69"/>
      <c r="AN1073" s="69"/>
      <c r="AO1073" s="70"/>
    </row>
    <row r="1074" spans="1:41" ht="18" customHeight="1" x14ac:dyDescent="0.2">
      <c r="A1074" s="63"/>
      <c r="B1074" s="64"/>
      <c r="C1074" s="64"/>
      <c r="D1074" s="65"/>
      <c r="E1074" s="66"/>
      <c r="F1074" s="66"/>
      <c r="G1074" s="66"/>
      <c r="H1074" s="66"/>
      <c r="I1074" s="66"/>
      <c r="J1074" s="66"/>
      <c r="K1074" s="66"/>
      <c r="L1074" s="66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5"/>
      <c r="AI1074" s="65"/>
      <c r="AJ1074" s="61"/>
      <c r="AK1074" s="68"/>
      <c r="AM1074" s="69"/>
      <c r="AN1074" s="69"/>
      <c r="AO1074" s="70"/>
    </row>
    <row r="1075" spans="1:41" ht="18" customHeight="1" x14ac:dyDescent="0.2">
      <c r="A1075" s="63"/>
      <c r="B1075" s="64"/>
      <c r="C1075" s="64"/>
      <c r="D1075" s="65"/>
      <c r="E1075" s="66"/>
      <c r="F1075" s="66"/>
      <c r="G1075" s="66"/>
      <c r="H1075" s="66"/>
      <c r="I1075" s="66"/>
      <c r="J1075" s="66"/>
      <c r="K1075" s="66"/>
      <c r="L1075" s="66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5"/>
      <c r="AI1075" s="65"/>
      <c r="AJ1075" s="61"/>
      <c r="AK1075" s="68"/>
      <c r="AM1075" s="69"/>
      <c r="AN1075" s="69"/>
      <c r="AO1075" s="70"/>
    </row>
    <row r="1076" spans="1:41" ht="18" customHeight="1" x14ac:dyDescent="0.2">
      <c r="A1076" s="63"/>
      <c r="B1076" s="64"/>
      <c r="C1076" s="64"/>
      <c r="D1076" s="65"/>
      <c r="E1076" s="66"/>
      <c r="F1076" s="66"/>
      <c r="G1076" s="66"/>
      <c r="H1076" s="66"/>
      <c r="I1076" s="66"/>
      <c r="J1076" s="66"/>
      <c r="K1076" s="66"/>
      <c r="L1076" s="66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5"/>
      <c r="AI1076" s="65"/>
      <c r="AJ1076" s="61"/>
      <c r="AK1076" s="68"/>
      <c r="AM1076" s="69"/>
      <c r="AN1076" s="69"/>
      <c r="AO1076" s="70"/>
    </row>
    <row r="1077" spans="1:41" ht="18" customHeight="1" x14ac:dyDescent="0.2">
      <c r="A1077" s="63"/>
      <c r="B1077" s="64"/>
      <c r="C1077" s="64"/>
      <c r="D1077" s="65"/>
      <c r="E1077" s="66"/>
      <c r="F1077" s="66"/>
      <c r="G1077" s="66"/>
      <c r="H1077" s="66"/>
      <c r="I1077" s="66"/>
      <c r="J1077" s="66"/>
      <c r="K1077" s="66"/>
      <c r="L1077" s="66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5"/>
      <c r="AI1077" s="65"/>
      <c r="AJ1077" s="61"/>
      <c r="AK1077" s="68"/>
      <c r="AM1077" s="69"/>
      <c r="AN1077" s="69"/>
      <c r="AO1077" s="70"/>
    </row>
    <row r="1078" spans="1:41" ht="18" customHeight="1" x14ac:dyDescent="0.2">
      <c r="A1078" s="63"/>
      <c r="B1078" s="64"/>
      <c r="C1078" s="64"/>
      <c r="D1078" s="65"/>
      <c r="E1078" s="66"/>
      <c r="F1078" s="66"/>
      <c r="G1078" s="66"/>
      <c r="H1078" s="66"/>
      <c r="I1078" s="66"/>
      <c r="J1078" s="66"/>
      <c r="K1078" s="66"/>
      <c r="L1078" s="66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5"/>
      <c r="AI1078" s="65"/>
      <c r="AJ1078" s="61"/>
      <c r="AK1078" s="68"/>
      <c r="AM1078" s="69"/>
      <c r="AN1078" s="69"/>
      <c r="AO1078" s="70"/>
    </row>
    <row r="1079" spans="1:41" ht="18" customHeight="1" x14ac:dyDescent="0.2">
      <c r="A1079" s="63"/>
      <c r="B1079" s="64"/>
      <c r="C1079" s="64"/>
      <c r="D1079" s="65"/>
      <c r="E1079" s="66"/>
      <c r="F1079" s="66"/>
      <c r="G1079" s="66"/>
      <c r="H1079" s="66"/>
      <c r="I1079" s="66"/>
      <c r="J1079" s="66"/>
      <c r="K1079" s="66"/>
      <c r="L1079" s="66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5"/>
      <c r="AI1079" s="65"/>
      <c r="AJ1079" s="61"/>
      <c r="AK1079" s="68"/>
      <c r="AM1079" s="69"/>
      <c r="AN1079" s="69"/>
      <c r="AO1079" s="70"/>
    </row>
    <row r="1080" spans="1:41" ht="18" customHeight="1" x14ac:dyDescent="0.2">
      <c r="A1080" s="63"/>
      <c r="B1080" s="64"/>
      <c r="C1080" s="64"/>
      <c r="D1080" s="65"/>
      <c r="E1080" s="66"/>
      <c r="F1080" s="66"/>
      <c r="G1080" s="66"/>
      <c r="H1080" s="66"/>
      <c r="I1080" s="66"/>
      <c r="J1080" s="66"/>
      <c r="K1080" s="66"/>
      <c r="L1080" s="66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5"/>
      <c r="AI1080" s="65"/>
      <c r="AJ1080" s="61"/>
      <c r="AK1080" s="68"/>
      <c r="AM1080" s="69"/>
      <c r="AN1080" s="69"/>
      <c r="AO1080" s="70"/>
    </row>
    <row r="1081" spans="1:41" ht="18" customHeight="1" x14ac:dyDescent="0.2">
      <c r="A1081" s="63"/>
      <c r="B1081" s="64"/>
      <c r="C1081" s="64"/>
      <c r="D1081" s="65"/>
      <c r="E1081" s="66"/>
      <c r="F1081" s="66"/>
      <c r="G1081" s="66"/>
      <c r="H1081" s="66"/>
      <c r="I1081" s="66"/>
      <c r="J1081" s="66"/>
      <c r="K1081" s="66"/>
      <c r="L1081" s="66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5"/>
      <c r="AI1081" s="65"/>
      <c r="AJ1081" s="61"/>
      <c r="AK1081" s="68"/>
      <c r="AM1081" s="69"/>
      <c r="AN1081" s="69"/>
      <c r="AO1081" s="70"/>
    </row>
    <row r="1082" spans="1:41" ht="18" customHeight="1" x14ac:dyDescent="0.2">
      <c r="A1082" s="63"/>
      <c r="B1082" s="64"/>
      <c r="C1082" s="64"/>
      <c r="D1082" s="65"/>
      <c r="E1082" s="66"/>
      <c r="F1082" s="66"/>
      <c r="G1082" s="66"/>
      <c r="H1082" s="66"/>
      <c r="I1082" s="66"/>
      <c r="J1082" s="66"/>
      <c r="K1082" s="66"/>
      <c r="L1082" s="66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5"/>
      <c r="AI1082" s="65"/>
      <c r="AJ1082" s="61"/>
      <c r="AK1082" s="68"/>
      <c r="AM1082" s="69"/>
      <c r="AN1082" s="69"/>
      <c r="AO1082" s="70"/>
    </row>
    <row r="1083" spans="1:41" ht="18" customHeight="1" x14ac:dyDescent="0.2">
      <c r="A1083" s="63"/>
      <c r="B1083" s="64"/>
      <c r="C1083" s="64"/>
      <c r="D1083" s="65"/>
      <c r="E1083" s="66"/>
      <c r="F1083" s="66"/>
      <c r="G1083" s="66"/>
      <c r="H1083" s="66"/>
      <c r="I1083" s="66"/>
      <c r="J1083" s="66"/>
      <c r="K1083" s="66"/>
      <c r="L1083" s="66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5"/>
      <c r="AI1083" s="65"/>
      <c r="AJ1083" s="61"/>
      <c r="AK1083" s="68"/>
      <c r="AM1083" s="69"/>
      <c r="AN1083" s="69"/>
      <c r="AO1083" s="70"/>
    </row>
    <row r="1084" spans="1:41" ht="18" customHeight="1" x14ac:dyDescent="0.2">
      <c r="A1084" s="63"/>
      <c r="B1084" s="64"/>
      <c r="C1084" s="64"/>
      <c r="D1084" s="65"/>
      <c r="E1084" s="66"/>
      <c r="F1084" s="66"/>
      <c r="G1084" s="66"/>
      <c r="H1084" s="66"/>
      <c r="I1084" s="66"/>
      <c r="J1084" s="66"/>
      <c r="K1084" s="66"/>
      <c r="L1084" s="66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5"/>
      <c r="AI1084" s="65"/>
      <c r="AJ1084" s="61"/>
      <c r="AK1084" s="68"/>
      <c r="AM1084" s="69"/>
      <c r="AN1084" s="69"/>
      <c r="AO1084" s="70"/>
    </row>
    <row r="1085" spans="1:41" ht="18" customHeight="1" x14ac:dyDescent="0.2">
      <c r="A1085" s="63"/>
      <c r="B1085" s="64"/>
      <c r="C1085" s="64"/>
      <c r="D1085" s="65"/>
      <c r="E1085" s="66"/>
      <c r="F1085" s="66"/>
      <c r="G1085" s="66"/>
      <c r="H1085" s="66"/>
      <c r="I1085" s="66"/>
      <c r="J1085" s="66"/>
      <c r="K1085" s="66"/>
      <c r="L1085" s="66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5"/>
      <c r="AI1085" s="65"/>
      <c r="AJ1085" s="61"/>
      <c r="AK1085" s="68"/>
      <c r="AM1085" s="69"/>
      <c r="AN1085" s="69"/>
      <c r="AO1085" s="70"/>
    </row>
    <row r="1086" spans="1:41" ht="18" customHeight="1" x14ac:dyDescent="0.2">
      <c r="A1086" s="63"/>
      <c r="B1086" s="64"/>
      <c r="C1086" s="64"/>
      <c r="D1086" s="65"/>
      <c r="E1086" s="66"/>
      <c r="F1086" s="66"/>
      <c r="G1086" s="66"/>
      <c r="H1086" s="66"/>
      <c r="I1086" s="66"/>
      <c r="J1086" s="66"/>
      <c r="K1086" s="66"/>
      <c r="L1086" s="66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5"/>
      <c r="AI1086" s="65"/>
      <c r="AJ1086" s="61"/>
      <c r="AK1086" s="68"/>
      <c r="AM1086" s="69"/>
      <c r="AN1086" s="69"/>
      <c r="AO1086" s="70"/>
    </row>
    <row r="1087" spans="1:41" ht="18" customHeight="1" x14ac:dyDescent="0.2">
      <c r="A1087" s="63"/>
      <c r="B1087" s="64"/>
      <c r="C1087" s="64"/>
      <c r="D1087" s="65"/>
      <c r="E1087" s="66"/>
      <c r="F1087" s="66"/>
      <c r="G1087" s="66"/>
      <c r="H1087" s="66"/>
      <c r="I1087" s="66"/>
      <c r="J1087" s="66"/>
      <c r="K1087" s="66"/>
      <c r="L1087" s="66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5"/>
      <c r="AI1087" s="65"/>
      <c r="AJ1087" s="61"/>
      <c r="AK1087" s="68"/>
      <c r="AM1087" s="69"/>
      <c r="AN1087" s="69"/>
      <c r="AO1087" s="70"/>
    </row>
    <row r="1088" spans="1:41" ht="18" customHeight="1" x14ac:dyDescent="0.2">
      <c r="A1088" s="63"/>
      <c r="B1088" s="64"/>
      <c r="C1088" s="64"/>
      <c r="D1088" s="65"/>
      <c r="E1088" s="66"/>
      <c r="F1088" s="66"/>
      <c r="G1088" s="66"/>
      <c r="H1088" s="66"/>
      <c r="I1088" s="66"/>
      <c r="J1088" s="66"/>
      <c r="K1088" s="66"/>
      <c r="L1088" s="66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5"/>
      <c r="AI1088" s="65"/>
      <c r="AJ1088" s="61"/>
      <c r="AK1088" s="68"/>
      <c r="AM1088" s="69"/>
      <c r="AN1088" s="69"/>
      <c r="AO1088" s="70"/>
    </row>
    <row r="1089" spans="1:41" ht="18" customHeight="1" x14ac:dyDescent="0.2">
      <c r="A1089" s="63"/>
      <c r="B1089" s="64"/>
      <c r="C1089" s="64"/>
      <c r="D1089" s="65"/>
      <c r="E1089" s="66"/>
      <c r="F1089" s="66"/>
      <c r="G1089" s="66"/>
      <c r="H1089" s="66"/>
      <c r="I1089" s="66"/>
      <c r="J1089" s="66"/>
      <c r="K1089" s="66"/>
      <c r="L1089" s="66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5"/>
      <c r="AI1089" s="65"/>
      <c r="AJ1089" s="61"/>
      <c r="AK1089" s="68"/>
      <c r="AM1089" s="69"/>
      <c r="AN1089" s="69"/>
      <c r="AO1089" s="70"/>
    </row>
    <row r="1090" spans="1:41" ht="18" customHeight="1" x14ac:dyDescent="0.2">
      <c r="A1090" s="63"/>
      <c r="B1090" s="64"/>
      <c r="C1090" s="64"/>
      <c r="D1090" s="65"/>
      <c r="E1090" s="66"/>
      <c r="F1090" s="66"/>
      <c r="G1090" s="66"/>
      <c r="H1090" s="66"/>
      <c r="I1090" s="66"/>
      <c r="J1090" s="66"/>
      <c r="K1090" s="66"/>
      <c r="L1090" s="66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5"/>
      <c r="AI1090" s="65"/>
      <c r="AJ1090" s="61"/>
      <c r="AK1090" s="68"/>
      <c r="AM1090" s="69"/>
      <c r="AN1090" s="69"/>
      <c r="AO1090" s="70"/>
    </row>
    <row r="1091" spans="1:41" ht="18" customHeight="1" x14ac:dyDescent="0.2">
      <c r="A1091" s="63"/>
      <c r="B1091" s="64"/>
      <c r="C1091" s="64"/>
      <c r="D1091" s="65"/>
      <c r="E1091" s="66"/>
      <c r="F1091" s="66"/>
      <c r="G1091" s="66"/>
      <c r="H1091" s="66"/>
      <c r="I1091" s="66"/>
      <c r="J1091" s="66"/>
      <c r="K1091" s="66"/>
      <c r="L1091" s="66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5"/>
      <c r="AI1091" s="65"/>
      <c r="AJ1091" s="61"/>
      <c r="AK1091" s="68"/>
      <c r="AM1091" s="69"/>
      <c r="AN1091" s="69"/>
      <c r="AO1091" s="70"/>
    </row>
    <row r="1092" spans="1:41" ht="18" customHeight="1" x14ac:dyDescent="0.2">
      <c r="A1092" s="63"/>
      <c r="B1092" s="64"/>
      <c r="C1092" s="64"/>
      <c r="D1092" s="65"/>
      <c r="E1092" s="66"/>
      <c r="F1092" s="66"/>
      <c r="G1092" s="66"/>
      <c r="H1092" s="66"/>
      <c r="I1092" s="66"/>
      <c r="J1092" s="66"/>
      <c r="K1092" s="66"/>
      <c r="L1092" s="66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5"/>
      <c r="AI1092" s="65"/>
      <c r="AJ1092" s="61"/>
      <c r="AK1092" s="68"/>
      <c r="AM1092" s="69"/>
      <c r="AN1092" s="69"/>
      <c r="AO1092" s="70"/>
    </row>
    <row r="1093" spans="1:41" ht="18" customHeight="1" x14ac:dyDescent="0.2">
      <c r="A1093" s="63"/>
      <c r="B1093" s="64"/>
      <c r="C1093" s="64"/>
      <c r="D1093" s="65"/>
      <c r="E1093" s="66"/>
      <c r="F1093" s="66"/>
      <c r="G1093" s="66"/>
      <c r="H1093" s="66"/>
      <c r="I1093" s="66"/>
      <c r="J1093" s="66"/>
      <c r="K1093" s="66"/>
      <c r="L1093" s="66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5"/>
      <c r="AI1093" s="65"/>
      <c r="AJ1093" s="61"/>
      <c r="AK1093" s="68"/>
      <c r="AM1093" s="69"/>
      <c r="AN1093" s="69"/>
      <c r="AO1093" s="70"/>
    </row>
    <row r="1094" spans="1:41" ht="18" customHeight="1" x14ac:dyDescent="0.2">
      <c r="A1094" s="63"/>
      <c r="B1094" s="64"/>
      <c r="C1094" s="64"/>
      <c r="D1094" s="65"/>
      <c r="E1094" s="66"/>
      <c r="F1094" s="66"/>
      <c r="G1094" s="66"/>
      <c r="H1094" s="66"/>
      <c r="I1094" s="66"/>
      <c r="J1094" s="66"/>
      <c r="K1094" s="66"/>
      <c r="L1094" s="66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5"/>
      <c r="AI1094" s="65"/>
      <c r="AJ1094" s="61"/>
      <c r="AK1094" s="68"/>
      <c r="AM1094" s="69"/>
      <c r="AN1094" s="69"/>
      <c r="AO1094" s="70"/>
    </row>
    <row r="1095" spans="1:41" ht="18" customHeight="1" x14ac:dyDescent="0.2">
      <c r="A1095" s="63"/>
      <c r="B1095" s="64"/>
      <c r="C1095" s="64"/>
      <c r="D1095" s="65"/>
      <c r="E1095" s="66"/>
      <c r="F1095" s="66"/>
      <c r="G1095" s="66"/>
      <c r="H1095" s="66"/>
      <c r="I1095" s="66"/>
      <c r="J1095" s="66"/>
      <c r="K1095" s="66"/>
      <c r="L1095" s="66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5"/>
      <c r="AI1095" s="65"/>
      <c r="AJ1095" s="61"/>
      <c r="AK1095" s="68"/>
      <c r="AM1095" s="69"/>
      <c r="AN1095" s="69"/>
      <c r="AO1095" s="70"/>
    </row>
    <row r="1096" spans="1:41" ht="18" customHeight="1" x14ac:dyDescent="0.2">
      <c r="A1096" s="63"/>
      <c r="B1096" s="64"/>
      <c r="C1096" s="64"/>
      <c r="D1096" s="65"/>
      <c r="E1096" s="66"/>
      <c r="F1096" s="66"/>
      <c r="G1096" s="66"/>
      <c r="H1096" s="66"/>
      <c r="I1096" s="66"/>
      <c r="J1096" s="66"/>
      <c r="K1096" s="66"/>
      <c r="L1096" s="66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5"/>
      <c r="AI1096" s="65"/>
      <c r="AJ1096" s="61"/>
      <c r="AK1096" s="68"/>
      <c r="AM1096" s="69"/>
      <c r="AN1096" s="69"/>
      <c r="AO1096" s="70"/>
    </row>
    <row r="1097" spans="1:41" ht="18" customHeight="1" x14ac:dyDescent="0.2">
      <c r="A1097" s="63"/>
      <c r="B1097" s="64"/>
      <c r="C1097" s="64"/>
      <c r="D1097" s="65"/>
      <c r="E1097" s="66"/>
      <c r="F1097" s="66"/>
      <c r="G1097" s="66"/>
      <c r="H1097" s="66"/>
      <c r="I1097" s="66"/>
      <c r="J1097" s="66"/>
      <c r="K1097" s="66"/>
      <c r="L1097" s="66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5"/>
      <c r="AI1097" s="65"/>
      <c r="AJ1097" s="61"/>
      <c r="AK1097" s="68"/>
      <c r="AM1097" s="69"/>
      <c r="AN1097" s="69"/>
      <c r="AO1097" s="70"/>
    </row>
    <row r="1098" spans="1:41" ht="18" customHeight="1" x14ac:dyDescent="0.2">
      <c r="A1098" s="63"/>
      <c r="B1098" s="64"/>
      <c r="C1098" s="64"/>
      <c r="D1098" s="65"/>
      <c r="E1098" s="66"/>
      <c r="F1098" s="66"/>
      <c r="G1098" s="66"/>
      <c r="H1098" s="66"/>
      <c r="I1098" s="66"/>
      <c r="J1098" s="66"/>
      <c r="K1098" s="66"/>
      <c r="L1098" s="66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5"/>
      <c r="AI1098" s="65"/>
      <c r="AJ1098" s="61"/>
      <c r="AK1098" s="68"/>
      <c r="AM1098" s="69"/>
      <c r="AN1098" s="69"/>
      <c r="AO1098" s="70"/>
    </row>
    <row r="1099" spans="1:41" ht="18" customHeight="1" x14ac:dyDescent="0.2">
      <c r="A1099" s="63"/>
      <c r="B1099" s="64"/>
      <c r="C1099" s="64"/>
      <c r="D1099" s="65"/>
      <c r="E1099" s="66"/>
      <c r="F1099" s="66"/>
      <c r="G1099" s="66"/>
      <c r="H1099" s="66"/>
      <c r="I1099" s="66"/>
      <c r="J1099" s="66"/>
      <c r="K1099" s="66"/>
      <c r="L1099" s="66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5"/>
      <c r="AI1099" s="65"/>
      <c r="AJ1099" s="61"/>
      <c r="AK1099" s="68"/>
      <c r="AM1099" s="69"/>
      <c r="AN1099" s="69"/>
      <c r="AO1099" s="70"/>
    </row>
    <row r="1100" spans="1:41" ht="18" customHeight="1" x14ac:dyDescent="0.2">
      <c r="A1100" s="63"/>
      <c r="B1100" s="64"/>
      <c r="C1100" s="64"/>
      <c r="D1100" s="65"/>
      <c r="E1100" s="66"/>
      <c r="F1100" s="66"/>
      <c r="G1100" s="66"/>
      <c r="H1100" s="66"/>
      <c r="I1100" s="66"/>
      <c r="J1100" s="66"/>
      <c r="K1100" s="66"/>
      <c r="L1100" s="66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5"/>
      <c r="AI1100" s="65"/>
      <c r="AJ1100" s="61"/>
      <c r="AK1100" s="68"/>
      <c r="AM1100" s="69"/>
      <c r="AN1100" s="69"/>
      <c r="AO1100" s="70"/>
    </row>
    <row r="1101" spans="1:41" ht="18" customHeight="1" x14ac:dyDescent="0.2">
      <c r="A1101" s="63"/>
      <c r="B1101" s="64"/>
      <c r="C1101" s="64"/>
      <c r="D1101" s="65"/>
      <c r="E1101" s="66"/>
      <c r="F1101" s="66"/>
      <c r="G1101" s="66"/>
      <c r="H1101" s="66"/>
      <c r="I1101" s="66"/>
      <c r="J1101" s="66"/>
      <c r="K1101" s="66"/>
      <c r="L1101" s="66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5"/>
      <c r="AI1101" s="65"/>
      <c r="AJ1101" s="61"/>
      <c r="AK1101" s="68"/>
      <c r="AM1101" s="69"/>
      <c r="AN1101" s="69"/>
      <c r="AO1101" s="70"/>
    </row>
    <row r="1102" spans="1:41" ht="18" customHeight="1" x14ac:dyDescent="0.2">
      <c r="A1102" s="63"/>
      <c r="B1102" s="64"/>
      <c r="C1102" s="64"/>
      <c r="D1102" s="65"/>
      <c r="E1102" s="66"/>
      <c r="F1102" s="66"/>
      <c r="G1102" s="66"/>
      <c r="H1102" s="66"/>
      <c r="I1102" s="66"/>
      <c r="J1102" s="66"/>
      <c r="K1102" s="66"/>
      <c r="L1102" s="66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5"/>
      <c r="AI1102" s="65"/>
      <c r="AJ1102" s="61"/>
      <c r="AK1102" s="68"/>
      <c r="AM1102" s="69"/>
      <c r="AN1102" s="69"/>
      <c r="AO1102" s="70"/>
    </row>
    <row r="1103" spans="1:41" ht="18" customHeight="1" x14ac:dyDescent="0.2">
      <c r="A1103" s="63"/>
      <c r="B1103" s="64"/>
      <c r="C1103" s="64"/>
      <c r="D1103" s="65"/>
      <c r="E1103" s="66"/>
      <c r="F1103" s="66"/>
      <c r="G1103" s="66"/>
      <c r="H1103" s="66"/>
      <c r="I1103" s="66"/>
      <c r="J1103" s="66"/>
      <c r="K1103" s="66"/>
      <c r="L1103" s="66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5"/>
      <c r="AI1103" s="65"/>
      <c r="AJ1103" s="61"/>
      <c r="AK1103" s="68"/>
      <c r="AM1103" s="69"/>
      <c r="AN1103" s="69"/>
      <c r="AO1103" s="70"/>
    </row>
    <row r="1104" spans="1:41" ht="18" customHeight="1" x14ac:dyDescent="0.2">
      <c r="A1104" s="63"/>
      <c r="B1104" s="64"/>
      <c r="C1104" s="64"/>
      <c r="D1104" s="65"/>
      <c r="E1104" s="66"/>
      <c r="F1104" s="66"/>
      <c r="G1104" s="66"/>
      <c r="H1104" s="66"/>
      <c r="I1104" s="66"/>
      <c r="J1104" s="66"/>
      <c r="K1104" s="66"/>
      <c r="L1104" s="66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5"/>
      <c r="AI1104" s="65"/>
      <c r="AJ1104" s="61"/>
      <c r="AK1104" s="68"/>
      <c r="AM1104" s="69"/>
      <c r="AN1104" s="69"/>
      <c r="AO1104" s="70"/>
    </row>
    <row r="1105" spans="1:41" ht="18" customHeight="1" x14ac:dyDescent="0.2">
      <c r="A1105" s="63"/>
      <c r="B1105" s="64"/>
      <c r="C1105" s="64"/>
      <c r="D1105" s="65"/>
      <c r="E1105" s="66"/>
      <c r="F1105" s="66"/>
      <c r="G1105" s="66"/>
      <c r="H1105" s="66"/>
      <c r="I1105" s="66"/>
      <c r="J1105" s="66"/>
      <c r="K1105" s="66"/>
      <c r="L1105" s="66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5"/>
      <c r="AI1105" s="65"/>
      <c r="AJ1105" s="61"/>
      <c r="AK1105" s="68"/>
      <c r="AM1105" s="69"/>
      <c r="AN1105" s="69"/>
      <c r="AO1105" s="70"/>
    </row>
    <row r="1106" spans="1:41" ht="18" customHeight="1" x14ac:dyDescent="0.2">
      <c r="A1106" s="63"/>
      <c r="B1106" s="64"/>
      <c r="C1106" s="64"/>
      <c r="D1106" s="65"/>
      <c r="E1106" s="66"/>
      <c r="F1106" s="66"/>
      <c r="G1106" s="66"/>
      <c r="H1106" s="66"/>
      <c r="I1106" s="66"/>
      <c r="J1106" s="66"/>
      <c r="K1106" s="66"/>
      <c r="L1106" s="66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5"/>
      <c r="AI1106" s="65"/>
      <c r="AJ1106" s="61"/>
      <c r="AK1106" s="68"/>
      <c r="AM1106" s="69"/>
      <c r="AN1106" s="69"/>
      <c r="AO1106" s="70"/>
    </row>
    <row r="1107" spans="1:41" ht="18" customHeight="1" x14ac:dyDescent="0.2">
      <c r="A1107" s="63"/>
      <c r="B1107" s="64"/>
      <c r="C1107" s="64"/>
      <c r="D1107" s="65"/>
      <c r="E1107" s="66"/>
      <c r="F1107" s="66"/>
      <c r="G1107" s="66"/>
      <c r="H1107" s="66"/>
      <c r="I1107" s="66"/>
      <c r="J1107" s="66"/>
      <c r="K1107" s="66"/>
      <c r="L1107" s="66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5"/>
      <c r="AI1107" s="65"/>
      <c r="AJ1107" s="61"/>
      <c r="AK1107" s="68"/>
      <c r="AM1107" s="69"/>
      <c r="AN1107" s="69"/>
      <c r="AO1107" s="70"/>
    </row>
    <row r="1108" spans="1:41" ht="18" customHeight="1" x14ac:dyDescent="0.2">
      <c r="A1108" s="63"/>
      <c r="B1108" s="64"/>
      <c r="C1108" s="64"/>
      <c r="D1108" s="65"/>
      <c r="E1108" s="66"/>
      <c r="F1108" s="66"/>
      <c r="G1108" s="66"/>
      <c r="H1108" s="66"/>
      <c r="I1108" s="66"/>
      <c r="J1108" s="66"/>
      <c r="K1108" s="66"/>
      <c r="L1108" s="66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5"/>
      <c r="AI1108" s="65"/>
      <c r="AJ1108" s="61"/>
      <c r="AK1108" s="68"/>
      <c r="AM1108" s="69"/>
      <c r="AN1108" s="69"/>
      <c r="AO1108" s="70"/>
    </row>
    <row r="1109" spans="1:41" ht="18" customHeight="1" x14ac:dyDescent="0.2">
      <c r="A1109" s="63"/>
      <c r="B1109" s="64"/>
      <c r="C1109" s="64"/>
      <c r="D1109" s="65"/>
      <c r="E1109" s="66"/>
      <c r="F1109" s="66"/>
      <c r="G1109" s="66"/>
      <c r="H1109" s="66"/>
      <c r="I1109" s="66"/>
      <c r="J1109" s="66"/>
      <c r="K1109" s="66"/>
      <c r="L1109" s="66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5"/>
      <c r="AI1109" s="65"/>
      <c r="AJ1109" s="61"/>
      <c r="AK1109" s="68"/>
      <c r="AM1109" s="69"/>
      <c r="AN1109" s="69"/>
      <c r="AO1109" s="70"/>
    </row>
    <row r="1110" spans="1:41" ht="18" customHeight="1" x14ac:dyDescent="0.2">
      <c r="A1110" s="63"/>
      <c r="B1110" s="64"/>
      <c r="C1110" s="64"/>
      <c r="D1110" s="65"/>
      <c r="E1110" s="66"/>
      <c r="F1110" s="66"/>
      <c r="G1110" s="66"/>
      <c r="H1110" s="66"/>
      <c r="I1110" s="66"/>
      <c r="J1110" s="66"/>
      <c r="K1110" s="66"/>
      <c r="L1110" s="66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5"/>
      <c r="AI1110" s="65"/>
      <c r="AJ1110" s="61"/>
      <c r="AK1110" s="68"/>
      <c r="AM1110" s="69"/>
      <c r="AN1110" s="69"/>
      <c r="AO1110" s="70"/>
    </row>
    <row r="1111" spans="1:41" ht="18" customHeight="1" x14ac:dyDescent="0.2">
      <c r="A1111" s="63"/>
      <c r="B1111" s="64"/>
      <c r="C1111" s="64"/>
      <c r="D1111" s="65"/>
      <c r="E1111" s="66"/>
      <c r="F1111" s="66"/>
      <c r="G1111" s="66"/>
      <c r="H1111" s="66"/>
      <c r="I1111" s="66"/>
      <c r="J1111" s="66"/>
      <c r="K1111" s="66"/>
      <c r="L1111" s="66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5"/>
      <c r="AI1111" s="65"/>
      <c r="AJ1111" s="61"/>
      <c r="AK1111" s="68"/>
      <c r="AM1111" s="69"/>
      <c r="AN1111" s="69"/>
      <c r="AO1111" s="70"/>
    </row>
    <row r="1112" spans="1:41" ht="18" customHeight="1" x14ac:dyDescent="0.2">
      <c r="A1112" s="63"/>
      <c r="B1112" s="64"/>
      <c r="C1112" s="64"/>
      <c r="D1112" s="65"/>
      <c r="E1112" s="66"/>
      <c r="F1112" s="66"/>
      <c r="G1112" s="66"/>
      <c r="H1112" s="66"/>
      <c r="I1112" s="66"/>
      <c r="J1112" s="66"/>
      <c r="K1112" s="66"/>
      <c r="L1112" s="66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5"/>
      <c r="AI1112" s="65"/>
      <c r="AJ1112" s="61"/>
      <c r="AK1112" s="68"/>
      <c r="AM1112" s="69"/>
      <c r="AN1112" s="69"/>
      <c r="AO1112" s="70"/>
    </row>
    <row r="1113" spans="1:41" ht="18" customHeight="1" x14ac:dyDescent="0.2">
      <c r="A1113" s="63"/>
      <c r="B1113" s="64"/>
      <c r="C1113" s="64"/>
      <c r="D1113" s="65"/>
      <c r="E1113" s="66"/>
      <c r="F1113" s="66"/>
      <c r="G1113" s="66"/>
      <c r="H1113" s="66"/>
      <c r="I1113" s="66"/>
      <c r="J1113" s="66"/>
      <c r="K1113" s="66"/>
      <c r="L1113" s="66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5"/>
      <c r="AI1113" s="65"/>
      <c r="AJ1113" s="61"/>
      <c r="AK1113" s="68"/>
      <c r="AM1113" s="69"/>
      <c r="AN1113" s="69"/>
      <c r="AO1113" s="70"/>
    </row>
    <row r="1114" spans="1:41" ht="18" customHeight="1" x14ac:dyDescent="0.2">
      <c r="A1114" s="63"/>
      <c r="B1114" s="64"/>
      <c r="C1114" s="64"/>
      <c r="D1114" s="65"/>
      <c r="E1114" s="66"/>
      <c r="F1114" s="66"/>
      <c r="G1114" s="66"/>
      <c r="H1114" s="66"/>
      <c r="I1114" s="66"/>
      <c r="J1114" s="66"/>
      <c r="K1114" s="66"/>
      <c r="L1114" s="66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5"/>
      <c r="AI1114" s="65"/>
      <c r="AJ1114" s="61"/>
      <c r="AK1114" s="68"/>
      <c r="AM1114" s="69"/>
      <c r="AN1114" s="69"/>
      <c r="AO1114" s="70"/>
    </row>
    <row r="1115" spans="1:41" ht="18" customHeight="1" x14ac:dyDescent="0.2">
      <c r="A1115" s="63"/>
      <c r="B1115" s="64"/>
      <c r="C1115" s="64"/>
      <c r="D1115" s="65"/>
      <c r="E1115" s="66"/>
      <c r="F1115" s="66"/>
      <c r="G1115" s="66"/>
      <c r="H1115" s="66"/>
      <c r="I1115" s="66"/>
      <c r="J1115" s="66"/>
      <c r="K1115" s="66"/>
      <c r="L1115" s="66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5"/>
      <c r="AI1115" s="65"/>
      <c r="AJ1115" s="61"/>
      <c r="AK1115" s="68"/>
      <c r="AM1115" s="69"/>
      <c r="AN1115" s="69"/>
      <c r="AO1115" s="70"/>
    </row>
    <row r="1116" spans="1:41" ht="18" customHeight="1" x14ac:dyDescent="0.2">
      <c r="A1116" s="63"/>
      <c r="B1116" s="64"/>
      <c r="C1116" s="64"/>
      <c r="D1116" s="65"/>
      <c r="E1116" s="66"/>
      <c r="F1116" s="66"/>
      <c r="G1116" s="66"/>
      <c r="H1116" s="66"/>
      <c r="I1116" s="66"/>
      <c r="J1116" s="66"/>
      <c r="K1116" s="66"/>
      <c r="L1116" s="66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5"/>
      <c r="AI1116" s="65"/>
      <c r="AJ1116" s="61"/>
      <c r="AK1116" s="68"/>
      <c r="AM1116" s="69"/>
      <c r="AN1116" s="69"/>
      <c r="AO1116" s="70"/>
    </row>
    <row r="1117" spans="1:41" ht="18" customHeight="1" x14ac:dyDescent="0.2">
      <c r="A1117" s="63"/>
      <c r="B1117" s="64"/>
      <c r="C1117" s="64"/>
      <c r="D1117" s="65"/>
      <c r="E1117" s="66"/>
      <c r="F1117" s="66"/>
      <c r="G1117" s="66"/>
      <c r="H1117" s="66"/>
      <c r="I1117" s="66"/>
      <c r="J1117" s="66"/>
      <c r="K1117" s="66"/>
      <c r="L1117" s="66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5"/>
      <c r="AI1117" s="65"/>
      <c r="AJ1117" s="61"/>
      <c r="AK1117" s="68"/>
      <c r="AM1117" s="69"/>
      <c r="AN1117" s="69"/>
      <c r="AO1117" s="70"/>
    </row>
    <row r="1118" spans="1:41" ht="18" customHeight="1" x14ac:dyDescent="0.2">
      <c r="A1118" s="63"/>
      <c r="B1118" s="64"/>
      <c r="C1118" s="64"/>
      <c r="D1118" s="65"/>
      <c r="E1118" s="66"/>
      <c r="F1118" s="66"/>
      <c r="G1118" s="66"/>
      <c r="H1118" s="66"/>
      <c r="I1118" s="66"/>
      <c r="J1118" s="66"/>
      <c r="K1118" s="66"/>
      <c r="L1118" s="66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5"/>
      <c r="AI1118" s="65"/>
      <c r="AJ1118" s="61"/>
      <c r="AK1118" s="68"/>
      <c r="AM1118" s="69"/>
      <c r="AN1118" s="69"/>
      <c r="AO1118" s="70"/>
    </row>
    <row r="1119" spans="1:41" ht="18" customHeight="1" x14ac:dyDescent="0.2">
      <c r="A1119" s="63"/>
      <c r="B1119" s="64"/>
      <c r="C1119" s="64"/>
      <c r="D1119" s="65"/>
      <c r="E1119" s="66"/>
      <c r="F1119" s="66"/>
      <c r="G1119" s="66"/>
      <c r="H1119" s="66"/>
      <c r="I1119" s="66"/>
      <c r="J1119" s="66"/>
      <c r="K1119" s="66"/>
      <c r="L1119" s="66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5"/>
      <c r="AI1119" s="65"/>
      <c r="AJ1119" s="61"/>
      <c r="AK1119" s="68"/>
      <c r="AM1119" s="69"/>
      <c r="AN1119" s="69"/>
      <c r="AO1119" s="70"/>
    </row>
    <row r="1120" spans="1:41" ht="18" customHeight="1" x14ac:dyDescent="0.2">
      <c r="A1120" s="63"/>
      <c r="B1120" s="64"/>
      <c r="C1120" s="64"/>
      <c r="D1120" s="65"/>
      <c r="E1120" s="66"/>
      <c r="F1120" s="66"/>
      <c r="G1120" s="66"/>
      <c r="H1120" s="66"/>
      <c r="I1120" s="66"/>
      <c r="J1120" s="66"/>
      <c r="K1120" s="66"/>
      <c r="L1120" s="66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5"/>
      <c r="AI1120" s="65"/>
      <c r="AJ1120" s="61"/>
      <c r="AK1120" s="68"/>
      <c r="AM1120" s="69"/>
      <c r="AN1120" s="69"/>
      <c r="AO1120" s="70"/>
    </row>
    <row r="1121" spans="1:41" ht="18" customHeight="1" x14ac:dyDescent="0.2">
      <c r="A1121" s="63"/>
      <c r="B1121" s="64"/>
      <c r="C1121" s="64"/>
      <c r="D1121" s="65"/>
      <c r="E1121" s="66"/>
      <c r="F1121" s="66"/>
      <c r="G1121" s="66"/>
      <c r="H1121" s="66"/>
      <c r="I1121" s="66"/>
      <c r="J1121" s="66"/>
      <c r="K1121" s="66"/>
      <c r="L1121" s="66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5"/>
      <c r="AI1121" s="65"/>
      <c r="AJ1121" s="61"/>
      <c r="AK1121" s="68"/>
      <c r="AM1121" s="69"/>
      <c r="AN1121" s="69"/>
      <c r="AO1121" s="70"/>
    </row>
    <row r="1122" spans="1:41" ht="18" customHeight="1" x14ac:dyDescent="0.2">
      <c r="A1122" s="63"/>
      <c r="B1122" s="64"/>
      <c r="C1122" s="64"/>
      <c r="D1122" s="65"/>
      <c r="E1122" s="66"/>
      <c r="F1122" s="66"/>
      <c r="G1122" s="66"/>
      <c r="H1122" s="66"/>
      <c r="I1122" s="66"/>
      <c r="J1122" s="66"/>
      <c r="K1122" s="66"/>
      <c r="L1122" s="66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5"/>
      <c r="AI1122" s="65"/>
      <c r="AJ1122" s="61"/>
      <c r="AK1122" s="68"/>
      <c r="AM1122" s="69"/>
      <c r="AN1122" s="69"/>
      <c r="AO1122" s="70"/>
    </row>
    <row r="1123" spans="1:41" ht="18" customHeight="1" x14ac:dyDescent="0.2">
      <c r="A1123" s="63"/>
      <c r="B1123" s="64"/>
      <c r="C1123" s="64"/>
      <c r="D1123" s="65"/>
      <c r="E1123" s="66"/>
      <c r="F1123" s="66"/>
      <c r="G1123" s="66"/>
      <c r="H1123" s="66"/>
      <c r="I1123" s="66"/>
      <c r="J1123" s="66"/>
      <c r="K1123" s="66"/>
      <c r="L1123" s="66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5"/>
      <c r="AI1123" s="65"/>
      <c r="AJ1123" s="61"/>
      <c r="AK1123" s="68"/>
      <c r="AM1123" s="69"/>
      <c r="AN1123" s="69"/>
      <c r="AO1123" s="70"/>
    </row>
    <row r="1124" spans="1:41" ht="18" customHeight="1" x14ac:dyDescent="0.2">
      <c r="A1124" s="63"/>
      <c r="B1124" s="64"/>
      <c r="C1124" s="64"/>
      <c r="D1124" s="65"/>
      <c r="E1124" s="66"/>
      <c r="F1124" s="66"/>
      <c r="G1124" s="66"/>
      <c r="H1124" s="66"/>
      <c r="I1124" s="66"/>
      <c r="J1124" s="66"/>
      <c r="K1124" s="66"/>
      <c r="L1124" s="66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5"/>
      <c r="AI1124" s="65"/>
      <c r="AJ1124" s="61"/>
      <c r="AK1124" s="68"/>
      <c r="AM1124" s="69"/>
      <c r="AN1124" s="69"/>
      <c r="AO1124" s="70"/>
    </row>
    <row r="1125" spans="1:41" ht="18" customHeight="1" x14ac:dyDescent="0.2">
      <c r="A1125" s="63"/>
      <c r="B1125" s="64"/>
      <c r="C1125" s="64"/>
      <c r="D1125" s="65"/>
      <c r="E1125" s="66"/>
      <c r="F1125" s="66"/>
      <c r="G1125" s="66"/>
      <c r="H1125" s="66"/>
      <c r="I1125" s="66"/>
      <c r="J1125" s="66"/>
      <c r="K1125" s="66"/>
      <c r="L1125" s="66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5"/>
      <c r="AI1125" s="65"/>
      <c r="AJ1125" s="61"/>
      <c r="AK1125" s="68"/>
      <c r="AM1125" s="69"/>
      <c r="AN1125" s="69"/>
      <c r="AO1125" s="70"/>
    </row>
    <row r="1126" spans="1:41" ht="18" customHeight="1" x14ac:dyDescent="0.2">
      <c r="A1126" s="63"/>
      <c r="B1126" s="64"/>
      <c r="C1126" s="64"/>
      <c r="D1126" s="65"/>
      <c r="E1126" s="66"/>
      <c r="F1126" s="66"/>
      <c r="G1126" s="66"/>
      <c r="H1126" s="66"/>
      <c r="I1126" s="66"/>
      <c r="J1126" s="66"/>
      <c r="K1126" s="66"/>
      <c r="L1126" s="66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5"/>
      <c r="AI1126" s="65"/>
      <c r="AJ1126" s="61"/>
      <c r="AK1126" s="68"/>
      <c r="AM1126" s="69"/>
      <c r="AN1126" s="69"/>
      <c r="AO1126" s="70"/>
    </row>
    <row r="1127" spans="1:41" ht="18" customHeight="1" x14ac:dyDescent="0.2">
      <c r="A1127" s="63"/>
      <c r="B1127" s="64"/>
      <c r="C1127" s="64"/>
      <c r="D1127" s="65"/>
      <c r="E1127" s="66"/>
      <c r="F1127" s="66"/>
      <c r="G1127" s="66"/>
      <c r="H1127" s="66"/>
      <c r="I1127" s="66"/>
      <c r="J1127" s="66"/>
      <c r="K1127" s="66"/>
      <c r="L1127" s="66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5"/>
      <c r="AI1127" s="65"/>
      <c r="AJ1127" s="61"/>
      <c r="AK1127" s="68"/>
      <c r="AM1127" s="69"/>
      <c r="AN1127" s="69"/>
      <c r="AO1127" s="70"/>
    </row>
    <row r="1128" spans="1:41" ht="18" customHeight="1" x14ac:dyDescent="0.2">
      <c r="A1128" s="63"/>
      <c r="B1128" s="64"/>
      <c r="C1128" s="64"/>
      <c r="D1128" s="65"/>
      <c r="E1128" s="66"/>
      <c r="F1128" s="66"/>
      <c r="G1128" s="66"/>
      <c r="H1128" s="66"/>
      <c r="I1128" s="66"/>
      <c r="J1128" s="66"/>
      <c r="K1128" s="66"/>
      <c r="L1128" s="66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5"/>
      <c r="AI1128" s="65"/>
      <c r="AJ1128" s="61"/>
      <c r="AK1128" s="68"/>
      <c r="AM1128" s="69"/>
      <c r="AN1128" s="69"/>
      <c r="AO1128" s="70"/>
    </row>
    <row r="1129" spans="1:41" ht="18" customHeight="1" x14ac:dyDescent="0.2">
      <c r="A1129" s="63"/>
      <c r="B1129" s="64"/>
      <c r="C1129" s="64"/>
      <c r="D1129" s="65"/>
      <c r="E1129" s="66"/>
      <c r="F1129" s="66"/>
      <c r="G1129" s="66"/>
      <c r="H1129" s="66"/>
      <c r="I1129" s="66"/>
      <c r="J1129" s="66"/>
      <c r="K1129" s="66"/>
      <c r="L1129" s="66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5"/>
      <c r="AI1129" s="65"/>
      <c r="AJ1129" s="61"/>
      <c r="AK1129" s="68"/>
      <c r="AM1129" s="69"/>
      <c r="AN1129" s="69"/>
      <c r="AO1129" s="70"/>
    </row>
    <row r="1130" spans="1:41" ht="18" customHeight="1" x14ac:dyDescent="0.2">
      <c r="A1130" s="63"/>
      <c r="B1130" s="64"/>
      <c r="C1130" s="64"/>
      <c r="D1130" s="65"/>
      <c r="E1130" s="66"/>
      <c r="F1130" s="66"/>
      <c r="G1130" s="66"/>
      <c r="H1130" s="66"/>
      <c r="I1130" s="66"/>
      <c r="J1130" s="66"/>
      <c r="K1130" s="66"/>
      <c r="L1130" s="66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5"/>
      <c r="AI1130" s="65"/>
      <c r="AJ1130" s="61"/>
      <c r="AK1130" s="68"/>
      <c r="AM1130" s="69"/>
      <c r="AN1130" s="69"/>
      <c r="AO1130" s="70"/>
    </row>
    <row r="1131" spans="1:41" ht="18" customHeight="1" x14ac:dyDescent="0.2">
      <c r="A1131" s="63"/>
      <c r="B1131" s="64"/>
      <c r="C1131" s="64"/>
      <c r="D1131" s="65"/>
      <c r="E1131" s="66"/>
      <c r="F1131" s="66"/>
      <c r="G1131" s="66"/>
      <c r="H1131" s="66"/>
      <c r="I1131" s="66"/>
      <c r="J1131" s="66"/>
      <c r="K1131" s="66"/>
      <c r="L1131" s="66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5"/>
      <c r="AI1131" s="65"/>
      <c r="AJ1131" s="61"/>
      <c r="AK1131" s="68"/>
      <c r="AM1131" s="69"/>
      <c r="AN1131" s="69"/>
      <c r="AO1131" s="70"/>
    </row>
    <row r="1132" spans="1:41" ht="18" customHeight="1" x14ac:dyDescent="0.2">
      <c r="A1132" s="63"/>
      <c r="B1132" s="64"/>
      <c r="C1132" s="64"/>
      <c r="D1132" s="65"/>
      <c r="E1132" s="66"/>
      <c r="F1132" s="66"/>
      <c r="G1132" s="66"/>
      <c r="H1132" s="66"/>
      <c r="I1132" s="66"/>
      <c r="J1132" s="66"/>
      <c r="K1132" s="66"/>
      <c r="L1132" s="66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5"/>
      <c r="AI1132" s="65"/>
      <c r="AJ1132" s="61"/>
      <c r="AK1132" s="68"/>
      <c r="AM1132" s="69"/>
      <c r="AN1132" s="69"/>
      <c r="AO1132" s="70"/>
    </row>
    <row r="1133" spans="1:41" ht="18" customHeight="1" x14ac:dyDescent="0.2">
      <c r="A1133" s="63"/>
      <c r="B1133" s="64"/>
      <c r="C1133" s="64"/>
      <c r="D1133" s="65"/>
      <c r="E1133" s="66"/>
      <c r="F1133" s="66"/>
      <c r="G1133" s="66"/>
      <c r="H1133" s="66"/>
      <c r="I1133" s="66"/>
      <c r="J1133" s="66"/>
      <c r="K1133" s="66"/>
      <c r="L1133" s="66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5"/>
      <c r="AI1133" s="65"/>
      <c r="AJ1133" s="61"/>
      <c r="AK1133" s="68"/>
      <c r="AM1133" s="69"/>
      <c r="AN1133" s="69"/>
      <c r="AO1133" s="70"/>
    </row>
    <row r="1134" spans="1:41" ht="18" customHeight="1" x14ac:dyDescent="0.2">
      <c r="A1134" s="63"/>
      <c r="B1134" s="64"/>
      <c r="C1134" s="64"/>
      <c r="D1134" s="65"/>
      <c r="E1134" s="66"/>
      <c r="F1134" s="66"/>
      <c r="G1134" s="66"/>
      <c r="H1134" s="66"/>
      <c r="I1134" s="66"/>
      <c r="J1134" s="66"/>
      <c r="K1134" s="66"/>
      <c r="L1134" s="66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5"/>
      <c r="AI1134" s="65"/>
      <c r="AJ1134" s="61"/>
      <c r="AK1134" s="68"/>
      <c r="AM1134" s="69"/>
      <c r="AN1134" s="69"/>
      <c r="AO1134" s="70"/>
    </row>
    <row r="1135" spans="1:41" ht="18" customHeight="1" x14ac:dyDescent="0.2">
      <c r="A1135" s="63"/>
      <c r="B1135" s="64"/>
      <c r="C1135" s="64"/>
      <c r="D1135" s="65"/>
      <c r="E1135" s="66"/>
      <c r="F1135" s="66"/>
      <c r="G1135" s="66"/>
      <c r="H1135" s="66"/>
      <c r="I1135" s="66"/>
      <c r="J1135" s="66"/>
      <c r="K1135" s="66"/>
      <c r="L1135" s="66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5"/>
      <c r="AI1135" s="65"/>
      <c r="AJ1135" s="61"/>
      <c r="AK1135" s="68"/>
      <c r="AM1135" s="69"/>
      <c r="AN1135" s="69"/>
      <c r="AO1135" s="70"/>
    </row>
    <row r="1136" spans="1:41" ht="18" customHeight="1" x14ac:dyDescent="0.2">
      <c r="A1136" s="63"/>
      <c r="B1136" s="64"/>
      <c r="C1136" s="64"/>
      <c r="D1136" s="65"/>
      <c r="E1136" s="66"/>
      <c r="F1136" s="66"/>
      <c r="G1136" s="66"/>
      <c r="H1136" s="66"/>
      <c r="I1136" s="66"/>
      <c r="J1136" s="66"/>
      <c r="K1136" s="66"/>
      <c r="L1136" s="66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5"/>
      <c r="AI1136" s="65"/>
      <c r="AJ1136" s="61"/>
      <c r="AK1136" s="68"/>
      <c r="AM1136" s="69"/>
      <c r="AN1136" s="69"/>
      <c r="AO1136" s="70"/>
    </row>
    <row r="1137" spans="1:41" ht="18" customHeight="1" x14ac:dyDescent="0.2">
      <c r="A1137" s="63"/>
      <c r="B1137" s="64"/>
      <c r="C1137" s="64"/>
      <c r="D1137" s="65"/>
      <c r="E1137" s="66"/>
      <c r="F1137" s="66"/>
      <c r="G1137" s="66"/>
      <c r="H1137" s="66"/>
      <c r="I1137" s="66"/>
      <c r="J1137" s="66"/>
      <c r="K1137" s="66"/>
      <c r="L1137" s="66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5"/>
      <c r="AI1137" s="65"/>
      <c r="AJ1137" s="61"/>
      <c r="AK1137" s="68"/>
      <c r="AM1137" s="69"/>
      <c r="AN1137" s="69"/>
      <c r="AO1137" s="70"/>
    </row>
    <row r="1138" spans="1:41" ht="18" customHeight="1" x14ac:dyDescent="0.2">
      <c r="A1138" s="63"/>
      <c r="B1138" s="64"/>
      <c r="C1138" s="64"/>
      <c r="D1138" s="65"/>
      <c r="E1138" s="66"/>
      <c r="F1138" s="66"/>
      <c r="G1138" s="66"/>
      <c r="H1138" s="66"/>
      <c r="I1138" s="66"/>
      <c r="J1138" s="66"/>
      <c r="K1138" s="66"/>
      <c r="L1138" s="66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5"/>
      <c r="AI1138" s="65"/>
      <c r="AJ1138" s="61"/>
      <c r="AK1138" s="68"/>
      <c r="AM1138" s="69"/>
      <c r="AN1138" s="69"/>
      <c r="AO1138" s="70"/>
    </row>
    <row r="1139" spans="1:41" ht="18" customHeight="1" x14ac:dyDescent="0.2">
      <c r="A1139" s="63"/>
      <c r="B1139" s="64"/>
      <c r="C1139" s="64"/>
      <c r="D1139" s="65"/>
      <c r="E1139" s="66"/>
      <c r="F1139" s="66"/>
      <c r="G1139" s="66"/>
      <c r="H1139" s="66"/>
      <c r="I1139" s="66"/>
      <c r="J1139" s="66"/>
      <c r="K1139" s="66"/>
      <c r="L1139" s="66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5"/>
      <c r="AI1139" s="65"/>
      <c r="AJ1139" s="61"/>
      <c r="AK1139" s="68"/>
      <c r="AM1139" s="69"/>
      <c r="AN1139" s="69"/>
      <c r="AO1139" s="70"/>
    </row>
    <row r="1140" spans="1:41" ht="18" customHeight="1" x14ac:dyDescent="0.2">
      <c r="A1140" s="63"/>
      <c r="B1140" s="64"/>
      <c r="C1140" s="64"/>
      <c r="D1140" s="65"/>
      <c r="E1140" s="66"/>
      <c r="F1140" s="66"/>
      <c r="G1140" s="66"/>
      <c r="H1140" s="66"/>
      <c r="I1140" s="66"/>
      <c r="J1140" s="66"/>
      <c r="K1140" s="66"/>
      <c r="L1140" s="66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5"/>
      <c r="AI1140" s="65"/>
      <c r="AJ1140" s="61"/>
      <c r="AK1140" s="68"/>
      <c r="AM1140" s="69"/>
      <c r="AN1140" s="69"/>
      <c r="AO1140" s="70"/>
    </row>
    <row r="1141" spans="1:41" ht="18" customHeight="1" x14ac:dyDescent="0.2">
      <c r="A1141" s="63"/>
      <c r="B1141" s="64"/>
      <c r="C1141" s="64"/>
      <c r="D1141" s="65"/>
      <c r="E1141" s="66"/>
      <c r="F1141" s="66"/>
      <c r="G1141" s="66"/>
      <c r="H1141" s="66"/>
      <c r="I1141" s="66"/>
      <c r="J1141" s="66"/>
      <c r="K1141" s="66"/>
      <c r="L1141" s="66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5"/>
      <c r="AI1141" s="65"/>
      <c r="AJ1141" s="61"/>
      <c r="AK1141" s="68"/>
      <c r="AM1141" s="69"/>
      <c r="AN1141" s="69"/>
      <c r="AO1141" s="70"/>
    </row>
    <row r="1142" spans="1:41" ht="18" customHeight="1" x14ac:dyDescent="0.2">
      <c r="A1142" s="63"/>
      <c r="B1142" s="64"/>
      <c r="C1142" s="64"/>
      <c r="D1142" s="65"/>
      <c r="E1142" s="66"/>
      <c r="F1142" s="66"/>
      <c r="G1142" s="66"/>
      <c r="H1142" s="66"/>
      <c r="I1142" s="66"/>
      <c r="J1142" s="66"/>
      <c r="K1142" s="66"/>
      <c r="L1142" s="66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5"/>
      <c r="AI1142" s="65"/>
      <c r="AJ1142" s="61"/>
      <c r="AK1142" s="68"/>
      <c r="AM1142" s="69"/>
      <c r="AN1142" s="69"/>
      <c r="AO1142" s="70"/>
    </row>
    <row r="1143" spans="1:41" ht="18" customHeight="1" x14ac:dyDescent="0.2">
      <c r="A1143" s="63"/>
      <c r="B1143" s="64"/>
      <c r="C1143" s="64"/>
      <c r="D1143" s="65"/>
      <c r="E1143" s="66"/>
      <c r="F1143" s="66"/>
      <c r="G1143" s="66"/>
      <c r="H1143" s="66"/>
      <c r="I1143" s="66"/>
      <c r="J1143" s="66"/>
      <c r="K1143" s="66"/>
      <c r="L1143" s="66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5"/>
      <c r="AI1143" s="65"/>
      <c r="AJ1143" s="61"/>
      <c r="AK1143" s="68"/>
      <c r="AM1143" s="69"/>
      <c r="AN1143" s="69"/>
      <c r="AO1143" s="70"/>
    </row>
    <row r="1144" spans="1:41" ht="18" customHeight="1" x14ac:dyDescent="0.2">
      <c r="A1144" s="63"/>
      <c r="B1144" s="64"/>
      <c r="C1144" s="64"/>
      <c r="D1144" s="65"/>
      <c r="E1144" s="66"/>
      <c r="F1144" s="66"/>
      <c r="G1144" s="66"/>
      <c r="H1144" s="66"/>
      <c r="I1144" s="66"/>
      <c r="J1144" s="66"/>
      <c r="K1144" s="66"/>
      <c r="L1144" s="66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5"/>
      <c r="AI1144" s="65"/>
      <c r="AJ1144" s="61"/>
      <c r="AK1144" s="68"/>
      <c r="AM1144" s="69"/>
      <c r="AN1144" s="69"/>
      <c r="AO1144" s="70"/>
    </row>
    <row r="1145" spans="1:41" ht="18" customHeight="1" x14ac:dyDescent="0.2">
      <c r="A1145" s="63"/>
      <c r="B1145" s="64"/>
      <c r="C1145" s="64"/>
      <c r="D1145" s="65"/>
      <c r="E1145" s="66"/>
      <c r="F1145" s="66"/>
      <c r="G1145" s="66"/>
      <c r="H1145" s="66"/>
      <c r="I1145" s="66"/>
      <c r="J1145" s="66"/>
      <c r="K1145" s="66"/>
      <c r="L1145" s="66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5"/>
      <c r="AI1145" s="65"/>
      <c r="AJ1145" s="61"/>
      <c r="AK1145" s="68"/>
      <c r="AM1145" s="69"/>
      <c r="AN1145" s="69"/>
      <c r="AO1145" s="70"/>
    </row>
    <row r="1146" spans="1:41" ht="18" customHeight="1" x14ac:dyDescent="0.2">
      <c r="A1146" s="63"/>
      <c r="B1146" s="64"/>
      <c r="C1146" s="64"/>
      <c r="D1146" s="65"/>
      <c r="E1146" s="66"/>
      <c r="F1146" s="66"/>
      <c r="G1146" s="66"/>
      <c r="H1146" s="66"/>
      <c r="I1146" s="66"/>
      <c r="J1146" s="66"/>
      <c r="K1146" s="66"/>
      <c r="L1146" s="66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5"/>
      <c r="AI1146" s="65"/>
      <c r="AJ1146" s="61"/>
      <c r="AK1146" s="68"/>
      <c r="AM1146" s="69"/>
      <c r="AN1146" s="69"/>
      <c r="AO1146" s="70"/>
    </row>
    <row r="1147" spans="1:41" ht="18" customHeight="1" x14ac:dyDescent="0.2">
      <c r="A1147" s="63"/>
      <c r="B1147" s="64"/>
      <c r="C1147" s="64"/>
      <c r="D1147" s="65"/>
      <c r="E1147" s="66"/>
      <c r="F1147" s="66"/>
      <c r="G1147" s="66"/>
      <c r="H1147" s="66"/>
      <c r="I1147" s="66"/>
      <c r="J1147" s="66"/>
      <c r="K1147" s="66"/>
      <c r="L1147" s="66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5"/>
      <c r="AI1147" s="65"/>
      <c r="AJ1147" s="61"/>
      <c r="AK1147" s="68"/>
      <c r="AM1147" s="69"/>
      <c r="AN1147" s="69"/>
      <c r="AO1147" s="70"/>
    </row>
    <row r="1148" spans="1:41" ht="18" customHeight="1" x14ac:dyDescent="0.2">
      <c r="A1148" s="63"/>
      <c r="B1148" s="64"/>
      <c r="C1148" s="64"/>
      <c r="D1148" s="65"/>
      <c r="E1148" s="66"/>
      <c r="F1148" s="66"/>
      <c r="G1148" s="66"/>
      <c r="H1148" s="66"/>
      <c r="I1148" s="66"/>
      <c r="J1148" s="66"/>
      <c r="K1148" s="66"/>
      <c r="L1148" s="66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5"/>
      <c r="AI1148" s="65"/>
      <c r="AJ1148" s="61"/>
      <c r="AK1148" s="68"/>
      <c r="AM1148" s="69"/>
      <c r="AN1148" s="69"/>
      <c r="AO1148" s="70"/>
    </row>
    <row r="1149" spans="1:41" ht="18" customHeight="1" x14ac:dyDescent="0.2">
      <c r="A1149" s="63"/>
      <c r="B1149" s="64"/>
      <c r="C1149" s="64"/>
      <c r="D1149" s="65"/>
      <c r="E1149" s="66"/>
      <c r="F1149" s="66"/>
      <c r="G1149" s="66"/>
      <c r="H1149" s="66"/>
      <c r="I1149" s="66"/>
      <c r="J1149" s="66"/>
      <c r="K1149" s="66"/>
      <c r="L1149" s="66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5"/>
      <c r="AI1149" s="65"/>
      <c r="AJ1149" s="61"/>
      <c r="AK1149" s="68"/>
      <c r="AM1149" s="69"/>
      <c r="AN1149" s="69"/>
      <c r="AO1149" s="70"/>
    </row>
    <row r="1150" spans="1:41" ht="18" customHeight="1" x14ac:dyDescent="0.2">
      <c r="A1150" s="63"/>
      <c r="B1150" s="64"/>
      <c r="C1150" s="64"/>
      <c r="D1150" s="65"/>
      <c r="E1150" s="66"/>
      <c r="F1150" s="66"/>
      <c r="G1150" s="66"/>
      <c r="H1150" s="66"/>
      <c r="I1150" s="66"/>
      <c r="J1150" s="66"/>
      <c r="K1150" s="66"/>
      <c r="L1150" s="66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5"/>
      <c r="AI1150" s="65"/>
      <c r="AJ1150" s="61"/>
      <c r="AK1150" s="68"/>
      <c r="AM1150" s="69"/>
      <c r="AN1150" s="69"/>
      <c r="AO1150" s="70"/>
    </row>
    <row r="1151" spans="1:41" ht="18" customHeight="1" x14ac:dyDescent="0.2">
      <c r="A1151" s="63"/>
      <c r="B1151" s="64"/>
      <c r="C1151" s="64"/>
      <c r="D1151" s="65"/>
      <c r="E1151" s="66"/>
      <c r="F1151" s="66"/>
      <c r="G1151" s="66"/>
      <c r="H1151" s="66"/>
      <c r="I1151" s="66"/>
      <c r="J1151" s="66"/>
      <c r="K1151" s="66"/>
      <c r="L1151" s="66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5"/>
      <c r="AI1151" s="65"/>
      <c r="AJ1151" s="61"/>
      <c r="AK1151" s="68"/>
      <c r="AM1151" s="69"/>
      <c r="AN1151" s="69"/>
      <c r="AO1151" s="70"/>
    </row>
    <row r="1152" spans="1:41" ht="18" customHeight="1" x14ac:dyDescent="0.2">
      <c r="A1152" s="63"/>
      <c r="B1152" s="64"/>
      <c r="C1152" s="64"/>
      <c r="D1152" s="65"/>
      <c r="E1152" s="66"/>
      <c r="F1152" s="66"/>
      <c r="G1152" s="66"/>
      <c r="H1152" s="66"/>
      <c r="I1152" s="66"/>
      <c r="J1152" s="66"/>
      <c r="K1152" s="66"/>
      <c r="L1152" s="66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5"/>
      <c r="AI1152" s="65"/>
      <c r="AJ1152" s="61"/>
      <c r="AK1152" s="68"/>
      <c r="AM1152" s="69"/>
      <c r="AN1152" s="69"/>
      <c r="AO1152" s="70"/>
    </row>
    <row r="1153" spans="1:41" ht="18" customHeight="1" x14ac:dyDescent="0.2">
      <c r="A1153" s="63"/>
      <c r="B1153" s="64"/>
      <c r="C1153" s="64"/>
      <c r="D1153" s="65"/>
      <c r="E1153" s="66"/>
      <c r="F1153" s="66"/>
      <c r="G1153" s="66"/>
      <c r="H1153" s="66"/>
      <c r="I1153" s="66"/>
      <c r="J1153" s="66"/>
      <c r="K1153" s="66"/>
      <c r="L1153" s="66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5"/>
      <c r="AI1153" s="65"/>
      <c r="AJ1153" s="61"/>
      <c r="AK1153" s="68"/>
      <c r="AM1153" s="69"/>
      <c r="AN1153" s="69"/>
      <c r="AO1153" s="70"/>
    </row>
    <row r="1154" spans="1:41" ht="18" customHeight="1" x14ac:dyDescent="0.2">
      <c r="A1154" s="63"/>
      <c r="B1154" s="64"/>
      <c r="C1154" s="64"/>
      <c r="D1154" s="65"/>
      <c r="E1154" s="66"/>
      <c r="F1154" s="66"/>
      <c r="G1154" s="66"/>
      <c r="H1154" s="66"/>
      <c r="I1154" s="66"/>
      <c r="J1154" s="66"/>
      <c r="K1154" s="66"/>
      <c r="L1154" s="66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5"/>
      <c r="AI1154" s="65"/>
      <c r="AJ1154" s="61"/>
      <c r="AK1154" s="68"/>
      <c r="AM1154" s="69"/>
      <c r="AN1154" s="69"/>
      <c r="AO1154" s="70"/>
    </row>
    <row r="1155" spans="1:41" ht="18" customHeight="1" x14ac:dyDescent="0.2">
      <c r="A1155" s="63"/>
      <c r="B1155" s="64"/>
      <c r="C1155" s="64"/>
      <c r="D1155" s="65"/>
      <c r="E1155" s="66"/>
      <c r="F1155" s="66"/>
      <c r="G1155" s="66"/>
      <c r="H1155" s="66"/>
      <c r="I1155" s="66"/>
      <c r="J1155" s="66"/>
      <c r="K1155" s="66"/>
      <c r="L1155" s="66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5"/>
      <c r="AI1155" s="65"/>
      <c r="AJ1155" s="61"/>
      <c r="AK1155" s="68"/>
      <c r="AM1155" s="69"/>
      <c r="AN1155" s="69"/>
      <c r="AO1155" s="70"/>
    </row>
    <row r="1156" spans="1:41" ht="18" customHeight="1" x14ac:dyDescent="0.2">
      <c r="A1156" s="63"/>
      <c r="B1156" s="64"/>
      <c r="C1156" s="64"/>
      <c r="D1156" s="65"/>
      <c r="E1156" s="66"/>
      <c r="F1156" s="66"/>
      <c r="G1156" s="66"/>
      <c r="H1156" s="66"/>
      <c r="I1156" s="66"/>
      <c r="J1156" s="66"/>
      <c r="K1156" s="66"/>
      <c r="L1156" s="66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5"/>
      <c r="AI1156" s="65"/>
      <c r="AJ1156" s="61"/>
      <c r="AK1156" s="68"/>
      <c r="AM1156" s="69"/>
      <c r="AN1156" s="69"/>
      <c r="AO1156" s="70"/>
    </row>
    <row r="1157" spans="1:41" ht="18" customHeight="1" x14ac:dyDescent="0.2">
      <c r="A1157" s="63"/>
      <c r="B1157" s="64"/>
      <c r="C1157" s="64"/>
      <c r="D1157" s="65"/>
      <c r="E1157" s="66"/>
      <c r="F1157" s="66"/>
      <c r="G1157" s="66"/>
      <c r="H1157" s="66"/>
      <c r="I1157" s="66"/>
      <c r="J1157" s="66"/>
      <c r="K1157" s="66"/>
      <c r="L1157" s="66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5"/>
      <c r="AI1157" s="65"/>
      <c r="AJ1157" s="61"/>
      <c r="AK1157" s="68"/>
      <c r="AM1157" s="69"/>
      <c r="AN1157" s="69"/>
      <c r="AO1157" s="70"/>
    </row>
    <row r="1158" spans="1:41" ht="18" customHeight="1" x14ac:dyDescent="0.2">
      <c r="A1158" s="63"/>
      <c r="B1158" s="64"/>
      <c r="C1158" s="64"/>
      <c r="D1158" s="65"/>
      <c r="E1158" s="66"/>
      <c r="F1158" s="66"/>
      <c r="G1158" s="66"/>
      <c r="H1158" s="66"/>
      <c r="I1158" s="66"/>
      <c r="J1158" s="66"/>
      <c r="K1158" s="66"/>
      <c r="L1158" s="66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5"/>
      <c r="AI1158" s="65"/>
      <c r="AJ1158" s="61"/>
      <c r="AK1158" s="68"/>
      <c r="AM1158" s="69"/>
      <c r="AN1158" s="69"/>
      <c r="AO1158" s="70"/>
    </row>
    <row r="1159" spans="1:41" ht="18" customHeight="1" x14ac:dyDescent="0.2">
      <c r="A1159" s="63"/>
      <c r="B1159" s="64"/>
      <c r="C1159" s="64"/>
      <c r="D1159" s="65"/>
      <c r="E1159" s="66"/>
      <c r="F1159" s="66"/>
      <c r="G1159" s="66"/>
      <c r="H1159" s="66"/>
      <c r="I1159" s="66"/>
      <c r="J1159" s="66"/>
      <c r="K1159" s="66"/>
      <c r="L1159" s="66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5"/>
      <c r="AI1159" s="65"/>
      <c r="AJ1159" s="61"/>
      <c r="AK1159" s="68"/>
      <c r="AM1159" s="69"/>
      <c r="AN1159" s="69"/>
      <c r="AO1159" s="70"/>
    </row>
    <row r="1160" spans="1:41" ht="18" customHeight="1" x14ac:dyDescent="0.2">
      <c r="A1160" s="63"/>
      <c r="B1160" s="64"/>
      <c r="C1160" s="64"/>
      <c r="D1160" s="65"/>
      <c r="E1160" s="66"/>
      <c r="F1160" s="66"/>
      <c r="G1160" s="66"/>
      <c r="H1160" s="66"/>
      <c r="I1160" s="66"/>
      <c r="J1160" s="66"/>
      <c r="K1160" s="66"/>
      <c r="L1160" s="66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5"/>
      <c r="AI1160" s="65"/>
      <c r="AJ1160" s="61"/>
      <c r="AK1160" s="68"/>
      <c r="AM1160" s="69"/>
      <c r="AN1160" s="69"/>
      <c r="AO1160" s="70"/>
    </row>
    <row r="1161" spans="1:41" ht="18" customHeight="1" x14ac:dyDescent="0.2">
      <c r="A1161" s="63"/>
      <c r="B1161" s="64"/>
      <c r="C1161" s="64"/>
      <c r="D1161" s="65"/>
      <c r="E1161" s="66"/>
      <c r="F1161" s="66"/>
      <c r="G1161" s="66"/>
      <c r="H1161" s="66"/>
      <c r="I1161" s="66"/>
      <c r="J1161" s="66"/>
      <c r="K1161" s="66"/>
      <c r="L1161" s="66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5"/>
      <c r="AI1161" s="65"/>
      <c r="AJ1161" s="61"/>
      <c r="AK1161" s="68"/>
      <c r="AM1161" s="69"/>
      <c r="AN1161" s="69"/>
      <c r="AO1161" s="70"/>
    </row>
    <row r="1162" spans="1:41" ht="18" customHeight="1" x14ac:dyDescent="0.2">
      <c r="A1162" s="63"/>
      <c r="B1162" s="64"/>
      <c r="C1162" s="64"/>
      <c r="D1162" s="65"/>
      <c r="E1162" s="66"/>
      <c r="F1162" s="66"/>
      <c r="G1162" s="66"/>
      <c r="H1162" s="66"/>
      <c r="I1162" s="66"/>
      <c r="J1162" s="66"/>
      <c r="K1162" s="66"/>
      <c r="L1162" s="66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5"/>
      <c r="AI1162" s="65"/>
      <c r="AJ1162" s="61"/>
      <c r="AK1162" s="68"/>
      <c r="AM1162" s="69"/>
      <c r="AN1162" s="69"/>
      <c r="AO1162" s="70"/>
    </row>
    <row r="1163" spans="1:41" ht="18" customHeight="1" x14ac:dyDescent="0.2">
      <c r="A1163" s="63"/>
      <c r="B1163" s="64"/>
      <c r="C1163" s="64"/>
      <c r="D1163" s="65"/>
      <c r="E1163" s="66"/>
      <c r="F1163" s="66"/>
      <c r="G1163" s="66"/>
      <c r="H1163" s="66"/>
      <c r="I1163" s="66"/>
      <c r="J1163" s="66"/>
      <c r="K1163" s="66"/>
      <c r="L1163" s="66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5"/>
      <c r="AI1163" s="65"/>
      <c r="AJ1163" s="61"/>
      <c r="AK1163" s="68"/>
      <c r="AM1163" s="69"/>
      <c r="AN1163" s="69"/>
      <c r="AO1163" s="70"/>
    </row>
    <row r="1164" spans="1:41" ht="18" customHeight="1" x14ac:dyDescent="0.2">
      <c r="A1164" s="63"/>
      <c r="B1164" s="64"/>
      <c r="C1164" s="64"/>
      <c r="D1164" s="65"/>
      <c r="E1164" s="66"/>
      <c r="F1164" s="66"/>
      <c r="G1164" s="66"/>
      <c r="H1164" s="66"/>
      <c r="I1164" s="66"/>
      <c r="J1164" s="66"/>
      <c r="K1164" s="66"/>
      <c r="L1164" s="66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5"/>
      <c r="AI1164" s="65"/>
      <c r="AJ1164" s="61"/>
      <c r="AK1164" s="68"/>
      <c r="AM1164" s="69"/>
      <c r="AN1164" s="69"/>
      <c r="AO1164" s="70"/>
    </row>
    <row r="1165" spans="1:41" ht="18" customHeight="1" x14ac:dyDescent="0.2">
      <c r="A1165" s="63"/>
      <c r="B1165" s="64"/>
      <c r="C1165" s="64"/>
      <c r="D1165" s="65"/>
      <c r="E1165" s="66"/>
      <c r="F1165" s="66"/>
      <c r="G1165" s="66"/>
      <c r="H1165" s="66"/>
      <c r="I1165" s="66"/>
      <c r="J1165" s="66"/>
      <c r="K1165" s="66"/>
      <c r="L1165" s="66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5"/>
      <c r="AI1165" s="65"/>
      <c r="AJ1165" s="61"/>
      <c r="AK1165" s="68"/>
      <c r="AM1165" s="69"/>
      <c r="AN1165" s="69"/>
      <c r="AO1165" s="70"/>
    </row>
    <row r="1166" spans="1:41" ht="18" customHeight="1" x14ac:dyDescent="0.2">
      <c r="A1166" s="63"/>
      <c r="B1166" s="64"/>
      <c r="C1166" s="64"/>
      <c r="D1166" s="65"/>
      <c r="E1166" s="66"/>
      <c r="F1166" s="66"/>
      <c r="G1166" s="66"/>
      <c r="H1166" s="66"/>
      <c r="I1166" s="66"/>
      <c r="J1166" s="66"/>
      <c r="K1166" s="66"/>
      <c r="L1166" s="66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5"/>
      <c r="AI1166" s="65"/>
      <c r="AJ1166" s="61"/>
      <c r="AK1166" s="68"/>
      <c r="AM1166" s="69"/>
      <c r="AN1166" s="69"/>
      <c r="AO1166" s="70"/>
    </row>
    <row r="1167" spans="1:41" ht="18" customHeight="1" x14ac:dyDescent="0.2">
      <c r="A1167" s="63"/>
      <c r="B1167" s="64"/>
      <c r="C1167" s="64"/>
      <c r="D1167" s="65"/>
      <c r="E1167" s="66"/>
      <c r="F1167" s="66"/>
      <c r="G1167" s="66"/>
      <c r="H1167" s="66"/>
      <c r="I1167" s="66"/>
      <c r="J1167" s="66"/>
      <c r="K1167" s="66"/>
      <c r="L1167" s="66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5"/>
      <c r="AI1167" s="65"/>
      <c r="AJ1167" s="61"/>
      <c r="AK1167" s="68"/>
      <c r="AM1167" s="69"/>
      <c r="AN1167" s="69"/>
      <c r="AO1167" s="70"/>
    </row>
    <row r="1168" spans="1:41" ht="18" customHeight="1" x14ac:dyDescent="0.2">
      <c r="A1168" s="63"/>
      <c r="B1168" s="64"/>
      <c r="C1168" s="64"/>
      <c r="D1168" s="65"/>
      <c r="E1168" s="66"/>
      <c r="F1168" s="66"/>
      <c r="G1168" s="66"/>
      <c r="H1168" s="66"/>
      <c r="I1168" s="66"/>
      <c r="J1168" s="66"/>
      <c r="K1168" s="66"/>
      <c r="L1168" s="66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5"/>
      <c r="AI1168" s="65"/>
      <c r="AJ1168" s="61"/>
      <c r="AK1168" s="68"/>
      <c r="AM1168" s="69"/>
      <c r="AN1168" s="69"/>
      <c r="AO1168" s="70"/>
    </row>
    <row r="1169" spans="1:41" ht="18" customHeight="1" x14ac:dyDescent="0.2">
      <c r="A1169" s="63"/>
      <c r="B1169" s="64"/>
      <c r="C1169" s="64"/>
      <c r="D1169" s="65"/>
      <c r="E1169" s="66"/>
      <c r="F1169" s="66"/>
      <c r="G1169" s="66"/>
      <c r="H1169" s="66"/>
      <c r="I1169" s="66"/>
      <c r="J1169" s="66"/>
      <c r="K1169" s="66"/>
      <c r="L1169" s="66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5"/>
      <c r="AI1169" s="65"/>
      <c r="AJ1169" s="61"/>
      <c r="AK1169" s="68"/>
      <c r="AM1169" s="69"/>
      <c r="AN1169" s="69"/>
      <c r="AO1169" s="70"/>
    </row>
    <row r="1170" spans="1:41" ht="18" customHeight="1" x14ac:dyDescent="0.2">
      <c r="A1170" s="63"/>
      <c r="B1170" s="64"/>
      <c r="C1170" s="64"/>
      <c r="D1170" s="65"/>
      <c r="E1170" s="66"/>
      <c r="F1170" s="66"/>
      <c r="G1170" s="66"/>
      <c r="H1170" s="66"/>
      <c r="I1170" s="66"/>
      <c r="J1170" s="66"/>
      <c r="K1170" s="66"/>
      <c r="L1170" s="66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5"/>
      <c r="AI1170" s="65"/>
      <c r="AJ1170" s="61"/>
      <c r="AK1170" s="68"/>
      <c r="AM1170" s="69"/>
      <c r="AN1170" s="69"/>
      <c r="AO1170" s="70"/>
    </row>
    <row r="1171" spans="1:41" ht="18" customHeight="1" x14ac:dyDescent="0.2">
      <c r="A1171" s="63"/>
      <c r="B1171" s="64"/>
      <c r="C1171" s="64"/>
      <c r="D1171" s="65"/>
      <c r="E1171" s="66"/>
      <c r="F1171" s="66"/>
      <c r="G1171" s="66"/>
      <c r="H1171" s="66"/>
      <c r="I1171" s="66"/>
      <c r="J1171" s="66"/>
      <c r="K1171" s="66"/>
      <c r="L1171" s="66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5"/>
      <c r="AI1171" s="65"/>
      <c r="AJ1171" s="61"/>
      <c r="AK1171" s="68"/>
      <c r="AM1171" s="69"/>
      <c r="AN1171" s="69"/>
      <c r="AO1171" s="70"/>
    </row>
    <row r="1172" spans="1:41" ht="18" customHeight="1" x14ac:dyDescent="0.2">
      <c r="A1172" s="63"/>
      <c r="B1172" s="64"/>
      <c r="C1172" s="64"/>
      <c r="D1172" s="65"/>
      <c r="E1172" s="66"/>
      <c r="F1172" s="66"/>
      <c r="G1172" s="66"/>
      <c r="H1172" s="66"/>
      <c r="I1172" s="66"/>
      <c r="J1172" s="66"/>
      <c r="K1172" s="66"/>
      <c r="L1172" s="66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5"/>
      <c r="AI1172" s="65"/>
      <c r="AJ1172" s="61"/>
      <c r="AK1172" s="68"/>
      <c r="AM1172" s="69"/>
      <c r="AN1172" s="69"/>
      <c r="AO1172" s="70"/>
    </row>
    <row r="1173" spans="1:41" ht="18" customHeight="1" x14ac:dyDescent="0.2">
      <c r="A1173" s="63"/>
      <c r="B1173" s="64"/>
      <c r="C1173" s="64"/>
      <c r="D1173" s="65"/>
      <c r="E1173" s="66"/>
      <c r="F1173" s="66"/>
      <c r="G1173" s="66"/>
      <c r="H1173" s="66"/>
      <c r="I1173" s="66"/>
      <c r="J1173" s="66"/>
      <c r="K1173" s="66"/>
      <c r="L1173" s="66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5"/>
      <c r="AI1173" s="65"/>
      <c r="AJ1173" s="61"/>
      <c r="AK1173" s="68"/>
      <c r="AM1173" s="69"/>
      <c r="AN1173" s="69"/>
      <c r="AO1173" s="70"/>
    </row>
    <row r="1174" spans="1:41" ht="18" customHeight="1" x14ac:dyDescent="0.2">
      <c r="A1174" s="63"/>
      <c r="B1174" s="64"/>
      <c r="C1174" s="64"/>
      <c r="D1174" s="65"/>
      <c r="E1174" s="66"/>
      <c r="F1174" s="66"/>
      <c r="G1174" s="66"/>
      <c r="H1174" s="66"/>
      <c r="I1174" s="66"/>
      <c r="J1174" s="66"/>
      <c r="K1174" s="66"/>
      <c r="L1174" s="66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5"/>
      <c r="AI1174" s="65"/>
      <c r="AJ1174" s="61"/>
      <c r="AK1174" s="68"/>
      <c r="AM1174" s="69"/>
      <c r="AN1174" s="69"/>
      <c r="AO1174" s="70"/>
    </row>
    <row r="1175" spans="1:41" ht="18" customHeight="1" x14ac:dyDescent="0.2">
      <c r="A1175" s="63"/>
      <c r="B1175" s="64"/>
      <c r="C1175" s="64"/>
      <c r="D1175" s="65"/>
      <c r="E1175" s="66"/>
      <c r="F1175" s="66"/>
      <c r="G1175" s="66"/>
      <c r="H1175" s="66"/>
      <c r="I1175" s="66"/>
      <c r="J1175" s="66"/>
      <c r="K1175" s="66"/>
      <c r="L1175" s="66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5"/>
      <c r="AI1175" s="65"/>
      <c r="AJ1175" s="61"/>
      <c r="AK1175" s="68"/>
      <c r="AM1175" s="69"/>
      <c r="AN1175" s="69"/>
      <c r="AO1175" s="70"/>
    </row>
    <row r="1176" spans="1:41" ht="18" customHeight="1" x14ac:dyDescent="0.2">
      <c r="A1176" s="63"/>
      <c r="B1176" s="64"/>
      <c r="C1176" s="64"/>
      <c r="D1176" s="65"/>
      <c r="E1176" s="66"/>
      <c r="F1176" s="66"/>
      <c r="G1176" s="66"/>
      <c r="H1176" s="66"/>
      <c r="I1176" s="66"/>
      <c r="J1176" s="66"/>
      <c r="K1176" s="66"/>
      <c r="L1176" s="66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5"/>
      <c r="AI1176" s="65"/>
      <c r="AJ1176" s="61"/>
      <c r="AK1176" s="68"/>
      <c r="AM1176" s="69"/>
      <c r="AN1176" s="69"/>
      <c r="AO1176" s="70"/>
    </row>
    <row r="1177" spans="1:41" ht="18" customHeight="1" x14ac:dyDescent="0.2">
      <c r="A1177" s="63"/>
      <c r="B1177" s="64"/>
      <c r="C1177" s="64"/>
      <c r="D1177" s="65"/>
      <c r="E1177" s="66"/>
      <c r="F1177" s="66"/>
      <c r="G1177" s="66"/>
      <c r="H1177" s="66"/>
      <c r="I1177" s="66"/>
      <c r="J1177" s="66"/>
      <c r="K1177" s="66"/>
      <c r="L1177" s="66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5"/>
      <c r="AI1177" s="65"/>
      <c r="AJ1177" s="61"/>
      <c r="AK1177" s="68"/>
      <c r="AM1177" s="69"/>
      <c r="AN1177" s="69"/>
      <c r="AO1177" s="70"/>
    </row>
    <row r="1178" spans="1:41" ht="18" customHeight="1" x14ac:dyDescent="0.2">
      <c r="A1178" s="63"/>
      <c r="B1178" s="64"/>
      <c r="C1178" s="64"/>
      <c r="D1178" s="65"/>
      <c r="E1178" s="66"/>
      <c r="F1178" s="66"/>
      <c r="G1178" s="66"/>
      <c r="H1178" s="66"/>
      <c r="I1178" s="66"/>
      <c r="J1178" s="66"/>
      <c r="K1178" s="66"/>
      <c r="L1178" s="66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5"/>
      <c r="AI1178" s="65"/>
      <c r="AJ1178" s="61"/>
      <c r="AK1178" s="68"/>
      <c r="AM1178" s="69"/>
      <c r="AN1178" s="69"/>
      <c r="AO1178" s="70"/>
    </row>
    <row r="1179" spans="1:41" ht="18" customHeight="1" x14ac:dyDescent="0.2">
      <c r="A1179" s="63"/>
      <c r="B1179" s="64"/>
      <c r="C1179" s="64"/>
      <c r="D1179" s="65"/>
      <c r="E1179" s="66"/>
      <c r="F1179" s="66"/>
      <c r="G1179" s="66"/>
      <c r="H1179" s="66"/>
      <c r="I1179" s="66"/>
      <c r="J1179" s="66"/>
      <c r="K1179" s="66"/>
      <c r="L1179" s="66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5"/>
      <c r="AI1179" s="65"/>
      <c r="AJ1179" s="61"/>
      <c r="AK1179" s="68"/>
      <c r="AM1179" s="69"/>
      <c r="AN1179" s="69"/>
      <c r="AO1179" s="70"/>
    </row>
    <row r="1180" spans="1:41" ht="18" customHeight="1" x14ac:dyDescent="0.2">
      <c r="A1180" s="63"/>
      <c r="B1180" s="64"/>
      <c r="C1180" s="64"/>
      <c r="D1180" s="65"/>
      <c r="E1180" s="66"/>
      <c r="F1180" s="66"/>
      <c r="G1180" s="66"/>
      <c r="H1180" s="66"/>
      <c r="I1180" s="66"/>
      <c r="J1180" s="66"/>
      <c r="K1180" s="66"/>
      <c r="L1180" s="66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5"/>
      <c r="AI1180" s="65"/>
      <c r="AJ1180" s="61"/>
      <c r="AK1180" s="68"/>
      <c r="AM1180" s="69"/>
      <c r="AN1180" s="69"/>
      <c r="AO1180" s="70"/>
    </row>
    <row r="1181" spans="1:41" ht="18" customHeight="1" x14ac:dyDescent="0.2">
      <c r="A1181" s="63"/>
      <c r="B1181" s="64"/>
      <c r="C1181" s="64"/>
      <c r="D1181" s="65"/>
      <c r="E1181" s="66"/>
      <c r="F1181" s="66"/>
      <c r="G1181" s="66"/>
      <c r="H1181" s="66"/>
      <c r="I1181" s="66"/>
      <c r="J1181" s="66"/>
      <c r="K1181" s="66"/>
      <c r="L1181" s="66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5"/>
      <c r="AI1181" s="65"/>
      <c r="AJ1181" s="61"/>
      <c r="AK1181" s="68"/>
      <c r="AM1181" s="69"/>
      <c r="AN1181" s="69"/>
      <c r="AO1181" s="70"/>
    </row>
    <row r="1182" spans="1:41" ht="18" customHeight="1" x14ac:dyDescent="0.2">
      <c r="A1182" s="63"/>
      <c r="B1182" s="64"/>
      <c r="C1182" s="64"/>
      <c r="D1182" s="65"/>
      <c r="E1182" s="66"/>
      <c r="F1182" s="66"/>
      <c r="G1182" s="66"/>
      <c r="H1182" s="66"/>
      <c r="I1182" s="66"/>
      <c r="J1182" s="66"/>
      <c r="K1182" s="66"/>
      <c r="L1182" s="66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5"/>
      <c r="AI1182" s="65"/>
      <c r="AJ1182" s="61"/>
      <c r="AK1182" s="68"/>
      <c r="AM1182" s="69"/>
      <c r="AN1182" s="69"/>
      <c r="AO1182" s="70"/>
    </row>
    <row r="1183" spans="1:41" ht="18" customHeight="1" x14ac:dyDescent="0.2">
      <c r="A1183" s="63"/>
      <c r="B1183" s="64"/>
      <c r="C1183" s="64"/>
      <c r="D1183" s="65"/>
      <c r="E1183" s="66"/>
      <c r="F1183" s="66"/>
      <c r="G1183" s="66"/>
      <c r="H1183" s="66"/>
      <c r="I1183" s="66"/>
      <c r="J1183" s="66"/>
      <c r="K1183" s="66"/>
      <c r="L1183" s="66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5"/>
      <c r="AI1183" s="65"/>
      <c r="AJ1183" s="61"/>
      <c r="AK1183" s="68"/>
      <c r="AM1183" s="69"/>
      <c r="AN1183" s="69"/>
      <c r="AO1183" s="70"/>
    </row>
    <row r="1184" spans="1:41" ht="18" customHeight="1" x14ac:dyDescent="0.2">
      <c r="A1184" s="63"/>
      <c r="B1184" s="64"/>
      <c r="C1184" s="64"/>
      <c r="D1184" s="65"/>
      <c r="E1184" s="66"/>
      <c r="F1184" s="66"/>
      <c r="G1184" s="66"/>
      <c r="H1184" s="66"/>
      <c r="I1184" s="66"/>
      <c r="J1184" s="66"/>
      <c r="K1184" s="66"/>
      <c r="L1184" s="66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5"/>
      <c r="AI1184" s="65"/>
      <c r="AJ1184" s="61"/>
      <c r="AK1184" s="68"/>
      <c r="AM1184" s="69"/>
      <c r="AN1184" s="69"/>
      <c r="AO1184" s="70"/>
    </row>
    <row r="1185" spans="1:41" ht="18" customHeight="1" x14ac:dyDescent="0.2">
      <c r="A1185" s="63"/>
      <c r="B1185" s="64"/>
      <c r="C1185" s="64"/>
      <c r="D1185" s="65"/>
      <c r="E1185" s="66"/>
      <c r="F1185" s="66"/>
      <c r="G1185" s="66"/>
      <c r="H1185" s="66"/>
      <c r="I1185" s="66"/>
      <c r="J1185" s="66"/>
      <c r="K1185" s="66"/>
      <c r="L1185" s="66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5"/>
      <c r="AI1185" s="65"/>
      <c r="AJ1185" s="61"/>
      <c r="AK1185" s="68"/>
      <c r="AM1185" s="69"/>
      <c r="AN1185" s="69"/>
      <c r="AO1185" s="70"/>
    </row>
    <row r="1186" spans="1:41" ht="18" customHeight="1" x14ac:dyDescent="0.2">
      <c r="A1186" s="63"/>
      <c r="B1186" s="64"/>
      <c r="C1186" s="64"/>
      <c r="D1186" s="65"/>
      <c r="E1186" s="66"/>
      <c r="F1186" s="66"/>
      <c r="G1186" s="66"/>
      <c r="H1186" s="66"/>
      <c r="I1186" s="66"/>
      <c r="J1186" s="66"/>
      <c r="K1186" s="66"/>
      <c r="L1186" s="66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5"/>
      <c r="AI1186" s="65"/>
      <c r="AJ1186" s="61"/>
      <c r="AK1186" s="68"/>
      <c r="AM1186" s="69"/>
      <c r="AN1186" s="69"/>
      <c r="AO1186" s="70"/>
    </row>
    <row r="1187" spans="1:41" ht="18" customHeight="1" x14ac:dyDescent="0.2">
      <c r="A1187" s="63"/>
      <c r="B1187" s="64"/>
      <c r="C1187" s="64"/>
      <c r="D1187" s="65"/>
      <c r="E1187" s="66"/>
      <c r="F1187" s="66"/>
      <c r="G1187" s="66"/>
      <c r="H1187" s="66"/>
      <c r="I1187" s="66"/>
      <c r="J1187" s="66"/>
      <c r="K1187" s="66"/>
      <c r="L1187" s="66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5"/>
      <c r="AI1187" s="65"/>
      <c r="AJ1187" s="61"/>
      <c r="AK1187" s="68"/>
      <c r="AM1187" s="69"/>
      <c r="AN1187" s="69"/>
      <c r="AO1187" s="70"/>
    </row>
    <row r="1188" spans="1:41" ht="18" customHeight="1" x14ac:dyDescent="0.2">
      <c r="A1188" s="63"/>
      <c r="B1188" s="64"/>
      <c r="C1188" s="64"/>
      <c r="D1188" s="65"/>
      <c r="E1188" s="66"/>
      <c r="F1188" s="66"/>
      <c r="G1188" s="66"/>
      <c r="H1188" s="66"/>
      <c r="I1188" s="66"/>
      <c r="J1188" s="66"/>
      <c r="K1188" s="66"/>
      <c r="L1188" s="66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5"/>
      <c r="AI1188" s="65"/>
      <c r="AJ1188" s="61"/>
      <c r="AK1188" s="68"/>
      <c r="AM1188" s="69"/>
      <c r="AN1188" s="69"/>
      <c r="AO1188" s="70"/>
    </row>
    <row r="1189" spans="1:41" ht="18" customHeight="1" x14ac:dyDescent="0.2">
      <c r="A1189" s="63"/>
      <c r="B1189" s="64"/>
      <c r="C1189" s="64"/>
      <c r="D1189" s="65"/>
      <c r="E1189" s="66"/>
      <c r="F1189" s="66"/>
      <c r="G1189" s="66"/>
      <c r="H1189" s="66"/>
      <c r="I1189" s="66"/>
      <c r="J1189" s="66"/>
      <c r="K1189" s="66"/>
      <c r="L1189" s="66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5"/>
      <c r="AI1189" s="65"/>
      <c r="AJ1189" s="61"/>
      <c r="AK1189" s="68"/>
      <c r="AM1189" s="69"/>
      <c r="AN1189" s="69"/>
      <c r="AO1189" s="70"/>
    </row>
    <row r="1190" spans="1:41" ht="18" customHeight="1" x14ac:dyDescent="0.2">
      <c r="A1190" s="63"/>
      <c r="B1190" s="64"/>
      <c r="C1190" s="64"/>
      <c r="D1190" s="65"/>
      <c r="E1190" s="66"/>
      <c r="F1190" s="66"/>
      <c r="G1190" s="66"/>
      <c r="H1190" s="66"/>
      <c r="I1190" s="66"/>
      <c r="J1190" s="66"/>
      <c r="K1190" s="66"/>
      <c r="L1190" s="66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5"/>
      <c r="AI1190" s="65"/>
      <c r="AJ1190" s="61"/>
      <c r="AK1190" s="68"/>
      <c r="AM1190" s="69"/>
      <c r="AN1190" s="69"/>
      <c r="AO1190" s="70"/>
    </row>
    <row r="1191" spans="1:41" ht="18" customHeight="1" x14ac:dyDescent="0.2">
      <c r="A1191" s="63"/>
      <c r="B1191" s="64"/>
      <c r="C1191" s="64"/>
      <c r="D1191" s="65"/>
      <c r="E1191" s="66"/>
      <c r="F1191" s="66"/>
      <c r="G1191" s="66"/>
      <c r="H1191" s="66"/>
      <c r="I1191" s="66"/>
      <c r="J1191" s="66"/>
      <c r="K1191" s="66"/>
      <c r="L1191" s="66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5"/>
      <c r="AI1191" s="65"/>
      <c r="AJ1191" s="61"/>
      <c r="AK1191" s="68"/>
      <c r="AM1191" s="69"/>
      <c r="AN1191" s="69"/>
      <c r="AO1191" s="70"/>
    </row>
    <row r="1192" spans="1:41" ht="18" customHeight="1" x14ac:dyDescent="0.2">
      <c r="A1192" s="63"/>
      <c r="B1192" s="64"/>
      <c r="C1192" s="64"/>
      <c r="D1192" s="65"/>
      <c r="E1192" s="66"/>
      <c r="F1192" s="66"/>
      <c r="G1192" s="66"/>
      <c r="H1192" s="66"/>
      <c r="I1192" s="66"/>
      <c r="J1192" s="66"/>
      <c r="K1192" s="66"/>
      <c r="L1192" s="66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5"/>
      <c r="AI1192" s="65"/>
      <c r="AJ1192" s="61"/>
      <c r="AK1192" s="68"/>
      <c r="AM1192" s="69"/>
      <c r="AN1192" s="69"/>
      <c r="AO1192" s="70"/>
    </row>
    <row r="1193" spans="1:41" ht="18" customHeight="1" x14ac:dyDescent="0.2">
      <c r="A1193" s="63"/>
      <c r="B1193" s="64"/>
      <c r="C1193" s="64"/>
      <c r="D1193" s="65"/>
      <c r="E1193" s="66"/>
      <c r="F1193" s="66"/>
      <c r="G1193" s="66"/>
      <c r="H1193" s="66"/>
      <c r="I1193" s="66"/>
      <c r="J1193" s="66"/>
      <c r="K1193" s="66"/>
      <c r="L1193" s="66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5"/>
      <c r="AI1193" s="65"/>
      <c r="AJ1193" s="61"/>
      <c r="AK1193" s="68"/>
      <c r="AM1193" s="69"/>
      <c r="AN1193" s="69"/>
      <c r="AO1193" s="70"/>
    </row>
    <row r="1194" spans="1:41" ht="18" customHeight="1" x14ac:dyDescent="0.2">
      <c r="A1194" s="63"/>
      <c r="B1194" s="64"/>
      <c r="C1194" s="64"/>
      <c r="D1194" s="65"/>
      <c r="E1194" s="66"/>
      <c r="F1194" s="66"/>
      <c r="G1194" s="66"/>
      <c r="H1194" s="66"/>
      <c r="I1194" s="66"/>
      <c r="J1194" s="66"/>
      <c r="K1194" s="66"/>
      <c r="L1194" s="66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5"/>
      <c r="AI1194" s="65"/>
      <c r="AJ1194" s="61"/>
      <c r="AK1194" s="68"/>
      <c r="AM1194" s="69"/>
      <c r="AN1194" s="69"/>
      <c r="AO1194" s="70"/>
    </row>
    <row r="1195" spans="1:41" ht="18" customHeight="1" x14ac:dyDescent="0.2">
      <c r="A1195" s="63"/>
      <c r="B1195" s="64"/>
      <c r="C1195" s="64"/>
      <c r="D1195" s="65"/>
      <c r="E1195" s="66"/>
      <c r="F1195" s="66"/>
      <c r="G1195" s="66"/>
      <c r="H1195" s="66"/>
      <c r="I1195" s="66"/>
      <c r="J1195" s="66"/>
      <c r="K1195" s="66"/>
      <c r="L1195" s="66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5"/>
      <c r="AI1195" s="65"/>
      <c r="AJ1195" s="61"/>
      <c r="AK1195" s="68"/>
      <c r="AM1195" s="69"/>
      <c r="AN1195" s="69"/>
      <c r="AO1195" s="70"/>
    </row>
    <row r="1196" spans="1:41" ht="18" customHeight="1" x14ac:dyDescent="0.2">
      <c r="A1196" s="63"/>
      <c r="B1196" s="64"/>
      <c r="C1196" s="64"/>
      <c r="D1196" s="65"/>
      <c r="E1196" s="66"/>
      <c r="F1196" s="66"/>
      <c r="G1196" s="66"/>
      <c r="H1196" s="66"/>
      <c r="I1196" s="66"/>
      <c r="J1196" s="66"/>
      <c r="K1196" s="66"/>
      <c r="L1196" s="66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5"/>
      <c r="AI1196" s="65"/>
      <c r="AJ1196" s="61"/>
      <c r="AK1196" s="68"/>
      <c r="AM1196" s="69"/>
      <c r="AN1196" s="69"/>
      <c r="AO1196" s="70"/>
    </row>
    <row r="1197" spans="1:41" ht="18" customHeight="1" x14ac:dyDescent="0.2">
      <c r="A1197" s="63"/>
      <c r="B1197" s="64"/>
      <c r="C1197" s="64"/>
      <c r="D1197" s="65"/>
      <c r="E1197" s="66"/>
      <c r="F1197" s="66"/>
      <c r="G1197" s="66"/>
      <c r="H1197" s="66"/>
      <c r="I1197" s="66"/>
      <c r="J1197" s="66"/>
      <c r="K1197" s="66"/>
      <c r="L1197" s="66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5"/>
      <c r="AI1197" s="65"/>
      <c r="AJ1197" s="61"/>
      <c r="AK1197" s="68"/>
      <c r="AM1197" s="69"/>
      <c r="AN1197" s="69"/>
      <c r="AO1197" s="70"/>
    </row>
    <row r="1198" spans="1:41" ht="18" customHeight="1" x14ac:dyDescent="0.2">
      <c r="A1198" s="63"/>
      <c r="B1198" s="64"/>
      <c r="C1198" s="64"/>
      <c r="D1198" s="65"/>
      <c r="E1198" s="66"/>
      <c r="F1198" s="66"/>
      <c r="G1198" s="66"/>
      <c r="H1198" s="66"/>
      <c r="I1198" s="66"/>
      <c r="J1198" s="66"/>
      <c r="K1198" s="66"/>
      <c r="L1198" s="66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5"/>
      <c r="AI1198" s="65"/>
      <c r="AJ1198" s="61"/>
      <c r="AK1198" s="68"/>
      <c r="AM1198" s="69"/>
      <c r="AN1198" s="69"/>
      <c r="AO1198" s="70"/>
    </row>
    <row r="1199" spans="1:41" ht="18" customHeight="1" x14ac:dyDescent="0.2">
      <c r="A1199" s="63"/>
      <c r="B1199" s="64"/>
      <c r="C1199" s="64"/>
      <c r="D1199" s="65"/>
      <c r="E1199" s="66"/>
      <c r="F1199" s="66"/>
      <c r="G1199" s="66"/>
      <c r="H1199" s="66"/>
      <c r="I1199" s="66"/>
      <c r="J1199" s="66"/>
      <c r="K1199" s="66"/>
      <c r="L1199" s="66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5"/>
      <c r="AI1199" s="65"/>
      <c r="AJ1199" s="61"/>
      <c r="AK1199" s="68"/>
      <c r="AM1199" s="69"/>
      <c r="AN1199" s="69"/>
      <c r="AO1199" s="70"/>
    </row>
    <row r="1200" spans="1:41" ht="18" customHeight="1" x14ac:dyDescent="0.2">
      <c r="A1200" s="63"/>
      <c r="B1200" s="64"/>
      <c r="C1200" s="64"/>
      <c r="D1200" s="65"/>
      <c r="E1200" s="66"/>
      <c r="F1200" s="66"/>
      <c r="G1200" s="66"/>
      <c r="H1200" s="66"/>
      <c r="I1200" s="66"/>
      <c r="J1200" s="66"/>
      <c r="K1200" s="66"/>
      <c r="L1200" s="66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5"/>
      <c r="AI1200" s="65"/>
      <c r="AJ1200" s="61"/>
      <c r="AK1200" s="68"/>
      <c r="AM1200" s="69"/>
      <c r="AN1200" s="69"/>
      <c r="AO1200" s="70"/>
    </row>
    <row r="1201" spans="1:41" ht="18" customHeight="1" x14ac:dyDescent="0.2">
      <c r="A1201" s="63"/>
      <c r="B1201" s="64"/>
      <c r="C1201" s="64"/>
      <c r="D1201" s="65"/>
      <c r="E1201" s="66"/>
      <c r="F1201" s="66"/>
      <c r="G1201" s="66"/>
      <c r="H1201" s="66"/>
      <c r="I1201" s="66"/>
      <c r="J1201" s="66"/>
      <c r="K1201" s="66"/>
      <c r="L1201" s="66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5"/>
      <c r="AI1201" s="65"/>
      <c r="AJ1201" s="61"/>
      <c r="AK1201" s="68"/>
      <c r="AM1201" s="69"/>
      <c r="AN1201" s="69"/>
      <c r="AO1201" s="70"/>
    </row>
    <row r="1202" spans="1:41" ht="18" customHeight="1" x14ac:dyDescent="0.2">
      <c r="A1202" s="63"/>
      <c r="B1202" s="64"/>
      <c r="C1202" s="64"/>
      <c r="D1202" s="65"/>
      <c r="E1202" s="66"/>
      <c r="F1202" s="66"/>
      <c r="G1202" s="66"/>
      <c r="H1202" s="66"/>
      <c r="I1202" s="66"/>
      <c r="J1202" s="66"/>
      <c r="K1202" s="66"/>
      <c r="L1202" s="66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5"/>
      <c r="AI1202" s="65"/>
      <c r="AJ1202" s="61"/>
      <c r="AK1202" s="68"/>
      <c r="AM1202" s="69"/>
      <c r="AN1202" s="69"/>
      <c r="AO1202" s="70"/>
    </row>
    <row r="1203" spans="1:41" ht="18" customHeight="1" x14ac:dyDescent="0.2">
      <c r="A1203" s="63"/>
      <c r="B1203" s="64"/>
      <c r="C1203" s="64"/>
      <c r="D1203" s="65"/>
      <c r="E1203" s="66"/>
      <c r="F1203" s="66"/>
      <c r="G1203" s="66"/>
      <c r="H1203" s="66"/>
      <c r="I1203" s="66"/>
      <c r="J1203" s="66"/>
      <c r="K1203" s="66"/>
      <c r="L1203" s="66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5"/>
      <c r="AI1203" s="65"/>
      <c r="AJ1203" s="61"/>
      <c r="AK1203" s="68"/>
      <c r="AM1203" s="69"/>
      <c r="AN1203" s="69"/>
      <c r="AO1203" s="70"/>
    </row>
    <row r="1204" spans="1:41" ht="18" customHeight="1" x14ac:dyDescent="0.2">
      <c r="A1204" s="63"/>
      <c r="B1204" s="64"/>
      <c r="C1204" s="64"/>
      <c r="D1204" s="65"/>
      <c r="E1204" s="66"/>
      <c r="F1204" s="66"/>
      <c r="G1204" s="66"/>
      <c r="H1204" s="66"/>
      <c r="I1204" s="66"/>
      <c r="J1204" s="66"/>
      <c r="K1204" s="66"/>
      <c r="L1204" s="66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5"/>
      <c r="AI1204" s="65"/>
      <c r="AJ1204" s="61"/>
      <c r="AK1204" s="68"/>
      <c r="AM1204" s="69"/>
      <c r="AN1204" s="69"/>
      <c r="AO1204" s="70"/>
    </row>
    <row r="1205" spans="1:41" ht="18" customHeight="1" x14ac:dyDescent="0.2">
      <c r="A1205" s="63"/>
      <c r="B1205" s="64"/>
      <c r="C1205" s="64"/>
      <c r="D1205" s="65"/>
      <c r="E1205" s="66"/>
      <c r="F1205" s="66"/>
      <c r="G1205" s="66"/>
      <c r="H1205" s="66"/>
      <c r="I1205" s="66"/>
      <c r="J1205" s="66"/>
      <c r="K1205" s="66"/>
      <c r="L1205" s="66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5"/>
      <c r="AI1205" s="65"/>
      <c r="AJ1205" s="61"/>
      <c r="AK1205" s="68"/>
      <c r="AM1205" s="69"/>
      <c r="AN1205" s="69"/>
      <c r="AO1205" s="70"/>
    </row>
    <row r="1206" spans="1:41" ht="18" customHeight="1" x14ac:dyDescent="0.2">
      <c r="A1206" s="63"/>
      <c r="B1206" s="64"/>
      <c r="C1206" s="64"/>
      <c r="D1206" s="65"/>
      <c r="E1206" s="66"/>
      <c r="F1206" s="66"/>
      <c r="G1206" s="66"/>
      <c r="H1206" s="66"/>
      <c r="I1206" s="66"/>
      <c r="J1206" s="66"/>
      <c r="K1206" s="66"/>
      <c r="L1206" s="66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5"/>
      <c r="AI1206" s="65"/>
      <c r="AJ1206" s="61"/>
      <c r="AK1206" s="68"/>
      <c r="AM1206" s="69"/>
      <c r="AN1206" s="69"/>
      <c r="AO1206" s="70"/>
    </row>
    <row r="1207" spans="1:41" ht="18" customHeight="1" x14ac:dyDescent="0.2">
      <c r="A1207" s="63"/>
      <c r="B1207" s="64"/>
      <c r="C1207" s="64"/>
      <c r="D1207" s="65"/>
      <c r="E1207" s="66"/>
      <c r="F1207" s="66"/>
      <c r="G1207" s="66"/>
      <c r="H1207" s="66"/>
      <c r="I1207" s="66"/>
      <c r="J1207" s="66"/>
      <c r="K1207" s="66"/>
      <c r="L1207" s="66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5"/>
      <c r="AI1207" s="65"/>
      <c r="AJ1207" s="61"/>
      <c r="AK1207" s="68"/>
      <c r="AM1207" s="69"/>
      <c r="AN1207" s="69"/>
      <c r="AO1207" s="70"/>
    </row>
    <row r="1208" spans="1:41" ht="18" customHeight="1" x14ac:dyDescent="0.2">
      <c r="A1208" s="63"/>
      <c r="B1208" s="64"/>
      <c r="C1208" s="64"/>
      <c r="D1208" s="65"/>
      <c r="E1208" s="66"/>
      <c r="F1208" s="66"/>
      <c r="G1208" s="66"/>
      <c r="H1208" s="66"/>
      <c r="I1208" s="66"/>
      <c r="J1208" s="66"/>
      <c r="K1208" s="66"/>
      <c r="L1208" s="66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5"/>
      <c r="AI1208" s="65"/>
      <c r="AJ1208" s="61"/>
      <c r="AK1208" s="68"/>
      <c r="AM1208" s="69"/>
      <c r="AN1208" s="69"/>
      <c r="AO1208" s="70"/>
    </row>
    <row r="1209" spans="1:41" ht="18" customHeight="1" x14ac:dyDescent="0.2">
      <c r="A1209" s="63"/>
      <c r="B1209" s="64"/>
      <c r="C1209" s="64"/>
      <c r="D1209" s="65"/>
      <c r="E1209" s="66"/>
      <c r="F1209" s="66"/>
      <c r="G1209" s="66"/>
      <c r="H1209" s="66"/>
      <c r="I1209" s="66"/>
      <c r="J1209" s="66"/>
      <c r="K1209" s="66"/>
      <c r="L1209" s="66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5"/>
      <c r="AI1209" s="65"/>
      <c r="AJ1209" s="61"/>
      <c r="AK1209" s="68"/>
      <c r="AM1209" s="69"/>
      <c r="AN1209" s="69"/>
      <c r="AO1209" s="70"/>
    </row>
    <row r="1210" spans="1:41" ht="18" customHeight="1" x14ac:dyDescent="0.2">
      <c r="A1210" s="63"/>
      <c r="B1210" s="64"/>
      <c r="C1210" s="64"/>
      <c r="D1210" s="65"/>
      <c r="E1210" s="66"/>
      <c r="F1210" s="66"/>
      <c r="G1210" s="66"/>
      <c r="H1210" s="66"/>
      <c r="I1210" s="66"/>
      <c r="J1210" s="66"/>
      <c r="K1210" s="66"/>
      <c r="L1210" s="66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5"/>
      <c r="AI1210" s="65"/>
      <c r="AJ1210" s="61"/>
      <c r="AK1210" s="68"/>
      <c r="AM1210" s="69"/>
      <c r="AN1210" s="69"/>
      <c r="AO1210" s="70"/>
    </row>
    <row r="1211" spans="1:41" ht="18" customHeight="1" x14ac:dyDescent="0.2">
      <c r="A1211" s="63"/>
      <c r="B1211" s="64"/>
      <c r="C1211" s="64"/>
      <c r="D1211" s="65"/>
      <c r="E1211" s="66"/>
      <c r="F1211" s="66"/>
      <c r="G1211" s="66"/>
      <c r="H1211" s="66"/>
      <c r="I1211" s="66"/>
      <c r="J1211" s="66"/>
      <c r="K1211" s="66"/>
      <c r="L1211" s="66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5"/>
      <c r="AI1211" s="65"/>
      <c r="AJ1211" s="61"/>
      <c r="AK1211" s="68"/>
      <c r="AM1211" s="69"/>
      <c r="AN1211" s="69"/>
      <c r="AO1211" s="70"/>
    </row>
    <row r="1212" spans="1:41" ht="18" customHeight="1" x14ac:dyDescent="0.2">
      <c r="A1212" s="63"/>
      <c r="B1212" s="64"/>
      <c r="C1212" s="64"/>
      <c r="D1212" s="65"/>
      <c r="E1212" s="66"/>
      <c r="F1212" s="66"/>
      <c r="G1212" s="66"/>
      <c r="H1212" s="66"/>
      <c r="I1212" s="66"/>
      <c r="J1212" s="66"/>
      <c r="K1212" s="66"/>
      <c r="L1212" s="66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5"/>
      <c r="AI1212" s="65"/>
      <c r="AJ1212" s="61"/>
      <c r="AK1212" s="68"/>
      <c r="AM1212" s="69"/>
      <c r="AN1212" s="69"/>
      <c r="AO1212" s="70"/>
    </row>
    <row r="1213" spans="1:41" ht="18" customHeight="1" x14ac:dyDescent="0.2">
      <c r="A1213" s="63"/>
      <c r="B1213" s="64"/>
      <c r="C1213" s="64"/>
      <c r="D1213" s="65"/>
      <c r="E1213" s="66"/>
      <c r="F1213" s="66"/>
      <c r="G1213" s="66"/>
      <c r="H1213" s="66"/>
      <c r="I1213" s="66"/>
      <c r="J1213" s="66"/>
      <c r="K1213" s="66"/>
      <c r="L1213" s="66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5"/>
      <c r="AI1213" s="65"/>
      <c r="AJ1213" s="61"/>
      <c r="AK1213" s="68"/>
      <c r="AM1213" s="69"/>
      <c r="AN1213" s="69"/>
      <c r="AO1213" s="70"/>
    </row>
    <row r="1214" spans="1:41" ht="18" customHeight="1" x14ac:dyDescent="0.2">
      <c r="A1214" s="63"/>
      <c r="B1214" s="64"/>
      <c r="C1214" s="64"/>
      <c r="D1214" s="65"/>
      <c r="E1214" s="66"/>
      <c r="F1214" s="66"/>
      <c r="G1214" s="66"/>
      <c r="H1214" s="66"/>
      <c r="I1214" s="66"/>
      <c r="J1214" s="66"/>
      <c r="K1214" s="66"/>
      <c r="L1214" s="66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5"/>
      <c r="AI1214" s="65"/>
      <c r="AJ1214" s="61"/>
      <c r="AK1214" s="68"/>
      <c r="AM1214" s="69"/>
      <c r="AN1214" s="69"/>
      <c r="AO1214" s="70"/>
    </row>
    <row r="1215" spans="1:41" ht="18" customHeight="1" x14ac:dyDescent="0.2">
      <c r="A1215" s="63"/>
      <c r="B1215" s="64"/>
      <c r="C1215" s="64"/>
      <c r="D1215" s="65"/>
      <c r="E1215" s="66"/>
      <c r="F1215" s="66"/>
      <c r="G1215" s="66"/>
      <c r="H1215" s="66"/>
      <c r="I1215" s="66"/>
      <c r="J1215" s="66"/>
      <c r="K1215" s="66"/>
      <c r="L1215" s="66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5"/>
      <c r="AI1215" s="65"/>
      <c r="AJ1215" s="61"/>
      <c r="AK1215" s="68"/>
      <c r="AM1215" s="69"/>
      <c r="AN1215" s="69"/>
      <c r="AO1215" s="70"/>
    </row>
    <row r="1216" spans="1:41" ht="18" customHeight="1" x14ac:dyDescent="0.2">
      <c r="A1216" s="63"/>
      <c r="B1216" s="64"/>
      <c r="C1216" s="64"/>
      <c r="D1216" s="65"/>
      <c r="E1216" s="66"/>
      <c r="F1216" s="66"/>
      <c r="G1216" s="66"/>
      <c r="H1216" s="66"/>
      <c r="I1216" s="66"/>
      <c r="J1216" s="66"/>
      <c r="K1216" s="66"/>
      <c r="L1216" s="66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5"/>
      <c r="AI1216" s="65"/>
      <c r="AJ1216" s="61"/>
      <c r="AK1216" s="68"/>
      <c r="AM1216" s="69"/>
      <c r="AN1216" s="69"/>
      <c r="AO1216" s="70"/>
    </row>
    <row r="1217" spans="1:41" ht="18" customHeight="1" x14ac:dyDescent="0.2">
      <c r="A1217" s="63"/>
      <c r="B1217" s="64"/>
      <c r="C1217" s="64"/>
      <c r="D1217" s="65"/>
      <c r="E1217" s="66"/>
      <c r="F1217" s="66"/>
      <c r="G1217" s="66"/>
      <c r="H1217" s="66"/>
      <c r="I1217" s="66"/>
      <c r="J1217" s="66"/>
      <c r="K1217" s="66"/>
      <c r="L1217" s="66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5"/>
      <c r="AI1217" s="65"/>
      <c r="AJ1217" s="61"/>
      <c r="AK1217" s="68"/>
      <c r="AM1217" s="69"/>
      <c r="AN1217" s="69"/>
      <c r="AO1217" s="70"/>
    </row>
    <row r="1218" spans="1:41" ht="18" customHeight="1" x14ac:dyDescent="0.2">
      <c r="A1218" s="63"/>
      <c r="B1218" s="64"/>
      <c r="C1218" s="64"/>
      <c r="D1218" s="65"/>
      <c r="E1218" s="66"/>
      <c r="F1218" s="66"/>
      <c r="G1218" s="66"/>
      <c r="H1218" s="66"/>
      <c r="I1218" s="66"/>
      <c r="J1218" s="66"/>
      <c r="K1218" s="66"/>
      <c r="L1218" s="66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5"/>
      <c r="AI1218" s="65"/>
      <c r="AJ1218" s="61"/>
      <c r="AK1218" s="68"/>
      <c r="AM1218" s="69"/>
      <c r="AN1218" s="69"/>
      <c r="AO1218" s="70"/>
    </row>
    <row r="1219" spans="1:41" ht="18" customHeight="1" x14ac:dyDescent="0.2">
      <c r="A1219" s="63"/>
      <c r="B1219" s="64"/>
      <c r="C1219" s="64"/>
      <c r="D1219" s="65"/>
      <c r="E1219" s="66"/>
      <c r="F1219" s="66"/>
      <c r="G1219" s="66"/>
      <c r="H1219" s="66"/>
      <c r="I1219" s="66"/>
      <c r="J1219" s="66"/>
      <c r="K1219" s="66"/>
      <c r="L1219" s="66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5"/>
      <c r="AI1219" s="65"/>
      <c r="AJ1219" s="61"/>
      <c r="AK1219" s="68"/>
      <c r="AM1219" s="69"/>
      <c r="AN1219" s="69"/>
      <c r="AO1219" s="70"/>
    </row>
    <row r="1220" spans="1:41" ht="18" customHeight="1" x14ac:dyDescent="0.2">
      <c r="A1220" s="63"/>
      <c r="B1220" s="64"/>
      <c r="C1220" s="64"/>
      <c r="D1220" s="65"/>
      <c r="E1220" s="66"/>
      <c r="F1220" s="66"/>
      <c r="G1220" s="66"/>
      <c r="H1220" s="66"/>
      <c r="I1220" s="66"/>
      <c r="J1220" s="66"/>
      <c r="K1220" s="66"/>
      <c r="L1220" s="66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5"/>
      <c r="AI1220" s="65"/>
      <c r="AJ1220" s="61"/>
      <c r="AK1220" s="68"/>
      <c r="AM1220" s="69"/>
      <c r="AN1220" s="69"/>
      <c r="AO1220" s="70"/>
    </row>
    <row r="1221" spans="1:41" ht="18" customHeight="1" x14ac:dyDescent="0.2">
      <c r="A1221" s="63"/>
      <c r="B1221" s="64"/>
      <c r="C1221" s="64"/>
      <c r="D1221" s="65"/>
      <c r="E1221" s="66"/>
      <c r="F1221" s="66"/>
      <c r="G1221" s="66"/>
      <c r="H1221" s="66"/>
      <c r="I1221" s="66"/>
      <c r="J1221" s="66"/>
      <c r="K1221" s="66"/>
      <c r="L1221" s="66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5"/>
      <c r="AI1221" s="65"/>
      <c r="AJ1221" s="61"/>
      <c r="AK1221" s="68"/>
      <c r="AM1221" s="69"/>
      <c r="AN1221" s="69"/>
      <c r="AO1221" s="70"/>
    </row>
    <row r="1222" spans="1:41" ht="18" customHeight="1" x14ac:dyDescent="0.2">
      <c r="A1222" s="63"/>
      <c r="B1222" s="64"/>
      <c r="C1222" s="64"/>
      <c r="D1222" s="65"/>
      <c r="E1222" s="66"/>
      <c r="F1222" s="66"/>
      <c r="G1222" s="66"/>
      <c r="H1222" s="66"/>
      <c r="I1222" s="66"/>
      <c r="J1222" s="66"/>
      <c r="K1222" s="66"/>
      <c r="L1222" s="66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5"/>
      <c r="AI1222" s="65"/>
      <c r="AJ1222" s="61"/>
      <c r="AK1222" s="68"/>
      <c r="AM1222" s="69"/>
      <c r="AN1222" s="69"/>
      <c r="AO1222" s="70"/>
    </row>
    <row r="1223" spans="1:41" ht="18" customHeight="1" x14ac:dyDescent="0.2">
      <c r="A1223" s="63"/>
      <c r="B1223" s="64"/>
      <c r="C1223" s="64"/>
      <c r="D1223" s="65"/>
      <c r="E1223" s="66"/>
      <c r="F1223" s="66"/>
      <c r="G1223" s="66"/>
      <c r="H1223" s="66"/>
      <c r="I1223" s="66"/>
      <c r="J1223" s="66"/>
      <c r="K1223" s="66"/>
      <c r="L1223" s="66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5"/>
      <c r="AI1223" s="65"/>
      <c r="AJ1223" s="61"/>
      <c r="AK1223" s="68"/>
      <c r="AM1223" s="69"/>
      <c r="AN1223" s="69"/>
      <c r="AO1223" s="70"/>
    </row>
    <row r="1224" spans="1:41" ht="18" customHeight="1" x14ac:dyDescent="0.2">
      <c r="A1224" s="63"/>
      <c r="B1224" s="64"/>
      <c r="C1224" s="64"/>
      <c r="D1224" s="65"/>
      <c r="E1224" s="66"/>
      <c r="F1224" s="66"/>
      <c r="G1224" s="66"/>
      <c r="H1224" s="66"/>
      <c r="I1224" s="66"/>
      <c r="J1224" s="66"/>
      <c r="K1224" s="66"/>
      <c r="L1224" s="66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5"/>
      <c r="AI1224" s="65"/>
      <c r="AJ1224" s="61"/>
      <c r="AK1224" s="68"/>
      <c r="AM1224" s="69"/>
      <c r="AN1224" s="69"/>
      <c r="AO1224" s="70"/>
    </row>
    <row r="1225" spans="1:41" ht="18" customHeight="1" x14ac:dyDescent="0.2">
      <c r="A1225" s="63"/>
      <c r="B1225" s="64"/>
      <c r="C1225" s="64"/>
      <c r="D1225" s="65"/>
      <c r="E1225" s="66"/>
      <c r="F1225" s="66"/>
      <c r="G1225" s="66"/>
      <c r="H1225" s="66"/>
      <c r="I1225" s="66"/>
      <c r="J1225" s="66"/>
      <c r="K1225" s="66"/>
      <c r="L1225" s="66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5"/>
      <c r="AI1225" s="65"/>
      <c r="AJ1225" s="61"/>
      <c r="AK1225" s="68"/>
      <c r="AM1225" s="69"/>
      <c r="AN1225" s="69"/>
      <c r="AO1225" s="70"/>
    </row>
    <row r="1226" spans="1:41" ht="18" customHeight="1" x14ac:dyDescent="0.2">
      <c r="A1226" s="63"/>
      <c r="B1226" s="64"/>
      <c r="C1226" s="64"/>
      <c r="D1226" s="65"/>
      <c r="E1226" s="66"/>
      <c r="F1226" s="66"/>
      <c r="G1226" s="66"/>
      <c r="H1226" s="66"/>
      <c r="I1226" s="66"/>
      <c r="J1226" s="66"/>
      <c r="K1226" s="66"/>
      <c r="L1226" s="66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5"/>
      <c r="AI1226" s="65"/>
      <c r="AJ1226" s="61"/>
      <c r="AK1226" s="68"/>
      <c r="AM1226" s="69"/>
      <c r="AN1226" s="69"/>
      <c r="AO1226" s="70"/>
    </row>
    <row r="1227" spans="1:41" ht="18" customHeight="1" x14ac:dyDescent="0.2">
      <c r="A1227" s="63"/>
      <c r="B1227" s="64"/>
      <c r="C1227" s="64"/>
      <c r="D1227" s="65"/>
      <c r="E1227" s="66"/>
      <c r="F1227" s="66"/>
      <c r="G1227" s="66"/>
      <c r="H1227" s="66"/>
      <c r="I1227" s="66"/>
      <c r="J1227" s="66"/>
      <c r="K1227" s="66"/>
      <c r="L1227" s="66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5"/>
      <c r="AI1227" s="65"/>
      <c r="AJ1227" s="61"/>
      <c r="AK1227" s="68"/>
      <c r="AM1227" s="69"/>
      <c r="AN1227" s="69"/>
      <c r="AO1227" s="70"/>
    </row>
    <row r="1228" spans="1:41" ht="18" customHeight="1" x14ac:dyDescent="0.2">
      <c r="A1228" s="63"/>
      <c r="B1228" s="64"/>
      <c r="C1228" s="64"/>
      <c r="D1228" s="65"/>
      <c r="E1228" s="66"/>
      <c r="F1228" s="66"/>
      <c r="G1228" s="66"/>
      <c r="H1228" s="66"/>
      <c r="I1228" s="66"/>
      <c r="J1228" s="66"/>
      <c r="K1228" s="66"/>
      <c r="L1228" s="66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5"/>
      <c r="AI1228" s="65"/>
      <c r="AJ1228" s="61"/>
      <c r="AK1228" s="68"/>
      <c r="AM1228" s="69"/>
      <c r="AN1228" s="69"/>
      <c r="AO1228" s="70"/>
    </row>
    <row r="1229" spans="1:41" ht="18" customHeight="1" x14ac:dyDescent="0.2">
      <c r="A1229" s="63"/>
      <c r="B1229" s="64"/>
      <c r="C1229" s="64"/>
      <c r="D1229" s="65"/>
      <c r="E1229" s="66"/>
      <c r="F1229" s="66"/>
      <c r="G1229" s="66"/>
      <c r="H1229" s="66"/>
      <c r="I1229" s="66"/>
      <c r="J1229" s="66"/>
      <c r="K1229" s="66"/>
      <c r="L1229" s="66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5"/>
      <c r="AI1229" s="65"/>
      <c r="AJ1229" s="61"/>
      <c r="AK1229" s="68"/>
      <c r="AM1229" s="69"/>
      <c r="AN1229" s="69"/>
      <c r="AO1229" s="70"/>
    </row>
    <row r="1230" spans="1:41" ht="18" customHeight="1" x14ac:dyDescent="0.2">
      <c r="A1230" s="63"/>
      <c r="B1230" s="64"/>
      <c r="C1230" s="64"/>
      <c r="D1230" s="65"/>
      <c r="E1230" s="66"/>
      <c r="F1230" s="66"/>
      <c r="G1230" s="66"/>
      <c r="H1230" s="66"/>
      <c r="I1230" s="66"/>
      <c r="J1230" s="66"/>
      <c r="K1230" s="66"/>
      <c r="L1230" s="66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5"/>
      <c r="AI1230" s="65"/>
      <c r="AJ1230" s="61"/>
      <c r="AK1230" s="68"/>
      <c r="AM1230" s="69"/>
      <c r="AN1230" s="69"/>
      <c r="AO1230" s="70"/>
    </row>
    <row r="1231" spans="1:41" ht="18" customHeight="1" x14ac:dyDescent="0.2">
      <c r="A1231" s="63"/>
      <c r="B1231" s="64"/>
      <c r="C1231" s="64"/>
      <c r="D1231" s="65"/>
      <c r="E1231" s="66"/>
      <c r="F1231" s="66"/>
      <c r="G1231" s="66"/>
      <c r="H1231" s="66"/>
      <c r="I1231" s="66"/>
      <c r="J1231" s="66"/>
      <c r="K1231" s="66"/>
      <c r="L1231" s="66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5"/>
      <c r="AI1231" s="65"/>
      <c r="AJ1231" s="61"/>
      <c r="AK1231" s="68"/>
      <c r="AM1231" s="69"/>
      <c r="AN1231" s="69"/>
      <c r="AO1231" s="70"/>
    </row>
    <row r="1232" spans="1:41" ht="18" customHeight="1" x14ac:dyDescent="0.2">
      <c r="A1232" s="63"/>
      <c r="B1232" s="64"/>
      <c r="C1232" s="64"/>
      <c r="D1232" s="65"/>
      <c r="E1232" s="66"/>
      <c r="F1232" s="66"/>
      <c r="G1232" s="66"/>
      <c r="H1232" s="66"/>
      <c r="I1232" s="66"/>
      <c r="J1232" s="66"/>
      <c r="K1232" s="66"/>
      <c r="L1232" s="66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5"/>
      <c r="AI1232" s="65"/>
      <c r="AJ1232" s="61"/>
      <c r="AK1232" s="68"/>
      <c r="AM1232" s="69"/>
      <c r="AN1232" s="69"/>
      <c r="AO1232" s="70"/>
    </row>
    <row r="1233" spans="1:41" ht="18" customHeight="1" x14ac:dyDescent="0.2">
      <c r="A1233" s="63"/>
      <c r="B1233" s="64"/>
      <c r="C1233" s="64"/>
      <c r="D1233" s="65"/>
      <c r="E1233" s="66"/>
      <c r="F1233" s="66"/>
      <c r="G1233" s="66"/>
      <c r="H1233" s="66"/>
      <c r="I1233" s="66"/>
      <c r="J1233" s="66"/>
      <c r="K1233" s="66"/>
      <c r="L1233" s="66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5"/>
      <c r="AI1233" s="65"/>
      <c r="AJ1233" s="61"/>
      <c r="AK1233" s="68"/>
      <c r="AM1233" s="69"/>
      <c r="AN1233" s="69"/>
      <c r="AO1233" s="70"/>
    </row>
    <row r="1234" spans="1:41" ht="18" customHeight="1" x14ac:dyDescent="0.2">
      <c r="A1234" s="63"/>
      <c r="B1234" s="64"/>
      <c r="C1234" s="64"/>
      <c r="D1234" s="65"/>
      <c r="E1234" s="66"/>
      <c r="F1234" s="66"/>
      <c r="G1234" s="66"/>
      <c r="H1234" s="66"/>
      <c r="I1234" s="66"/>
      <c r="J1234" s="66"/>
      <c r="K1234" s="66"/>
      <c r="L1234" s="66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5"/>
      <c r="AI1234" s="65"/>
      <c r="AJ1234" s="61"/>
      <c r="AK1234" s="68"/>
      <c r="AM1234" s="69"/>
      <c r="AN1234" s="69"/>
      <c r="AO1234" s="70"/>
    </row>
    <row r="1235" spans="1:41" ht="18" customHeight="1" x14ac:dyDescent="0.2">
      <c r="A1235" s="63"/>
      <c r="B1235" s="64"/>
      <c r="C1235" s="64"/>
      <c r="D1235" s="65"/>
      <c r="E1235" s="66"/>
      <c r="F1235" s="66"/>
      <c r="G1235" s="66"/>
      <c r="H1235" s="66"/>
      <c r="I1235" s="66"/>
      <c r="J1235" s="66"/>
      <c r="K1235" s="66"/>
      <c r="L1235" s="66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5"/>
      <c r="AI1235" s="65"/>
      <c r="AJ1235" s="61"/>
      <c r="AK1235" s="68"/>
      <c r="AM1235" s="69"/>
      <c r="AN1235" s="69"/>
      <c r="AO1235" s="70"/>
    </row>
    <row r="1236" spans="1:41" ht="18" customHeight="1" x14ac:dyDescent="0.2">
      <c r="A1236" s="63"/>
      <c r="B1236" s="64"/>
      <c r="C1236" s="64"/>
      <c r="D1236" s="65"/>
      <c r="E1236" s="66"/>
      <c r="F1236" s="66"/>
      <c r="G1236" s="66"/>
      <c r="H1236" s="66"/>
      <c r="I1236" s="66"/>
      <c r="J1236" s="66"/>
      <c r="K1236" s="66"/>
      <c r="L1236" s="66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5"/>
      <c r="AI1236" s="65"/>
      <c r="AJ1236" s="61"/>
      <c r="AK1236" s="68"/>
      <c r="AM1236" s="69"/>
      <c r="AN1236" s="69"/>
      <c r="AO1236" s="70"/>
    </row>
    <row r="1237" spans="1:41" ht="18" customHeight="1" x14ac:dyDescent="0.2">
      <c r="A1237" s="63"/>
      <c r="B1237" s="64"/>
      <c r="C1237" s="64"/>
      <c r="D1237" s="65"/>
      <c r="E1237" s="66"/>
      <c r="F1237" s="66"/>
      <c r="G1237" s="66"/>
      <c r="H1237" s="66"/>
      <c r="I1237" s="66"/>
      <c r="J1237" s="66"/>
      <c r="K1237" s="66"/>
      <c r="L1237" s="66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5"/>
      <c r="AI1237" s="65"/>
      <c r="AJ1237" s="61"/>
      <c r="AK1237" s="68"/>
      <c r="AM1237" s="69"/>
      <c r="AN1237" s="69"/>
      <c r="AO1237" s="70"/>
    </row>
    <row r="1238" spans="1:41" ht="18" customHeight="1" x14ac:dyDescent="0.2">
      <c r="A1238" s="63"/>
      <c r="B1238" s="64"/>
      <c r="C1238" s="64"/>
      <c r="D1238" s="65"/>
      <c r="E1238" s="66"/>
      <c r="F1238" s="66"/>
      <c r="G1238" s="66"/>
      <c r="H1238" s="66"/>
      <c r="I1238" s="66"/>
      <c r="J1238" s="66"/>
      <c r="K1238" s="66"/>
      <c r="L1238" s="66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5"/>
      <c r="AI1238" s="65"/>
      <c r="AJ1238" s="61"/>
      <c r="AK1238" s="68"/>
      <c r="AM1238" s="69"/>
      <c r="AN1238" s="69"/>
      <c r="AO1238" s="70"/>
    </row>
    <row r="1239" spans="1:41" ht="18" customHeight="1" x14ac:dyDescent="0.2">
      <c r="A1239" s="63"/>
      <c r="B1239" s="64"/>
      <c r="C1239" s="64"/>
      <c r="D1239" s="65"/>
      <c r="E1239" s="66"/>
      <c r="F1239" s="66"/>
      <c r="G1239" s="66"/>
      <c r="H1239" s="66"/>
      <c r="I1239" s="66"/>
      <c r="J1239" s="66"/>
      <c r="K1239" s="66"/>
      <c r="L1239" s="66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5"/>
      <c r="AI1239" s="65"/>
      <c r="AJ1239" s="61"/>
      <c r="AK1239" s="68"/>
      <c r="AM1239" s="69"/>
      <c r="AN1239" s="69"/>
      <c r="AO1239" s="70"/>
    </row>
    <row r="1240" spans="1:41" ht="18" customHeight="1" x14ac:dyDescent="0.2">
      <c r="A1240" s="63"/>
      <c r="B1240" s="64"/>
      <c r="C1240" s="64"/>
      <c r="D1240" s="65"/>
      <c r="E1240" s="66"/>
      <c r="F1240" s="66"/>
      <c r="G1240" s="66"/>
      <c r="H1240" s="66"/>
      <c r="I1240" s="66"/>
      <c r="J1240" s="66"/>
      <c r="K1240" s="66"/>
      <c r="L1240" s="66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5"/>
      <c r="AI1240" s="65"/>
      <c r="AJ1240" s="61"/>
      <c r="AK1240" s="68"/>
      <c r="AM1240" s="69"/>
      <c r="AN1240" s="69"/>
      <c r="AO1240" s="70"/>
    </row>
    <row r="1241" spans="1:41" ht="18" customHeight="1" x14ac:dyDescent="0.2">
      <c r="A1241" s="63"/>
      <c r="B1241" s="64"/>
      <c r="C1241" s="64"/>
      <c r="D1241" s="65"/>
      <c r="E1241" s="66"/>
      <c r="F1241" s="66"/>
      <c r="G1241" s="66"/>
      <c r="H1241" s="66"/>
      <c r="I1241" s="66"/>
      <c r="J1241" s="66"/>
      <c r="K1241" s="66"/>
      <c r="L1241" s="66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5"/>
      <c r="AI1241" s="65"/>
      <c r="AJ1241" s="61"/>
      <c r="AK1241" s="68"/>
      <c r="AM1241" s="69"/>
      <c r="AN1241" s="69"/>
      <c r="AO1241" s="70"/>
    </row>
    <row r="1242" spans="1:41" ht="18" customHeight="1" x14ac:dyDescent="0.2">
      <c r="A1242" s="63"/>
      <c r="B1242" s="64"/>
      <c r="C1242" s="64"/>
      <c r="D1242" s="65"/>
      <c r="E1242" s="66"/>
      <c r="F1242" s="66"/>
      <c r="G1242" s="66"/>
      <c r="H1242" s="66"/>
      <c r="I1242" s="66"/>
      <c r="J1242" s="66"/>
      <c r="K1242" s="66"/>
      <c r="L1242" s="66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5"/>
      <c r="AI1242" s="65"/>
      <c r="AJ1242" s="61"/>
      <c r="AK1242" s="68"/>
      <c r="AM1242" s="69"/>
      <c r="AN1242" s="69"/>
      <c r="AO1242" s="70"/>
    </row>
    <row r="1243" spans="1:41" ht="18" customHeight="1" x14ac:dyDescent="0.2">
      <c r="A1243" s="63"/>
      <c r="B1243" s="64"/>
      <c r="C1243" s="64"/>
      <c r="D1243" s="65"/>
      <c r="E1243" s="66"/>
      <c r="F1243" s="66"/>
      <c r="G1243" s="66"/>
      <c r="H1243" s="66"/>
      <c r="I1243" s="66"/>
      <c r="J1243" s="66"/>
      <c r="K1243" s="66"/>
      <c r="L1243" s="66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5"/>
      <c r="AI1243" s="65"/>
      <c r="AJ1243" s="61"/>
      <c r="AK1243" s="68"/>
      <c r="AM1243" s="69"/>
      <c r="AN1243" s="69"/>
      <c r="AO1243" s="70"/>
    </row>
    <row r="1244" spans="1:41" ht="18" customHeight="1" x14ac:dyDescent="0.2">
      <c r="A1244" s="63"/>
      <c r="B1244" s="64"/>
      <c r="C1244" s="64"/>
      <c r="D1244" s="65"/>
      <c r="E1244" s="66"/>
      <c r="F1244" s="66"/>
      <c r="G1244" s="66"/>
      <c r="H1244" s="66"/>
      <c r="I1244" s="66"/>
      <c r="J1244" s="66"/>
      <c r="K1244" s="66"/>
      <c r="L1244" s="66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5"/>
      <c r="AI1244" s="65"/>
      <c r="AJ1244" s="61"/>
      <c r="AK1244" s="68"/>
      <c r="AM1244" s="69"/>
      <c r="AN1244" s="69"/>
      <c r="AO1244" s="70"/>
    </row>
    <row r="1245" spans="1:41" ht="18" customHeight="1" x14ac:dyDescent="0.2">
      <c r="A1245" s="63"/>
      <c r="B1245" s="64"/>
      <c r="C1245" s="64"/>
      <c r="D1245" s="65"/>
      <c r="E1245" s="66"/>
      <c r="F1245" s="66"/>
      <c r="G1245" s="66"/>
      <c r="H1245" s="66"/>
      <c r="I1245" s="66"/>
      <c r="J1245" s="66"/>
      <c r="K1245" s="66"/>
      <c r="L1245" s="66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5"/>
      <c r="AI1245" s="65"/>
      <c r="AJ1245" s="61"/>
      <c r="AK1245" s="68"/>
      <c r="AM1245" s="69"/>
      <c r="AN1245" s="69"/>
      <c r="AO1245" s="70"/>
    </row>
    <row r="1246" spans="1:41" ht="18" customHeight="1" x14ac:dyDescent="0.2">
      <c r="A1246" s="63"/>
      <c r="B1246" s="64"/>
      <c r="C1246" s="64"/>
      <c r="D1246" s="65"/>
      <c r="E1246" s="66"/>
      <c r="F1246" s="66"/>
      <c r="G1246" s="66"/>
      <c r="H1246" s="66"/>
      <c r="I1246" s="66"/>
      <c r="J1246" s="66"/>
      <c r="K1246" s="66"/>
      <c r="L1246" s="66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5"/>
      <c r="AI1246" s="65"/>
      <c r="AJ1246" s="61"/>
      <c r="AK1246" s="68"/>
      <c r="AM1246" s="69"/>
      <c r="AN1246" s="69"/>
      <c r="AO1246" s="70"/>
    </row>
    <row r="1247" spans="1:41" ht="18" customHeight="1" x14ac:dyDescent="0.2">
      <c r="A1247" s="63"/>
      <c r="B1247" s="64"/>
      <c r="C1247" s="64"/>
      <c r="D1247" s="65"/>
      <c r="E1247" s="66"/>
      <c r="F1247" s="66"/>
      <c r="G1247" s="66"/>
      <c r="H1247" s="66"/>
      <c r="I1247" s="66"/>
      <c r="J1247" s="66"/>
      <c r="K1247" s="66"/>
      <c r="L1247" s="66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5"/>
      <c r="AI1247" s="65"/>
      <c r="AJ1247" s="61"/>
      <c r="AK1247" s="68"/>
      <c r="AM1247" s="69"/>
      <c r="AN1247" s="69"/>
      <c r="AO1247" s="70"/>
    </row>
    <row r="1248" spans="1:41" ht="18" customHeight="1" x14ac:dyDescent="0.2">
      <c r="A1248" s="63"/>
      <c r="B1248" s="64"/>
      <c r="C1248" s="64"/>
      <c r="D1248" s="65"/>
      <c r="E1248" s="66"/>
      <c r="F1248" s="66"/>
      <c r="G1248" s="66"/>
      <c r="H1248" s="66"/>
      <c r="I1248" s="66"/>
      <c r="J1248" s="66"/>
      <c r="K1248" s="66"/>
      <c r="L1248" s="66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5"/>
      <c r="AI1248" s="65"/>
      <c r="AJ1248" s="61"/>
      <c r="AK1248" s="68"/>
      <c r="AM1248" s="69"/>
      <c r="AN1248" s="69"/>
      <c r="AO1248" s="70"/>
    </row>
    <row r="1249" spans="1:41" ht="18" customHeight="1" x14ac:dyDescent="0.2">
      <c r="A1249" s="63"/>
      <c r="B1249" s="64"/>
      <c r="C1249" s="64"/>
      <c r="D1249" s="65"/>
      <c r="E1249" s="66"/>
      <c r="F1249" s="66"/>
      <c r="G1249" s="66"/>
      <c r="H1249" s="66"/>
      <c r="I1249" s="66"/>
      <c r="J1249" s="66"/>
      <c r="K1249" s="66"/>
      <c r="L1249" s="66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5"/>
      <c r="AI1249" s="65"/>
      <c r="AJ1249" s="61"/>
      <c r="AK1249" s="68"/>
      <c r="AM1249" s="69"/>
      <c r="AN1249" s="69"/>
      <c r="AO1249" s="70"/>
    </row>
    <row r="1250" spans="1:41" ht="18" customHeight="1" x14ac:dyDescent="0.2">
      <c r="A1250" s="63"/>
      <c r="B1250" s="64"/>
      <c r="C1250" s="64"/>
      <c r="D1250" s="65"/>
      <c r="E1250" s="66"/>
      <c r="F1250" s="66"/>
      <c r="G1250" s="66"/>
      <c r="H1250" s="66"/>
      <c r="I1250" s="66"/>
      <c r="J1250" s="66"/>
      <c r="K1250" s="66"/>
      <c r="L1250" s="66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5"/>
      <c r="AI1250" s="65"/>
      <c r="AJ1250" s="61"/>
      <c r="AK1250" s="68"/>
      <c r="AM1250" s="69"/>
      <c r="AN1250" s="69"/>
      <c r="AO1250" s="70"/>
    </row>
    <row r="1251" spans="1:41" ht="18" customHeight="1" x14ac:dyDescent="0.2">
      <c r="A1251" s="63"/>
      <c r="B1251" s="64"/>
      <c r="C1251" s="64"/>
      <c r="D1251" s="65"/>
      <c r="E1251" s="66"/>
      <c r="F1251" s="66"/>
      <c r="G1251" s="66"/>
      <c r="H1251" s="66"/>
      <c r="I1251" s="66"/>
      <c r="J1251" s="66"/>
      <c r="K1251" s="66"/>
      <c r="L1251" s="66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5"/>
      <c r="AI1251" s="65"/>
      <c r="AJ1251" s="61"/>
      <c r="AK1251" s="68"/>
      <c r="AM1251" s="69"/>
      <c r="AN1251" s="69"/>
      <c r="AO1251" s="70"/>
    </row>
    <row r="1252" spans="1:41" ht="18" customHeight="1" x14ac:dyDescent="0.2">
      <c r="A1252" s="63"/>
      <c r="B1252" s="64"/>
      <c r="C1252" s="64"/>
      <c r="D1252" s="65"/>
      <c r="E1252" s="66"/>
      <c r="F1252" s="66"/>
      <c r="G1252" s="66"/>
      <c r="H1252" s="66"/>
      <c r="I1252" s="66"/>
      <c r="J1252" s="66"/>
      <c r="K1252" s="66"/>
      <c r="L1252" s="66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5"/>
      <c r="AI1252" s="65"/>
      <c r="AJ1252" s="61"/>
      <c r="AK1252" s="68"/>
      <c r="AM1252" s="69"/>
      <c r="AN1252" s="69"/>
      <c r="AO1252" s="70"/>
    </row>
    <row r="1253" spans="1:41" ht="18" customHeight="1" x14ac:dyDescent="0.2">
      <c r="A1253" s="63"/>
      <c r="B1253" s="64"/>
      <c r="C1253" s="64"/>
      <c r="D1253" s="65"/>
      <c r="E1253" s="66"/>
      <c r="F1253" s="66"/>
      <c r="G1253" s="66"/>
      <c r="H1253" s="66"/>
      <c r="I1253" s="66"/>
      <c r="J1253" s="66"/>
      <c r="K1253" s="66"/>
      <c r="L1253" s="66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5"/>
      <c r="AI1253" s="65"/>
      <c r="AJ1253" s="61"/>
      <c r="AK1253" s="68"/>
      <c r="AM1253" s="69"/>
      <c r="AN1253" s="69"/>
      <c r="AO1253" s="70"/>
    </row>
    <row r="1254" spans="1:41" ht="18" customHeight="1" x14ac:dyDescent="0.2">
      <c r="A1254" s="63"/>
      <c r="B1254" s="64"/>
      <c r="C1254" s="64"/>
      <c r="D1254" s="65"/>
      <c r="E1254" s="66"/>
      <c r="F1254" s="66"/>
      <c r="G1254" s="66"/>
      <c r="H1254" s="66"/>
      <c r="I1254" s="66"/>
      <c r="J1254" s="66"/>
      <c r="K1254" s="66"/>
      <c r="L1254" s="66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5"/>
      <c r="AI1254" s="65"/>
      <c r="AJ1254" s="61"/>
      <c r="AK1254" s="68"/>
      <c r="AM1254" s="69"/>
      <c r="AN1254" s="69"/>
      <c r="AO1254" s="70"/>
    </row>
    <row r="1255" spans="1:41" ht="18" customHeight="1" x14ac:dyDescent="0.2">
      <c r="A1255" s="63"/>
      <c r="B1255" s="64"/>
      <c r="C1255" s="64"/>
      <c r="D1255" s="65"/>
      <c r="E1255" s="66"/>
      <c r="F1255" s="66"/>
      <c r="G1255" s="66"/>
      <c r="H1255" s="66"/>
      <c r="I1255" s="66"/>
      <c r="J1255" s="66"/>
      <c r="K1255" s="66"/>
      <c r="L1255" s="66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5"/>
      <c r="AI1255" s="65"/>
      <c r="AJ1255" s="61"/>
      <c r="AK1255" s="68"/>
      <c r="AM1255" s="69"/>
      <c r="AN1255" s="69"/>
      <c r="AO1255" s="70"/>
    </row>
    <row r="1256" spans="1:41" ht="18" customHeight="1" x14ac:dyDescent="0.2">
      <c r="A1256" s="63"/>
      <c r="B1256" s="64"/>
      <c r="C1256" s="64"/>
      <c r="D1256" s="65"/>
      <c r="E1256" s="66"/>
      <c r="F1256" s="66"/>
      <c r="G1256" s="66"/>
      <c r="H1256" s="66"/>
      <c r="I1256" s="66"/>
      <c r="J1256" s="66"/>
      <c r="K1256" s="66"/>
      <c r="L1256" s="66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5"/>
      <c r="AI1256" s="65"/>
      <c r="AJ1256" s="61"/>
      <c r="AK1256" s="68"/>
      <c r="AM1256" s="69"/>
      <c r="AN1256" s="69"/>
      <c r="AO1256" s="70"/>
    </row>
    <row r="1257" spans="1:41" ht="18" customHeight="1" x14ac:dyDescent="0.2">
      <c r="A1257" s="63"/>
      <c r="B1257" s="64"/>
      <c r="C1257" s="64"/>
      <c r="D1257" s="65"/>
      <c r="E1257" s="66"/>
      <c r="F1257" s="66"/>
      <c r="G1257" s="66"/>
      <c r="H1257" s="66"/>
      <c r="I1257" s="66"/>
      <c r="J1257" s="66"/>
      <c r="K1257" s="66"/>
      <c r="L1257" s="66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5"/>
      <c r="AI1257" s="65"/>
      <c r="AJ1257" s="61"/>
      <c r="AK1257" s="68"/>
      <c r="AM1257" s="69"/>
      <c r="AN1257" s="69"/>
      <c r="AO1257" s="70"/>
    </row>
    <row r="1258" spans="1:41" ht="18" customHeight="1" x14ac:dyDescent="0.2">
      <c r="A1258" s="63"/>
      <c r="B1258" s="64"/>
      <c r="C1258" s="64"/>
      <c r="D1258" s="65"/>
      <c r="E1258" s="66"/>
      <c r="F1258" s="66"/>
      <c r="G1258" s="66"/>
      <c r="H1258" s="66"/>
      <c r="I1258" s="66"/>
      <c r="J1258" s="66"/>
      <c r="K1258" s="66"/>
      <c r="L1258" s="66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5"/>
      <c r="AI1258" s="65"/>
      <c r="AJ1258" s="61"/>
      <c r="AK1258" s="68"/>
      <c r="AM1258" s="69"/>
      <c r="AN1258" s="69"/>
      <c r="AO1258" s="70"/>
    </row>
    <row r="1259" spans="1:41" ht="18" customHeight="1" x14ac:dyDescent="0.2">
      <c r="A1259" s="63"/>
      <c r="B1259" s="64"/>
      <c r="C1259" s="64"/>
      <c r="D1259" s="65"/>
      <c r="E1259" s="66"/>
      <c r="F1259" s="66"/>
      <c r="G1259" s="66"/>
      <c r="H1259" s="66"/>
      <c r="I1259" s="66"/>
      <c r="J1259" s="66"/>
      <c r="K1259" s="66"/>
      <c r="L1259" s="66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5"/>
      <c r="AI1259" s="65"/>
      <c r="AJ1259" s="61"/>
      <c r="AK1259" s="68"/>
      <c r="AM1259" s="69"/>
      <c r="AN1259" s="69"/>
      <c r="AO1259" s="70"/>
    </row>
    <row r="1260" spans="1:41" ht="18" customHeight="1" x14ac:dyDescent="0.2">
      <c r="A1260" s="63"/>
      <c r="B1260" s="64"/>
      <c r="C1260" s="64"/>
      <c r="D1260" s="65"/>
      <c r="E1260" s="66"/>
      <c r="F1260" s="66"/>
      <c r="G1260" s="66"/>
      <c r="H1260" s="66"/>
      <c r="I1260" s="66"/>
      <c r="J1260" s="66"/>
      <c r="K1260" s="66"/>
      <c r="L1260" s="66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5"/>
      <c r="AI1260" s="65"/>
      <c r="AJ1260" s="61"/>
      <c r="AK1260" s="68"/>
      <c r="AM1260" s="69"/>
      <c r="AN1260" s="69"/>
      <c r="AO1260" s="70"/>
    </row>
    <row r="1261" spans="1:41" ht="18" customHeight="1" x14ac:dyDescent="0.2">
      <c r="A1261" s="63"/>
      <c r="B1261" s="64"/>
      <c r="C1261" s="64"/>
      <c r="D1261" s="65"/>
      <c r="E1261" s="66"/>
      <c r="F1261" s="66"/>
      <c r="G1261" s="66"/>
      <c r="H1261" s="66"/>
      <c r="I1261" s="66"/>
      <c r="J1261" s="66"/>
      <c r="K1261" s="66"/>
      <c r="L1261" s="66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5"/>
      <c r="AI1261" s="65"/>
      <c r="AJ1261" s="61"/>
      <c r="AK1261" s="68"/>
      <c r="AM1261" s="69"/>
      <c r="AN1261" s="69"/>
      <c r="AO1261" s="70"/>
    </row>
    <row r="1262" spans="1:41" ht="18" customHeight="1" x14ac:dyDescent="0.2">
      <c r="A1262" s="63"/>
      <c r="B1262" s="64"/>
      <c r="C1262" s="64"/>
      <c r="D1262" s="65"/>
      <c r="E1262" s="66"/>
      <c r="F1262" s="66"/>
      <c r="G1262" s="66"/>
      <c r="H1262" s="66"/>
      <c r="I1262" s="66"/>
      <c r="J1262" s="66"/>
      <c r="K1262" s="66"/>
      <c r="L1262" s="66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5"/>
      <c r="AI1262" s="65"/>
      <c r="AJ1262" s="61"/>
      <c r="AK1262" s="68"/>
      <c r="AM1262" s="69"/>
      <c r="AN1262" s="69"/>
      <c r="AO1262" s="70"/>
    </row>
    <row r="1263" spans="1:41" ht="18" customHeight="1" x14ac:dyDescent="0.2">
      <c r="A1263" s="63"/>
      <c r="B1263" s="64"/>
      <c r="C1263" s="64"/>
      <c r="D1263" s="65"/>
      <c r="E1263" s="66"/>
      <c r="F1263" s="66"/>
      <c r="G1263" s="66"/>
      <c r="H1263" s="66"/>
      <c r="I1263" s="66"/>
      <c r="J1263" s="66"/>
      <c r="K1263" s="66"/>
      <c r="L1263" s="66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5"/>
      <c r="AI1263" s="65"/>
      <c r="AJ1263" s="61"/>
      <c r="AK1263" s="68"/>
      <c r="AM1263" s="69"/>
      <c r="AN1263" s="69"/>
      <c r="AO1263" s="70"/>
    </row>
    <row r="1264" spans="1:41" ht="18" customHeight="1" x14ac:dyDescent="0.2">
      <c r="A1264" s="63"/>
      <c r="B1264" s="64"/>
      <c r="C1264" s="64"/>
      <c r="D1264" s="65"/>
      <c r="E1264" s="66"/>
      <c r="F1264" s="66"/>
      <c r="G1264" s="66"/>
      <c r="H1264" s="66"/>
      <c r="I1264" s="66"/>
      <c r="J1264" s="66"/>
      <c r="K1264" s="66"/>
      <c r="L1264" s="66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5"/>
      <c r="AI1264" s="65"/>
      <c r="AJ1264" s="61"/>
      <c r="AK1264" s="68"/>
      <c r="AM1264" s="69"/>
      <c r="AN1264" s="69"/>
      <c r="AO1264" s="70"/>
    </row>
    <row r="1265" spans="1:41" ht="18" customHeight="1" x14ac:dyDescent="0.2">
      <c r="A1265" s="63"/>
      <c r="B1265" s="64"/>
      <c r="C1265" s="64"/>
      <c r="D1265" s="65"/>
      <c r="E1265" s="66"/>
      <c r="F1265" s="66"/>
      <c r="G1265" s="66"/>
      <c r="H1265" s="66"/>
      <c r="I1265" s="66"/>
      <c r="J1265" s="66"/>
      <c r="K1265" s="66"/>
      <c r="L1265" s="66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5"/>
      <c r="AI1265" s="65"/>
      <c r="AJ1265" s="61"/>
      <c r="AK1265" s="68"/>
      <c r="AM1265" s="69"/>
      <c r="AN1265" s="69"/>
      <c r="AO1265" s="70"/>
    </row>
    <row r="1266" spans="1:41" ht="18" customHeight="1" x14ac:dyDescent="0.2">
      <c r="A1266" s="63"/>
      <c r="B1266" s="64"/>
      <c r="C1266" s="64"/>
      <c r="D1266" s="65"/>
      <c r="E1266" s="66"/>
      <c r="F1266" s="66"/>
      <c r="G1266" s="66"/>
      <c r="H1266" s="66"/>
      <c r="I1266" s="66"/>
      <c r="J1266" s="66"/>
      <c r="K1266" s="66"/>
      <c r="L1266" s="66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5"/>
      <c r="AI1266" s="65"/>
      <c r="AJ1266" s="61"/>
      <c r="AK1266" s="68"/>
      <c r="AM1266" s="69"/>
      <c r="AN1266" s="69"/>
      <c r="AO1266" s="70"/>
    </row>
    <row r="1267" spans="1:41" ht="18" customHeight="1" x14ac:dyDescent="0.2">
      <c r="A1267" s="63"/>
      <c r="B1267" s="64"/>
      <c r="C1267" s="64"/>
      <c r="D1267" s="65"/>
      <c r="E1267" s="66"/>
      <c r="F1267" s="66"/>
      <c r="G1267" s="66"/>
      <c r="H1267" s="66"/>
      <c r="I1267" s="66"/>
      <c r="J1267" s="66"/>
      <c r="K1267" s="66"/>
      <c r="L1267" s="66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5"/>
      <c r="AI1267" s="65"/>
      <c r="AJ1267" s="61"/>
      <c r="AK1267" s="68"/>
      <c r="AM1267" s="69"/>
      <c r="AN1267" s="69"/>
      <c r="AO1267" s="70"/>
    </row>
    <row r="1268" spans="1:41" ht="18" customHeight="1" x14ac:dyDescent="0.2">
      <c r="A1268" s="63"/>
      <c r="B1268" s="64"/>
      <c r="C1268" s="64"/>
      <c r="D1268" s="65"/>
      <c r="E1268" s="66"/>
      <c r="F1268" s="66"/>
      <c r="G1268" s="66"/>
      <c r="H1268" s="66"/>
      <c r="I1268" s="66"/>
      <c r="J1268" s="66"/>
      <c r="K1268" s="66"/>
      <c r="L1268" s="66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5"/>
      <c r="AI1268" s="65"/>
      <c r="AJ1268" s="61"/>
      <c r="AK1268" s="68"/>
      <c r="AM1268" s="69"/>
      <c r="AN1268" s="69"/>
      <c r="AO1268" s="70"/>
    </row>
    <row r="1269" spans="1:41" ht="18" customHeight="1" x14ac:dyDescent="0.2">
      <c r="A1269" s="63"/>
      <c r="B1269" s="64"/>
      <c r="C1269" s="64"/>
      <c r="D1269" s="65"/>
      <c r="E1269" s="66"/>
      <c r="F1269" s="66"/>
      <c r="G1269" s="66"/>
      <c r="H1269" s="66"/>
      <c r="I1269" s="66"/>
      <c r="J1269" s="66"/>
      <c r="K1269" s="66"/>
      <c r="L1269" s="66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5"/>
      <c r="AI1269" s="65"/>
      <c r="AJ1269" s="61"/>
      <c r="AK1269" s="68"/>
      <c r="AM1269" s="69"/>
      <c r="AN1269" s="69"/>
      <c r="AO1269" s="70"/>
    </row>
    <row r="1270" spans="1:41" ht="18" customHeight="1" x14ac:dyDescent="0.2">
      <c r="A1270" s="63"/>
      <c r="B1270" s="64"/>
      <c r="C1270" s="64"/>
      <c r="D1270" s="65"/>
      <c r="E1270" s="66"/>
      <c r="F1270" s="66"/>
      <c r="G1270" s="66"/>
      <c r="H1270" s="66"/>
      <c r="I1270" s="66"/>
      <c r="J1270" s="66"/>
      <c r="K1270" s="66"/>
      <c r="L1270" s="66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5"/>
      <c r="AI1270" s="65"/>
      <c r="AJ1270" s="61"/>
      <c r="AK1270" s="68"/>
      <c r="AM1270" s="69"/>
      <c r="AN1270" s="69"/>
      <c r="AO1270" s="70"/>
    </row>
    <row r="1271" spans="1:41" ht="18" customHeight="1" x14ac:dyDescent="0.2">
      <c r="A1271" s="63"/>
      <c r="B1271" s="64"/>
      <c r="C1271" s="64"/>
      <c r="D1271" s="65"/>
      <c r="E1271" s="66"/>
      <c r="F1271" s="66"/>
      <c r="G1271" s="66"/>
      <c r="H1271" s="66"/>
      <c r="I1271" s="66"/>
      <c r="J1271" s="66"/>
      <c r="K1271" s="66"/>
      <c r="L1271" s="66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5"/>
      <c r="AI1271" s="65"/>
      <c r="AJ1271" s="61"/>
      <c r="AK1271" s="68"/>
      <c r="AM1271" s="69"/>
      <c r="AN1271" s="69"/>
      <c r="AO1271" s="70"/>
    </row>
    <row r="1272" spans="1:41" ht="18" customHeight="1" x14ac:dyDescent="0.2">
      <c r="A1272" s="63"/>
      <c r="B1272" s="64"/>
      <c r="C1272" s="64"/>
      <c r="D1272" s="65"/>
      <c r="E1272" s="66"/>
      <c r="F1272" s="66"/>
      <c r="G1272" s="66"/>
      <c r="H1272" s="66"/>
      <c r="I1272" s="66"/>
      <c r="J1272" s="66"/>
      <c r="K1272" s="66"/>
      <c r="L1272" s="66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5"/>
      <c r="AI1272" s="65"/>
      <c r="AJ1272" s="61"/>
      <c r="AK1272" s="68"/>
      <c r="AM1272" s="69"/>
      <c r="AN1272" s="69"/>
      <c r="AO1272" s="70"/>
    </row>
    <row r="1273" spans="1:41" ht="18" customHeight="1" x14ac:dyDescent="0.2">
      <c r="A1273" s="63"/>
      <c r="B1273" s="64"/>
      <c r="C1273" s="64"/>
      <c r="D1273" s="65"/>
      <c r="E1273" s="66"/>
      <c r="F1273" s="66"/>
      <c r="G1273" s="66"/>
      <c r="H1273" s="66"/>
      <c r="I1273" s="66"/>
      <c r="J1273" s="66"/>
      <c r="K1273" s="66"/>
      <c r="L1273" s="66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5"/>
      <c r="AI1273" s="65"/>
      <c r="AJ1273" s="61"/>
      <c r="AK1273" s="68"/>
      <c r="AM1273" s="69"/>
      <c r="AN1273" s="69"/>
      <c r="AO1273" s="70"/>
    </row>
    <row r="1274" spans="1:41" ht="18" customHeight="1" x14ac:dyDescent="0.2">
      <c r="A1274" s="63"/>
      <c r="B1274" s="64"/>
      <c r="C1274" s="64"/>
      <c r="D1274" s="65"/>
      <c r="E1274" s="66"/>
      <c r="F1274" s="66"/>
      <c r="G1274" s="66"/>
      <c r="H1274" s="66"/>
      <c r="I1274" s="66"/>
      <c r="J1274" s="66"/>
      <c r="K1274" s="66"/>
      <c r="L1274" s="66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5"/>
      <c r="AI1274" s="65"/>
      <c r="AJ1274" s="61"/>
      <c r="AK1274" s="68"/>
      <c r="AM1274" s="69"/>
      <c r="AN1274" s="69"/>
      <c r="AO1274" s="70"/>
    </row>
    <row r="1275" spans="1:41" ht="18" customHeight="1" x14ac:dyDescent="0.2">
      <c r="A1275" s="63"/>
      <c r="B1275" s="64"/>
      <c r="C1275" s="64"/>
      <c r="D1275" s="65"/>
      <c r="E1275" s="66"/>
      <c r="F1275" s="66"/>
      <c r="G1275" s="66"/>
      <c r="H1275" s="66"/>
      <c r="I1275" s="66"/>
      <c r="J1275" s="66"/>
      <c r="K1275" s="66"/>
      <c r="L1275" s="66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5"/>
      <c r="AI1275" s="65"/>
      <c r="AJ1275" s="61"/>
      <c r="AK1275" s="68"/>
      <c r="AM1275" s="69"/>
      <c r="AN1275" s="69"/>
      <c r="AO1275" s="70"/>
    </row>
    <row r="1276" spans="1:41" ht="18" customHeight="1" x14ac:dyDescent="0.2">
      <c r="A1276" s="63"/>
      <c r="B1276" s="64"/>
      <c r="C1276" s="64"/>
      <c r="D1276" s="65"/>
      <c r="E1276" s="66"/>
      <c r="F1276" s="66"/>
      <c r="G1276" s="66"/>
      <c r="H1276" s="66"/>
      <c r="I1276" s="66"/>
      <c r="J1276" s="66"/>
      <c r="K1276" s="66"/>
      <c r="L1276" s="66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5"/>
      <c r="AI1276" s="65"/>
      <c r="AJ1276" s="61"/>
      <c r="AK1276" s="68"/>
      <c r="AM1276" s="69"/>
      <c r="AN1276" s="69"/>
      <c r="AO1276" s="70"/>
    </row>
    <row r="1277" spans="1:41" ht="18" customHeight="1" x14ac:dyDescent="0.2">
      <c r="A1277" s="63"/>
      <c r="B1277" s="64"/>
      <c r="C1277" s="64"/>
      <c r="D1277" s="65"/>
      <c r="E1277" s="66"/>
      <c r="F1277" s="66"/>
      <c r="G1277" s="66"/>
      <c r="H1277" s="66"/>
      <c r="I1277" s="66"/>
      <c r="J1277" s="66"/>
      <c r="K1277" s="66"/>
      <c r="L1277" s="66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5"/>
      <c r="AI1277" s="65"/>
      <c r="AJ1277" s="61"/>
      <c r="AK1277" s="68"/>
      <c r="AM1277" s="69"/>
      <c r="AN1277" s="69"/>
      <c r="AO1277" s="70"/>
    </row>
    <row r="1278" spans="1:41" ht="18" customHeight="1" x14ac:dyDescent="0.2">
      <c r="A1278" s="63"/>
      <c r="B1278" s="64"/>
      <c r="C1278" s="64"/>
      <c r="D1278" s="65"/>
      <c r="E1278" s="66"/>
      <c r="F1278" s="66"/>
      <c r="G1278" s="66"/>
      <c r="H1278" s="66"/>
      <c r="I1278" s="66"/>
      <c r="J1278" s="66"/>
      <c r="K1278" s="66"/>
      <c r="L1278" s="66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5"/>
      <c r="AI1278" s="65"/>
      <c r="AJ1278" s="61"/>
      <c r="AK1278" s="68"/>
      <c r="AM1278" s="69"/>
      <c r="AN1278" s="69"/>
      <c r="AO1278" s="70"/>
    </row>
    <row r="1279" spans="1:41" ht="18" customHeight="1" x14ac:dyDescent="0.2">
      <c r="A1279" s="63"/>
      <c r="B1279" s="64"/>
      <c r="C1279" s="64"/>
      <c r="D1279" s="65"/>
      <c r="E1279" s="66"/>
      <c r="F1279" s="66"/>
      <c r="G1279" s="66"/>
      <c r="H1279" s="66"/>
      <c r="I1279" s="66"/>
      <c r="J1279" s="66"/>
      <c r="K1279" s="66"/>
      <c r="L1279" s="66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5"/>
      <c r="AI1279" s="65"/>
      <c r="AJ1279" s="61"/>
      <c r="AK1279" s="68"/>
      <c r="AM1279" s="69"/>
      <c r="AN1279" s="69"/>
      <c r="AO1279" s="70"/>
    </row>
    <row r="1280" spans="1:41" ht="18" customHeight="1" x14ac:dyDescent="0.2">
      <c r="A1280" s="63"/>
      <c r="B1280" s="64"/>
      <c r="C1280" s="64"/>
      <c r="D1280" s="65"/>
      <c r="E1280" s="66"/>
      <c r="F1280" s="66"/>
      <c r="G1280" s="66"/>
      <c r="H1280" s="66"/>
      <c r="I1280" s="66"/>
      <c r="J1280" s="66"/>
      <c r="K1280" s="66"/>
      <c r="L1280" s="66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5"/>
      <c r="AI1280" s="65"/>
      <c r="AJ1280" s="61"/>
      <c r="AK1280" s="68"/>
      <c r="AM1280" s="69"/>
      <c r="AN1280" s="69"/>
      <c r="AO1280" s="70"/>
    </row>
    <row r="1281" spans="1:41" ht="18" customHeight="1" x14ac:dyDescent="0.2">
      <c r="A1281" s="63"/>
      <c r="B1281" s="64"/>
      <c r="C1281" s="64"/>
      <c r="D1281" s="65"/>
      <c r="E1281" s="66"/>
      <c r="F1281" s="66"/>
      <c r="G1281" s="66"/>
      <c r="H1281" s="66"/>
      <c r="I1281" s="66"/>
      <c r="J1281" s="66"/>
      <c r="K1281" s="66"/>
      <c r="L1281" s="66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5"/>
      <c r="AI1281" s="65"/>
      <c r="AJ1281" s="61"/>
      <c r="AK1281" s="68"/>
      <c r="AM1281" s="69"/>
      <c r="AN1281" s="69"/>
      <c r="AO1281" s="70"/>
    </row>
    <row r="1282" spans="1:41" ht="18" customHeight="1" x14ac:dyDescent="0.2">
      <c r="A1282" s="63"/>
      <c r="B1282" s="64"/>
      <c r="C1282" s="64"/>
      <c r="D1282" s="65"/>
      <c r="E1282" s="66"/>
      <c r="F1282" s="66"/>
      <c r="G1282" s="66"/>
      <c r="H1282" s="66"/>
      <c r="I1282" s="66"/>
      <c r="J1282" s="66"/>
      <c r="K1282" s="66"/>
      <c r="L1282" s="66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5"/>
      <c r="AI1282" s="65"/>
      <c r="AJ1282" s="61"/>
      <c r="AK1282" s="68"/>
      <c r="AM1282" s="69"/>
      <c r="AN1282" s="69"/>
      <c r="AO1282" s="70"/>
    </row>
    <row r="1283" spans="1:41" ht="18" customHeight="1" x14ac:dyDescent="0.2">
      <c r="A1283" s="63"/>
      <c r="B1283" s="64"/>
      <c r="C1283" s="64"/>
      <c r="D1283" s="65"/>
      <c r="E1283" s="66"/>
      <c r="F1283" s="66"/>
      <c r="G1283" s="66"/>
      <c r="H1283" s="66"/>
      <c r="I1283" s="66"/>
      <c r="J1283" s="66"/>
      <c r="K1283" s="66"/>
      <c r="L1283" s="66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5"/>
      <c r="AI1283" s="65"/>
      <c r="AJ1283" s="61"/>
      <c r="AK1283" s="68"/>
      <c r="AM1283" s="69"/>
      <c r="AN1283" s="69"/>
      <c r="AO1283" s="70"/>
    </row>
    <row r="1284" spans="1:41" ht="18" customHeight="1" x14ac:dyDescent="0.2">
      <c r="A1284" s="63"/>
      <c r="B1284" s="64"/>
      <c r="C1284" s="64"/>
      <c r="D1284" s="65"/>
      <c r="E1284" s="66"/>
      <c r="F1284" s="66"/>
      <c r="G1284" s="66"/>
      <c r="H1284" s="66"/>
      <c r="I1284" s="66"/>
      <c r="J1284" s="66"/>
      <c r="K1284" s="66"/>
      <c r="L1284" s="66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5"/>
      <c r="AI1284" s="65"/>
      <c r="AJ1284" s="61"/>
      <c r="AK1284" s="68"/>
      <c r="AM1284" s="69"/>
      <c r="AN1284" s="69"/>
      <c r="AO1284" s="70"/>
    </row>
    <row r="1285" spans="1:41" ht="18" customHeight="1" x14ac:dyDescent="0.2">
      <c r="A1285" s="63"/>
      <c r="B1285" s="64"/>
      <c r="C1285" s="64"/>
      <c r="D1285" s="65"/>
      <c r="E1285" s="66"/>
      <c r="F1285" s="66"/>
      <c r="G1285" s="66"/>
      <c r="H1285" s="66"/>
      <c r="I1285" s="66"/>
      <c r="J1285" s="66"/>
      <c r="K1285" s="66"/>
      <c r="L1285" s="66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5"/>
      <c r="AI1285" s="65"/>
      <c r="AJ1285" s="61"/>
      <c r="AK1285" s="68"/>
      <c r="AM1285" s="69"/>
      <c r="AN1285" s="69"/>
      <c r="AO1285" s="70"/>
    </row>
    <row r="1286" spans="1:41" ht="18" customHeight="1" x14ac:dyDescent="0.2">
      <c r="A1286" s="63"/>
      <c r="B1286" s="64"/>
      <c r="C1286" s="64"/>
      <c r="D1286" s="65"/>
      <c r="E1286" s="66"/>
      <c r="F1286" s="66"/>
      <c r="G1286" s="66"/>
      <c r="H1286" s="66"/>
      <c r="I1286" s="66"/>
      <c r="J1286" s="66"/>
      <c r="K1286" s="66"/>
      <c r="L1286" s="66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5"/>
      <c r="AI1286" s="65"/>
      <c r="AJ1286" s="61"/>
      <c r="AK1286" s="68"/>
      <c r="AM1286" s="69"/>
      <c r="AN1286" s="69"/>
      <c r="AO1286" s="70"/>
    </row>
    <row r="1287" spans="1:41" ht="18" customHeight="1" x14ac:dyDescent="0.2">
      <c r="A1287" s="63"/>
      <c r="B1287" s="64"/>
      <c r="C1287" s="64"/>
      <c r="D1287" s="65"/>
      <c r="E1287" s="66"/>
      <c r="F1287" s="66"/>
      <c r="G1287" s="66"/>
      <c r="H1287" s="66"/>
      <c r="I1287" s="66"/>
      <c r="J1287" s="66"/>
      <c r="K1287" s="66"/>
      <c r="L1287" s="66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5"/>
      <c r="AI1287" s="65"/>
      <c r="AJ1287" s="61"/>
      <c r="AK1287" s="68"/>
      <c r="AM1287" s="69"/>
      <c r="AN1287" s="69"/>
      <c r="AO1287" s="70"/>
    </row>
    <row r="1288" spans="1:41" ht="18" customHeight="1" x14ac:dyDescent="0.2">
      <c r="A1288" s="63"/>
      <c r="B1288" s="64"/>
      <c r="C1288" s="64"/>
      <c r="D1288" s="65"/>
      <c r="E1288" s="66"/>
      <c r="F1288" s="66"/>
      <c r="G1288" s="66"/>
      <c r="H1288" s="66"/>
      <c r="I1288" s="66"/>
      <c r="J1288" s="66"/>
      <c r="K1288" s="66"/>
      <c r="L1288" s="66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5"/>
      <c r="AI1288" s="65"/>
      <c r="AJ1288" s="61"/>
      <c r="AK1288" s="68"/>
      <c r="AM1288" s="69"/>
      <c r="AN1288" s="69"/>
      <c r="AO1288" s="70"/>
    </row>
    <row r="1289" spans="1:41" ht="18" customHeight="1" x14ac:dyDescent="0.2">
      <c r="A1289" s="63"/>
      <c r="B1289" s="64"/>
      <c r="C1289" s="64"/>
      <c r="D1289" s="65"/>
      <c r="E1289" s="66"/>
      <c r="F1289" s="66"/>
      <c r="G1289" s="66"/>
      <c r="H1289" s="66"/>
      <c r="I1289" s="66"/>
      <c r="J1289" s="66"/>
      <c r="K1289" s="66"/>
      <c r="L1289" s="66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5"/>
      <c r="AI1289" s="65"/>
      <c r="AJ1289" s="61"/>
      <c r="AK1289" s="68"/>
      <c r="AM1289" s="69"/>
      <c r="AN1289" s="69"/>
      <c r="AO1289" s="70"/>
    </row>
    <row r="1290" spans="1:41" ht="18" customHeight="1" x14ac:dyDescent="0.2">
      <c r="A1290" s="63"/>
      <c r="B1290" s="64"/>
      <c r="C1290" s="64"/>
      <c r="D1290" s="65"/>
      <c r="E1290" s="66"/>
      <c r="F1290" s="66"/>
      <c r="G1290" s="66"/>
      <c r="H1290" s="66"/>
      <c r="I1290" s="66"/>
      <c r="J1290" s="66"/>
      <c r="K1290" s="66"/>
      <c r="L1290" s="66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5"/>
      <c r="AI1290" s="65"/>
      <c r="AJ1290" s="61"/>
      <c r="AK1290" s="68"/>
      <c r="AM1290" s="69"/>
      <c r="AN1290" s="69"/>
      <c r="AO1290" s="70"/>
    </row>
    <row r="1291" spans="1:41" ht="18" customHeight="1" x14ac:dyDescent="0.2">
      <c r="A1291" s="63"/>
      <c r="B1291" s="64"/>
      <c r="C1291" s="64"/>
      <c r="D1291" s="65"/>
      <c r="E1291" s="66"/>
      <c r="F1291" s="66"/>
      <c r="G1291" s="66"/>
      <c r="H1291" s="66"/>
      <c r="I1291" s="66"/>
      <c r="J1291" s="66"/>
      <c r="K1291" s="66"/>
      <c r="L1291" s="66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5"/>
      <c r="AI1291" s="65"/>
      <c r="AJ1291" s="61"/>
      <c r="AK1291" s="68"/>
      <c r="AM1291" s="69"/>
      <c r="AN1291" s="69"/>
      <c r="AO1291" s="70"/>
    </row>
    <row r="1292" spans="1:41" ht="18" customHeight="1" x14ac:dyDescent="0.2">
      <c r="A1292" s="63"/>
      <c r="B1292" s="64"/>
      <c r="C1292" s="64"/>
      <c r="D1292" s="65"/>
      <c r="E1292" s="66"/>
      <c r="F1292" s="66"/>
      <c r="G1292" s="66"/>
      <c r="H1292" s="66"/>
      <c r="I1292" s="66"/>
      <c r="J1292" s="66"/>
      <c r="K1292" s="66"/>
      <c r="L1292" s="66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5"/>
      <c r="AI1292" s="65"/>
      <c r="AJ1292" s="61"/>
      <c r="AK1292" s="68"/>
      <c r="AM1292" s="69"/>
      <c r="AN1292" s="69"/>
      <c r="AO1292" s="70"/>
    </row>
    <row r="1293" spans="1:41" ht="18" customHeight="1" x14ac:dyDescent="0.2">
      <c r="A1293" s="63"/>
      <c r="B1293" s="64"/>
      <c r="C1293" s="64"/>
      <c r="D1293" s="65"/>
      <c r="E1293" s="66"/>
      <c r="F1293" s="66"/>
      <c r="G1293" s="66"/>
      <c r="H1293" s="66"/>
      <c r="I1293" s="66"/>
      <c r="J1293" s="66"/>
      <c r="K1293" s="66"/>
      <c r="L1293" s="66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5"/>
      <c r="AI1293" s="65"/>
      <c r="AJ1293" s="61"/>
      <c r="AK1293" s="68"/>
      <c r="AM1293" s="69"/>
      <c r="AN1293" s="69"/>
      <c r="AO1293" s="70"/>
    </row>
    <row r="1294" spans="1:41" ht="18" customHeight="1" x14ac:dyDescent="0.2">
      <c r="A1294" s="63"/>
      <c r="B1294" s="64"/>
      <c r="C1294" s="64"/>
      <c r="D1294" s="65"/>
      <c r="E1294" s="66"/>
      <c r="F1294" s="66"/>
      <c r="G1294" s="66"/>
      <c r="H1294" s="66"/>
      <c r="I1294" s="66"/>
      <c r="J1294" s="66"/>
      <c r="K1294" s="66"/>
      <c r="L1294" s="66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5"/>
      <c r="AI1294" s="65"/>
      <c r="AJ1294" s="61"/>
      <c r="AK1294" s="68"/>
      <c r="AM1294" s="69"/>
      <c r="AN1294" s="69"/>
      <c r="AO1294" s="70"/>
    </row>
    <row r="1295" spans="1:41" ht="18" customHeight="1" x14ac:dyDescent="0.2">
      <c r="A1295" s="63"/>
      <c r="B1295" s="64"/>
      <c r="C1295" s="64"/>
      <c r="D1295" s="65"/>
      <c r="E1295" s="66"/>
      <c r="F1295" s="66"/>
      <c r="G1295" s="66"/>
      <c r="H1295" s="66"/>
      <c r="I1295" s="66"/>
      <c r="J1295" s="66"/>
      <c r="K1295" s="66"/>
      <c r="L1295" s="66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5"/>
      <c r="AI1295" s="65"/>
      <c r="AJ1295" s="61"/>
      <c r="AK1295" s="68"/>
      <c r="AM1295" s="69"/>
      <c r="AN1295" s="69"/>
      <c r="AO1295" s="70"/>
    </row>
    <row r="1296" spans="1:41" ht="18" customHeight="1" x14ac:dyDescent="0.2">
      <c r="A1296" s="63"/>
      <c r="B1296" s="64"/>
      <c r="C1296" s="64"/>
      <c r="D1296" s="65"/>
      <c r="E1296" s="66"/>
      <c r="F1296" s="66"/>
      <c r="G1296" s="66"/>
      <c r="H1296" s="66"/>
      <c r="I1296" s="66"/>
      <c r="J1296" s="66"/>
      <c r="K1296" s="66"/>
      <c r="L1296" s="66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5"/>
      <c r="AI1296" s="65"/>
      <c r="AJ1296" s="61"/>
      <c r="AK1296" s="68"/>
      <c r="AM1296" s="69"/>
      <c r="AN1296" s="69"/>
      <c r="AO1296" s="70"/>
    </row>
    <row r="1297" spans="1:41" ht="18" customHeight="1" x14ac:dyDescent="0.2">
      <c r="A1297" s="63"/>
      <c r="B1297" s="64"/>
      <c r="C1297" s="64"/>
      <c r="D1297" s="65"/>
      <c r="E1297" s="66"/>
      <c r="F1297" s="66"/>
      <c r="G1297" s="66"/>
      <c r="H1297" s="66"/>
      <c r="I1297" s="66"/>
      <c r="J1297" s="66"/>
      <c r="K1297" s="66"/>
      <c r="L1297" s="66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5"/>
      <c r="AI1297" s="65"/>
      <c r="AJ1297" s="61"/>
      <c r="AK1297" s="68"/>
      <c r="AM1297" s="69"/>
      <c r="AN1297" s="69"/>
      <c r="AO1297" s="70"/>
    </row>
    <row r="1298" spans="1:41" ht="18" customHeight="1" x14ac:dyDescent="0.2">
      <c r="A1298" s="63"/>
      <c r="B1298" s="64"/>
      <c r="C1298" s="64"/>
      <c r="D1298" s="65"/>
      <c r="E1298" s="66"/>
      <c r="F1298" s="66"/>
      <c r="G1298" s="66"/>
      <c r="H1298" s="66"/>
      <c r="I1298" s="66"/>
      <c r="J1298" s="66"/>
      <c r="K1298" s="66"/>
      <c r="L1298" s="66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5"/>
      <c r="AI1298" s="65"/>
      <c r="AJ1298" s="61"/>
      <c r="AK1298" s="68"/>
      <c r="AM1298" s="69"/>
      <c r="AN1298" s="69"/>
      <c r="AO1298" s="70"/>
    </row>
    <row r="1299" spans="1:41" ht="18" customHeight="1" x14ac:dyDescent="0.2">
      <c r="A1299" s="63"/>
      <c r="B1299" s="64"/>
      <c r="C1299" s="64"/>
      <c r="D1299" s="65"/>
      <c r="E1299" s="66"/>
      <c r="F1299" s="66"/>
      <c r="G1299" s="66"/>
      <c r="H1299" s="66"/>
      <c r="I1299" s="66"/>
      <c r="J1299" s="66"/>
      <c r="K1299" s="66"/>
      <c r="L1299" s="66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5"/>
      <c r="AI1299" s="65"/>
      <c r="AJ1299" s="61"/>
      <c r="AK1299" s="68"/>
      <c r="AM1299" s="69"/>
      <c r="AN1299" s="69"/>
      <c r="AO1299" s="70"/>
    </row>
    <row r="1300" spans="1:41" ht="18" customHeight="1" x14ac:dyDescent="0.2">
      <c r="A1300" s="63"/>
      <c r="B1300" s="64"/>
      <c r="C1300" s="64"/>
      <c r="D1300" s="65"/>
      <c r="E1300" s="66"/>
      <c r="F1300" s="66"/>
      <c r="G1300" s="66"/>
      <c r="H1300" s="66"/>
      <c r="I1300" s="66"/>
      <c r="J1300" s="66"/>
      <c r="K1300" s="66"/>
      <c r="L1300" s="66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5"/>
      <c r="AI1300" s="65"/>
      <c r="AJ1300" s="61"/>
      <c r="AK1300" s="68"/>
      <c r="AM1300" s="69"/>
      <c r="AN1300" s="69"/>
      <c r="AO1300" s="70"/>
    </row>
    <row r="1301" spans="1:41" ht="18" customHeight="1" x14ac:dyDescent="0.2">
      <c r="A1301" s="63"/>
      <c r="B1301" s="64"/>
      <c r="C1301" s="64"/>
      <c r="D1301" s="65"/>
      <c r="E1301" s="66"/>
      <c r="F1301" s="66"/>
      <c r="G1301" s="66"/>
      <c r="H1301" s="66"/>
      <c r="I1301" s="66"/>
      <c r="J1301" s="66"/>
      <c r="K1301" s="66"/>
      <c r="L1301" s="66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5"/>
      <c r="AI1301" s="65"/>
      <c r="AJ1301" s="61"/>
      <c r="AK1301" s="68"/>
      <c r="AM1301" s="69"/>
      <c r="AN1301" s="69"/>
      <c r="AO1301" s="70"/>
    </row>
    <row r="1302" spans="1:41" ht="18" customHeight="1" x14ac:dyDescent="0.2">
      <c r="A1302" s="63"/>
      <c r="B1302" s="64"/>
      <c r="C1302" s="64"/>
      <c r="D1302" s="65"/>
      <c r="E1302" s="66"/>
      <c r="F1302" s="66"/>
      <c r="G1302" s="66"/>
      <c r="H1302" s="66"/>
      <c r="I1302" s="66"/>
      <c r="J1302" s="66"/>
      <c r="K1302" s="66"/>
      <c r="L1302" s="66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5"/>
      <c r="AI1302" s="65"/>
      <c r="AJ1302" s="61"/>
      <c r="AK1302" s="68"/>
      <c r="AM1302" s="69"/>
      <c r="AN1302" s="69"/>
      <c r="AO1302" s="70"/>
    </row>
    <row r="1303" spans="1:41" ht="18" customHeight="1" x14ac:dyDescent="0.2">
      <c r="A1303" s="63"/>
      <c r="B1303" s="64"/>
      <c r="C1303" s="64"/>
      <c r="D1303" s="65"/>
      <c r="E1303" s="66"/>
      <c r="F1303" s="66"/>
      <c r="G1303" s="66"/>
      <c r="H1303" s="66"/>
      <c r="I1303" s="66"/>
      <c r="J1303" s="66"/>
      <c r="K1303" s="66"/>
      <c r="L1303" s="66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5"/>
      <c r="AI1303" s="65"/>
      <c r="AJ1303" s="61"/>
      <c r="AK1303" s="68"/>
      <c r="AM1303" s="69"/>
      <c r="AN1303" s="69"/>
      <c r="AO1303" s="70"/>
    </row>
    <row r="1304" spans="1:41" ht="18" customHeight="1" x14ac:dyDescent="0.2">
      <c r="A1304" s="63"/>
      <c r="B1304" s="64"/>
      <c r="C1304" s="64"/>
      <c r="D1304" s="65"/>
      <c r="E1304" s="66"/>
      <c r="F1304" s="66"/>
      <c r="G1304" s="66"/>
      <c r="H1304" s="66"/>
      <c r="I1304" s="66"/>
      <c r="J1304" s="66"/>
      <c r="K1304" s="66"/>
      <c r="L1304" s="66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5"/>
      <c r="AI1304" s="65"/>
      <c r="AJ1304" s="61"/>
      <c r="AK1304" s="68"/>
      <c r="AM1304" s="69"/>
      <c r="AN1304" s="69"/>
      <c r="AO1304" s="70"/>
    </row>
    <row r="1305" spans="1:41" ht="18" customHeight="1" x14ac:dyDescent="0.2">
      <c r="A1305" s="63"/>
      <c r="B1305" s="64"/>
      <c r="C1305" s="64"/>
      <c r="D1305" s="65"/>
      <c r="E1305" s="66"/>
      <c r="F1305" s="66"/>
      <c r="G1305" s="66"/>
      <c r="H1305" s="66"/>
      <c r="I1305" s="66"/>
      <c r="J1305" s="66"/>
      <c r="K1305" s="66"/>
      <c r="L1305" s="66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5"/>
      <c r="AI1305" s="65"/>
      <c r="AJ1305" s="61"/>
      <c r="AK1305" s="68"/>
      <c r="AM1305" s="69"/>
      <c r="AN1305" s="69"/>
      <c r="AO1305" s="70"/>
    </row>
    <row r="1306" spans="1:41" ht="18" customHeight="1" x14ac:dyDescent="0.2">
      <c r="A1306" s="63"/>
      <c r="B1306" s="64"/>
      <c r="C1306" s="64"/>
      <c r="D1306" s="65"/>
      <c r="E1306" s="66"/>
      <c r="F1306" s="66"/>
      <c r="G1306" s="66"/>
      <c r="H1306" s="66"/>
      <c r="I1306" s="66"/>
      <c r="J1306" s="66"/>
      <c r="K1306" s="66"/>
      <c r="L1306" s="66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5"/>
      <c r="AI1306" s="65"/>
      <c r="AJ1306" s="61"/>
      <c r="AK1306" s="68"/>
      <c r="AM1306" s="69"/>
      <c r="AN1306" s="69"/>
      <c r="AO1306" s="70"/>
    </row>
    <row r="1307" spans="1:41" ht="18" customHeight="1" x14ac:dyDescent="0.2">
      <c r="A1307" s="63"/>
      <c r="B1307" s="64"/>
      <c r="C1307" s="64"/>
      <c r="D1307" s="65"/>
      <c r="E1307" s="66"/>
      <c r="F1307" s="66"/>
      <c r="G1307" s="66"/>
      <c r="H1307" s="66"/>
      <c r="I1307" s="66"/>
      <c r="J1307" s="66"/>
      <c r="K1307" s="66"/>
      <c r="L1307" s="66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5"/>
      <c r="AI1307" s="65"/>
      <c r="AJ1307" s="61"/>
      <c r="AK1307" s="68"/>
      <c r="AM1307" s="69"/>
      <c r="AN1307" s="69"/>
      <c r="AO1307" s="70"/>
    </row>
    <row r="1308" spans="1:41" ht="18" customHeight="1" x14ac:dyDescent="0.2">
      <c r="A1308" s="63"/>
      <c r="B1308" s="64"/>
      <c r="C1308" s="64"/>
      <c r="D1308" s="65"/>
      <c r="E1308" s="66"/>
      <c r="F1308" s="66"/>
      <c r="G1308" s="66"/>
      <c r="H1308" s="66"/>
      <c r="I1308" s="66"/>
      <c r="J1308" s="66"/>
      <c r="K1308" s="66"/>
      <c r="L1308" s="66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5"/>
      <c r="AI1308" s="65"/>
      <c r="AJ1308" s="61"/>
      <c r="AK1308" s="68"/>
      <c r="AM1308" s="69"/>
      <c r="AN1308" s="69"/>
      <c r="AO1308" s="70"/>
    </row>
    <row r="1309" spans="1:41" ht="18" customHeight="1" x14ac:dyDescent="0.2">
      <c r="A1309" s="63"/>
      <c r="B1309" s="64"/>
      <c r="C1309" s="64"/>
      <c r="D1309" s="65"/>
      <c r="E1309" s="66"/>
      <c r="F1309" s="66"/>
      <c r="G1309" s="66"/>
      <c r="H1309" s="66"/>
      <c r="I1309" s="66"/>
      <c r="J1309" s="66"/>
      <c r="K1309" s="66"/>
      <c r="L1309" s="66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5"/>
      <c r="AI1309" s="65"/>
      <c r="AJ1309" s="61"/>
      <c r="AK1309" s="68"/>
      <c r="AM1309" s="69"/>
      <c r="AN1309" s="69"/>
      <c r="AO1309" s="70"/>
    </row>
    <row r="1310" spans="1:41" ht="18" customHeight="1" x14ac:dyDescent="0.2">
      <c r="A1310" s="63"/>
      <c r="B1310" s="64"/>
      <c r="C1310" s="64"/>
      <c r="D1310" s="65"/>
      <c r="E1310" s="66"/>
      <c r="F1310" s="66"/>
      <c r="G1310" s="66"/>
      <c r="H1310" s="66"/>
      <c r="I1310" s="66"/>
      <c r="J1310" s="66"/>
      <c r="K1310" s="66"/>
      <c r="L1310" s="66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5"/>
      <c r="AI1310" s="65"/>
      <c r="AJ1310" s="61"/>
      <c r="AK1310" s="68"/>
      <c r="AM1310" s="69"/>
      <c r="AN1310" s="69"/>
      <c r="AO1310" s="70"/>
    </row>
    <row r="1311" spans="1:41" ht="18" customHeight="1" x14ac:dyDescent="0.2">
      <c r="A1311" s="63"/>
      <c r="B1311" s="64"/>
      <c r="C1311" s="64"/>
      <c r="D1311" s="65"/>
      <c r="E1311" s="66"/>
      <c r="F1311" s="66"/>
      <c r="G1311" s="66"/>
      <c r="H1311" s="66"/>
      <c r="I1311" s="66"/>
      <c r="J1311" s="66"/>
      <c r="K1311" s="66"/>
      <c r="L1311" s="66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5"/>
      <c r="AI1311" s="65"/>
      <c r="AJ1311" s="61"/>
      <c r="AK1311" s="68"/>
      <c r="AM1311" s="69"/>
      <c r="AN1311" s="69"/>
      <c r="AO1311" s="70"/>
    </row>
    <row r="1312" spans="1:41" ht="18" customHeight="1" x14ac:dyDescent="0.2">
      <c r="A1312" s="63"/>
      <c r="B1312" s="64"/>
      <c r="C1312" s="64"/>
      <c r="D1312" s="65"/>
      <c r="E1312" s="66"/>
      <c r="F1312" s="66"/>
      <c r="G1312" s="66"/>
      <c r="H1312" s="66"/>
      <c r="I1312" s="66"/>
      <c r="J1312" s="66"/>
      <c r="K1312" s="66"/>
      <c r="L1312" s="66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5"/>
      <c r="AI1312" s="65"/>
      <c r="AJ1312" s="61"/>
      <c r="AK1312" s="68"/>
      <c r="AM1312" s="69"/>
      <c r="AN1312" s="69"/>
      <c r="AO1312" s="70"/>
    </row>
    <row r="1313" spans="1:41" ht="18" customHeight="1" x14ac:dyDescent="0.2">
      <c r="A1313" s="63"/>
      <c r="B1313" s="64"/>
      <c r="C1313" s="64"/>
      <c r="D1313" s="65"/>
      <c r="E1313" s="66"/>
      <c r="F1313" s="66"/>
      <c r="G1313" s="66"/>
      <c r="H1313" s="66"/>
      <c r="I1313" s="66"/>
      <c r="J1313" s="66"/>
      <c r="K1313" s="66"/>
      <c r="L1313" s="66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5"/>
      <c r="AI1313" s="65"/>
      <c r="AJ1313" s="61"/>
      <c r="AK1313" s="68"/>
      <c r="AM1313" s="69"/>
      <c r="AN1313" s="69"/>
      <c r="AO1313" s="70"/>
    </row>
    <row r="1314" spans="1:41" ht="18" customHeight="1" x14ac:dyDescent="0.2">
      <c r="A1314" s="63"/>
      <c r="B1314" s="64"/>
      <c r="C1314" s="64"/>
      <c r="D1314" s="65"/>
      <c r="E1314" s="66"/>
      <c r="F1314" s="66"/>
      <c r="G1314" s="66"/>
      <c r="H1314" s="66"/>
      <c r="I1314" s="66"/>
      <c r="J1314" s="66"/>
      <c r="K1314" s="66"/>
      <c r="L1314" s="66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5"/>
      <c r="AI1314" s="65"/>
      <c r="AJ1314" s="61"/>
      <c r="AK1314" s="68"/>
      <c r="AM1314" s="69"/>
      <c r="AN1314" s="69"/>
      <c r="AO1314" s="70"/>
    </row>
    <row r="1315" spans="1:41" ht="18" customHeight="1" x14ac:dyDescent="0.2">
      <c r="A1315" s="63"/>
      <c r="B1315" s="64"/>
      <c r="C1315" s="64"/>
      <c r="D1315" s="65"/>
      <c r="E1315" s="66"/>
      <c r="F1315" s="66"/>
      <c r="G1315" s="66"/>
      <c r="H1315" s="66"/>
      <c r="I1315" s="66"/>
      <c r="J1315" s="66"/>
      <c r="K1315" s="66"/>
      <c r="L1315" s="66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5"/>
      <c r="AI1315" s="65"/>
      <c r="AJ1315" s="61"/>
      <c r="AK1315" s="68"/>
      <c r="AM1315" s="69"/>
      <c r="AN1315" s="69"/>
      <c r="AO1315" s="70"/>
    </row>
    <row r="1316" spans="1:41" ht="18" customHeight="1" x14ac:dyDescent="0.2">
      <c r="A1316" s="63"/>
      <c r="B1316" s="64"/>
      <c r="C1316" s="64"/>
      <c r="D1316" s="65"/>
      <c r="E1316" s="66"/>
      <c r="F1316" s="66"/>
      <c r="G1316" s="66"/>
      <c r="H1316" s="66"/>
      <c r="I1316" s="66"/>
      <c r="J1316" s="66"/>
      <c r="K1316" s="66"/>
      <c r="L1316" s="66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5"/>
      <c r="AI1316" s="65"/>
      <c r="AJ1316" s="61"/>
      <c r="AK1316" s="68"/>
      <c r="AM1316" s="69"/>
      <c r="AN1316" s="69"/>
      <c r="AO1316" s="70"/>
    </row>
    <row r="1317" spans="1:41" ht="18" customHeight="1" x14ac:dyDescent="0.2">
      <c r="A1317" s="63"/>
      <c r="B1317" s="64"/>
      <c r="C1317" s="64"/>
      <c r="D1317" s="65"/>
      <c r="E1317" s="66"/>
      <c r="F1317" s="66"/>
      <c r="G1317" s="66"/>
      <c r="H1317" s="66"/>
      <c r="I1317" s="66"/>
      <c r="J1317" s="66"/>
      <c r="K1317" s="66"/>
      <c r="L1317" s="66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5"/>
      <c r="AI1317" s="65"/>
      <c r="AJ1317" s="61"/>
      <c r="AK1317" s="68"/>
      <c r="AM1317" s="69"/>
      <c r="AN1317" s="69"/>
      <c r="AO1317" s="70"/>
    </row>
    <row r="1318" spans="1:41" ht="18" customHeight="1" x14ac:dyDescent="0.2">
      <c r="A1318" s="63"/>
      <c r="B1318" s="64"/>
      <c r="C1318" s="64"/>
      <c r="D1318" s="65"/>
      <c r="E1318" s="66"/>
      <c r="F1318" s="66"/>
      <c r="G1318" s="66"/>
      <c r="H1318" s="66"/>
      <c r="I1318" s="66"/>
      <c r="J1318" s="66"/>
      <c r="K1318" s="66"/>
      <c r="L1318" s="66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5"/>
      <c r="AI1318" s="65"/>
      <c r="AJ1318" s="61"/>
      <c r="AK1318" s="68"/>
      <c r="AM1318" s="69"/>
      <c r="AN1318" s="69"/>
      <c r="AO1318" s="70"/>
    </row>
    <row r="1319" spans="1:41" ht="18" customHeight="1" x14ac:dyDescent="0.2">
      <c r="A1319" s="63"/>
      <c r="B1319" s="64"/>
      <c r="C1319" s="64"/>
      <c r="D1319" s="65"/>
      <c r="E1319" s="66"/>
      <c r="F1319" s="66"/>
      <c r="G1319" s="66"/>
      <c r="H1319" s="66"/>
      <c r="I1319" s="66"/>
      <c r="J1319" s="66"/>
      <c r="K1319" s="66"/>
      <c r="L1319" s="66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5"/>
      <c r="AI1319" s="65"/>
      <c r="AJ1319" s="61"/>
      <c r="AK1319" s="68"/>
      <c r="AM1319" s="69"/>
      <c r="AN1319" s="69"/>
      <c r="AO1319" s="70"/>
    </row>
    <row r="1320" spans="1:41" ht="18" customHeight="1" x14ac:dyDescent="0.2">
      <c r="A1320" s="63"/>
      <c r="B1320" s="64"/>
      <c r="C1320" s="64"/>
      <c r="D1320" s="65"/>
      <c r="E1320" s="66"/>
      <c r="F1320" s="66"/>
      <c r="G1320" s="66"/>
      <c r="H1320" s="66"/>
      <c r="I1320" s="66"/>
      <c r="J1320" s="66"/>
      <c r="K1320" s="66"/>
      <c r="L1320" s="66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5"/>
      <c r="AI1320" s="65"/>
      <c r="AJ1320" s="61"/>
      <c r="AK1320" s="68"/>
      <c r="AM1320" s="69"/>
      <c r="AN1320" s="69"/>
      <c r="AO1320" s="70"/>
    </row>
    <row r="1321" spans="1:41" ht="18" customHeight="1" x14ac:dyDescent="0.2">
      <c r="A1321" s="63"/>
      <c r="B1321" s="64"/>
      <c r="C1321" s="64"/>
      <c r="D1321" s="65"/>
      <c r="E1321" s="66"/>
      <c r="F1321" s="66"/>
      <c r="G1321" s="66"/>
      <c r="H1321" s="66"/>
      <c r="I1321" s="66"/>
      <c r="J1321" s="66"/>
      <c r="K1321" s="66"/>
      <c r="L1321" s="66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5"/>
      <c r="AI1321" s="65"/>
      <c r="AJ1321" s="61"/>
      <c r="AK1321" s="68"/>
      <c r="AM1321" s="69"/>
      <c r="AN1321" s="69"/>
      <c r="AO1321" s="70"/>
    </row>
    <row r="1322" spans="1:41" ht="18" customHeight="1" x14ac:dyDescent="0.2">
      <c r="A1322" s="63"/>
      <c r="B1322" s="64"/>
      <c r="C1322" s="64"/>
      <c r="D1322" s="65"/>
      <c r="E1322" s="66"/>
      <c r="F1322" s="66"/>
      <c r="G1322" s="66"/>
      <c r="H1322" s="66"/>
      <c r="I1322" s="66"/>
      <c r="J1322" s="66"/>
      <c r="K1322" s="66"/>
      <c r="L1322" s="66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5"/>
      <c r="AI1322" s="65"/>
      <c r="AJ1322" s="61"/>
      <c r="AK1322" s="68"/>
      <c r="AM1322" s="69"/>
      <c r="AN1322" s="69"/>
      <c r="AO1322" s="70"/>
    </row>
    <row r="1323" spans="1:41" ht="18" customHeight="1" x14ac:dyDescent="0.2">
      <c r="A1323" s="63"/>
      <c r="B1323" s="64"/>
      <c r="C1323" s="64"/>
      <c r="D1323" s="65"/>
      <c r="E1323" s="66"/>
      <c r="F1323" s="66"/>
      <c r="G1323" s="66"/>
      <c r="H1323" s="66"/>
      <c r="I1323" s="66"/>
      <c r="J1323" s="66"/>
      <c r="K1323" s="66"/>
      <c r="L1323" s="66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5"/>
      <c r="AI1323" s="65"/>
      <c r="AJ1323" s="61"/>
      <c r="AK1323" s="68"/>
      <c r="AM1323" s="69"/>
      <c r="AN1323" s="69"/>
      <c r="AO1323" s="70"/>
    </row>
    <row r="1324" spans="1:41" ht="18" customHeight="1" x14ac:dyDescent="0.2">
      <c r="A1324" s="63"/>
      <c r="B1324" s="64"/>
      <c r="C1324" s="64"/>
      <c r="D1324" s="65"/>
      <c r="E1324" s="66"/>
      <c r="F1324" s="66"/>
      <c r="G1324" s="66"/>
      <c r="H1324" s="66"/>
      <c r="I1324" s="66"/>
      <c r="J1324" s="66"/>
      <c r="K1324" s="66"/>
      <c r="L1324" s="66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5"/>
      <c r="AI1324" s="65"/>
      <c r="AJ1324" s="61"/>
      <c r="AK1324" s="68"/>
      <c r="AM1324" s="69"/>
      <c r="AN1324" s="69"/>
      <c r="AO1324" s="70"/>
    </row>
    <row r="1325" spans="1:41" ht="18" customHeight="1" x14ac:dyDescent="0.2">
      <c r="A1325" s="63"/>
      <c r="B1325" s="64"/>
      <c r="C1325" s="64"/>
      <c r="D1325" s="65"/>
      <c r="E1325" s="66"/>
      <c r="F1325" s="66"/>
      <c r="G1325" s="66"/>
      <c r="H1325" s="66"/>
      <c r="I1325" s="66"/>
      <c r="J1325" s="66"/>
      <c r="K1325" s="66"/>
      <c r="L1325" s="66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5"/>
      <c r="AI1325" s="65"/>
      <c r="AJ1325" s="61"/>
      <c r="AK1325" s="68"/>
      <c r="AM1325" s="69"/>
      <c r="AN1325" s="69"/>
      <c r="AO1325" s="70"/>
    </row>
    <row r="1326" spans="1:41" ht="18" customHeight="1" x14ac:dyDescent="0.2">
      <c r="A1326" s="63"/>
      <c r="B1326" s="64"/>
      <c r="C1326" s="64"/>
      <c r="D1326" s="65"/>
      <c r="E1326" s="66"/>
      <c r="F1326" s="66"/>
      <c r="G1326" s="66"/>
      <c r="H1326" s="66"/>
      <c r="I1326" s="66"/>
      <c r="J1326" s="66"/>
      <c r="K1326" s="66"/>
      <c r="L1326" s="66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5"/>
      <c r="AI1326" s="65"/>
      <c r="AJ1326" s="61"/>
      <c r="AK1326" s="68"/>
      <c r="AM1326" s="69"/>
      <c r="AN1326" s="69"/>
      <c r="AO1326" s="70"/>
    </row>
    <row r="1327" spans="1:41" ht="18" customHeight="1" x14ac:dyDescent="0.2">
      <c r="A1327" s="63"/>
      <c r="B1327" s="64"/>
      <c r="C1327" s="64"/>
      <c r="D1327" s="65"/>
      <c r="E1327" s="66"/>
      <c r="F1327" s="66"/>
      <c r="G1327" s="66"/>
      <c r="H1327" s="66"/>
      <c r="I1327" s="66"/>
      <c r="J1327" s="66"/>
      <c r="K1327" s="66"/>
      <c r="L1327" s="66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5"/>
      <c r="AI1327" s="65"/>
      <c r="AJ1327" s="61"/>
      <c r="AK1327" s="68"/>
      <c r="AM1327" s="69"/>
      <c r="AN1327" s="69"/>
      <c r="AO1327" s="70"/>
    </row>
    <row r="1328" spans="1:41" ht="18" customHeight="1" x14ac:dyDescent="0.2">
      <c r="A1328" s="63"/>
      <c r="B1328" s="64"/>
      <c r="C1328" s="64"/>
      <c r="D1328" s="65"/>
      <c r="E1328" s="66"/>
      <c r="F1328" s="66"/>
      <c r="G1328" s="66"/>
      <c r="H1328" s="66"/>
      <c r="I1328" s="66"/>
      <c r="J1328" s="66"/>
      <c r="K1328" s="66"/>
      <c r="L1328" s="66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5"/>
      <c r="AI1328" s="65"/>
      <c r="AJ1328" s="61"/>
      <c r="AK1328" s="68"/>
      <c r="AM1328" s="69"/>
      <c r="AN1328" s="69"/>
      <c r="AO1328" s="70"/>
    </row>
    <row r="1329" spans="1:41" ht="18" customHeight="1" x14ac:dyDescent="0.2">
      <c r="A1329" s="63"/>
      <c r="B1329" s="64"/>
      <c r="C1329" s="64"/>
      <c r="D1329" s="65"/>
      <c r="E1329" s="66"/>
      <c r="F1329" s="66"/>
      <c r="G1329" s="66"/>
      <c r="H1329" s="66"/>
      <c r="I1329" s="66"/>
      <c r="J1329" s="66"/>
      <c r="K1329" s="66"/>
      <c r="L1329" s="66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5"/>
      <c r="AI1329" s="65"/>
      <c r="AJ1329" s="61"/>
      <c r="AK1329" s="68"/>
      <c r="AM1329" s="69"/>
      <c r="AN1329" s="69"/>
      <c r="AO1329" s="70"/>
    </row>
    <row r="1330" spans="1:41" ht="18" customHeight="1" x14ac:dyDescent="0.2">
      <c r="A1330" s="63"/>
      <c r="B1330" s="64"/>
      <c r="C1330" s="64"/>
      <c r="D1330" s="65"/>
      <c r="E1330" s="66"/>
      <c r="F1330" s="66"/>
      <c r="G1330" s="66"/>
      <c r="H1330" s="66"/>
      <c r="I1330" s="66"/>
      <c r="J1330" s="66"/>
      <c r="K1330" s="66"/>
      <c r="L1330" s="66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5"/>
      <c r="AI1330" s="65"/>
      <c r="AJ1330" s="61"/>
      <c r="AK1330" s="68"/>
      <c r="AM1330" s="69"/>
      <c r="AN1330" s="69"/>
      <c r="AO1330" s="70"/>
    </row>
    <row r="1331" spans="1:41" ht="18" customHeight="1" x14ac:dyDescent="0.2">
      <c r="A1331" s="63"/>
      <c r="B1331" s="64"/>
      <c r="C1331" s="64"/>
      <c r="D1331" s="65"/>
      <c r="E1331" s="66"/>
      <c r="F1331" s="66"/>
      <c r="G1331" s="66"/>
      <c r="H1331" s="66"/>
      <c r="I1331" s="66"/>
      <c r="J1331" s="66"/>
      <c r="K1331" s="66"/>
      <c r="L1331" s="66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5"/>
      <c r="AI1331" s="65"/>
      <c r="AJ1331" s="61"/>
      <c r="AK1331" s="68"/>
      <c r="AM1331" s="69"/>
      <c r="AN1331" s="69"/>
      <c r="AO1331" s="70"/>
    </row>
    <row r="1332" spans="1:41" ht="18" customHeight="1" x14ac:dyDescent="0.2">
      <c r="A1332" s="63"/>
      <c r="B1332" s="64"/>
      <c r="C1332" s="64"/>
      <c r="D1332" s="65"/>
      <c r="E1332" s="66"/>
      <c r="F1332" s="66"/>
      <c r="G1332" s="66"/>
      <c r="H1332" s="66"/>
      <c r="I1332" s="66"/>
      <c r="J1332" s="66"/>
      <c r="K1332" s="66"/>
      <c r="L1332" s="66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5"/>
      <c r="AI1332" s="65"/>
      <c r="AJ1332" s="61"/>
      <c r="AK1332" s="68"/>
      <c r="AM1332" s="69"/>
      <c r="AN1332" s="69"/>
      <c r="AO1332" s="70"/>
    </row>
    <row r="1333" spans="1:41" ht="18" customHeight="1" x14ac:dyDescent="0.2">
      <c r="A1333" s="63"/>
      <c r="B1333" s="64"/>
      <c r="C1333" s="64"/>
      <c r="D1333" s="65"/>
      <c r="E1333" s="66"/>
      <c r="F1333" s="66"/>
      <c r="G1333" s="66"/>
      <c r="H1333" s="66"/>
      <c r="I1333" s="66"/>
      <c r="J1333" s="66"/>
      <c r="K1333" s="66"/>
      <c r="L1333" s="66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5"/>
      <c r="AI1333" s="65"/>
      <c r="AJ1333" s="61"/>
      <c r="AK1333" s="68"/>
      <c r="AM1333" s="69"/>
      <c r="AN1333" s="69"/>
      <c r="AO1333" s="70"/>
    </row>
    <row r="1334" spans="1:41" ht="18" customHeight="1" x14ac:dyDescent="0.2">
      <c r="A1334" s="63"/>
      <c r="B1334" s="64"/>
      <c r="C1334" s="64"/>
      <c r="D1334" s="65"/>
      <c r="E1334" s="66"/>
      <c r="F1334" s="66"/>
      <c r="G1334" s="66"/>
      <c r="H1334" s="66"/>
      <c r="I1334" s="66"/>
      <c r="J1334" s="66"/>
      <c r="K1334" s="66"/>
      <c r="L1334" s="66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5"/>
      <c r="AI1334" s="65"/>
      <c r="AJ1334" s="61"/>
      <c r="AK1334" s="68"/>
      <c r="AM1334" s="69"/>
      <c r="AN1334" s="69"/>
      <c r="AO1334" s="70"/>
    </row>
    <row r="1335" spans="1:41" ht="18" customHeight="1" x14ac:dyDescent="0.2">
      <c r="A1335" s="63"/>
      <c r="B1335" s="64"/>
      <c r="C1335" s="64"/>
      <c r="D1335" s="65"/>
      <c r="E1335" s="66"/>
      <c r="F1335" s="66"/>
      <c r="G1335" s="66"/>
      <c r="H1335" s="66"/>
      <c r="I1335" s="66"/>
      <c r="J1335" s="66"/>
      <c r="K1335" s="66"/>
      <c r="L1335" s="66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5"/>
      <c r="AI1335" s="65"/>
      <c r="AJ1335" s="61"/>
      <c r="AK1335" s="68"/>
      <c r="AM1335" s="69"/>
      <c r="AN1335" s="69"/>
      <c r="AO1335" s="70"/>
    </row>
    <row r="1336" spans="1:41" ht="18" customHeight="1" x14ac:dyDescent="0.2">
      <c r="A1336" s="63"/>
      <c r="B1336" s="64"/>
      <c r="C1336" s="64"/>
      <c r="D1336" s="65"/>
      <c r="E1336" s="66"/>
      <c r="F1336" s="66"/>
      <c r="G1336" s="66"/>
      <c r="H1336" s="66"/>
      <c r="I1336" s="66"/>
      <c r="J1336" s="66"/>
      <c r="K1336" s="66"/>
      <c r="L1336" s="66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5"/>
      <c r="AI1336" s="65"/>
      <c r="AJ1336" s="61"/>
      <c r="AK1336" s="68"/>
      <c r="AM1336" s="69"/>
      <c r="AN1336" s="69"/>
      <c r="AO1336" s="70"/>
    </row>
    <row r="1337" spans="1:41" ht="18" customHeight="1" x14ac:dyDescent="0.2">
      <c r="A1337" s="63"/>
      <c r="B1337" s="64"/>
      <c r="C1337" s="64"/>
      <c r="D1337" s="65"/>
      <c r="E1337" s="66"/>
      <c r="F1337" s="66"/>
      <c r="G1337" s="66"/>
      <c r="H1337" s="66"/>
      <c r="I1337" s="66"/>
      <c r="J1337" s="66"/>
      <c r="K1337" s="66"/>
      <c r="L1337" s="66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5"/>
      <c r="AI1337" s="65"/>
      <c r="AJ1337" s="61"/>
      <c r="AK1337" s="68"/>
      <c r="AM1337" s="69"/>
      <c r="AN1337" s="69"/>
      <c r="AO1337" s="70"/>
    </row>
    <row r="1338" spans="1:41" ht="18" customHeight="1" x14ac:dyDescent="0.2">
      <c r="A1338" s="63"/>
      <c r="B1338" s="64"/>
      <c r="C1338" s="64"/>
      <c r="D1338" s="65"/>
      <c r="E1338" s="66"/>
      <c r="F1338" s="66"/>
      <c r="G1338" s="66"/>
      <c r="H1338" s="66"/>
      <c r="I1338" s="66"/>
      <c r="J1338" s="66"/>
      <c r="K1338" s="66"/>
      <c r="L1338" s="66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5"/>
      <c r="AI1338" s="65"/>
      <c r="AJ1338" s="61"/>
      <c r="AK1338" s="68"/>
      <c r="AM1338" s="69"/>
      <c r="AN1338" s="69"/>
      <c r="AO1338" s="70"/>
    </row>
    <row r="1339" spans="1:41" ht="18" customHeight="1" x14ac:dyDescent="0.2">
      <c r="A1339" s="63"/>
      <c r="B1339" s="64"/>
      <c r="C1339" s="64"/>
      <c r="D1339" s="65"/>
      <c r="E1339" s="66"/>
      <c r="F1339" s="66"/>
      <c r="G1339" s="66"/>
      <c r="H1339" s="66"/>
      <c r="I1339" s="66"/>
      <c r="J1339" s="66"/>
      <c r="K1339" s="66"/>
      <c r="L1339" s="66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5"/>
      <c r="AI1339" s="65"/>
      <c r="AJ1339" s="61"/>
      <c r="AK1339" s="68"/>
      <c r="AM1339" s="69"/>
      <c r="AN1339" s="69"/>
      <c r="AO1339" s="70"/>
    </row>
    <row r="1340" spans="1:41" ht="18" customHeight="1" x14ac:dyDescent="0.2">
      <c r="A1340" s="63"/>
      <c r="B1340" s="64"/>
      <c r="C1340" s="64"/>
      <c r="D1340" s="65"/>
      <c r="E1340" s="66"/>
      <c r="F1340" s="66"/>
      <c r="G1340" s="66"/>
      <c r="H1340" s="66"/>
      <c r="I1340" s="66"/>
      <c r="J1340" s="66"/>
      <c r="K1340" s="66"/>
      <c r="L1340" s="66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5"/>
      <c r="AI1340" s="65"/>
      <c r="AJ1340" s="61"/>
      <c r="AK1340" s="68"/>
      <c r="AM1340" s="69"/>
      <c r="AN1340" s="69"/>
      <c r="AO1340" s="70"/>
    </row>
    <row r="1341" spans="1:41" ht="18" customHeight="1" x14ac:dyDescent="0.2">
      <c r="A1341" s="63"/>
      <c r="B1341" s="64"/>
      <c r="C1341" s="64"/>
      <c r="D1341" s="65"/>
      <c r="E1341" s="66"/>
      <c r="F1341" s="66"/>
      <c r="G1341" s="66"/>
      <c r="H1341" s="66"/>
      <c r="I1341" s="66"/>
      <c r="J1341" s="66"/>
      <c r="K1341" s="66"/>
      <c r="L1341" s="66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5"/>
      <c r="AI1341" s="65"/>
      <c r="AJ1341" s="61"/>
      <c r="AK1341" s="68"/>
      <c r="AM1341" s="69"/>
      <c r="AN1341" s="69"/>
      <c r="AO1341" s="70"/>
    </row>
    <row r="1342" spans="1:41" ht="18" customHeight="1" x14ac:dyDescent="0.2">
      <c r="A1342" s="63"/>
      <c r="B1342" s="64"/>
      <c r="C1342" s="64"/>
      <c r="D1342" s="65"/>
      <c r="E1342" s="66"/>
      <c r="F1342" s="66"/>
      <c r="G1342" s="66"/>
      <c r="H1342" s="66"/>
      <c r="I1342" s="66"/>
      <c r="J1342" s="66"/>
      <c r="K1342" s="66"/>
      <c r="L1342" s="66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5"/>
      <c r="AI1342" s="65"/>
      <c r="AJ1342" s="61"/>
      <c r="AK1342" s="68"/>
      <c r="AM1342" s="69"/>
      <c r="AN1342" s="69"/>
      <c r="AO1342" s="70"/>
    </row>
    <row r="1343" spans="1:41" ht="18" customHeight="1" x14ac:dyDescent="0.2">
      <c r="A1343" s="63"/>
      <c r="B1343" s="64"/>
      <c r="C1343" s="64"/>
      <c r="D1343" s="65"/>
      <c r="E1343" s="66"/>
      <c r="F1343" s="66"/>
      <c r="G1343" s="66"/>
      <c r="H1343" s="66"/>
      <c r="I1343" s="66"/>
      <c r="J1343" s="66"/>
      <c r="K1343" s="66"/>
      <c r="L1343" s="66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5"/>
      <c r="AI1343" s="65"/>
      <c r="AJ1343" s="61"/>
      <c r="AK1343" s="68"/>
      <c r="AM1343" s="69"/>
      <c r="AN1343" s="69"/>
      <c r="AO1343" s="70"/>
    </row>
    <row r="1344" spans="1:41" ht="18" customHeight="1" x14ac:dyDescent="0.2">
      <c r="A1344" s="63"/>
      <c r="B1344" s="64"/>
      <c r="C1344" s="64"/>
      <c r="D1344" s="65"/>
      <c r="E1344" s="66"/>
      <c r="F1344" s="66"/>
      <c r="G1344" s="66"/>
      <c r="H1344" s="66"/>
      <c r="I1344" s="66"/>
      <c r="J1344" s="66"/>
      <c r="K1344" s="66"/>
      <c r="L1344" s="66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5"/>
      <c r="AI1344" s="65"/>
      <c r="AJ1344" s="61"/>
      <c r="AK1344" s="68"/>
      <c r="AM1344" s="69"/>
      <c r="AN1344" s="69"/>
      <c r="AO1344" s="70"/>
    </row>
    <row r="1345" spans="1:41" ht="18" customHeight="1" x14ac:dyDescent="0.2">
      <c r="A1345" s="63"/>
      <c r="B1345" s="64"/>
      <c r="C1345" s="64"/>
      <c r="D1345" s="65"/>
      <c r="E1345" s="66"/>
      <c r="F1345" s="66"/>
      <c r="G1345" s="66"/>
      <c r="H1345" s="66"/>
      <c r="I1345" s="66"/>
      <c r="J1345" s="66"/>
      <c r="K1345" s="66"/>
      <c r="L1345" s="66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5"/>
      <c r="AI1345" s="65"/>
      <c r="AJ1345" s="61"/>
      <c r="AK1345" s="68"/>
      <c r="AM1345" s="69"/>
      <c r="AN1345" s="69"/>
      <c r="AO1345" s="70"/>
    </row>
    <row r="1346" spans="1:41" ht="18" customHeight="1" x14ac:dyDescent="0.2">
      <c r="A1346" s="63"/>
      <c r="B1346" s="64"/>
      <c r="C1346" s="64"/>
      <c r="D1346" s="65"/>
      <c r="E1346" s="66"/>
      <c r="F1346" s="66"/>
      <c r="G1346" s="66"/>
      <c r="H1346" s="66"/>
      <c r="I1346" s="66"/>
      <c r="J1346" s="66"/>
      <c r="K1346" s="66"/>
      <c r="L1346" s="66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5"/>
      <c r="AI1346" s="65"/>
      <c r="AJ1346" s="61"/>
      <c r="AK1346" s="68"/>
      <c r="AM1346" s="69"/>
      <c r="AN1346" s="69"/>
      <c r="AO1346" s="70"/>
    </row>
    <row r="1347" spans="1:41" ht="18" customHeight="1" x14ac:dyDescent="0.2">
      <c r="A1347" s="63"/>
      <c r="B1347" s="64"/>
      <c r="C1347" s="64"/>
      <c r="D1347" s="65"/>
      <c r="E1347" s="66"/>
      <c r="F1347" s="66"/>
      <c r="G1347" s="66"/>
      <c r="H1347" s="66"/>
      <c r="I1347" s="66"/>
      <c r="J1347" s="66"/>
      <c r="K1347" s="66"/>
      <c r="L1347" s="66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5"/>
      <c r="AI1347" s="65"/>
      <c r="AJ1347" s="61"/>
      <c r="AK1347" s="68"/>
      <c r="AM1347" s="69"/>
      <c r="AN1347" s="69"/>
      <c r="AO1347" s="70"/>
    </row>
    <row r="1348" spans="1:41" ht="18" customHeight="1" x14ac:dyDescent="0.2">
      <c r="A1348" s="63"/>
      <c r="B1348" s="64"/>
      <c r="C1348" s="64"/>
      <c r="D1348" s="65"/>
      <c r="E1348" s="66"/>
      <c r="F1348" s="66"/>
      <c r="G1348" s="66"/>
      <c r="H1348" s="66"/>
      <c r="I1348" s="66"/>
      <c r="J1348" s="66"/>
      <c r="K1348" s="66"/>
      <c r="L1348" s="66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5"/>
      <c r="AI1348" s="65"/>
      <c r="AJ1348" s="61"/>
      <c r="AK1348" s="68"/>
      <c r="AM1348" s="69"/>
      <c r="AN1348" s="69"/>
      <c r="AO1348" s="70"/>
    </row>
    <row r="1349" spans="1:41" ht="18" customHeight="1" x14ac:dyDescent="0.2">
      <c r="A1349" s="63"/>
      <c r="B1349" s="64"/>
      <c r="C1349" s="64"/>
      <c r="D1349" s="65"/>
      <c r="E1349" s="66"/>
      <c r="F1349" s="66"/>
      <c r="G1349" s="66"/>
      <c r="H1349" s="66"/>
      <c r="I1349" s="66"/>
      <c r="J1349" s="66"/>
      <c r="K1349" s="66"/>
      <c r="L1349" s="66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5"/>
      <c r="AI1349" s="65"/>
      <c r="AJ1349" s="61"/>
      <c r="AK1349" s="68"/>
      <c r="AM1349" s="69"/>
      <c r="AN1349" s="69"/>
      <c r="AO1349" s="70"/>
    </row>
    <row r="1350" spans="1:41" ht="18" customHeight="1" x14ac:dyDescent="0.2">
      <c r="A1350" s="63"/>
      <c r="B1350" s="64"/>
      <c r="C1350" s="64"/>
      <c r="D1350" s="65"/>
      <c r="E1350" s="66"/>
      <c r="F1350" s="66"/>
      <c r="G1350" s="66"/>
      <c r="H1350" s="66"/>
      <c r="I1350" s="66"/>
      <c r="J1350" s="66"/>
      <c r="K1350" s="66"/>
      <c r="L1350" s="66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5"/>
      <c r="AI1350" s="65"/>
      <c r="AJ1350" s="61"/>
      <c r="AK1350" s="68"/>
      <c r="AM1350" s="69"/>
      <c r="AN1350" s="69"/>
      <c r="AO1350" s="70"/>
    </row>
    <row r="1351" spans="1:41" ht="18" customHeight="1" x14ac:dyDescent="0.2">
      <c r="A1351" s="63"/>
      <c r="B1351" s="64"/>
      <c r="C1351" s="64"/>
      <c r="D1351" s="65"/>
      <c r="E1351" s="66"/>
      <c r="F1351" s="66"/>
      <c r="G1351" s="66"/>
      <c r="H1351" s="66"/>
      <c r="I1351" s="66"/>
      <c r="J1351" s="66"/>
      <c r="K1351" s="66"/>
      <c r="L1351" s="66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5"/>
      <c r="AI1351" s="65"/>
      <c r="AJ1351" s="61"/>
      <c r="AK1351" s="68"/>
      <c r="AM1351" s="69"/>
      <c r="AN1351" s="69"/>
      <c r="AO1351" s="70"/>
    </row>
    <row r="1352" spans="1:41" ht="18" customHeight="1" x14ac:dyDescent="0.2">
      <c r="A1352" s="63"/>
      <c r="B1352" s="64"/>
      <c r="C1352" s="64"/>
      <c r="D1352" s="65"/>
      <c r="E1352" s="66"/>
      <c r="F1352" s="66"/>
      <c r="G1352" s="66"/>
      <c r="H1352" s="66"/>
      <c r="I1352" s="66"/>
      <c r="J1352" s="66"/>
      <c r="K1352" s="66"/>
      <c r="L1352" s="66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5"/>
      <c r="AI1352" s="65"/>
      <c r="AJ1352" s="61"/>
      <c r="AK1352" s="68"/>
      <c r="AM1352" s="69"/>
      <c r="AN1352" s="69"/>
      <c r="AO1352" s="70"/>
    </row>
    <row r="1353" spans="1:41" ht="18" customHeight="1" x14ac:dyDescent="0.2">
      <c r="A1353" s="63"/>
      <c r="B1353" s="64"/>
      <c r="C1353" s="64"/>
      <c r="D1353" s="65"/>
      <c r="E1353" s="66"/>
      <c r="F1353" s="66"/>
      <c r="G1353" s="66"/>
      <c r="H1353" s="66"/>
      <c r="I1353" s="66"/>
      <c r="J1353" s="66"/>
      <c r="K1353" s="66"/>
      <c r="L1353" s="66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5"/>
      <c r="AI1353" s="65"/>
      <c r="AJ1353" s="61"/>
      <c r="AK1353" s="68"/>
      <c r="AM1353" s="69"/>
      <c r="AN1353" s="69"/>
      <c r="AO1353" s="70"/>
    </row>
    <row r="1354" spans="1:41" ht="18" customHeight="1" x14ac:dyDescent="0.2">
      <c r="A1354" s="63"/>
      <c r="B1354" s="64"/>
      <c r="C1354" s="64"/>
      <c r="D1354" s="65"/>
      <c r="E1354" s="66"/>
      <c r="F1354" s="66"/>
      <c r="G1354" s="66"/>
      <c r="H1354" s="66"/>
      <c r="I1354" s="66"/>
      <c r="J1354" s="66"/>
      <c r="K1354" s="66"/>
      <c r="L1354" s="66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5"/>
      <c r="AI1354" s="65"/>
      <c r="AJ1354" s="61"/>
      <c r="AK1354" s="68"/>
      <c r="AM1354" s="69"/>
      <c r="AN1354" s="69"/>
      <c r="AO1354" s="70"/>
    </row>
    <row r="1355" spans="1:41" ht="18" customHeight="1" x14ac:dyDescent="0.2">
      <c r="A1355" s="63"/>
      <c r="B1355" s="64"/>
      <c r="C1355" s="64"/>
      <c r="D1355" s="65"/>
      <c r="E1355" s="66"/>
      <c r="F1355" s="66"/>
      <c r="G1355" s="66"/>
      <c r="H1355" s="66"/>
      <c r="I1355" s="66"/>
      <c r="J1355" s="66"/>
      <c r="K1355" s="66"/>
      <c r="L1355" s="66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5"/>
      <c r="AI1355" s="65"/>
      <c r="AJ1355" s="61"/>
      <c r="AK1355" s="68"/>
      <c r="AM1355" s="69"/>
      <c r="AN1355" s="69"/>
      <c r="AO1355" s="70"/>
    </row>
    <row r="1356" spans="1:41" ht="18" customHeight="1" x14ac:dyDescent="0.2">
      <c r="A1356" s="63"/>
      <c r="B1356" s="64"/>
      <c r="C1356" s="64"/>
      <c r="D1356" s="65"/>
      <c r="E1356" s="66"/>
      <c r="F1356" s="66"/>
      <c r="G1356" s="66"/>
      <c r="H1356" s="66"/>
      <c r="I1356" s="66"/>
      <c r="J1356" s="66"/>
      <c r="K1356" s="66"/>
      <c r="L1356" s="66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5"/>
      <c r="AI1356" s="65"/>
      <c r="AJ1356" s="61"/>
      <c r="AK1356" s="68"/>
      <c r="AM1356" s="69"/>
      <c r="AN1356" s="69"/>
      <c r="AO1356" s="70"/>
    </row>
    <row r="1357" spans="1:41" ht="18" customHeight="1" x14ac:dyDescent="0.2">
      <c r="A1357" s="63"/>
      <c r="B1357" s="64"/>
      <c r="C1357" s="64"/>
      <c r="D1357" s="65"/>
      <c r="E1357" s="66"/>
      <c r="F1357" s="66"/>
      <c r="G1357" s="66"/>
      <c r="H1357" s="66"/>
      <c r="I1357" s="66"/>
      <c r="J1357" s="66"/>
      <c r="K1357" s="66"/>
      <c r="L1357" s="66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5"/>
      <c r="AI1357" s="65"/>
      <c r="AJ1357" s="61"/>
      <c r="AK1357" s="68"/>
      <c r="AM1357" s="69"/>
      <c r="AN1357" s="69"/>
      <c r="AO1357" s="70"/>
    </row>
    <row r="1358" spans="1:41" ht="18" customHeight="1" x14ac:dyDescent="0.2">
      <c r="A1358" s="63"/>
      <c r="B1358" s="64"/>
      <c r="C1358" s="64"/>
      <c r="D1358" s="65"/>
      <c r="E1358" s="66"/>
      <c r="F1358" s="66"/>
      <c r="G1358" s="66"/>
      <c r="H1358" s="66"/>
      <c r="I1358" s="66"/>
      <c r="J1358" s="66"/>
      <c r="K1358" s="66"/>
      <c r="L1358" s="66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5"/>
      <c r="AI1358" s="65"/>
      <c r="AJ1358" s="61"/>
      <c r="AK1358" s="68"/>
      <c r="AM1358" s="69"/>
      <c r="AN1358" s="69"/>
      <c r="AO1358" s="70"/>
    </row>
    <row r="1359" spans="1:41" ht="18" customHeight="1" x14ac:dyDescent="0.2">
      <c r="A1359" s="63"/>
      <c r="B1359" s="64"/>
      <c r="C1359" s="64"/>
      <c r="D1359" s="65"/>
      <c r="E1359" s="66"/>
      <c r="F1359" s="66"/>
      <c r="G1359" s="66"/>
      <c r="H1359" s="66"/>
      <c r="I1359" s="66"/>
      <c r="J1359" s="66"/>
      <c r="K1359" s="66"/>
      <c r="L1359" s="66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5"/>
      <c r="AI1359" s="65"/>
      <c r="AJ1359" s="61"/>
      <c r="AK1359" s="68"/>
      <c r="AM1359" s="69"/>
      <c r="AN1359" s="69"/>
      <c r="AO1359" s="70"/>
    </row>
    <row r="1360" spans="1:41" ht="18" customHeight="1" x14ac:dyDescent="0.2">
      <c r="A1360" s="63"/>
      <c r="B1360" s="64"/>
      <c r="C1360" s="64"/>
      <c r="D1360" s="65"/>
      <c r="E1360" s="66"/>
      <c r="F1360" s="66"/>
      <c r="G1360" s="66"/>
      <c r="H1360" s="66"/>
      <c r="I1360" s="66"/>
      <c r="J1360" s="66"/>
      <c r="K1360" s="66"/>
      <c r="L1360" s="66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5"/>
      <c r="AI1360" s="65"/>
      <c r="AJ1360" s="61"/>
      <c r="AK1360" s="68"/>
      <c r="AM1360" s="69"/>
      <c r="AN1360" s="69"/>
      <c r="AO1360" s="70"/>
    </row>
    <row r="1361" spans="1:41" ht="18" customHeight="1" x14ac:dyDescent="0.2">
      <c r="A1361" s="63"/>
      <c r="B1361" s="64"/>
      <c r="C1361" s="64"/>
      <c r="D1361" s="65"/>
      <c r="E1361" s="66"/>
      <c r="F1361" s="66"/>
      <c r="G1361" s="66"/>
      <c r="H1361" s="66"/>
      <c r="I1361" s="66"/>
      <c r="J1361" s="66"/>
      <c r="K1361" s="66"/>
      <c r="L1361" s="66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5"/>
      <c r="AI1361" s="65"/>
      <c r="AJ1361" s="61"/>
      <c r="AK1361" s="68"/>
      <c r="AM1361" s="69"/>
      <c r="AN1361" s="69"/>
      <c r="AO1361" s="70"/>
    </row>
    <row r="1362" spans="1:41" ht="18" customHeight="1" x14ac:dyDescent="0.2">
      <c r="A1362" s="63"/>
      <c r="B1362" s="64"/>
      <c r="C1362" s="64"/>
      <c r="D1362" s="65"/>
      <c r="E1362" s="66"/>
      <c r="F1362" s="66"/>
      <c r="G1362" s="66"/>
      <c r="H1362" s="66"/>
      <c r="I1362" s="66"/>
      <c r="J1362" s="66"/>
      <c r="K1362" s="66"/>
      <c r="L1362" s="66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5"/>
      <c r="AI1362" s="65"/>
      <c r="AJ1362" s="61"/>
      <c r="AK1362" s="68"/>
      <c r="AM1362" s="69"/>
      <c r="AN1362" s="69"/>
      <c r="AO1362" s="70"/>
    </row>
    <row r="1363" spans="1:41" ht="18" customHeight="1" x14ac:dyDescent="0.2">
      <c r="A1363" s="63"/>
      <c r="B1363" s="64"/>
      <c r="C1363" s="64"/>
      <c r="D1363" s="65"/>
      <c r="E1363" s="66"/>
      <c r="F1363" s="66"/>
      <c r="G1363" s="66"/>
      <c r="H1363" s="66"/>
      <c r="I1363" s="66"/>
      <c r="J1363" s="66"/>
      <c r="K1363" s="66"/>
      <c r="L1363" s="66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5"/>
      <c r="AI1363" s="65"/>
      <c r="AJ1363" s="61"/>
      <c r="AK1363" s="68"/>
      <c r="AM1363" s="69"/>
      <c r="AN1363" s="69"/>
      <c r="AO1363" s="70"/>
    </row>
    <row r="1364" spans="1:41" ht="18" customHeight="1" x14ac:dyDescent="0.2">
      <c r="A1364" s="63"/>
      <c r="B1364" s="64"/>
      <c r="C1364" s="64"/>
      <c r="D1364" s="65"/>
      <c r="E1364" s="66"/>
      <c r="F1364" s="66"/>
      <c r="G1364" s="66"/>
      <c r="H1364" s="66"/>
      <c r="I1364" s="66"/>
      <c r="J1364" s="66"/>
      <c r="K1364" s="66"/>
      <c r="L1364" s="66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5"/>
      <c r="AI1364" s="65"/>
      <c r="AJ1364" s="61"/>
      <c r="AK1364" s="68"/>
      <c r="AM1364" s="69"/>
      <c r="AN1364" s="69"/>
      <c r="AO1364" s="70"/>
    </row>
    <row r="1365" spans="1:41" ht="18" customHeight="1" x14ac:dyDescent="0.2">
      <c r="A1365" s="63"/>
      <c r="B1365" s="64"/>
      <c r="C1365" s="64"/>
      <c r="D1365" s="65"/>
      <c r="E1365" s="66"/>
      <c r="F1365" s="66"/>
      <c r="G1365" s="66"/>
      <c r="H1365" s="66"/>
      <c r="I1365" s="66"/>
      <c r="J1365" s="66"/>
      <c r="K1365" s="66"/>
      <c r="L1365" s="66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5"/>
      <c r="AI1365" s="65"/>
      <c r="AJ1365" s="61"/>
      <c r="AK1365" s="68"/>
      <c r="AM1365" s="69"/>
      <c r="AN1365" s="69"/>
      <c r="AO1365" s="70"/>
    </row>
    <row r="1366" spans="1:41" ht="18" customHeight="1" x14ac:dyDescent="0.2">
      <c r="A1366" s="63"/>
      <c r="B1366" s="64"/>
      <c r="C1366" s="64"/>
      <c r="D1366" s="65"/>
      <c r="E1366" s="66"/>
      <c r="F1366" s="66"/>
      <c r="G1366" s="66"/>
      <c r="H1366" s="66"/>
      <c r="I1366" s="66"/>
      <c r="J1366" s="66"/>
      <c r="K1366" s="66"/>
      <c r="L1366" s="66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5"/>
      <c r="AI1366" s="65"/>
      <c r="AJ1366" s="61"/>
      <c r="AK1366" s="68"/>
      <c r="AM1366" s="69"/>
      <c r="AN1366" s="69"/>
      <c r="AO1366" s="70"/>
    </row>
    <row r="1367" spans="1:41" ht="18" customHeight="1" x14ac:dyDescent="0.2">
      <c r="A1367" s="63"/>
      <c r="B1367" s="64"/>
      <c r="C1367" s="64"/>
      <c r="D1367" s="65"/>
      <c r="E1367" s="66"/>
      <c r="F1367" s="66"/>
      <c r="G1367" s="66"/>
      <c r="H1367" s="66"/>
      <c r="I1367" s="66"/>
      <c r="J1367" s="66"/>
      <c r="K1367" s="66"/>
      <c r="L1367" s="66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5"/>
      <c r="AI1367" s="65"/>
      <c r="AJ1367" s="61"/>
      <c r="AK1367" s="68"/>
      <c r="AM1367" s="69"/>
      <c r="AN1367" s="69"/>
      <c r="AO1367" s="70"/>
    </row>
    <row r="1368" spans="1:41" ht="18" customHeight="1" x14ac:dyDescent="0.2">
      <c r="A1368" s="63"/>
      <c r="B1368" s="64"/>
      <c r="C1368" s="64"/>
      <c r="D1368" s="65"/>
      <c r="E1368" s="66"/>
      <c r="F1368" s="66"/>
      <c r="G1368" s="66"/>
      <c r="H1368" s="66"/>
      <c r="I1368" s="66"/>
      <c r="J1368" s="66"/>
      <c r="K1368" s="66"/>
      <c r="L1368" s="66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5"/>
      <c r="AI1368" s="65"/>
      <c r="AJ1368" s="61"/>
      <c r="AK1368" s="68"/>
      <c r="AM1368" s="69"/>
      <c r="AN1368" s="69"/>
      <c r="AO1368" s="70"/>
    </row>
    <row r="1369" spans="1:41" ht="18" customHeight="1" x14ac:dyDescent="0.2">
      <c r="A1369" s="63"/>
      <c r="B1369" s="64"/>
      <c r="C1369" s="64"/>
      <c r="D1369" s="65"/>
      <c r="E1369" s="66"/>
      <c r="F1369" s="66"/>
      <c r="G1369" s="66"/>
      <c r="H1369" s="66"/>
      <c r="I1369" s="66"/>
      <c r="J1369" s="66"/>
      <c r="K1369" s="66"/>
      <c r="L1369" s="66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5"/>
      <c r="AI1369" s="65"/>
      <c r="AJ1369" s="61"/>
      <c r="AK1369" s="68"/>
      <c r="AM1369" s="69"/>
      <c r="AN1369" s="69"/>
      <c r="AO1369" s="70"/>
    </row>
    <row r="1370" spans="1:41" ht="18" customHeight="1" x14ac:dyDescent="0.2">
      <c r="A1370" s="63"/>
      <c r="B1370" s="64"/>
      <c r="C1370" s="64"/>
      <c r="D1370" s="65"/>
      <c r="E1370" s="66"/>
      <c r="F1370" s="66"/>
      <c r="G1370" s="66"/>
      <c r="H1370" s="66"/>
      <c r="I1370" s="66"/>
      <c r="J1370" s="66"/>
      <c r="K1370" s="66"/>
      <c r="L1370" s="66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5"/>
      <c r="AI1370" s="65"/>
      <c r="AJ1370" s="61"/>
      <c r="AK1370" s="68"/>
      <c r="AM1370" s="69"/>
      <c r="AN1370" s="69"/>
      <c r="AO1370" s="70"/>
    </row>
    <row r="1371" spans="1:41" ht="18" customHeight="1" x14ac:dyDescent="0.2">
      <c r="A1371" s="63"/>
      <c r="B1371" s="64"/>
      <c r="C1371" s="64"/>
      <c r="D1371" s="65"/>
      <c r="E1371" s="66"/>
      <c r="F1371" s="66"/>
      <c r="G1371" s="66"/>
      <c r="H1371" s="66"/>
      <c r="I1371" s="66"/>
      <c r="J1371" s="66"/>
      <c r="K1371" s="66"/>
      <c r="L1371" s="66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5"/>
      <c r="AI1371" s="65"/>
      <c r="AJ1371" s="61"/>
      <c r="AK1371" s="68"/>
      <c r="AM1371" s="69"/>
      <c r="AN1371" s="69"/>
      <c r="AO1371" s="70"/>
    </row>
    <row r="1372" spans="1:41" ht="18" customHeight="1" x14ac:dyDescent="0.2">
      <c r="A1372" s="63"/>
      <c r="B1372" s="64"/>
      <c r="C1372" s="64"/>
      <c r="D1372" s="65"/>
      <c r="E1372" s="66"/>
      <c r="F1372" s="66"/>
      <c r="G1372" s="66"/>
      <c r="H1372" s="66"/>
      <c r="I1372" s="66"/>
      <c r="J1372" s="66"/>
      <c r="K1372" s="66"/>
      <c r="L1372" s="66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5"/>
      <c r="AI1372" s="65"/>
      <c r="AJ1372" s="61"/>
      <c r="AK1372" s="68"/>
      <c r="AM1372" s="69"/>
      <c r="AN1372" s="69"/>
      <c r="AO1372" s="70"/>
    </row>
    <row r="1373" spans="1:41" ht="18" customHeight="1" x14ac:dyDescent="0.2">
      <c r="A1373" s="63"/>
      <c r="B1373" s="64"/>
      <c r="C1373" s="64"/>
      <c r="D1373" s="65"/>
      <c r="E1373" s="66"/>
      <c r="F1373" s="66"/>
      <c r="G1373" s="66"/>
      <c r="H1373" s="66"/>
      <c r="I1373" s="66"/>
      <c r="J1373" s="66"/>
      <c r="K1373" s="66"/>
      <c r="L1373" s="66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5"/>
      <c r="AI1373" s="65"/>
      <c r="AJ1373" s="61"/>
      <c r="AK1373" s="68"/>
      <c r="AM1373" s="69"/>
      <c r="AN1373" s="69"/>
      <c r="AO1373" s="70"/>
    </row>
    <row r="1374" spans="1:41" ht="18" customHeight="1" x14ac:dyDescent="0.2">
      <c r="A1374" s="63"/>
      <c r="B1374" s="64"/>
      <c r="C1374" s="64"/>
      <c r="D1374" s="65"/>
      <c r="E1374" s="66"/>
      <c r="F1374" s="66"/>
      <c r="G1374" s="66"/>
      <c r="H1374" s="66"/>
      <c r="I1374" s="66"/>
      <c r="J1374" s="66"/>
      <c r="K1374" s="66"/>
      <c r="L1374" s="66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5"/>
      <c r="AI1374" s="65"/>
      <c r="AJ1374" s="61"/>
      <c r="AK1374" s="68"/>
      <c r="AM1374" s="69"/>
      <c r="AN1374" s="69"/>
      <c r="AO1374" s="70"/>
    </row>
    <row r="1375" spans="1:41" ht="18" customHeight="1" x14ac:dyDescent="0.2">
      <c r="A1375" s="63"/>
      <c r="B1375" s="64"/>
      <c r="C1375" s="64"/>
      <c r="D1375" s="65"/>
      <c r="E1375" s="66"/>
      <c r="F1375" s="66"/>
      <c r="G1375" s="66"/>
      <c r="H1375" s="66"/>
      <c r="I1375" s="66"/>
      <c r="J1375" s="66"/>
      <c r="K1375" s="66"/>
      <c r="L1375" s="66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5"/>
      <c r="AI1375" s="65"/>
      <c r="AJ1375" s="61"/>
      <c r="AK1375" s="68"/>
      <c r="AM1375" s="69"/>
      <c r="AN1375" s="69"/>
      <c r="AO1375" s="70"/>
    </row>
    <row r="1376" spans="1:41" ht="18" customHeight="1" x14ac:dyDescent="0.2">
      <c r="A1376" s="63"/>
      <c r="B1376" s="64"/>
      <c r="C1376" s="64"/>
      <c r="D1376" s="65"/>
      <c r="E1376" s="66"/>
      <c r="F1376" s="66"/>
      <c r="G1376" s="66"/>
      <c r="H1376" s="66"/>
      <c r="I1376" s="66"/>
      <c r="J1376" s="66"/>
      <c r="K1376" s="66"/>
      <c r="L1376" s="66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5"/>
      <c r="AI1376" s="65"/>
      <c r="AJ1376" s="61"/>
      <c r="AK1376" s="68"/>
      <c r="AM1376" s="69"/>
      <c r="AN1376" s="69"/>
      <c r="AO1376" s="70"/>
    </row>
    <row r="1377" spans="1:41" ht="18" customHeight="1" x14ac:dyDescent="0.2">
      <c r="A1377" s="63"/>
      <c r="B1377" s="64"/>
      <c r="C1377" s="64"/>
      <c r="D1377" s="65"/>
      <c r="E1377" s="66"/>
      <c r="F1377" s="66"/>
      <c r="G1377" s="66"/>
      <c r="H1377" s="66"/>
      <c r="I1377" s="66"/>
      <c r="J1377" s="66"/>
      <c r="K1377" s="66"/>
      <c r="L1377" s="66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5"/>
      <c r="AI1377" s="65"/>
      <c r="AJ1377" s="61"/>
      <c r="AK1377" s="68"/>
      <c r="AM1377" s="69"/>
      <c r="AN1377" s="69"/>
      <c r="AO1377" s="70"/>
    </row>
    <row r="1378" spans="1:41" ht="18" customHeight="1" x14ac:dyDescent="0.2">
      <c r="A1378" s="63"/>
      <c r="B1378" s="64"/>
      <c r="C1378" s="64"/>
      <c r="D1378" s="65"/>
      <c r="E1378" s="66"/>
      <c r="F1378" s="66"/>
      <c r="G1378" s="66"/>
      <c r="H1378" s="66"/>
      <c r="I1378" s="66"/>
      <c r="J1378" s="66"/>
      <c r="K1378" s="66"/>
      <c r="L1378" s="66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5"/>
      <c r="AI1378" s="65"/>
      <c r="AJ1378" s="61"/>
      <c r="AK1378" s="68"/>
      <c r="AM1378" s="69"/>
      <c r="AN1378" s="69"/>
      <c r="AO1378" s="70"/>
    </row>
    <row r="1379" spans="1:41" ht="18" customHeight="1" x14ac:dyDescent="0.2">
      <c r="A1379" s="63"/>
      <c r="B1379" s="64"/>
      <c r="C1379" s="64"/>
      <c r="D1379" s="65"/>
      <c r="E1379" s="66"/>
      <c r="F1379" s="66"/>
      <c r="G1379" s="66"/>
      <c r="H1379" s="66"/>
      <c r="I1379" s="66"/>
      <c r="J1379" s="66"/>
      <c r="K1379" s="66"/>
      <c r="L1379" s="66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5"/>
      <c r="AI1379" s="65"/>
      <c r="AJ1379" s="61"/>
      <c r="AK1379" s="68"/>
      <c r="AM1379" s="69"/>
      <c r="AN1379" s="69"/>
      <c r="AO1379" s="70"/>
    </row>
    <row r="1380" spans="1:41" ht="18" customHeight="1" x14ac:dyDescent="0.2">
      <c r="A1380" s="63"/>
      <c r="B1380" s="64"/>
      <c r="C1380" s="64"/>
      <c r="D1380" s="65"/>
      <c r="E1380" s="66"/>
      <c r="F1380" s="66"/>
      <c r="G1380" s="66"/>
      <c r="H1380" s="66"/>
      <c r="I1380" s="66"/>
      <c r="J1380" s="66"/>
      <c r="K1380" s="66"/>
      <c r="L1380" s="66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5"/>
      <c r="AI1380" s="65"/>
      <c r="AJ1380" s="61"/>
      <c r="AK1380" s="68"/>
      <c r="AM1380" s="69"/>
      <c r="AN1380" s="69"/>
      <c r="AO1380" s="70"/>
    </row>
    <row r="1381" spans="1:41" ht="18" customHeight="1" x14ac:dyDescent="0.2">
      <c r="A1381" s="63"/>
      <c r="B1381" s="64"/>
      <c r="C1381" s="64"/>
      <c r="D1381" s="65"/>
      <c r="E1381" s="66"/>
      <c r="F1381" s="66"/>
      <c r="G1381" s="66"/>
      <c r="H1381" s="66"/>
      <c r="I1381" s="66"/>
      <c r="J1381" s="66"/>
      <c r="K1381" s="66"/>
      <c r="L1381" s="66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5"/>
      <c r="AI1381" s="65"/>
      <c r="AJ1381" s="61"/>
      <c r="AK1381" s="68"/>
      <c r="AM1381" s="69"/>
      <c r="AN1381" s="69"/>
      <c r="AO1381" s="70"/>
    </row>
    <row r="1382" spans="1:41" ht="18" customHeight="1" x14ac:dyDescent="0.2">
      <c r="A1382" s="63"/>
      <c r="B1382" s="64"/>
      <c r="C1382" s="64"/>
      <c r="D1382" s="65"/>
      <c r="E1382" s="66"/>
      <c r="F1382" s="66"/>
      <c r="G1382" s="66"/>
      <c r="H1382" s="66"/>
      <c r="I1382" s="66"/>
      <c r="J1382" s="66"/>
      <c r="K1382" s="66"/>
      <c r="L1382" s="66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5"/>
      <c r="AI1382" s="65"/>
      <c r="AJ1382" s="61"/>
      <c r="AK1382" s="68"/>
      <c r="AM1382" s="69"/>
      <c r="AN1382" s="69"/>
      <c r="AO1382" s="70"/>
    </row>
    <row r="1383" spans="1:41" ht="18" customHeight="1" x14ac:dyDescent="0.2">
      <c r="A1383" s="63"/>
      <c r="B1383" s="64"/>
      <c r="C1383" s="64"/>
      <c r="D1383" s="65"/>
      <c r="E1383" s="66"/>
      <c r="F1383" s="66"/>
      <c r="G1383" s="66"/>
      <c r="H1383" s="66"/>
      <c r="I1383" s="66"/>
      <c r="J1383" s="66"/>
      <c r="K1383" s="66"/>
      <c r="L1383" s="66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5"/>
      <c r="AI1383" s="65"/>
      <c r="AJ1383" s="61"/>
      <c r="AK1383" s="68"/>
      <c r="AM1383" s="69"/>
      <c r="AN1383" s="69"/>
      <c r="AO1383" s="70"/>
    </row>
    <row r="1384" spans="1:41" ht="18" customHeight="1" x14ac:dyDescent="0.2">
      <c r="A1384" s="63"/>
      <c r="B1384" s="64"/>
      <c r="C1384" s="64"/>
      <c r="D1384" s="65"/>
      <c r="E1384" s="66"/>
      <c r="F1384" s="66"/>
      <c r="G1384" s="66"/>
      <c r="H1384" s="66"/>
      <c r="I1384" s="66"/>
      <c r="J1384" s="66"/>
      <c r="K1384" s="66"/>
      <c r="L1384" s="66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5"/>
      <c r="AI1384" s="65"/>
      <c r="AJ1384" s="61"/>
      <c r="AK1384" s="68"/>
      <c r="AM1384" s="69"/>
      <c r="AN1384" s="69"/>
      <c r="AO1384" s="70"/>
    </row>
    <row r="1385" spans="1:41" ht="18" customHeight="1" x14ac:dyDescent="0.2">
      <c r="A1385" s="63"/>
      <c r="B1385" s="64"/>
      <c r="C1385" s="64"/>
      <c r="D1385" s="65"/>
      <c r="E1385" s="66"/>
      <c r="F1385" s="66"/>
      <c r="G1385" s="66"/>
      <c r="H1385" s="66"/>
      <c r="I1385" s="66"/>
      <c r="J1385" s="66"/>
      <c r="K1385" s="66"/>
      <c r="L1385" s="66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5"/>
      <c r="AI1385" s="65"/>
      <c r="AJ1385" s="61"/>
      <c r="AK1385" s="68"/>
      <c r="AM1385" s="69"/>
      <c r="AN1385" s="69"/>
      <c r="AO1385" s="70"/>
    </row>
    <row r="1386" spans="1:41" ht="18" customHeight="1" x14ac:dyDescent="0.2">
      <c r="A1386" s="63"/>
      <c r="B1386" s="64"/>
      <c r="C1386" s="64"/>
      <c r="D1386" s="65"/>
      <c r="E1386" s="66"/>
      <c r="F1386" s="66"/>
      <c r="G1386" s="66"/>
      <c r="H1386" s="66"/>
      <c r="I1386" s="66"/>
      <c r="J1386" s="66"/>
      <c r="K1386" s="66"/>
      <c r="L1386" s="66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5"/>
      <c r="AI1386" s="65"/>
      <c r="AJ1386" s="61"/>
      <c r="AK1386" s="68"/>
      <c r="AM1386" s="69"/>
      <c r="AN1386" s="69"/>
      <c r="AO1386" s="70"/>
    </row>
    <row r="1387" spans="1:41" ht="18" customHeight="1" x14ac:dyDescent="0.2">
      <c r="A1387" s="63"/>
      <c r="B1387" s="64"/>
      <c r="C1387" s="64"/>
      <c r="D1387" s="65"/>
      <c r="E1387" s="66"/>
      <c r="F1387" s="66"/>
      <c r="G1387" s="66"/>
      <c r="H1387" s="66"/>
      <c r="I1387" s="66"/>
      <c r="J1387" s="66"/>
      <c r="K1387" s="66"/>
      <c r="L1387" s="66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5"/>
      <c r="AI1387" s="65"/>
      <c r="AJ1387" s="61"/>
      <c r="AK1387" s="68"/>
      <c r="AM1387" s="69"/>
      <c r="AN1387" s="69"/>
      <c r="AO1387" s="70"/>
    </row>
    <row r="1388" spans="1:41" ht="18" customHeight="1" x14ac:dyDescent="0.2">
      <c r="A1388" s="63"/>
      <c r="B1388" s="64"/>
      <c r="C1388" s="64"/>
      <c r="D1388" s="65"/>
      <c r="E1388" s="66"/>
      <c r="F1388" s="66"/>
      <c r="G1388" s="66"/>
      <c r="H1388" s="66"/>
      <c r="I1388" s="66"/>
      <c r="J1388" s="66"/>
      <c r="K1388" s="66"/>
      <c r="L1388" s="66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5"/>
      <c r="AI1388" s="65"/>
      <c r="AJ1388" s="61"/>
      <c r="AK1388" s="68"/>
      <c r="AM1388" s="69"/>
      <c r="AN1388" s="69"/>
      <c r="AO1388" s="70"/>
    </row>
    <row r="1389" spans="1:41" ht="18" customHeight="1" x14ac:dyDescent="0.2">
      <c r="A1389" s="63"/>
      <c r="B1389" s="64"/>
      <c r="C1389" s="64"/>
      <c r="D1389" s="65"/>
      <c r="E1389" s="66"/>
      <c r="F1389" s="66"/>
      <c r="G1389" s="66"/>
      <c r="H1389" s="66"/>
      <c r="I1389" s="66"/>
      <c r="J1389" s="66"/>
      <c r="K1389" s="66"/>
      <c r="L1389" s="66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5"/>
      <c r="AI1389" s="65"/>
      <c r="AJ1389" s="61"/>
      <c r="AK1389" s="68"/>
      <c r="AM1389" s="69"/>
      <c r="AN1389" s="69"/>
      <c r="AO1389" s="70"/>
    </row>
    <row r="1390" spans="1:41" ht="18" customHeight="1" x14ac:dyDescent="0.2">
      <c r="A1390" s="63"/>
      <c r="B1390" s="64"/>
      <c r="C1390" s="64"/>
      <c r="D1390" s="65"/>
      <c r="E1390" s="66"/>
      <c r="F1390" s="66"/>
      <c r="G1390" s="66"/>
      <c r="H1390" s="66"/>
      <c r="I1390" s="66"/>
      <c r="J1390" s="66"/>
      <c r="K1390" s="66"/>
      <c r="L1390" s="66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5"/>
      <c r="AI1390" s="65"/>
      <c r="AJ1390" s="61"/>
      <c r="AK1390" s="68"/>
      <c r="AM1390" s="69"/>
      <c r="AN1390" s="69"/>
      <c r="AO1390" s="70"/>
    </row>
    <row r="1391" spans="1:41" ht="18" customHeight="1" x14ac:dyDescent="0.2">
      <c r="A1391" s="63"/>
      <c r="B1391" s="64"/>
      <c r="C1391" s="64"/>
      <c r="D1391" s="65"/>
      <c r="E1391" s="66"/>
      <c r="F1391" s="66"/>
      <c r="G1391" s="66"/>
      <c r="H1391" s="66"/>
      <c r="I1391" s="66"/>
      <c r="J1391" s="66"/>
      <c r="K1391" s="66"/>
      <c r="L1391" s="66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5"/>
      <c r="AI1391" s="65"/>
      <c r="AJ1391" s="61"/>
      <c r="AK1391" s="68"/>
      <c r="AM1391" s="69"/>
      <c r="AN1391" s="69"/>
      <c r="AO1391" s="70"/>
    </row>
    <row r="1392" spans="1:41" ht="18" customHeight="1" x14ac:dyDescent="0.2">
      <c r="A1392" s="63"/>
      <c r="B1392" s="64"/>
      <c r="C1392" s="64"/>
      <c r="D1392" s="65"/>
      <c r="E1392" s="66"/>
      <c r="F1392" s="66"/>
      <c r="G1392" s="66"/>
      <c r="H1392" s="66"/>
      <c r="I1392" s="66"/>
      <c r="J1392" s="66"/>
      <c r="K1392" s="66"/>
      <c r="L1392" s="66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5"/>
      <c r="AI1392" s="65"/>
      <c r="AJ1392" s="61"/>
      <c r="AK1392" s="68"/>
      <c r="AM1392" s="69"/>
      <c r="AN1392" s="69"/>
      <c r="AO1392" s="70"/>
    </row>
    <row r="1393" spans="1:41" ht="18" customHeight="1" x14ac:dyDescent="0.2">
      <c r="A1393" s="63"/>
      <c r="B1393" s="64"/>
      <c r="C1393" s="64"/>
      <c r="D1393" s="65"/>
      <c r="E1393" s="66"/>
      <c r="F1393" s="66"/>
      <c r="G1393" s="66"/>
      <c r="H1393" s="66"/>
      <c r="I1393" s="66"/>
      <c r="J1393" s="66"/>
      <c r="K1393" s="66"/>
      <c r="L1393" s="66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5"/>
      <c r="AI1393" s="65"/>
      <c r="AJ1393" s="61"/>
      <c r="AK1393" s="68"/>
      <c r="AM1393" s="69"/>
      <c r="AN1393" s="69"/>
      <c r="AO1393" s="70"/>
    </row>
    <row r="1394" spans="1:41" ht="18" customHeight="1" x14ac:dyDescent="0.2">
      <c r="A1394" s="63"/>
      <c r="B1394" s="64"/>
      <c r="C1394" s="64"/>
      <c r="D1394" s="65"/>
      <c r="E1394" s="66"/>
      <c r="F1394" s="66"/>
      <c r="G1394" s="66"/>
      <c r="H1394" s="66"/>
      <c r="I1394" s="66"/>
      <c r="J1394" s="66"/>
      <c r="K1394" s="66"/>
      <c r="L1394" s="66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5"/>
      <c r="AI1394" s="65"/>
      <c r="AJ1394" s="61"/>
      <c r="AK1394" s="68"/>
      <c r="AM1394" s="69"/>
      <c r="AN1394" s="69"/>
      <c r="AO1394" s="70"/>
    </row>
    <row r="1395" spans="1:41" ht="18" customHeight="1" x14ac:dyDescent="0.2">
      <c r="A1395" s="63"/>
      <c r="B1395" s="64"/>
      <c r="C1395" s="64"/>
      <c r="D1395" s="65"/>
      <c r="E1395" s="66"/>
      <c r="F1395" s="66"/>
      <c r="G1395" s="66"/>
      <c r="H1395" s="66"/>
      <c r="I1395" s="66"/>
      <c r="J1395" s="66"/>
      <c r="K1395" s="66"/>
      <c r="L1395" s="66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5"/>
      <c r="AI1395" s="65"/>
      <c r="AJ1395" s="61"/>
      <c r="AK1395" s="68"/>
      <c r="AM1395" s="69"/>
      <c r="AN1395" s="69"/>
      <c r="AO1395" s="70"/>
    </row>
    <row r="1396" spans="1:41" ht="18" customHeight="1" x14ac:dyDescent="0.2">
      <c r="A1396" s="63"/>
      <c r="B1396" s="64"/>
      <c r="C1396" s="64"/>
      <c r="D1396" s="65"/>
      <c r="E1396" s="66"/>
      <c r="F1396" s="66"/>
      <c r="G1396" s="66"/>
      <c r="H1396" s="66"/>
      <c r="I1396" s="66"/>
      <c r="J1396" s="66"/>
      <c r="K1396" s="66"/>
      <c r="L1396" s="66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5"/>
      <c r="AI1396" s="65"/>
      <c r="AJ1396" s="61"/>
      <c r="AK1396" s="68"/>
      <c r="AM1396" s="69"/>
      <c r="AN1396" s="69"/>
      <c r="AO1396" s="70"/>
    </row>
    <row r="1397" spans="1:41" ht="18" customHeight="1" x14ac:dyDescent="0.2">
      <c r="A1397" s="63"/>
      <c r="B1397" s="64"/>
      <c r="C1397" s="64"/>
      <c r="D1397" s="65"/>
      <c r="E1397" s="66"/>
      <c r="F1397" s="66"/>
      <c r="G1397" s="66"/>
      <c r="H1397" s="66"/>
      <c r="I1397" s="66"/>
      <c r="J1397" s="66"/>
      <c r="K1397" s="66"/>
      <c r="L1397" s="66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5"/>
      <c r="AI1397" s="65"/>
      <c r="AJ1397" s="61"/>
      <c r="AK1397" s="68"/>
      <c r="AM1397" s="69"/>
      <c r="AN1397" s="69"/>
      <c r="AO1397" s="70"/>
    </row>
    <row r="1398" spans="1:41" ht="18" customHeight="1" x14ac:dyDescent="0.2">
      <c r="A1398" s="63"/>
      <c r="B1398" s="64"/>
      <c r="C1398" s="64"/>
      <c r="D1398" s="65"/>
      <c r="E1398" s="66"/>
      <c r="F1398" s="66"/>
      <c r="G1398" s="66"/>
      <c r="H1398" s="66"/>
      <c r="I1398" s="66"/>
      <c r="J1398" s="66"/>
      <c r="K1398" s="66"/>
      <c r="L1398" s="66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5"/>
      <c r="AI1398" s="65"/>
      <c r="AJ1398" s="61"/>
      <c r="AK1398" s="68"/>
      <c r="AM1398" s="69"/>
      <c r="AN1398" s="69"/>
      <c r="AO1398" s="70"/>
    </row>
    <row r="1399" spans="1:41" ht="18" customHeight="1" x14ac:dyDescent="0.2">
      <c r="A1399" s="63"/>
      <c r="B1399" s="64"/>
      <c r="C1399" s="64"/>
      <c r="D1399" s="65"/>
      <c r="E1399" s="66"/>
      <c r="F1399" s="66"/>
      <c r="G1399" s="66"/>
      <c r="H1399" s="66"/>
      <c r="I1399" s="66"/>
      <c r="J1399" s="66"/>
      <c r="K1399" s="66"/>
      <c r="L1399" s="66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5"/>
      <c r="AI1399" s="65"/>
      <c r="AJ1399" s="61"/>
      <c r="AK1399" s="68"/>
      <c r="AM1399" s="69"/>
      <c r="AN1399" s="69"/>
      <c r="AO1399" s="70"/>
    </row>
    <row r="1400" spans="1:41" ht="18" customHeight="1" x14ac:dyDescent="0.2">
      <c r="A1400" s="63"/>
      <c r="B1400" s="64"/>
      <c r="C1400" s="64"/>
      <c r="D1400" s="65"/>
      <c r="E1400" s="66"/>
      <c r="F1400" s="66"/>
      <c r="G1400" s="66"/>
      <c r="H1400" s="66"/>
      <c r="I1400" s="66"/>
      <c r="J1400" s="66"/>
      <c r="K1400" s="66"/>
      <c r="L1400" s="66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5"/>
      <c r="AI1400" s="65"/>
      <c r="AJ1400" s="61"/>
      <c r="AK1400" s="68"/>
      <c r="AM1400" s="69"/>
      <c r="AN1400" s="69"/>
      <c r="AO1400" s="70"/>
    </row>
    <row r="1401" spans="1:41" ht="18" customHeight="1" x14ac:dyDescent="0.2">
      <c r="A1401" s="63"/>
      <c r="B1401" s="64"/>
      <c r="C1401" s="64"/>
      <c r="D1401" s="65"/>
      <c r="E1401" s="66"/>
      <c r="F1401" s="66"/>
      <c r="G1401" s="66"/>
      <c r="H1401" s="66"/>
      <c r="I1401" s="66"/>
      <c r="J1401" s="66"/>
      <c r="K1401" s="66"/>
      <c r="L1401" s="66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5"/>
      <c r="AI1401" s="65"/>
      <c r="AJ1401" s="61"/>
      <c r="AK1401" s="68"/>
      <c r="AM1401" s="69"/>
      <c r="AN1401" s="69"/>
      <c r="AO1401" s="70"/>
    </row>
    <row r="1402" spans="1:41" ht="18" customHeight="1" x14ac:dyDescent="0.2">
      <c r="A1402" s="63"/>
      <c r="B1402" s="64"/>
      <c r="C1402" s="64"/>
      <c r="D1402" s="65"/>
      <c r="E1402" s="66"/>
      <c r="F1402" s="66"/>
      <c r="G1402" s="66"/>
      <c r="H1402" s="66"/>
      <c r="I1402" s="66"/>
      <c r="J1402" s="66"/>
      <c r="K1402" s="66"/>
      <c r="L1402" s="66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5"/>
      <c r="AI1402" s="65"/>
      <c r="AJ1402" s="61"/>
      <c r="AK1402" s="68"/>
      <c r="AM1402" s="69"/>
      <c r="AN1402" s="69"/>
      <c r="AO1402" s="70"/>
    </row>
    <row r="1403" spans="1:41" ht="18" customHeight="1" x14ac:dyDescent="0.2">
      <c r="A1403" s="63"/>
      <c r="B1403" s="64"/>
      <c r="C1403" s="64"/>
      <c r="D1403" s="65"/>
      <c r="E1403" s="66"/>
      <c r="F1403" s="66"/>
      <c r="G1403" s="66"/>
      <c r="H1403" s="66"/>
      <c r="I1403" s="66"/>
      <c r="J1403" s="66"/>
      <c r="K1403" s="66"/>
      <c r="L1403" s="66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5"/>
      <c r="AI1403" s="65"/>
      <c r="AJ1403" s="61"/>
      <c r="AK1403" s="68"/>
      <c r="AM1403" s="69"/>
      <c r="AN1403" s="69"/>
      <c r="AO1403" s="70"/>
    </row>
    <row r="1404" spans="1:41" ht="18" customHeight="1" x14ac:dyDescent="0.2">
      <c r="A1404" s="63"/>
      <c r="B1404" s="64"/>
      <c r="C1404" s="64"/>
      <c r="D1404" s="65"/>
      <c r="E1404" s="66"/>
      <c r="F1404" s="66"/>
      <c r="G1404" s="66"/>
      <c r="H1404" s="66"/>
      <c r="I1404" s="66"/>
      <c r="J1404" s="66"/>
      <c r="K1404" s="66"/>
      <c r="L1404" s="66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5"/>
      <c r="AI1404" s="65"/>
      <c r="AJ1404" s="61"/>
      <c r="AK1404" s="68"/>
      <c r="AM1404" s="69"/>
      <c r="AN1404" s="69"/>
      <c r="AO1404" s="70"/>
    </row>
    <row r="1405" spans="1:41" ht="18" customHeight="1" x14ac:dyDescent="0.2">
      <c r="A1405" s="63"/>
      <c r="B1405" s="64"/>
      <c r="C1405" s="64"/>
      <c r="D1405" s="65"/>
      <c r="E1405" s="66"/>
      <c r="F1405" s="66"/>
      <c r="G1405" s="66"/>
      <c r="H1405" s="66"/>
      <c r="I1405" s="66"/>
      <c r="J1405" s="66"/>
      <c r="K1405" s="66"/>
      <c r="L1405" s="66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5"/>
      <c r="AI1405" s="65"/>
      <c r="AJ1405" s="61"/>
      <c r="AK1405" s="68"/>
      <c r="AM1405" s="69"/>
      <c r="AN1405" s="69"/>
      <c r="AO1405" s="70"/>
    </row>
    <row r="1406" spans="1:41" ht="18" customHeight="1" x14ac:dyDescent="0.2">
      <c r="A1406" s="63"/>
      <c r="B1406" s="64"/>
      <c r="C1406" s="64"/>
      <c r="D1406" s="65"/>
      <c r="E1406" s="66"/>
      <c r="F1406" s="66"/>
      <c r="G1406" s="66"/>
      <c r="H1406" s="66"/>
      <c r="I1406" s="66"/>
      <c r="J1406" s="66"/>
      <c r="K1406" s="66"/>
      <c r="L1406" s="66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5"/>
      <c r="AI1406" s="65"/>
      <c r="AJ1406" s="61"/>
      <c r="AK1406" s="68"/>
      <c r="AM1406" s="69"/>
      <c r="AN1406" s="69"/>
      <c r="AO1406" s="70"/>
    </row>
    <row r="1407" spans="1:41" ht="18" customHeight="1" x14ac:dyDescent="0.2">
      <c r="A1407" s="63"/>
      <c r="B1407" s="64"/>
      <c r="C1407" s="64"/>
      <c r="D1407" s="65"/>
      <c r="E1407" s="66"/>
      <c r="F1407" s="66"/>
      <c r="G1407" s="66"/>
      <c r="H1407" s="66"/>
      <c r="I1407" s="66"/>
      <c r="J1407" s="66"/>
      <c r="K1407" s="66"/>
      <c r="L1407" s="66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5"/>
      <c r="AI1407" s="65"/>
      <c r="AJ1407" s="61"/>
      <c r="AK1407" s="68"/>
      <c r="AM1407" s="69"/>
      <c r="AN1407" s="69"/>
      <c r="AO1407" s="70"/>
    </row>
    <row r="1408" spans="1:41" ht="18" customHeight="1" x14ac:dyDescent="0.2">
      <c r="A1408" s="63"/>
      <c r="B1408" s="64"/>
      <c r="C1408" s="64"/>
      <c r="D1408" s="65"/>
      <c r="E1408" s="66"/>
      <c r="F1408" s="66"/>
      <c r="G1408" s="66"/>
      <c r="H1408" s="66"/>
      <c r="I1408" s="66"/>
      <c r="J1408" s="66"/>
      <c r="K1408" s="66"/>
      <c r="L1408" s="66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5"/>
      <c r="AI1408" s="65"/>
      <c r="AJ1408" s="61"/>
      <c r="AK1408" s="68"/>
      <c r="AM1408" s="69"/>
      <c r="AN1408" s="69"/>
      <c r="AO1408" s="70"/>
    </row>
    <row r="1409" spans="1:41" ht="18" customHeight="1" x14ac:dyDescent="0.2">
      <c r="A1409" s="63"/>
      <c r="B1409" s="64"/>
      <c r="C1409" s="64"/>
      <c r="D1409" s="65"/>
      <c r="E1409" s="66"/>
      <c r="F1409" s="66"/>
      <c r="G1409" s="66"/>
      <c r="H1409" s="66"/>
      <c r="I1409" s="66"/>
      <c r="J1409" s="66"/>
      <c r="K1409" s="66"/>
      <c r="L1409" s="66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5"/>
      <c r="AI1409" s="65"/>
      <c r="AJ1409" s="61"/>
      <c r="AK1409" s="68"/>
      <c r="AM1409" s="69"/>
      <c r="AN1409" s="69"/>
      <c r="AO1409" s="70"/>
    </row>
    <row r="1410" spans="1:41" ht="18" customHeight="1" x14ac:dyDescent="0.2">
      <c r="A1410" s="63"/>
      <c r="B1410" s="64"/>
      <c r="C1410" s="64"/>
      <c r="D1410" s="65"/>
      <c r="E1410" s="66"/>
      <c r="F1410" s="66"/>
      <c r="G1410" s="66"/>
      <c r="H1410" s="66"/>
      <c r="I1410" s="66"/>
      <c r="J1410" s="66"/>
      <c r="K1410" s="66"/>
      <c r="L1410" s="66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5"/>
      <c r="AI1410" s="65"/>
      <c r="AJ1410" s="61"/>
      <c r="AK1410" s="68"/>
      <c r="AM1410" s="69"/>
      <c r="AN1410" s="69"/>
      <c r="AO1410" s="70"/>
    </row>
    <row r="1411" spans="1:41" ht="18" customHeight="1" x14ac:dyDescent="0.2">
      <c r="A1411" s="63"/>
      <c r="B1411" s="64"/>
      <c r="C1411" s="64"/>
      <c r="D1411" s="65"/>
      <c r="E1411" s="66"/>
      <c r="F1411" s="66"/>
      <c r="G1411" s="66"/>
      <c r="H1411" s="66"/>
      <c r="I1411" s="66"/>
      <c r="J1411" s="66"/>
      <c r="K1411" s="66"/>
      <c r="L1411" s="66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5"/>
      <c r="AI1411" s="65"/>
      <c r="AJ1411" s="61"/>
      <c r="AK1411" s="68"/>
      <c r="AM1411" s="69"/>
      <c r="AN1411" s="69"/>
      <c r="AO1411" s="70"/>
    </row>
    <row r="1412" spans="1:41" ht="18" customHeight="1" x14ac:dyDescent="0.2">
      <c r="A1412" s="63"/>
      <c r="B1412" s="64"/>
      <c r="C1412" s="64"/>
      <c r="D1412" s="65"/>
      <c r="E1412" s="66"/>
      <c r="F1412" s="66"/>
      <c r="G1412" s="66"/>
      <c r="H1412" s="66"/>
      <c r="I1412" s="66"/>
      <c r="J1412" s="66"/>
      <c r="K1412" s="66"/>
      <c r="L1412" s="66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5"/>
      <c r="AI1412" s="65"/>
      <c r="AJ1412" s="61"/>
      <c r="AK1412" s="68"/>
      <c r="AM1412" s="69"/>
      <c r="AN1412" s="69"/>
      <c r="AO1412" s="70"/>
    </row>
    <row r="1413" spans="1:41" ht="18" customHeight="1" x14ac:dyDescent="0.2">
      <c r="A1413" s="63"/>
      <c r="B1413" s="64"/>
      <c r="C1413" s="64"/>
      <c r="D1413" s="65"/>
      <c r="E1413" s="66"/>
      <c r="F1413" s="66"/>
      <c r="G1413" s="66"/>
      <c r="H1413" s="66"/>
      <c r="I1413" s="66"/>
      <c r="J1413" s="66"/>
      <c r="K1413" s="66"/>
      <c r="L1413" s="66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5"/>
      <c r="AI1413" s="65"/>
      <c r="AJ1413" s="61"/>
      <c r="AK1413" s="68"/>
      <c r="AM1413" s="69"/>
      <c r="AN1413" s="69"/>
      <c r="AO1413" s="70"/>
    </row>
    <row r="1414" spans="1:41" ht="18" customHeight="1" x14ac:dyDescent="0.2">
      <c r="A1414" s="63"/>
      <c r="B1414" s="64"/>
      <c r="C1414" s="64"/>
      <c r="D1414" s="65"/>
      <c r="E1414" s="66"/>
      <c r="F1414" s="66"/>
      <c r="G1414" s="66"/>
      <c r="H1414" s="66"/>
      <c r="I1414" s="66"/>
      <c r="J1414" s="66"/>
      <c r="K1414" s="66"/>
      <c r="L1414" s="66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5"/>
      <c r="AI1414" s="65"/>
      <c r="AJ1414" s="61"/>
      <c r="AK1414" s="68"/>
      <c r="AM1414" s="69"/>
      <c r="AN1414" s="69"/>
      <c r="AO1414" s="70"/>
    </row>
    <row r="1415" spans="1:41" ht="18" customHeight="1" x14ac:dyDescent="0.2">
      <c r="A1415" s="63"/>
      <c r="B1415" s="64"/>
      <c r="C1415" s="64"/>
      <c r="D1415" s="65"/>
      <c r="E1415" s="66"/>
      <c r="F1415" s="66"/>
      <c r="G1415" s="66"/>
      <c r="H1415" s="66"/>
      <c r="I1415" s="66"/>
      <c r="J1415" s="66"/>
      <c r="K1415" s="66"/>
      <c r="L1415" s="66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5"/>
      <c r="AI1415" s="65"/>
      <c r="AJ1415" s="61"/>
      <c r="AK1415" s="68"/>
      <c r="AM1415" s="69"/>
      <c r="AN1415" s="69"/>
      <c r="AO1415" s="70"/>
    </row>
    <row r="1416" spans="1:41" ht="18" customHeight="1" x14ac:dyDescent="0.2">
      <c r="A1416" s="63"/>
      <c r="B1416" s="64"/>
      <c r="C1416" s="64"/>
      <c r="D1416" s="65"/>
      <c r="E1416" s="66"/>
      <c r="F1416" s="66"/>
      <c r="G1416" s="66"/>
      <c r="H1416" s="66"/>
      <c r="I1416" s="66"/>
      <c r="J1416" s="66"/>
      <c r="K1416" s="66"/>
      <c r="L1416" s="66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5"/>
      <c r="AI1416" s="65"/>
      <c r="AJ1416" s="61"/>
      <c r="AK1416" s="68"/>
      <c r="AM1416" s="69"/>
      <c r="AN1416" s="69"/>
      <c r="AO1416" s="70"/>
    </row>
    <row r="1417" spans="1:41" ht="18" customHeight="1" x14ac:dyDescent="0.2">
      <c r="A1417" s="63"/>
      <c r="B1417" s="64"/>
      <c r="C1417" s="64"/>
      <c r="D1417" s="65"/>
      <c r="E1417" s="66"/>
      <c r="F1417" s="66"/>
      <c r="G1417" s="66"/>
      <c r="H1417" s="66"/>
      <c r="I1417" s="66"/>
      <c r="J1417" s="66"/>
      <c r="K1417" s="66"/>
      <c r="L1417" s="66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5"/>
      <c r="AI1417" s="65"/>
      <c r="AJ1417" s="61"/>
      <c r="AK1417" s="68"/>
      <c r="AM1417" s="69"/>
      <c r="AN1417" s="69"/>
      <c r="AO1417" s="70"/>
    </row>
    <row r="1418" spans="1:41" ht="18" customHeight="1" x14ac:dyDescent="0.2">
      <c r="A1418" s="63"/>
      <c r="B1418" s="64"/>
      <c r="C1418" s="64"/>
      <c r="D1418" s="65"/>
      <c r="E1418" s="66"/>
      <c r="F1418" s="66"/>
      <c r="G1418" s="66"/>
      <c r="H1418" s="66"/>
      <c r="I1418" s="66"/>
      <c r="J1418" s="66"/>
      <c r="K1418" s="66"/>
      <c r="L1418" s="66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5"/>
      <c r="AI1418" s="65"/>
      <c r="AJ1418" s="61"/>
      <c r="AK1418" s="68"/>
      <c r="AM1418" s="69"/>
      <c r="AN1418" s="69"/>
      <c r="AO1418" s="70"/>
    </row>
    <row r="1419" spans="1:41" ht="18" customHeight="1" x14ac:dyDescent="0.2">
      <c r="A1419" s="63"/>
      <c r="B1419" s="64"/>
      <c r="C1419" s="64"/>
      <c r="D1419" s="65"/>
      <c r="E1419" s="66"/>
      <c r="F1419" s="66"/>
      <c r="G1419" s="66"/>
      <c r="H1419" s="66"/>
      <c r="I1419" s="66"/>
      <c r="J1419" s="66"/>
      <c r="K1419" s="66"/>
      <c r="L1419" s="66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5"/>
      <c r="AI1419" s="65"/>
      <c r="AJ1419" s="61"/>
      <c r="AK1419" s="68"/>
      <c r="AM1419" s="69"/>
      <c r="AN1419" s="69"/>
      <c r="AO1419" s="70"/>
    </row>
    <row r="1420" spans="1:41" ht="18" customHeight="1" x14ac:dyDescent="0.2">
      <c r="A1420" s="63"/>
      <c r="B1420" s="64"/>
      <c r="C1420" s="64"/>
      <c r="D1420" s="65"/>
      <c r="E1420" s="66"/>
      <c r="F1420" s="66"/>
      <c r="G1420" s="66"/>
      <c r="H1420" s="66"/>
      <c r="I1420" s="66"/>
      <c r="J1420" s="66"/>
      <c r="K1420" s="66"/>
      <c r="L1420" s="66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5"/>
      <c r="AI1420" s="65"/>
      <c r="AJ1420" s="61"/>
      <c r="AK1420" s="68"/>
      <c r="AM1420" s="69"/>
      <c r="AN1420" s="69"/>
      <c r="AO1420" s="70"/>
    </row>
    <row r="1421" spans="1:41" ht="18" customHeight="1" x14ac:dyDescent="0.2">
      <c r="A1421" s="63"/>
      <c r="B1421" s="64"/>
      <c r="C1421" s="64"/>
      <c r="D1421" s="65"/>
      <c r="E1421" s="66"/>
      <c r="F1421" s="66"/>
      <c r="G1421" s="66"/>
      <c r="H1421" s="66"/>
      <c r="I1421" s="66"/>
      <c r="J1421" s="66"/>
      <c r="K1421" s="66"/>
      <c r="L1421" s="66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5"/>
      <c r="AI1421" s="65"/>
      <c r="AJ1421" s="61"/>
      <c r="AK1421" s="68"/>
      <c r="AM1421" s="69"/>
      <c r="AN1421" s="69"/>
      <c r="AO1421" s="70"/>
    </row>
    <row r="1422" spans="1:41" ht="18" customHeight="1" x14ac:dyDescent="0.2">
      <c r="A1422" s="63"/>
      <c r="B1422" s="64"/>
      <c r="C1422" s="64"/>
      <c r="D1422" s="65"/>
      <c r="E1422" s="66"/>
      <c r="F1422" s="66"/>
      <c r="G1422" s="66"/>
      <c r="H1422" s="66"/>
      <c r="I1422" s="66"/>
      <c r="J1422" s="66"/>
      <c r="K1422" s="66"/>
      <c r="L1422" s="66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5"/>
      <c r="AI1422" s="65"/>
      <c r="AJ1422" s="61"/>
      <c r="AK1422" s="68"/>
      <c r="AM1422" s="69"/>
      <c r="AN1422" s="69"/>
      <c r="AO1422" s="70"/>
    </row>
    <row r="1423" spans="1:41" ht="18" customHeight="1" x14ac:dyDescent="0.2">
      <c r="A1423" s="63"/>
      <c r="B1423" s="64"/>
      <c r="C1423" s="64"/>
      <c r="D1423" s="65"/>
      <c r="E1423" s="66"/>
      <c r="F1423" s="66"/>
      <c r="G1423" s="66"/>
      <c r="H1423" s="66"/>
      <c r="I1423" s="66"/>
      <c r="J1423" s="66"/>
      <c r="K1423" s="66"/>
      <c r="L1423" s="66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5"/>
      <c r="AI1423" s="65"/>
      <c r="AJ1423" s="61"/>
      <c r="AK1423" s="68"/>
      <c r="AM1423" s="69"/>
      <c r="AN1423" s="69"/>
      <c r="AO1423" s="70"/>
    </row>
    <row r="1424" spans="1:41" ht="18" customHeight="1" x14ac:dyDescent="0.2">
      <c r="A1424" s="63"/>
      <c r="B1424" s="64"/>
      <c r="C1424" s="64"/>
      <c r="D1424" s="65"/>
      <c r="E1424" s="66"/>
      <c r="F1424" s="66"/>
      <c r="G1424" s="66"/>
      <c r="H1424" s="66"/>
      <c r="I1424" s="66"/>
      <c r="J1424" s="66"/>
      <c r="K1424" s="66"/>
      <c r="L1424" s="66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5"/>
      <c r="AI1424" s="65"/>
      <c r="AJ1424" s="61"/>
      <c r="AK1424" s="68"/>
      <c r="AM1424" s="69"/>
      <c r="AN1424" s="69"/>
      <c r="AO1424" s="70"/>
    </row>
    <row r="1425" spans="1:41" ht="18" customHeight="1" x14ac:dyDescent="0.2">
      <c r="A1425" s="63"/>
      <c r="B1425" s="64"/>
      <c r="C1425" s="64"/>
      <c r="D1425" s="65"/>
      <c r="E1425" s="66"/>
      <c r="F1425" s="66"/>
      <c r="G1425" s="66"/>
      <c r="H1425" s="66"/>
      <c r="I1425" s="66"/>
      <c r="J1425" s="66"/>
      <c r="K1425" s="66"/>
      <c r="L1425" s="66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5"/>
      <c r="AI1425" s="65"/>
      <c r="AJ1425" s="61"/>
      <c r="AK1425" s="68"/>
      <c r="AM1425" s="69"/>
      <c r="AN1425" s="69"/>
      <c r="AO1425" s="70"/>
    </row>
    <row r="1426" spans="1:41" ht="18" customHeight="1" x14ac:dyDescent="0.2">
      <c r="A1426" s="63"/>
      <c r="B1426" s="64"/>
      <c r="C1426" s="64"/>
      <c r="D1426" s="65"/>
      <c r="E1426" s="66"/>
      <c r="F1426" s="66"/>
      <c r="G1426" s="66"/>
      <c r="H1426" s="66"/>
      <c r="I1426" s="66"/>
      <c r="J1426" s="66"/>
      <c r="K1426" s="66"/>
      <c r="L1426" s="66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5"/>
      <c r="AI1426" s="65"/>
      <c r="AJ1426" s="61"/>
      <c r="AK1426" s="68"/>
      <c r="AM1426" s="69"/>
      <c r="AN1426" s="69"/>
      <c r="AO1426" s="70"/>
    </row>
    <row r="1427" spans="1:41" ht="18" customHeight="1" x14ac:dyDescent="0.2">
      <c r="A1427" s="63"/>
      <c r="B1427" s="64"/>
      <c r="C1427" s="64"/>
      <c r="D1427" s="65"/>
      <c r="E1427" s="66"/>
      <c r="F1427" s="66"/>
      <c r="G1427" s="66"/>
      <c r="H1427" s="66"/>
      <c r="I1427" s="66"/>
      <c r="J1427" s="66"/>
      <c r="K1427" s="66"/>
      <c r="L1427" s="66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5"/>
      <c r="AI1427" s="65"/>
      <c r="AJ1427" s="61"/>
      <c r="AK1427" s="68"/>
      <c r="AM1427" s="69"/>
      <c r="AN1427" s="69"/>
      <c r="AO1427" s="70"/>
    </row>
    <row r="1428" spans="1:41" ht="18" customHeight="1" x14ac:dyDescent="0.2">
      <c r="A1428" s="63"/>
      <c r="B1428" s="64"/>
      <c r="C1428" s="64"/>
      <c r="D1428" s="65"/>
      <c r="E1428" s="66"/>
      <c r="F1428" s="66"/>
      <c r="G1428" s="66"/>
      <c r="H1428" s="66"/>
      <c r="I1428" s="66"/>
      <c r="J1428" s="66"/>
      <c r="K1428" s="66"/>
      <c r="L1428" s="66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5"/>
      <c r="AI1428" s="65"/>
      <c r="AJ1428" s="61"/>
      <c r="AK1428" s="68"/>
      <c r="AM1428" s="69"/>
      <c r="AN1428" s="69"/>
      <c r="AO1428" s="70"/>
    </row>
    <row r="1429" spans="1:41" ht="18" customHeight="1" x14ac:dyDescent="0.2">
      <c r="A1429" s="63"/>
      <c r="B1429" s="64"/>
      <c r="C1429" s="64"/>
      <c r="D1429" s="65"/>
      <c r="E1429" s="66"/>
      <c r="F1429" s="66"/>
      <c r="G1429" s="66"/>
      <c r="H1429" s="66"/>
      <c r="I1429" s="66"/>
      <c r="J1429" s="66"/>
      <c r="K1429" s="66"/>
      <c r="L1429" s="66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5"/>
      <c r="AI1429" s="65"/>
      <c r="AJ1429" s="61"/>
      <c r="AK1429" s="68"/>
      <c r="AM1429" s="69"/>
      <c r="AN1429" s="69"/>
      <c r="AO1429" s="70"/>
    </row>
    <row r="1430" spans="1:41" ht="18" customHeight="1" x14ac:dyDescent="0.2">
      <c r="A1430" s="63"/>
      <c r="B1430" s="64"/>
      <c r="C1430" s="64"/>
      <c r="D1430" s="65"/>
      <c r="E1430" s="66"/>
      <c r="F1430" s="66"/>
      <c r="G1430" s="66"/>
      <c r="H1430" s="66"/>
      <c r="I1430" s="66"/>
      <c r="J1430" s="66"/>
      <c r="K1430" s="66"/>
      <c r="L1430" s="66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5"/>
      <c r="AI1430" s="65"/>
      <c r="AJ1430" s="61"/>
      <c r="AK1430" s="68"/>
      <c r="AM1430" s="69"/>
      <c r="AN1430" s="69"/>
      <c r="AO1430" s="70"/>
    </row>
    <row r="1431" spans="1:41" ht="18" customHeight="1" x14ac:dyDescent="0.2">
      <c r="A1431" s="63"/>
      <c r="B1431" s="64"/>
      <c r="C1431" s="64"/>
      <c r="D1431" s="65"/>
      <c r="E1431" s="66"/>
      <c r="F1431" s="66"/>
      <c r="G1431" s="66"/>
      <c r="H1431" s="66"/>
      <c r="I1431" s="66"/>
      <c r="J1431" s="66"/>
      <c r="K1431" s="66"/>
      <c r="L1431" s="66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5"/>
      <c r="AI1431" s="65"/>
      <c r="AJ1431" s="61"/>
      <c r="AK1431" s="68"/>
      <c r="AM1431" s="69"/>
      <c r="AN1431" s="69"/>
      <c r="AO1431" s="70"/>
    </row>
    <row r="1432" spans="1:41" ht="18" customHeight="1" x14ac:dyDescent="0.2">
      <c r="A1432" s="63"/>
      <c r="B1432" s="64"/>
      <c r="C1432" s="64"/>
      <c r="D1432" s="65"/>
      <c r="E1432" s="66"/>
      <c r="F1432" s="66"/>
      <c r="G1432" s="66"/>
      <c r="H1432" s="66"/>
      <c r="I1432" s="66"/>
      <c r="J1432" s="66"/>
      <c r="K1432" s="66"/>
      <c r="L1432" s="66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5"/>
      <c r="AI1432" s="65"/>
      <c r="AJ1432" s="61"/>
      <c r="AK1432" s="68"/>
      <c r="AM1432" s="69"/>
      <c r="AN1432" s="69"/>
      <c r="AO1432" s="70"/>
    </row>
    <row r="1433" spans="1:41" ht="18" customHeight="1" x14ac:dyDescent="0.2">
      <c r="A1433" s="63"/>
      <c r="B1433" s="64"/>
      <c r="C1433" s="64"/>
      <c r="D1433" s="65"/>
      <c r="E1433" s="66"/>
      <c r="F1433" s="66"/>
      <c r="G1433" s="66"/>
      <c r="H1433" s="66"/>
      <c r="I1433" s="66"/>
      <c r="J1433" s="66"/>
      <c r="K1433" s="66"/>
      <c r="L1433" s="66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5"/>
      <c r="AI1433" s="65"/>
      <c r="AJ1433" s="61"/>
      <c r="AK1433" s="68"/>
      <c r="AM1433" s="69"/>
      <c r="AN1433" s="69"/>
      <c r="AO1433" s="70"/>
    </row>
    <row r="1434" spans="1:41" ht="18" customHeight="1" x14ac:dyDescent="0.2">
      <c r="A1434" s="63"/>
      <c r="B1434" s="64"/>
      <c r="C1434" s="64"/>
      <c r="D1434" s="65"/>
      <c r="E1434" s="66"/>
      <c r="F1434" s="66"/>
      <c r="G1434" s="66"/>
      <c r="H1434" s="66"/>
      <c r="I1434" s="66"/>
      <c r="J1434" s="66"/>
      <c r="K1434" s="66"/>
      <c r="L1434" s="66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5"/>
      <c r="AI1434" s="65"/>
      <c r="AJ1434" s="61"/>
      <c r="AK1434" s="68"/>
      <c r="AM1434" s="69"/>
      <c r="AN1434" s="69"/>
      <c r="AO1434" s="70"/>
    </row>
    <row r="1435" spans="1:41" ht="18" customHeight="1" x14ac:dyDescent="0.2">
      <c r="A1435" s="63"/>
      <c r="B1435" s="64"/>
      <c r="C1435" s="64"/>
      <c r="D1435" s="65"/>
      <c r="E1435" s="66"/>
      <c r="F1435" s="66"/>
      <c r="G1435" s="66"/>
      <c r="H1435" s="66"/>
      <c r="I1435" s="66"/>
      <c r="J1435" s="66"/>
      <c r="K1435" s="66"/>
      <c r="L1435" s="66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5"/>
      <c r="AI1435" s="65"/>
      <c r="AJ1435" s="61"/>
      <c r="AK1435" s="68"/>
      <c r="AM1435" s="69"/>
      <c r="AN1435" s="69"/>
      <c r="AO1435" s="70"/>
    </row>
    <row r="1436" spans="1:41" ht="18" customHeight="1" x14ac:dyDescent="0.2">
      <c r="A1436" s="63"/>
      <c r="B1436" s="64"/>
      <c r="C1436" s="64"/>
      <c r="D1436" s="65"/>
      <c r="E1436" s="66"/>
      <c r="F1436" s="66"/>
      <c r="G1436" s="66"/>
      <c r="H1436" s="66"/>
      <c r="I1436" s="66"/>
      <c r="J1436" s="66"/>
      <c r="K1436" s="66"/>
      <c r="L1436" s="66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5"/>
      <c r="AI1436" s="65"/>
      <c r="AJ1436" s="61"/>
      <c r="AK1436" s="68"/>
      <c r="AM1436" s="69"/>
      <c r="AN1436" s="69"/>
      <c r="AO1436" s="70"/>
    </row>
    <row r="1437" spans="1:41" ht="18" customHeight="1" x14ac:dyDescent="0.2">
      <c r="A1437" s="63"/>
      <c r="B1437" s="64"/>
      <c r="C1437" s="64"/>
      <c r="D1437" s="65"/>
      <c r="E1437" s="66"/>
      <c r="F1437" s="66"/>
      <c r="G1437" s="66"/>
      <c r="H1437" s="66"/>
      <c r="I1437" s="66"/>
      <c r="J1437" s="66"/>
      <c r="K1437" s="66"/>
      <c r="L1437" s="66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5"/>
      <c r="AI1437" s="65"/>
      <c r="AJ1437" s="61"/>
      <c r="AK1437" s="68"/>
      <c r="AM1437" s="69"/>
      <c r="AN1437" s="69"/>
      <c r="AO1437" s="70"/>
    </row>
    <row r="1438" spans="1:41" ht="18" customHeight="1" x14ac:dyDescent="0.2">
      <c r="A1438" s="63"/>
      <c r="B1438" s="64"/>
      <c r="C1438" s="64"/>
      <c r="D1438" s="65"/>
      <c r="E1438" s="66"/>
      <c r="F1438" s="66"/>
      <c r="G1438" s="66"/>
      <c r="H1438" s="66"/>
      <c r="I1438" s="66"/>
      <c r="J1438" s="66"/>
      <c r="K1438" s="66"/>
      <c r="L1438" s="66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5"/>
      <c r="AI1438" s="65"/>
      <c r="AJ1438" s="61"/>
      <c r="AK1438" s="68"/>
      <c r="AM1438" s="69"/>
      <c r="AN1438" s="69"/>
      <c r="AO1438" s="70"/>
    </row>
    <row r="1439" spans="1:41" ht="18" customHeight="1" x14ac:dyDescent="0.2">
      <c r="A1439" s="63"/>
      <c r="B1439" s="64"/>
      <c r="C1439" s="64"/>
      <c r="D1439" s="65"/>
      <c r="E1439" s="66"/>
      <c r="F1439" s="66"/>
      <c r="G1439" s="66"/>
      <c r="H1439" s="66"/>
      <c r="I1439" s="66"/>
      <c r="J1439" s="66"/>
      <c r="K1439" s="66"/>
      <c r="L1439" s="66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5"/>
      <c r="AI1439" s="65"/>
      <c r="AJ1439" s="61"/>
      <c r="AK1439" s="68"/>
      <c r="AM1439" s="69"/>
      <c r="AN1439" s="69"/>
      <c r="AO1439" s="70"/>
    </row>
    <row r="1440" spans="1:41" ht="18" customHeight="1" x14ac:dyDescent="0.2">
      <c r="A1440" s="63"/>
      <c r="B1440" s="64"/>
      <c r="C1440" s="64"/>
      <c r="D1440" s="65"/>
      <c r="E1440" s="66"/>
      <c r="F1440" s="66"/>
      <c r="G1440" s="66"/>
      <c r="H1440" s="66"/>
      <c r="I1440" s="66"/>
      <c r="J1440" s="66"/>
      <c r="K1440" s="66"/>
      <c r="L1440" s="66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5"/>
      <c r="AI1440" s="65"/>
      <c r="AJ1440" s="61"/>
      <c r="AK1440" s="68"/>
      <c r="AM1440" s="69"/>
      <c r="AN1440" s="69"/>
      <c r="AO1440" s="70"/>
    </row>
    <row r="1441" spans="1:41" ht="18" customHeight="1" x14ac:dyDescent="0.2">
      <c r="A1441" s="63"/>
      <c r="B1441" s="64"/>
      <c r="C1441" s="64"/>
      <c r="D1441" s="65"/>
      <c r="E1441" s="66"/>
      <c r="F1441" s="66"/>
      <c r="G1441" s="66"/>
      <c r="H1441" s="66"/>
      <c r="I1441" s="66"/>
      <c r="J1441" s="66"/>
      <c r="K1441" s="66"/>
      <c r="L1441" s="66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5"/>
      <c r="AI1441" s="65"/>
      <c r="AJ1441" s="61"/>
      <c r="AK1441" s="68"/>
      <c r="AM1441" s="69"/>
      <c r="AN1441" s="69"/>
      <c r="AO1441" s="70"/>
    </row>
    <row r="1442" spans="1:41" ht="18" customHeight="1" x14ac:dyDescent="0.2">
      <c r="A1442" s="63"/>
      <c r="B1442" s="64"/>
      <c r="C1442" s="64"/>
      <c r="D1442" s="65"/>
      <c r="E1442" s="66"/>
      <c r="F1442" s="66"/>
      <c r="G1442" s="66"/>
      <c r="H1442" s="66"/>
      <c r="I1442" s="66"/>
      <c r="J1442" s="66"/>
      <c r="K1442" s="66"/>
      <c r="L1442" s="66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5"/>
      <c r="AI1442" s="65"/>
      <c r="AJ1442" s="61"/>
      <c r="AK1442" s="68"/>
      <c r="AM1442" s="69"/>
      <c r="AN1442" s="69"/>
      <c r="AO1442" s="70"/>
    </row>
    <row r="1443" spans="1:41" ht="18" customHeight="1" x14ac:dyDescent="0.2">
      <c r="A1443" s="63"/>
      <c r="B1443" s="64"/>
      <c r="C1443" s="64"/>
      <c r="D1443" s="65"/>
      <c r="E1443" s="66"/>
      <c r="F1443" s="66"/>
      <c r="G1443" s="66"/>
      <c r="H1443" s="66"/>
      <c r="I1443" s="66"/>
      <c r="J1443" s="66"/>
      <c r="K1443" s="66"/>
      <c r="L1443" s="66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5"/>
      <c r="AI1443" s="65"/>
      <c r="AJ1443" s="61"/>
      <c r="AK1443" s="68"/>
      <c r="AM1443" s="69"/>
      <c r="AN1443" s="69"/>
      <c r="AO1443" s="70"/>
    </row>
    <row r="1444" spans="1:41" ht="18" customHeight="1" x14ac:dyDescent="0.2">
      <c r="A1444" s="63"/>
      <c r="B1444" s="64"/>
      <c r="C1444" s="64"/>
      <c r="D1444" s="65"/>
      <c r="E1444" s="66"/>
      <c r="F1444" s="66"/>
      <c r="G1444" s="66"/>
      <c r="H1444" s="66"/>
      <c r="I1444" s="66"/>
      <c r="J1444" s="66"/>
      <c r="K1444" s="66"/>
      <c r="L1444" s="66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5"/>
      <c r="AI1444" s="65"/>
      <c r="AJ1444" s="61"/>
      <c r="AK1444" s="68"/>
      <c r="AM1444" s="69"/>
      <c r="AN1444" s="69"/>
      <c r="AO1444" s="70"/>
    </row>
    <row r="1445" spans="1:41" ht="18" customHeight="1" x14ac:dyDescent="0.2">
      <c r="A1445" s="63"/>
      <c r="B1445" s="64"/>
      <c r="C1445" s="64"/>
      <c r="D1445" s="65"/>
      <c r="E1445" s="66"/>
      <c r="F1445" s="66"/>
      <c r="G1445" s="66"/>
      <c r="H1445" s="66"/>
      <c r="I1445" s="66"/>
      <c r="J1445" s="66"/>
      <c r="K1445" s="66"/>
      <c r="L1445" s="66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5"/>
      <c r="AI1445" s="65"/>
      <c r="AJ1445" s="61"/>
      <c r="AK1445" s="68"/>
      <c r="AM1445" s="69"/>
      <c r="AN1445" s="69"/>
      <c r="AO1445" s="70"/>
    </row>
    <row r="1446" spans="1:41" ht="18" customHeight="1" x14ac:dyDescent="0.2">
      <c r="A1446" s="63"/>
      <c r="B1446" s="64"/>
      <c r="C1446" s="64"/>
      <c r="D1446" s="65"/>
      <c r="E1446" s="66"/>
      <c r="F1446" s="66"/>
      <c r="G1446" s="66"/>
      <c r="H1446" s="66"/>
      <c r="I1446" s="66"/>
      <c r="J1446" s="66"/>
      <c r="K1446" s="66"/>
      <c r="L1446" s="66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5"/>
      <c r="AI1446" s="65"/>
      <c r="AJ1446" s="61"/>
      <c r="AK1446" s="68"/>
      <c r="AM1446" s="69"/>
      <c r="AN1446" s="69"/>
      <c r="AO1446" s="70"/>
    </row>
    <row r="1447" spans="1:41" ht="18" customHeight="1" x14ac:dyDescent="0.2">
      <c r="A1447" s="63"/>
      <c r="B1447" s="64"/>
      <c r="C1447" s="64"/>
      <c r="D1447" s="65"/>
      <c r="E1447" s="66"/>
      <c r="F1447" s="66"/>
      <c r="G1447" s="66"/>
      <c r="H1447" s="66"/>
      <c r="I1447" s="66"/>
      <c r="J1447" s="66"/>
      <c r="K1447" s="66"/>
      <c r="L1447" s="66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5"/>
      <c r="AI1447" s="65"/>
      <c r="AJ1447" s="61"/>
      <c r="AK1447" s="68"/>
      <c r="AM1447" s="69"/>
      <c r="AN1447" s="69"/>
      <c r="AO1447" s="70"/>
    </row>
    <row r="1448" spans="1:41" ht="18" customHeight="1" x14ac:dyDescent="0.2">
      <c r="A1448" s="63"/>
      <c r="B1448" s="64"/>
      <c r="C1448" s="64"/>
      <c r="D1448" s="65"/>
      <c r="E1448" s="66"/>
      <c r="F1448" s="66"/>
      <c r="G1448" s="66"/>
      <c r="H1448" s="66"/>
      <c r="I1448" s="66"/>
      <c r="J1448" s="66"/>
      <c r="K1448" s="66"/>
      <c r="L1448" s="66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5"/>
      <c r="AI1448" s="65"/>
      <c r="AJ1448" s="61"/>
      <c r="AK1448" s="68"/>
      <c r="AM1448" s="69"/>
      <c r="AN1448" s="69"/>
      <c r="AO1448" s="70"/>
    </row>
    <row r="1449" spans="1:41" ht="18" customHeight="1" x14ac:dyDescent="0.2">
      <c r="A1449" s="63"/>
      <c r="B1449" s="64"/>
      <c r="C1449" s="64"/>
      <c r="D1449" s="65"/>
      <c r="E1449" s="66"/>
      <c r="F1449" s="66"/>
      <c r="G1449" s="66"/>
      <c r="H1449" s="66"/>
      <c r="I1449" s="66"/>
      <c r="J1449" s="66"/>
      <c r="K1449" s="66"/>
      <c r="L1449" s="66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5"/>
      <c r="AI1449" s="65"/>
      <c r="AJ1449" s="61"/>
      <c r="AK1449" s="68"/>
      <c r="AM1449" s="69"/>
      <c r="AN1449" s="69"/>
      <c r="AO1449" s="70"/>
    </row>
    <row r="1450" spans="1:41" ht="18" customHeight="1" x14ac:dyDescent="0.2">
      <c r="A1450" s="63"/>
      <c r="B1450" s="64"/>
      <c r="C1450" s="64"/>
      <c r="D1450" s="65"/>
      <c r="E1450" s="66"/>
      <c r="F1450" s="66"/>
      <c r="G1450" s="66"/>
      <c r="H1450" s="66"/>
      <c r="I1450" s="66"/>
      <c r="J1450" s="66"/>
      <c r="K1450" s="66"/>
      <c r="L1450" s="66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5"/>
      <c r="AI1450" s="65"/>
      <c r="AJ1450" s="61"/>
      <c r="AK1450" s="68"/>
      <c r="AM1450" s="69"/>
      <c r="AN1450" s="69"/>
      <c r="AO1450" s="70"/>
    </row>
    <row r="1451" spans="1:41" ht="18" customHeight="1" x14ac:dyDescent="0.2">
      <c r="A1451" s="63"/>
      <c r="B1451" s="64"/>
      <c r="C1451" s="64"/>
      <c r="D1451" s="65"/>
      <c r="E1451" s="66"/>
      <c r="F1451" s="66"/>
      <c r="G1451" s="66"/>
      <c r="H1451" s="66"/>
      <c r="I1451" s="66"/>
      <c r="J1451" s="66"/>
      <c r="K1451" s="66"/>
      <c r="L1451" s="66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5"/>
      <c r="AI1451" s="65"/>
      <c r="AJ1451" s="61"/>
      <c r="AK1451" s="68"/>
      <c r="AM1451" s="69"/>
      <c r="AN1451" s="69"/>
      <c r="AO1451" s="70"/>
    </row>
    <row r="1452" spans="1:41" ht="18" customHeight="1" x14ac:dyDescent="0.2">
      <c r="A1452" s="63"/>
      <c r="B1452" s="64"/>
      <c r="C1452" s="64"/>
      <c r="D1452" s="65"/>
      <c r="E1452" s="66"/>
      <c r="F1452" s="66"/>
      <c r="G1452" s="66"/>
      <c r="H1452" s="66"/>
      <c r="I1452" s="66"/>
      <c r="J1452" s="66"/>
      <c r="K1452" s="66"/>
      <c r="L1452" s="66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5"/>
      <c r="AI1452" s="65"/>
      <c r="AJ1452" s="61"/>
      <c r="AK1452" s="68"/>
      <c r="AM1452" s="69"/>
      <c r="AN1452" s="69"/>
      <c r="AO1452" s="70"/>
    </row>
    <row r="1453" spans="1:41" ht="18" customHeight="1" x14ac:dyDescent="0.2">
      <c r="A1453" s="63"/>
      <c r="B1453" s="64"/>
      <c r="C1453" s="64"/>
      <c r="D1453" s="65"/>
      <c r="E1453" s="66"/>
      <c r="F1453" s="66"/>
      <c r="G1453" s="66"/>
      <c r="H1453" s="66"/>
      <c r="I1453" s="66"/>
      <c r="J1453" s="66"/>
      <c r="K1453" s="66"/>
      <c r="L1453" s="66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5"/>
      <c r="AI1453" s="65"/>
      <c r="AJ1453" s="61"/>
      <c r="AK1453" s="68"/>
      <c r="AM1453" s="69"/>
      <c r="AN1453" s="69"/>
      <c r="AO1453" s="70"/>
    </row>
    <row r="1454" spans="1:41" ht="18" customHeight="1" x14ac:dyDescent="0.2">
      <c r="A1454" s="63"/>
      <c r="B1454" s="64"/>
      <c r="C1454" s="64"/>
      <c r="D1454" s="65"/>
      <c r="E1454" s="66"/>
      <c r="F1454" s="66"/>
      <c r="G1454" s="66"/>
      <c r="H1454" s="66"/>
      <c r="I1454" s="66"/>
      <c r="J1454" s="66"/>
      <c r="K1454" s="66"/>
      <c r="L1454" s="66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5"/>
      <c r="AI1454" s="65"/>
      <c r="AJ1454" s="61"/>
      <c r="AK1454" s="68"/>
      <c r="AM1454" s="69"/>
      <c r="AN1454" s="69"/>
      <c r="AO1454" s="70"/>
    </row>
    <row r="1455" spans="1:41" ht="18" customHeight="1" x14ac:dyDescent="0.2">
      <c r="A1455" s="63"/>
      <c r="B1455" s="64"/>
      <c r="C1455" s="64"/>
      <c r="D1455" s="65"/>
      <c r="E1455" s="66"/>
      <c r="F1455" s="66"/>
      <c r="G1455" s="66"/>
      <c r="H1455" s="66"/>
      <c r="I1455" s="66"/>
      <c r="J1455" s="66"/>
      <c r="K1455" s="66"/>
      <c r="L1455" s="66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5"/>
      <c r="AI1455" s="65"/>
      <c r="AJ1455" s="61"/>
      <c r="AK1455" s="68"/>
      <c r="AM1455" s="69"/>
      <c r="AN1455" s="69"/>
      <c r="AO1455" s="70"/>
    </row>
    <row r="1456" spans="1:41" ht="18" customHeight="1" x14ac:dyDescent="0.2">
      <c r="A1456" s="63"/>
      <c r="B1456" s="64"/>
      <c r="C1456" s="64"/>
      <c r="D1456" s="65"/>
      <c r="E1456" s="66"/>
      <c r="F1456" s="66"/>
      <c r="G1456" s="66"/>
      <c r="H1456" s="66"/>
      <c r="I1456" s="66"/>
      <c r="J1456" s="66"/>
      <c r="K1456" s="66"/>
      <c r="L1456" s="66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5"/>
      <c r="AI1456" s="65"/>
      <c r="AJ1456" s="61"/>
      <c r="AK1456" s="68"/>
      <c r="AM1456" s="69"/>
      <c r="AN1456" s="69"/>
      <c r="AO1456" s="70"/>
    </row>
    <row r="1457" spans="1:41" ht="18" customHeight="1" x14ac:dyDescent="0.2">
      <c r="A1457" s="63"/>
      <c r="B1457" s="64"/>
      <c r="C1457" s="64"/>
      <c r="D1457" s="65"/>
      <c r="E1457" s="66"/>
      <c r="F1457" s="66"/>
      <c r="G1457" s="66"/>
      <c r="H1457" s="66"/>
      <c r="I1457" s="66"/>
      <c r="J1457" s="66"/>
      <c r="K1457" s="66"/>
      <c r="L1457" s="66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5"/>
      <c r="AI1457" s="65"/>
      <c r="AJ1457" s="61"/>
      <c r="AK1457" s="68"/>
      <c r="AM1457" s="69"/>
      <c r="AN1457" s="69"/>
      <c r="AO1457" s="70"/>
    </row>
    <row r="1458" spans="1:41" ht="18" customHeight="1" x14ac:dyDescent="0.2">
      <c r="A1458" s="63"/>
      <c r="B1458" s="64"/>
      <c r="C1458" s="64"/>
      <c r="D1458" s="65"/>
      <c r="E1458" s="66"/>
      <c r="F1458" s="66"/>
      <c r="G1458" s="66"/>
      <c r="H1458" s="66"/>
      <c r="I1458" s="66"/>
      <c r="J1458" s="66"/>
      <c r="K1458" s="66"/>
      <c r="L1458" s="66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5"/>
      <c r="AI1458" s="65"/>
      <c r="AJ1458" s="61"/>
      <c r="AK1458" s="68"/>
      <c r="AM1458" s="69"/>
      <c r="AN1458" s="69"/>
      <c r="AO1458" s="70"/>
    </row>
    <row r="1459" spans="1:41" ht="18" customHeight="1" x14ac:dyDescent="0.2">
      <c r="A1459" s="63"/>
      <c r="B1459" s="64"/>
      <c r="C1459" s="64"/>
      <c r="D1459" s="65"/>
      <c r="E1459" s="66"/>
      <c r="F1459" s="66"/>
      <c r="G1459" s="66"/>
      <c r="H1459" s="66"/>
      <c r="I1459" s="66"/>
      <c r="J1459" s="66"/>
      <c r="K1459" s="66"/>
      <c r="L1459" s="66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5"/>
      <c r="AI1459" s="65"/>
      <c r="AJ1459" s="61"/>
      <c r="AK1459" s="68"/>
      <c r="AM1459" s="69"/>
      <c r="AN1459" s="69"/>
      <c r="AO1459" s="70"/>
    </row>
    <row r="1460" spans="1:41" ht="18" customHeight="1" x14ac:dyDescent="0.2">
      <c r="A1460" s="63"/>
      <c r="B1460" s="64"/>
      <c r="C1460" s="64"/>
      <c r="D1460" s="65"/>
      <c r="E1460" s="66"/>
      <c r="F1460" s="66"/>
      <c r="G1460" s="66"/>
      <c r="H1460" s="66"/>
      <c r="I1460" s="66"/>
      <c r="J1460" s="66"/>
      <c r="K1460" s="66"/>
      <c r="L1460" s="66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5"/>
      <c r="AI1460" s="65"/>
      <c r="AJ1460" s="61"/>
      <c r="AK1460" s="68"/>
      <c r="AM1460" s="69"/>
      <c r="AN1460" s="69"/>
      <c r="AO1460" s="70"/>
    </row>
    <row r="1461" spans="1:41" ht="18" customHeight="1" x14ac:dyDescent="0.2">
      <c r="A1461" s="63"/>
      <c r="B1461" s="64"/>
      <c r="C1461" s="64"/>
      <c r="D1461" s="65"/>
      <c r="E1461" s="66"/>
      <c r="F1461" s="66"/>
      <c r="G1461" s="66"/>
      <c r="H1461" s="66"/>
      <c r="I1461" s="66"/>
      <c r="J1461" s="66"/>
      <c r="K1461" s="66"/>
      <c r="L1461" s="66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5"/>
      <c r="AI1461" s="65"/>
      <c r="AJ1461" s="61"/>
      <c r="AK1461" s="68"/>
      <c r="AM1461" s="69"/>
      <c r="AN1461" s="69"/>
      <c r="AO1461" s="70"/>
    </row>
    <row r="1462" spans="1:41" ht="18" customHeight="1" x14ac:dyDescent="0.2">
      <c r="A1462" s="63"/>
      <c r="B1462" s="64"/>
      <c r="C1462" s="64"/>
      <c r="D1462" s="65"/>
      <c r="E1462" s="66"/>
      <c r="F1462" s="66"/>
      <c r="G1462" s="66"/>
      <c r="H1462" s="66"/>
      <c r="I1462" s="66"/>
      <c r="J1462" s="66"/>
      <c r="K1462" s="66"/>
      <c r="L1462" s="66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5"/>
      <c r="AI1462" s="65"/>
      <c r="AJ1462" s="61"/>
      <c r="AK1462" s="68"/>
      <c r="AM1462" s="69"/>
      <c r="AN1462" s="69"/>
      <c r="AO1462" s="70"/>
    </row>
    <row r="1463" spans="1:41" ht="18" customHeight="1" x14ac:dyDescent="0.2">
      <c r="A1463" s="63"/>
      <c r="B1463" s="64"/>
      <c r="C1463" s="64"/>
      <c r="D1463" s="65"/>
      <c r="E1463" s="66"/>
      <c r="F1463" s="66"/>
      <c r="G1463" s="66"/>
      <c r="H1463" s="66"/>
      <c r="I1463" s="66"/>
      <c r="J1463" s="66"/>
      <c r="K1463" s="66"/>
      <c r="L1463" s="66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5"/>
      <c r="AI1463" s="65"/>
      <c r="AJ1463" s="61"/>
      <c r="AK1463" s="68"/>
      <c r="AM1463" s="69"/>
      <c r="AN1463" s="69"/>
      <c r="AO1463" s="70"/>
    </row>
    <row r="1464" spans="1:41" ht="18" customHeight="1" x14ac:dyDescent="0.2">
      <c r="A1464" s="63"/>
      <c r="B1464" s="64"/>
      <c r="C1464" s="64"/>
      <c r="D1464" s="65"/>
      <c r="E1464" s="66"/>
      <c r="F1464" s="66"/>
      <c r="G1464" s="66"/>
      <c r="H1464" s="66"/>
      <c r="I1464" s="66"/>
      <c r="J1464" s="66"/>
      <c r="K1464" s="66"/>
      <c r="L1464" s="66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5"/>
      <c r="AI1464" s="65"/>
      <c r="AJ1464" s="61"/>
      <c r="AK1464" s="68"/>
      <c r="AM1464" s="69"/>
      <c r="AN1464" s="69"/>
      <c r="AO1464" s="70"/>
    </row>
    <row r="1465" spans="1:41" ht="18" customHeight="1" x14ac:dyDescent="0.2">
      <c r="A1465" s="63"/>
      <c r="B1465" s="64"/>
      <c r="C1465" s="64"/>
      <c r="D1465" s="65"/>
      <c r="E1465" s="66"/>
      <c r="F1465" s="66"/>
      <c r="G1465" s="66"/>
      <c r="H1465" s="66"/>
      <c r="I1465" s="66"/>
      <c r="J1465" s="66"/>
      <c r="K1465" s="66"/>
      <c r="L1465" s="66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5"/>
      <c r="AI1465" s="65"/>
      <c r="AJ1465" s="61"/>
      <c r="AK1465" s="68"/>
      <c r="AM1465" s="69"/>
      <c r="AN1465" s="69"/>
      <c r="AO1465" s="70"/>
    </row>
    <row r="1466" spans="1:41" ht="18" customHeight="1" x14ac:dyDescent="0.2">
      <c r="A1466" s="63"/>
      <c r="B1466" s="64"/>
      <c r="C1466" s="64"/>
      <c r="D1466" s="65"/>
      <c r="E1466" s="66"/>
      <c r="F1466" s="66"/>
      <c r="G1466" s="66"/>
      <c r="H1466" s="66"/>
      <c r="I1466" s="66"/>
      <c r="J1466" s="66"/>
      <c r="K1466" s="66"/>
      <c r="L1466" s="66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5"/>
      <c r="AI1466" s="65"/>
      <c r="AJ1466" s="61"/>
      <c r="AK1466" s="68"/>
      <c r="AM1466" s="69"/>
      <c r="AN1466" s="69"/>
      <c r="AO1466" s="70"/>
    </row>
    <row r="1467" spans="1:41" ht="18" customHeight="1" x14ac:dyDescent="0.2">
      <c r="A1467" s="63"/>
      <c r="B1467" s="64"/>
      <c r="C1467" s="64"/>
      <c r="D1467" s="65"/>
      <c r="E1467" s="66"/>
      <c r="F1467" s="66"/>
      <c r="G1467" s="66"/>
      <c r="H1467" s="66"/>
      <c r="I1467" s="66"/>
      <c r="J1467" s="66"/>
      <c r="K1467" s="66"/>
      <c r="L1467" s="66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5"/>
      <c r="AI1467" s="65"/>
      <c r="AJ1467" s="61"/>
      <c r="AK1467" s="68"/>
      <c r="AM1467" s="69"/>
      <c r="AN1467" s="69"/>
      <c r="AO1467" s="70"/>
    </row>
    <row r="1468" spans="1:41" ht="18" customHeight="1" x14ac:dyDescent="0.2">
      <c r="A1468" s="63"/>
      <c r="B1468" s="64"/>
      <c r="C1468" s="64"/>
      <c r="D1468" s="65"/>
      <c r="E1468" s="66"/>
      <c r="F1468" s="66"/>
      <c r="G1468" s="66"/>
      <c r="H1468" s="66"/>
      <c r="I1468" s="66"/>
      <c r="J1468" s="66"/>
      <c r="K1468" s="66"/>
      <c r="L1468" s="66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5"/>
      <c r="AI1468" s="65"/>
      <c r="AJ1468" s="61"/>
      <c r="AK1468" s="68"/>
      <c r="AM1468" s="69"/>
      <c r="AN1468" s="69"/>
      <c r="AO1468" s="70"/>
    </row>
    <row r="1469" spans="1:41" ht="18" customHeight="1" x14ac:dyDescent="0.2">
      <c r="A1469" s="63"/>
      <c r="B1469" s="64"/>
      <c r="C1469" s="64"/>
      <c r="D1469" s="65"/>
      <c r="E1469" s="66"/>
      <c r="F1469" s="66"/>
      <c r="G1469" s="66"/>
      <c r="H1469" s="66"/>
      <c r="I1469" s="66"/>
      <c r="J1469" s="66"/>
      <c r="K1469" s="66"/>
      <c r="L1469" s="66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5"/>
      <c r="AI1469" s="65"/>
      <c r="AJ1469" s="61"/>
      <c r="AK1469" s="68"/>
      <c r="AM1469" s="69"/>
      <c r="AN1469" s="69"/>
      <c r="AO1469" s="70"/>
    </row>
    <row r="1470" spans="1:41" ht="18" customHeight="1" x14ac:dyDescent="0.2">
      <c r="A1470" s="63"/>
      <c r="B1470" s="64"/>
      <c r="C1470" s="64"/>
      <c r="D1470" s="65"/>
      <c r="E1470" s="66"/>
      <c r="F1470" s="66"/>
      <c r="G1470" s="66"/>
      <c r="H1470" s="66"/>
      <c r="I1470" s="66"/>
      <c r="J1470" s="66"/>
      <c r="K1470" s="66"/>
      <c r="L1470" s="66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5"/>
      <c r="AI1470" s="65"/>
      <c r="AJ1470" s="61"/>
      <c r="AK1470" s="68"/>
      <c r="AM1470" s="69"/>
      <c r="AN1470" s="69"/>
      <c r="AO1470" s="70"/>
    </row>
    <row r="1471" spans="1:41" ht="18" customHeight="1" x14ac:dyDescent="0.2">
      <c r="A1471" s="63"/>
      <c r="B1471" s="64"/>
      <c r="C1471" s="64"/>
      <c r="D1471" s="65"/>
      <c r="E1471" s="66"/>
      <c r="F1471" s="66"/>
      <c r="G1471" s="66"/>
      <c r="H1471" s="66"/>
      <c r="I1471" s="66"/>
      <c r="J1471" s="66"/>
      <c r="K1471" s="66"/>
      <c r="L1471" s="66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5"/>
      <c r="AI1471" s="65"/>
      <c r="AJ1471" s="61"/>
      <c r="AK1471" s="68"/>
      <c r="AM1471" s="69"/>
      <c r="AN1471" s="69"/>
      <c r="AO1471" s="70"/>
    </row>
    <row r="1472" spans="1:41" ht="18" customHeight="1" x14ac:dyDescent="0.2">
      <c r="A1472" s="63"/>
      <c r="B1472" s="64"/>
      <c r="C1472" s="64"/>
      <c r="D1472" s="65"/>
      <c r="E1472" s="66"/>
      <c r="F1472" s="66"/>
      <c r="G1472" s="66"/>
      <c r="H1472" s="66"/>
      <c r="I1472" s="66"/>
      <c r="J1472" s="66"/>
      <c r="K1472" s="66"/>
      <c r="L1472" s="66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5"/>
      <c r="AI1472" s="65"/>
      <c r="AJ1472" s="61"/>
      <c r="AK1472" s="68"/>
      <c r="AM1472" s="69"/>
      <c r="AN1472" s="69"/>
      <c r="AO1472" s="70"/>
    </row>
    <row r="1473" spans="1:41" ht="18" customHeight="1" x14ac:dyDescent="0.2">
      <c r="A1473" s="63"/>
      <c r="B1473" s="64"/>
      <c r="C1473" s="64"/>
      <c r="D1473" s="65"/>
      <c r="E1473" s="66"/>
      <c r="F1473" s="66"/>
      <c r="G1473" s="66"/>
      <c r="H1473" s="66"/>
      <c r="I1473" s="66"/>
      <c r="J1473" s="66"/>
      <c r="K1473" s="66"/>
      <c r="L1473" s="66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5"/>
      <c r="AI1473" s="65"/>
      <c r="AJ1473" s="61"/>
      <c r="AK1473" s="68"/>
      <c r="AM1473" s="69"/>
      <c r="AN1473" s="69"/>
      <c r="AO1473" s="70"/>
    </row>
    <row r="1474" spans="1:41" ht="18" customHeight="1" x14ac:dyDescent="0.2">
      <c r="A1474" s="63"/>
      <c r="B1474" s="64"/>
      <c r="C1474" s="64"/>
      <c r="D1474" s="65"/>
      <c r="E1474" s="66"/>
      <c r="F1474" s="66"/>
      <c r="G1474" s="66"/>
      <c r="H1474" s="66"/>
      <c r="I1474" s="66"/>
      <c r="J1474" s="66"/>
      <c r="K1474" s="66"/>
      <c r="L1474" s="66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5"/>
      <c r="AI1474" s="65"/>
      <c r="AJ1474" s="61"/>
      <c r="AK1474" s="68"/>
      <c r="AM1474" s="69"/>
      <c r="AN1474" s="69"/>
      <c r="AO1474" s="70"/>
    </row>
    <row r="1475" spans="1:41" ht="18" customHeight="1" x14ac:dyDescent="0.2">
      <c r="A1475" s="63"/>
      <c r="B1475" s="64"/>
      <c r="C1475" s="64"/>
      <c r="D1475" s="65"/>
      <c r="E1475" s="66"/>
      <c r="F1475" s="66"/>
      <c r="G1475" s="66"/>
      <c r="H1475" s="66"/>
      <c r="I1475" s="66"/>
      <c r="J1475" s="66"/>
      <c r="K1475" s="66"/>
      <c r="L1475" s="66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5"/>
      <c r="AI1475" s="65"/>
      <c r="AJ1475" s="61"/>
      <c r="AK1475" s="68"/>
      <c r="AM1475" s="69"/>
      <c r="AN1475" s="69"/>
      <c r="AO1475" s="70"/>
    </row>
    <row r="1476" spans="1:41" ht="18" customHeight="1" x14ac:dyDescent="0.2">
      <c r="A1476" s="63"/>
      <c r="B1476" s="64"/>
      <c r="C1476" s="64"/>
      <c r="D1476" s="65"/>
      <c r="E1476" s="66"/>
      <c r="F1476" s="66"/>
      <c r="G1476" s="66"/>
      <c r="H1476" s="66"/>
      <c r="I1476" s="66"/>
      <c r="J1476" s="66"/>
      <c r="K1476" s="66"/>
      <c r="L1476" s="66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5"/>
      <c r="AI1476" s="65"/>
      <c r="AJ1476" s="61"/>
      <c r="AK1476" s="68"/>
      <c r="AM1476" s="69"/>
      <c r="AN1476" s="69"/>
      <c r="AO1476" s="70"/>
    </row>
    <row r="1477" spans="1:41" ht="18" customHeight="1" x14ac:dyDescent="0.2">
      <c r="A1477" s="63"/>
      <c r="B1477" s="64"/>
      <c r="C1477" s="64"/>
      <c r="D1477" s="65"/>
      <c r="E1477" s="66"/>
      <c r="F1477" s="66"/>
      <c r="G1477" s="66"/>
      <c r="H1477" s="66"/>
      <c r="I1477" s="66"/>
      <c r="J1477" s="66"/>
      <c r="K1477" s="66"/>
      <c r="L1477" s="66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5"/>
      <c r="AI1477" s="65"/>
      <c r="AJ1477" s="61"/>
      <c r="AK1477" s="68"/>
      <c r="AM1477" s="69"/>
      <c r="AN1477" s="69"/>
      <c r="AO1477" s="70"/>
    </row>
    <row r="1478" spans="1:41" ht="18" customHeight="1" x14ac:dyDescent="0.2">
      <c r="A1478" s="63"/>
      <c r="B1478" s="64"/>
      <c r="C1478" s="64"/>
      <c r="D1478" s="65"/>
      <c r="E1478" s="66"/>
      <c r="F1478" s="66"/>
      <c r="G1478" s="66"/>
      <c r="H1478" s="66"/>
      <c r="I1478" s="66"/>
      <c r="J1478" s="66"/>
      <c r="K1478" s="66"/>
      <c r="L1478" s="66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5"/>
      <c r="AI1478" s="65"/>
      <c r="AJ1478" s="61"/>
      <c r="AK1478" s="68"/>
      <c r="AM1478" s="69"/>
      <c r="AN1478" s="69"/>
      <c r="AO1478" s="70"/>
    </row>
    <row r="1479" spans="1:41" ht="18" customHeight="1" x14ac:dyDescent="0.2">
      <c r="A1479" s="63"/>
      <c r="B1479" s="64"/>
      <c r="C1479" s="64"/>
      <c r="D1479" s="65"/>
      <c r="E1479" s="66"/>
      <c r="F1479" s="66"/>
      <c r="G1479" s="66"/>
      <c r="H1479" s="66"/>
      <c r="I1479" s="66"/>
      <c r="J1479" s="66"/>
      <c r="K1479" s="66"/>
      <c r="L1479" s="66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5"/>
      <c r="AI1479" s="65"/>
      <c r="AJ1479" s="61"/>
      <c r="AK1479" s="68"/>
      <c r="AM1479" s="69"/>
      <c r="AN1479" s="69"/>
      <c r="AO1479" s="70"/>
    </row>
    <row r="1480" spans="1:41" ht="18" customHeight="1" x14ac:dyDescent="0.2">
      <c r="A1480" s="63"/>
      <c r="B1480" s="64"/>
      <c r="C1480" s="64"/>
      <c r="D1480" s="65"/>
      <c r="E1480" s="66"/>
      <c r="F1480" s="66"/>
      <c r="G1480" s="66"/>
      <c r="H1480" s="66"/>
      <c r="I1480" s="66"/>
      <c r="J1480" s="66"/>
      <c r="K1480" s="66"/>
      <c r="L1480" s="66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5"/>
      <c r="AI1480" s="65"/>
      <c r="AJ1480" s="61"/>
      <c r="AK1480" s="68"/>
      <c r="AM1480" s="69"/>
      <c r="AN1480" s="69"/>
      <c r="AO1480" s="70"/>
    </row>
    <row r="1481" spans="1:41" ht="18" customHeight="1" x14ac:dyDescent="0.2">
      <c r="A1481" s="63"/>
      <c r="B1481" s="64"/>
      <c r="C1481" s="64"/>
      <c r="D1481" s="65"/>
      <c r="E1481" s="66"/>
      <c r="F1481" s="66"/>
      <c r="G1481" s="66"/>
      <c r="H1481" s="66"/>
      <c r="I1481" s="66"/>
      <c r="J1481" s="66"/>
      <c r="K1481" s="66"/>
      <c r="L1481" s="66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5"/>
      <c r="AI1481" s="65"/>
      <c r="AJ1481" s="61"/>
      <c r="AK1481" s="68"/>
      <c r="AM1481" s="69"/>
      <c r="AN1481" s="69"/>
      <c r="AO1481" s="70"/>
    </row>
    <row r="1482" spans="1:41" ht="18" customHeight="1" x14ac:dyDescent="0.2">
      <c r="A1482" s="63"/>
      <c r="B1482" s="64"/>
      <c r="C1482" s="64"/>
      <c r="D1482" s="65"/>
      <c r="E1482" s="66"/>
      <c r="F1482" s="66"/>
      <c r="G1482" s="66"/>
      <c r="H1482" s="66"/>
      <c r="I1482" s="66"/>
      <c r="J1482" s="66"/>
      <c r="K1482" s="66"/>
      <c r="L1482" s="66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5"/>
      <c r="AI1482" s="65"/>
      <c r="AJ1482" s="61"/>
      <c r="AK1482" s="68"/>
      <c r="AM1482" s="69"/>
      <c r="AN1482" s="69"/>
      <c r="AO1482" s="70"/>
    </row>
    <row r="1483" spans="1:41" ht="18" customHeight="1" x14ac:dyDescent="0.2">
      <c r="A1483" s="63"/>
      <c r="B1483" s="64"/>
      <c r="C1483" s="64"/>
      <c r="D1483" s="65"/>
      <c r="E1483" s="66"/>
      <c r="F1483" s="66"/>
      <c r="G1483" s="66"/>
      <c r="H1483" s="66"/>
      <c r="I1483" s="66"/>
      <c r="J1483" s="66"/>
      <c r="K1483" s="66"/>
      <c r="L1483" s="66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5"/>
      <c r="AI1483" s="65"/>
      <c r="AJ1483" s="61"/>
      <c r="AK1483" s="68"/>
      <c r="AM1483" s="69"/>
      <c r="AN1483" s="69"/>
      <c r="AO1483" s="70"/>
    </row>
    <row r="1484" spans="1:41" ht="18" customHeight="1" x14ac:dyDescent="0.2">
      <c r="A1484" s="63"/>
      <c r="B1484" s="64"/>
      <c r="C1484" s="64"/>
      <c r="D1484" s="65"/>
      <c r="E1484" s="66"/>
      <c r="F1484" s="66"/>
      <c r="G1484" s="66"/>
      <c r="H1484" s="66"/>
      <c r="I1484" s="66"/>
      <c r="J1484" s="66"/>
      <c r="K1484" s="66"/>
      <c r="L1484" s="66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5"/>
      <c r="AI1484" s="65"/>
      <c r="AJ1484" s="61"/>
      <c r="AK1484" s="68"/>
      <c r="AM1484" s="69"/>
      <c r="AN1484" s="69"/>
      <c r="AO1484" s="70"/>
    </row>
    <row r="1485" spans="1:41" ht="18" customHeight="1" x14ac:dyDescent="0.2">
      <c r="A1485" s="63"/>
      <c r="B1485" s="64"/>
      <c r="C1485" s="64"/>
      <c r="D1485" s="65"/>
      <c r="E1485" s="66"/>
      <c r="F1485" s="66"/>
      <c r="G1485" s="66"/>
      <c r="H1485" s="66"/>
      <c r="I1485" s="66"/>
      <c r="J1485" s="66"/>
      <c r="K1485" s="66"/>
      <c r="L1485" s="66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5"/>
      <c r="AI1485" s="65"/>
      <c r="AJ1485" s="61"/>
      <c r="AK1485" s="68"/>
      <c r="AM1485" s="69"/>
      <c r="AN1485" s="69"/>
      <c r="AO1485" s="70"/>
    </row>
    <row r="1486" spans="1:41" ht="18" customHeight="1" x14ac:dyDescent="0.2">
      <c r="A1486" s="63"/>
      <c r="B1486" s="64"/>
      <c r="C1486" s="64"/>
      <c r="D1486" s="65"/>
      <c r="E1486" s="66"/>
      <c r="F1486" s="66"/>
      <c r="G1486" s="66"/>
      <c r="H1486" s="66"/>
      <c r="I1486" s="66"/>
      <c r="J1486" s="66"/>
      <c r="K1486" s="66"/>
      <c r="L1486" s="66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5"/>
      <c r="AI1486" s="65"/>
      <c r="AJ1486" s="61"/>
      <c r="AK1486" s="68"/>
      <c r="AM1486" s="69"/>
      <c r="AN1486" s="69"/>
      <c r="AO1486" s="70"/>
    </row>
    <row r="1487" spans="1:41" ht="18" customHeight="1" x14ac:dyDescent="0.2">
      <c r="A1487" s="63"/>
      <c r="B1487" s="64"/>
      <c r="C1487" s="64"/>
      <c r="D1487" s="65"/>
      <c r="E1487" s="66"/>
      <c r="F1487" s="66"/>
      <c r="G1487" s="66"/>
      <c r="H1487" s="66"/>
      <c r="I1487" s="66"/>
      <c r="J1487" s="66"/>
      <c r="K1487" s="66"/>
      <c r="L1487" s="66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5"/>
      <c r="AI1487" s="65"/>
      <c r="AJ1487" s="61"/>
      <c r="AK1487" s="68"/>
      <c r="AM1487" s="69"/>
      <c r="AN1487" s="69"/>
      <c r="AO1487" s="70"/>
    </row>
    <row r="1488" spans="1:41" ht="18" customHeight="1" x14ac:dyDescent="0.2">
      <c r="A1488" s="63"/>
      <c r="B1488" s="64"/>
      <c r="C1488" s="64"/>
      <c r="D1488" s="65"/>
      <c r="E1488" s="66"/>
      <c r="F1488" s="66"/>
      <c r="G1488" s="66"/>
      <c r="H1488" s="66"/>
      <c r="I1488" s="66"/>
      <c r="J1488" s="66"/>
      <c r="K1488" s="66"/>
      <c r="L1488" s="66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5"/>
      <c r="AI1488" s="65"/>
      <c r="AJ1488" s="61"/>
      <c r="AK1488" s="68"/>
      <c r="AM1488" s="69"/>
      <c r="AN1488" s="69"/>
      <c r="AO1488" s="70"/>
    </row>
    <row r="1489" spans="1:41" ht="18" customHeight="1" x14ac:dyDescent="0.2">
      <c r="A1489" s="63"/>
      <c r="B1489" s="64"/>
      <c r="C1489" s="64"/>
      <c r="D1489" s="65"/>
      <c r="E1489" s="66"/>
      <c r="F1489" s="66"/>
      <c r="G1489" s="66"/>
      <c r="H1489" s="66"/>
      <c r="I1489" s="66"/>
      <c r="J1489" s="66"/>
      <c r="K1489" s="66"/>
      <c r="L1489" s="66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5"/>
      <c r="AI1489" s="65"/>
      <c r="AJ1489" s="61"/>
      <c r="AK1489" s="68"/>
      <c r="AM1489" s="69"/>
      <c r="AN1489" s="69"/>
      <c r="AO1489" s="70"/>
    </row>
    <row r="1490" spans="1:41" ht="18" customHeight="1" x14ac:dyDescent="0.2">
      <c r="A1490" s="63"/>
      <c r="B1490" s="64"/>
      <c r="C1490" s="64"/>
      <c r="D1490" s="65"/>
      <c r="E1490" s="66"/>
      <c r="F1490" s="66"/>
      <c r="G1490" s="66"/>
      <c r="H1490" s="66"/>
      <c r="I1490" s="66"/>
      <c r="J1490" s="66"/>
      <c r="K1490" s="66"/>
      <c r="L1490" s="66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5"/>
      <c r="AI1490" s="65"/>
      <c r="AJ1490" s="61"/>
      <c r="AK1490" s="68"/>
      <c r="AM1490" s="69"/>
      <c r="AN1490" s="69"/>
      <c r="AO1490" s="70"/>
    </row>
    <row r="1491" spans="1:41" ht="18" customHeight="1" x14ac:dyDescent="0.2">
      <c r="A1491" s="63"/>
      <c r="B1491" s="64"/>
      <c r="C1491" s="64"/>
      <c r="D1491" s="65"/>
      <c r="E1491" s="66"/>
      <c r="F1491" s="66"/>
      <c r="G1491" s="66"/>
      <c r="H1491" s="66"/>
      <c r="I1491" s="66"/>
      <c r="J1491" s="66"/>
      <c r="K1491" s="66"/>
      <c r="L1491" s="66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5"/>
      <c r="AI1491" s="65"/>
      <c r="AJ1491" s="61"/>
      <c r="AK1491" s="68"/>
      <c r="AM1491" s="69"/>
      <c r="AN1491" s="69"/>
      <c r="AO1491" s="70"/>
    </row>
    <row r="1492" spans="1:41" ht="18" customHeight="1" x14ac:dyDescent="0.2">
      <c r="A1492" s="63"/>
      <c r="B1492" s="64"/>
      <c r="C1492" s="64"/>
      <c r="D1492" s="65"/>
      <c r="E1492" s="66"/>
      <c r="F1492" s="66"/>
      <c r="G1492" s="66"/>
      <c r="H1492" s="66"/>
      <c r="I1492" s="66"/>
      <c r="J1492" s="66"/>
      <c r="K1492" s="66"/>
      <c r="L1492" s="66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5"/>
      <c r="AI1492" s="65"/>
      <c r="AJ1492" s="61"/>
      <c r="AK1492" s="68"/>
      <c r="AM1492" s="69"/>
      <c r="AN1492" s="69"/>
      <c r="AO1492" s="70"/>
    </row>
    <row r="1493" spans="1:41" ht="18" customHeight="1" x14ac:dyDescent="0.2">
      <c r="A1493" s="63"/>
      <c r="B1493" s="64"/>
      <c r="C1493" s="64"/>
      <c r="D1493" s="65"/>
      <c r="E1493" s="66"/>
      <c r="F1493" s="66"/>
      <c r="G1493" s="66"/>
      <c r="H1493" s="66"/>
      <c r="I1493" s="66"/>
      <c r="J1493" s="66"/>
      <c r="K1493" s="66"/>
      <c r="L1493" s="66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5"/>
      <c r="AI1493" s="65"/>
      <c r="AJ1493" s="61"/>
      <c r="AK1493" s="68"/>
      <c r="AM1493" s="69"/>
      <c r="AN1493" s="69"/>
      <c r="AO1493" s="70"/>
    </row>
    <row r="1494" spans="1:41" ht="18" customHeight="1" x14ac:dyDescent="0.2">
      <c r="A1494" s="63"/>
      <c r="B1494" s="64"/>
      <c r="C1494" s="64"/>
      <c r="D1494" s="65"/>
      <c r="E1494" s="66"/>
      <c r="F1494" s="66"/>
      <c r="G1494" s="66"/>
      <c r="H1494" s="66"/>
      <c r="I1494" s="66"/>
      <c r="J1494" s="66"/>
      <c r="K1494" s="66"/>
      <c r="L1494" s="66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5"/>
      <c r="AI1494" s="65"/>
      <c r="AJ1494" s="61"/>
      <c r="AK1494" s="68"/>
      <c r="AM1494" s="69"/>
      <c r="AN1494" s="69"/>
      <c r="AO1494" s="70"/>
    </row>
    <row r="1495" spans="1:41" ht="18" customHeight="1" x14ac:dyDescent="0.2">
      <c r="A1495" s="63"/>
      <c r="B1495" s="64"/>
      <c r="C1495" s="64"/>
      <c r="D1495" s="65"/>
      <c r="E1495" s="66"/>
      <c r="F1495" s="66"/>
      <c r="G1495" s="66"/>
      <c r="H1495" s="66"/>
      <c r="I1495" s="66"/>
      <c r="J1495" s="66"/>
      <c r="K1495" s="66"/>
      <c r="L1495" s="66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5"/>
      <c r="AI1495" s="65"/>
      <c r="AJ1495" s="61"/>
      <c r="AK1495" s="68"/>
      <c r="AM1495" s="69"/>
      <c r="AN1495" s="69"/>
      <c r="AO1495" s="70"/>
    </row>
    <row r="1496" spans="1:41" ht="18" customHeight="1" x14ac:dyDescent="0.2">
      <c r="A1496" s="63"/>
      <c r="B1496" s="64"/>
      <c r="C1496" s="64"/>
      <c r="D1496" s="65"/>
      <c r="E1496" s="66"/>
      <c r="F1496" s="66"/>
      <c r="G1496" s="66"/>
      <c r="H1496" s="66"/>
      <c r="I1496" s="66"/>
      <c r="J1496" s="66"/>
      <c r="K1496" s="66"/>
      <c r="L1496" s="66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5"/>
      <c r="AI1496" s="65"/>
      <c r="AJ1496" s="61"/>
      <c r="AK1496" s="68"/>
      <c r="AM1496" s="69"/>
      <c r="AN1496" s="69"/>
      <c r="AO1496" s="70"/>
    </row>
    <row r="1497" spans="1:41" ht="18" customHeight="1" x14ac:dyDescent="0.2">
      <c r="A1497" s="63"/>
      <c r="B1497" s="64"/>
      <c r="C1497" s="64"/>
      <c r="D1497" s="65"/>
      <c r="E1497" s="66"/>
      <c r="F1497" s="66"/>
      <c r="G1497" s="66"/>
      <c r="H1497" s="66"/>
      <c r="I1497" s="66"/>
      <c r="J1497" s="66"/>
      <c r="K1497" s="66"/>
      <c r="L1497" s="66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5"/>
      <c r="AI1497" s="65"/>
      <c r="AJ1497" s="61"/>
      <c r="AK1497" s="68"/>
      <c r="AM1497" s="69"/>
      <c r="AN1497" s="69"/>
      <c r="AO1497" s="70"/>
    </row>
    <row r="1498" spans="1:41" ht="18" customHeight="1" x14ac:dyDescent="0.2">
      <c r="A1498" s="63"/>
      <c r="B1498" s="64"/>
      <c r="C1498" s="64"/>
      <c r="D1498" s="65"/>
      <c r="E1498" s="66"/>
      <c r="F1498" s="66"/>
      <c r="G1498" s="66"/>
      <c r="H1498" s="66"/>
      <c r="I1498" s="66"/>
      <c r="J1498" s="66"/>
      <c r="K1498" s="66"/>
      <c r="L1498" s="66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5"/>
      <c r="AI1498" s="65"/>
      <c r="AJ1498" s="61"/>
      <c r="AK1498" s="68"/>
      <c r="AM1498" s="69"/>
      <c r="AN1498" s="69"/>
      <c r="AO1498" s="70"/>
    </row>
    <row r="1499" spans="1:41" ht="18" customHeight="1" x14ac:dyDescent="0.2">
      <c r="A1499" s="63"/>
      <c r="B1499" s="64"/>
      <c r="C1499" s="64"/>
      <c r="D1499" s="65"/>
      <c r="E1499" s="66"/>
      <c r="F1499" s="66"/>
      <c r="G1499" s="66"/>
      <c r="H1499" s="66"/>
      <c r="I1499" s="66"/>
      <c r="J1499" s="66"/>
      <c r="K1499" s="66"/>
      <c r="L1499" s="66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5"/>
      <c r="AI1499" s="65"/>
      <c r="AJ1499" s="61"/>
      <c r="AK1499" s="68"/>
      <c r="AM1499" s="69"/>
      <c r="AN1499" s="69"/>
      <c r="AO1499" s="70"/>
    </row>
    <row r="1500" spans="1:41" ht="18" customHeight="1" x14ac:dyDescent="0.2">
      <c r="A1500" s="63"/>
      <c r="B1500" s="64"/>
      <c r="C1500" s="64"/>
      <c r="D1500" s="65"/>
      <c r="E1500" s="66"/>
      <c r="F1500" s="66"/>
      <c r="G1500" s="66"/>
      <c r="H1500" s="66"/>
      <c r="I1500" s="66"/>
      <c r="J1500" s="66"/>
      <c r="K1500" s="66"/>
      <c r="L1500" s="66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5"/>
      <c r="AI1500" s="65"/>
      <c r="AJ1500" s="61"/>
      <c r="AK1500" s="68"/>
      <c r="AM1500" s="69"/>
      <c r="AN1500" s="69"/>
      <c r="AO1500" s="70"/>
    </row>
    <row r="1501" spans="1:41" ht="18" customHeight="1" x14ac:dyDescent="0.2">
      <c r="A1501" s="63"/>
      <c r="B1501" s="64"/>
      <c r="C1501" s="64"/>
      <c r="D1501" s="65"/>
      <c r="E1501" s="66"/>
      <c r="F1501" s="66"/>
      <c r="G1501" s="66"/>
      <c r="H1501" s="66"/>
      <c r="I1501" s="66"/>
      <c r="J1501" s="66"/>
      <c r="K1501" s="66"/>
      <c r="L1501" s="66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5"/>
      <c r="AI1501" s="65"/>
      <c r="AJ1501" s="61"/>
      <c r="AK1501" s="68"/>
      <c r="AM1501" s="69"/>
      <c r="AN1501" s="69"/>
      <c r="AO1501" s="70"/>
    </row>
    <row r="1502" spans="1:41" ht="18" customHeight="1" x14ac:dyDescent="0.2">
      <c r="A1502" s="63"/>
      <c r="B1502" s="64"/>
      <c r="C1502" s="64"/>
      <c r="D1502" s="65"/>
      <c r="E1502" s="66"/>
      <c r="F1502" s="66"/>
      <c r="G1502" s="66"/>
      <c r="H1502" s="66"/>
      <c r="I1502" s="66"/>
      <c r="J1502" s="66"/>
      <c r="K1502" s="66"/>
      <c r="L1502" s="66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5"/>
      <c r="AI1502" s="65"/>
      <c r="AJ1502" s="61"/>
      <c r="AK1502" s="68"/>
      <c r="AM1502" s="69"/>
      <c r="AN1502" s="69"/>
      <c r="AO1502" s="70"/>
    </row>
    <row r="1503" spans="1:41" ht="18" customHeight="1" x14ac:dyDescent="0.2">
      <c r="A1503" s="63"/>
      <c r="B1503" s="64"/>
      <c r="C1503" s="64"/>
      <c r="D1503" s="65"/>
      <c r="E1503" s="66"/>
      <c r="F1503" s="66"/>
      <c r="G1503" s="66"/>
      <c r="H1503" s="66"/>
      <c r="I1503" s="66"/>
      <c r="J1503" s="66"/>
      <c r="K1503" s="66"/>
      <c r="L1503" s="66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5"/>
      <c r="AI1503" s="65"/>
      <c r="AJ1503" s="61"/>
      <c r="AK1503" s="68"/>
      <c r="AM1503" s="69"/>
      <c r="AN1503" s="69"/>
      <c r="AO1503" s="70"/>
    </row>
    <row r="1504" spans="1:41" ht="18" customHeight="1" x14ac:dyDescent="0.2">
      <c r="A1504" s="63"/>
      <c r="B1504" s="64"/>
      <c r="C1504" s="64"/>
      <c r="D1504" s="65"/>
      <c r="E1504" s="66"/>
      <c r="F1504" s="66"/>
      <c r="G1504" s="66"/>
      <c r="H1504" s="66"/>
      <c r="I1504" s="66"/>
      <c r="J1504" s="66"/>
      <c r="K1504" s="66"/>
      <c r="L1504" s="66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5"/>
      <c r="AI1504" s="65"/>
      <c r="AJ1504" s="61"/>
      <c r="AK1504" s="68"/>
      <c r="AM1504" s="69"/>
      <c r="AN1504" s="69"/>
      <c r="AO1504" s="70"/>
    </row>
    <row r="1505" spans="1:41" ht="18" customHeight="1" x14ac:dyDescent="0.2">
      <c r="A1505" s="63"/>
      <c r="B1505" s="64"/>
      <c r="C1505" s="64"/>
      <c r="D1505" s="65"/>
      <c r="E1505" s="66"/>
      <c r="F1505" s="66"/>
      <c r="G1505" s="66"/>
      <c r="H1505" s="66"/>
      <c r="I1505" s="66"/>
      <c r="J1505" s="66"/>
      <c r="K1505" s="66"/>
      <c r="L1505" s="66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5"/>
      <c r="AI1505" s="65"/>
      <c r="AJ1505" s="61"/>
      <c r="AK1505" s="68"/>
      <c r="AM1505" s="69"/>
      <c r="AN1505" s="69"/>
      <c r="AO1505" s="70"/>
    </row>
    <row r="1506" spans="1:41" ht="18" customHeight="1" x14ac:dyDescent="0.2">
      <c r="A1506" s="63"/>
      <c r="B1506" s="64"/>
      <c r="C1506" s="64"/>
      <c r="D1506" s="65"/>
      <c r="E1506" s="66"/>
      <c r="F1506" s="66"/>
      <c r="G1506" s="66"/>
      <c r="H1506" s="66"/>
      <c r="I1506" s="66"/>
      <c r="J1506" s="66"/>
      <c r="K1506" s="66"/>
      <c r="L1506" s="66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5"/>
      <c r="AI1506" s="65"/>
      <c r="AJ1506" s="61"/>
      <c r="AK1506" s="68"/>
      <c r="AM1506" s="69"/>
      <c r="AN1506" s="69"/>
      <c r="AO1506" s="70"/>
    </row>
    <row r="1507" spans="1:41" ht="18" customHeight="1" x14ac:dyDescent="0.2">
      <c r="A1507" s="63"/>
      <c r="B1507" s="64"/>
      <c r="C1507" s="64"/>
      <c r="D1507" s="65"/>
      <c r="E1507" s="66"/>
      <c r="F1507" s="66"/>
      <c r="G1507" s="66"/>
      <c r="H1507" s="66"/>
      <c r="I1507" s="66"/>
      <c r="J1507" s="66"/>
      <c r="K1507" s="66"/>
      <c r="L1507" s="66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5"/>
      <c r="AI1507" s="65"/>
      <c r="AJ1507" s="61"/>
      <c r="AK1507" s="68"/>
      <c r="AM1507" s="69"/>
      <c r="AN1507" s="69"/>
      <c r="AO1507" s="70"/>
    </row>
    <row r="1508" spans="1:41" ht="18" customHeight="1" x14ac:dyDescent="0.2">
      <c r="A1508" s="63"/>
      <c r="B1508" s="64"/>
      <c r="C1508" s="64"/>
      <c r="D1508" s="65"/>
      <c r="E1508" s="66"/>
      <c r="F1508" s="66"/>
      <c r="G1508" s="66"/>
      <c r="H1508" s="66"/>
      <c r="I1508" s="66"/>
      <c r="J1508" s="66"/>
      <c r="K1508" s="66"/>
      <c r="L1508" s="66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5"/>
      <c r="AI1508" s="65"/>
      <c r="AJ1508" s="61"/>
      <c r="AK1508" s="68"/>
      <c r="AM1508" s="69"/>
      <c r="AN1508" s="69"/>
      <c r="AO1508" s="70"/>
    </row>
    <row r="1509" spans="1:41" ht="18" customHeight="1" x14ac:dyDescent="0.2">
      <c r="A1509" s="63"/>
      <c r="B1509" s="64"/>
      <c r="C1509" s="64"/>
      <c r="D1509" s="65"/>
      <c r="E1509" s="66"/>
      <c r="F1509" s="66"/>
      <c r="G1509" s="66"/>
      <c r="H1509" s="66"/>
      <c r="I1509" s="66"/>
      <c r="J1509" s="66"/>
      <c r="K1509" s="66"/>
      <c r="L1509" s="66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5"/>
      <c r="AI1509" s="65"/>
      <c r="AJ1509" s="61"/>
      <c r="AK1509" s="68"/>
      <c r="AM1509" s="69"/>
      <c r="AN1509" s="69"/>
      <c r="AO1509" s="70"/>
    </row>
    <row r="1510" spans="1:41" ht="18" customHeight="1" x14ac:dyDescent="0.2">
      <c r="A1510" s="63"/>
      <c r="B1510" s="64"/>
      <c r="C1510" s="64"/>
      <c r="D1510" s="65"/>
      <c r="E1510" s="66"/>
      <c r="F1510" s="66"/>
      <c r="G1510" s="66"/>
      <c r="H1510" s="66"/>
      <c r="I1510" s="66"/>
      <c r="J1510" s="66"/>
      <c r="K1510" s="66"/>
      <c r="L1510" s="66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5"/>
      <c r="AI1510" s="65"/>
      <c r="AJ1510" s="61"/>
      <c r="AK1510" s="68"/>
      <c r="AM1510" s="69"/>
      <c r="AN1510" s="69"/>
      <c r="AO1510" s="70"/>
    </row>
    <row r="1511" spans="1:41" ht="18" customHeight="1" x14ac:dyDescent="0.2">
      <c r="A1511" s="63"/>
      <c r="B1511" s="64"/>
      <c r="C1511" s="64"/>
      <c r="D1511" s="65"/>
      <c r="E1511" s="66"/>
      <c r="F1511" s="66"/>
      <c r="G1511" s="66"/>
      <c r="H1511" s="66"/>
      <c r="I1511" s="66"/>
      <c r="J1511" s="66"/>
      <c r="K1511" s="66"/>
      <c r="L1511" s="66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5"/>
      <c r="AI1511" s="65"/>
      <c r="AJ1511" s="61"/>
      <c r="AK1511" s="68"/>
      <c r="AM1511" s="69"/>
      <c r="AN1511" s="69"/>
      <c r="AO1511" s="70"/>
    </row>
    <row r="1512" spans="1:41" ht="18" customHeight="1" x14ac:dyDescent="0.2">
      <c r="A1512" s="63"/>
      <c r="B1512" s="64"/>
      <c r="C1512" s="64"/>
      <c r="D1512" s="65"/>
      <c r="E1512" s="66"/>
      <c r="F1512" s="66"/>
      <c r="G1512" s="66"/>
      <c r="H1512" s="66"/>
      <c r="I1512" s="66"/>
      <c r="J1512" s="66"/>
      <c r="K1512" s="66"/>
      <c r="L1512" s="66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5"/>
      <c r="AI1512" s="65"/>
      <c r="AJ1512" s="61"/>
      <c r="AK1512" s="68"/>
      <c r="AM1512" s="69"/>
      <c r="AN1512" s="69"/>
      <c r="AO1512" s="70"/>
    </row>
    <row r="1513" spans="1:41" ht="18" customHeight="1" x14ac:dyDescent="0.2">
      <c r="A1513" s="63"/>
      <c r="B1513" s="64"/>
      <c r="C1513" s="64"/>
      <c r="D1513" s="65"/>
      <c r="E1513" s="66"/>
      <c r="F1513" s="66"/>
      <c r="G1513" s="66"/>
      <c r="H1513" s="66"/>
      <c r="I1513" s="66"/>
      <c r="J1513" s="66"/>
      <c r="K1513" s="66"/>
      <c r="L1513" s="66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5"/>
      <c r="AI1513" s="65"/>
      <c r="AJ1513" s="61"/>
      <c r="AK1513" s="68"/>
      <c r="AM1513" s="69"/>
      <c r="AN1513" s="69"/>
      <c r="AO1513" s="70"/>
    </row>
    <row r="1514" spans="1:41" ht="18" customHeight="1" x14ac:dyDescent="0.2">
      <c r="A1514" s="63"/>
      <c r="B1514" s="64"/>
      <c r="C1514" s="64"/>
      <c r="D1514" s="65"/>
      <c r="E1514" s="66"/>
      <c r="F1514" s="66"/>
      <c r="G1514" s="66"/>
      <c r="H1514" s="66"/>
      <c r="I1514" s="66"/>
      <c r="J1514" s="66"/>
      <c r="K1514" s="66"/>
      <c r="L1514" s="66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5"/>
      <c r="AI1514" s="65"/>
      <c r="AJ1514" s="61"/>
      <c r="AK1514" s="68"/>
      <c r="AM1514" s="69"/>
      <c r="AN1514" s="69"/>
      <c r="AO1514" s="70"/>
    </row>
    <row r="1515" spans="1:41" ht="18" customHeight="1" x14ac:dyDescent="0.2">
      <c r="A1515" s="63"/>
      <c r="B1515" s="64"/>
      <c r="C1515" s="64"/>
      <c r="D1515" s="65"/>
      <c r="E1515" s="66"/>
      <c r="F1515" s="66"/>
      <c r="G1515" s="66"/>
      <c r="H1515" s="66"/>
      <c r="I1515" s="66"/>
      <c r="J1515" s="66"/>
      <c r="K1515" s="66"/>
      <c r="L1515" s="66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5"/>
      <c r="AI1515" s="65"/>
      <c r="AJ1515" s="61"/>
      <c r="AK1515" s="68"/>
      <c r="AM1515" s="69"/>
      <c r="AN1515" s="69"/>
      <c r="AO1515" s="70"/>
    </row>
    <row r="1516" spans="1:41" ht="18" customHeight="1" x14ac:dyDescent="0.2">
      <c r="A1516" s="63"/>
      <c r="B1516" s="64"/>
      <c r="C1516" s="64"/>
      <c r="D1516" s="65"/>
      <c r="E1516" s="66"/>
      <c r="F1516" s="66"/>
      <c r="G1516" s="66"/>
      <c r="H1516" s="66"/>
      <c r="I1516" s="66"/>
      <c r="J1516" s="66"/>
      <c r="K1516" s="66"/>
      <c r="L1516" s="66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5"/>
      <c r="AI1516" s="65"/>
      <c r="AJ1516" s="61"/>
      <c r="AK1516" s="68"/>
      <c r="AM1516" s="69"/>
      <c r="AN1516" s="69"/>
      <c r="AO1516" s="70"/>
    </row>
    <row r="1517" spans="1:41" ht="18" customHeight="1" x14ac:dyDescent="0.2">
      <c r="A1517" s="63"/>
      <c r="B1517" s="64"/>
      <c r="C1517" s="64"/>
      <c r="D1517" s="65"/>
      <c r="E1517" s="66"/>
      <c r="F1517" s="66"/>
      <c r="G1517" s="66"/>
      <c r="H1517" s="66"/>
      <c r="I1517" s="66"/>
      <c r="J1517" s="66"/>
      <c r="K1517" s="66"/>
      <c r="L1517" s="66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5"/>
      <c r="AI1517" s="65"/>
      <c r="AJ1517" s="61"/>
      <c r="AK1517" s="68"/>
      <c r="AM1517" s="69"/>
      <c r="AN1517" s="69"/>
      <c r="AO1517" s="70"/>
    </row>
    <row r="1518" spans="1:41" ht="18" customHeight="1" x14ac:dyDescent="0.2">
      <c r="A1518" s="63"/>
      <c r="B1518" s="64"/>
      <c r="C1518" s="64"/>
      <c r="D1518" s="65"/>
      <c r="E1518" s="66"/>
      <c r="F1518" s="66"/>
      <c r="G1518" s="66"/>
      <c r="H1518" s="66"/>
      <c r="I1518" s="66"/>
      <c r="J1518" s="66"/>
      <c r="K1518" s="66"/>
      <c r="L1518" s="66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5"/>
      <c r="AI1518" s="65"/>
      <c r="AJ1518" s="61"/>
      <c r="AK1518" s="68"/>
      <c r="AM1518" s="69"/>
      <c r="AN1518" s="69"/>
      <c r="AO1518" s="70"/>
    </row>
    <row r="1519" spans="1:41" ht="18" customHeight="1" x14ac:dyDescent="0.2">
      <c r="A1519" s="63"/>
      <c r="B1519" s="64"/>
      <c r="C1519" s="64"/>
      <c r="D1519" s="65"/>
      <c r="E1519" s="66"/>
      <c r="F1519" s="66"/>
      <c r="G1519" s="66"/>
      <c r="H1519" s="66"/>
      <c r="I1519" s="66"/>
      <c r="J1519" s="66"/>
      <c r="K1519" s="66"/>
      <c r="L1519" s="66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5"/>
      <c r="AI1519" s="65"/>
      <c r="AJ1519" s="61"/>
      <c r="AK1519" s="68"/>
      <c r="AM1519" s="69"/>
      <c r="AN1519" s="69"/>
      <c r="AO1519" s="70"/>
    </row>
    <row r="1520" spans="1:41" ht="18" customHeight="1" x14ac:dyDescent="0.2">
      <c r="A1520" s="63"/>
      <c r="B1520" s="64"/>
      <c r="C1520" s="64"/>
      <c r="D1520" s="65"/>
      <c r="E1520" s="66"/>
      <c r="F1520" s="66"/>
      <c r="G1520" s="66"/>
      <c r="H1520" s="66"/>
      <c r="I1520" s="66"/>
      <c r="J1520" s="66"/>
      <c r="K1520" s="66"/>
      <c r="L1520" s="66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5"/>
      <c r="AI1520" s="65"/>
      <c r="AJ1520" s="61"/>
      <c r="AK1520" s="68"/>
      <c r="AM1520" s="69"/>
      <c r="AN1520" s="69"/>
      <c r="AO1520" s="70"/>
    </row>
    <row r="1521" spans="1:41" ht="18" customHeight="1" x14ac:dyDescent="0.2">
      <c r="A1521" s="63"/>
      <c r="B1521" s="64"/>
      <c r="C1521" s="64"/>
      <c r="D1521" s="65"/>
      <c r="E1521" s="66"/>
      <c r="F1521" s="66"/>
      <c r="G1521" s="66"/>
      <c r="H1521" s="66"/>
      <c r="I1521" s="66"/>
      <c r="J1521" s="66"/>
      <c r="K1521" s="66"/>
      <c r="L1521" s="66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5"/>
      <c r="AI1521" s="65"/>
      <c r="AJ1521" s="61"/>
      <c r="AK1521" s="68"/>
      <c r="AM1521" s="69"/>
      <c r="AN1521" s="69"/>
      <c r="AO1521" s="70"/>
    </row>
    <row r="1522" spans="1:41" ht="18" customHeight="1" x14ac:dyDescent="0.2">
      <c r="A1522" s="63"/>
      <c r="B1522" s="64"/>
      <c r="C1522" s="64"/>
      <c r="D1522" s="65"/>
      <c r="E1522" s="66"/>
      <c r="F1522" s="66"/>
      <c r="G1522" s="66"/>
      <c r="H1522" s="66"/>
      <c r="I1522" s="66"/>
      <c r="J1522" s="66"/>
      <c r="K1522" s="66"/>
      <c r="L1522" s="66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5"/>
      <c r="AI1522" s="65"/>
      <c r="AJ1522" s="61"/>
      <c r="AK1522" s="68"/>
      <c r="AM1522" s="69"/>
      <c r="AN1522" s="69"/>
      <c r="AO1522" s="70"/>
    </row>
    <row r="1523" spans="1:41" ht="18" customHeight="1" x14ac:dyDescent="0.2">
      <c r="A1523" s="63"/>
      <c r="B1523" s="64"/>
      <c r="C1523" s="64"/>
      <c r="D1523" s="65"/>
      <c r="E1523" s="66"/>
      <c r="F1523" s="66"/>
      <c r="G1523" s="66"/>
      <c r="H1523" s="66"/>
      <c r="I1523" s="66"/>
      <c r="J1523" s="66"/>
      <c r="K1523" s="66"/>
      <c r="L1523" s="66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5"/>
      <c r="AI1523" s="65"/>
      <c r="AJ1523" s="61"/>
      <c r="AK1523" s="68"/>
      <c r="AM1523" s="69"/>
      <c r="AN1523" s="69"/>
      <c r="AO1523" s="70"/>
    </row>
    <row r="1524" spans="1:41" ht="18" customHeight="1" x14ac:dyDescent="0.2">
      <c r="A1524" s="63"/>
      <c r="B1524" s="64"/>
      <c r="C1524" s="64"/>
      <c r="D1524" s="65"/>
      <c r="E1524" s="66"/>
      <c r="F1524" s="66"/>
      <c r="G1524" s="66"/>
      <c r="H1524" s="66"/>
      <c r="I1524" s="66"/>
      <c r="J1524" s="66"/>
      <c r="K1524" s="66"/>
      <c r="L1524" s="66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5"/>
      <c r="AI1524" s="65"/>
      <c r="AJ1524" s="61"/>
      <c r="AK1524" s="68"/>
      <c r="AM1524" s="69"/>
      <c r="AN1524" s="69"/>
      <c r="AO1524" s="70"/>
    </row>
    <row r="1525" spans="1:41" ht="18" customHeight="1" x14ac:dyDescent="0.2">
      <c r="A1525" s="63"/>
      <c r="B1525" s="64"/>
      <c r="C1525" s="64"/>
      <c r="D1525" s="65"/>
      <c r="E1525" s="66"/>
      <c r="F1525" s="66"/>
      <c r="G1525" s="66"/>
      <c r="H1525" s="66"/>
      <c r="I1525" s="66"/>
      <c r="J1525" s="66"/>
      <c r="K1525" s="66"/>
      <c r="L1525" s="66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5"/>
      <c r="AI1525" s="65"/>
      <c r="AJ1525" s="61"/>
      <c r="AK1525" s="68"/>
      <c r="AM1525" s="69"/>
      <c r="AN1525" s="69"/>
      <c r="AO1525" s="70"/>
    </row>
    <row r="1526" spans="1:41" ht="18" customHeight="1" x14ac:dyDescent="0.2">
      <c r="A1526" s="63"/>
      <c r="B1526" s="64"/>
      <c r="C1526" s="64"/>
      <c r="D1526" s="65"/>
      <c r="E1526" s="66"/>
      <c r="F1526" s="66"/>
      <c r="G1526" s="66"/>
      <c r="H1526" s="66"/>
      <c r="I1526" s="66"/>
      <c r="J1526" s="66"/>
      <c r="K1526" s="66"/>
      <c r="L1526" s="66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5"/>
      <c r="AI1526" s="65"/>
      <c r="AJ1526" s="61"/>
      <c r="AK1526" s="68"/>
      <c r="AM1526" s="69"/>
      <c r="AN1526" s="69"/>
      <c r="AO1526" s="70"/>
    </row>
    <row r="1527" spans="1:41" ht="18" customHeight="1" x14ac:dyDescent="0.2">
      <c r="A1527" s="63"/>
      <c r="B1527" s="64"/>
      <c r="C1527" s="64"/>
      <c r="D1527" s="65"/>
      <c r="E1527" s="66"/>
      <c r="F1527" s="66"/>
      <c r="G1527" s="66"/>
      <c r="H1527" s="66"/>
      <c r="I1527" s="66"/>
      <c r="J1527" s="66"/>
      <c r="K1527" s="66"/>
      <c r="L1527" s="66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5"/>
      <c r="AI1527" s="65"/>
      <c r="AJ1527" s="61"/>
      <c r="AK1527" s="68"/>
      <c r="AM1527" s="69"/>
      <c r="AN1527" s="69"/>
      <c r="AO1527" s="70"/>
    </row>
    <row r="1528" spans="1:41" ht="18" customHeight="1" x14ac:dyDescent="0.2">
      <c r="A1528" s="63"/>
      <c r="B1528" s="64"/>
      <c r="C1528" s="64"/>
      <c r="D1528" s="65"/>
      <c r="E1528" s="66"/>
      <c r="F1528" s="66"/>
      <c r="G1528" s="66"/>
      <c r="H1528" s="66"/>
      <c r="I1528" s="66"/>
      <c r="J1528" s="66"/>
      <c r="K1528" s="66"/>
      <c r="L1528" s="66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5"/>
      <c r="AI1528" s="65"/>
      <c r="AJ1528" s="61"/>
      <c r="AK1528" s="68"/>
      <c r="AM1528" s="69"/>
      <c r="AN1528" s="69"/>
      <c r="AO1528" s="70"/>
    </row>
    <row r="1529" spans="1:41" ht="18" customHeight="1" x14ac:dyDescent="0.2">
      <c r="A1529" s="63"/>
      <c r="B1529" s="64"/>
      <c r="C1529" s="64"/>
      <c r="D1529" s="65"/>
      <c r="E1529" s="66"/>
      <c r="F1529" s="66"/>
      <c r="G1529" s="66"/>
      <c r="H1529" s="66"/>
      <c r="I1529" s="66"/>
      <c r="J1529" s="66"/>
      <c r="K1529" s="66"/>
      <c r="L1529" s="66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5"/>
      <c r="AI1529" s="65"/>
      <c r="AJ1529" s="61"/>
      <c r="AK1529" s="68"/>
      <c r="AM1529" s="69"/>
      <c r="AN1529" s="69"/>
      <c r="AO1529" s="70"/>
    </row>
    <row r="1530" spans="1:41" ht="18" customHeight="1" x14ac:dyDescent="0.2">
      <c r="A1530" s="63"/>
      <c r="B1530" s="64"/>
      <c r="C1530" s="64"/>
      <c r="D1530" s="65"/>
      <c r="E1530" s="66"/>
      <c r="F1530" s="66"/>
      <c r="G1530" s="66"/>
      <c r="H1530" s="66"/>
      <c r="I1530" s="66"/>
      <c r="J1530" s="66"/>
      <c r="K1530" s="66"/>
      <c r="L1530" s="66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5"/>
      <c r="AI1530" s="65"/>
      <c r="AJ1530" s="61"/>
      <c r="AK1530" s="68"/>
      <c r="AM1530" s="69"/>
      <c r="AN1530" s="69"/>
      <c r="AO1530" s="70"/>
    </row>
    <row r="1531" spans="1:41" ht="18" customHeight="1" x14ac:dyDescent="0.2">
      <c r="A1531" s="63"/>
      <c r="B1531" s="64"/>
      <c r="C1531" s="64"/>
      <c r="D1531" s="65"/>
      <c r="E1531" s="66"/>
      <c r="F1531" s="66"/>
      <c r="G1531" s="66"/>
      <c r="H1531" s="66"/>
      <c r="I1531" s="66"/>
      <c r="J1531" s="66"/>
      <c r="K1531" s="66"/>
      <c r="L1531" s="66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5"/>
      <c r="AI1531" s="65"/>
      <c r="AJ1531" s="61"/>
      <c r="AK1531" s="68"/>
      <c r="AM1531" s="69"/>
      <c r="AN1531" s="69"/>
      <c r="AO1531" s="70"/>
    </row>
    <row r="1532" spans="1:41" ht="18" customHeight="1" x14ac:dyDescent="0.2">
      <c r="A1532" s="63"/>
      <c r="B1532" s="64"/>
      <c r="C1532" s="64"/>
      <c r="D1532" s="65"/>
      <c r="E1532" s="66"/>
      <c r="F1532" s="66"/>
      <c r="G1532" s="66"/>
      <c r="H1532" s="66"/>
      <c r="I1532" s="66"/>
      <c r="J1532" s="66"/>
      <c r="K1532" s="66"/>
      <c r="L1532" s="66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5"/>
      <c r="AI1532" s="65"/>
      <c r="AJ1532" s="61"/>
      <c r="AK1532" s="68"/>
      <c r="AM1532" s="69"/>
      <c r="AN1532" s="69"/>
      <c r="AO1532" s="70"/>
    </row>
    <row r="1533" spans="1:41" ht="18" customHeight="1" x14ac:dyDescent="0.2">
      <c r="A1533" s="63"/>
      <c r="B1533" s="64"/>
      <c r="C1533" s="64"/>
      <c r="D1533" s="65"/>
      <c r="E1533" s="66"/>
      <c r="F1533" s="66"/>
      <c r="G1533" s="66"/>
      <c r="H1533" s="66"/>
      <c r="I1533" s="66"/>
      <c r="J1533" s="66"/>
      <c r="K1533" s="66"/>
      <c r="L1533" s="66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5"/>
      <c r="AI1533" s="65"/>
      <c r="AJ1533" s="61"/>
      <c r="AK1533" s="68"/>
      <c r="AM1533" s="69"/>
      <c r="AN1533" s="69"/>
      <c r="AO1533" s="70"/>
    </row>
    <row r="1534" spans="1:41" ht="18" customHeight="1" x14ac:dyDescent="0.2">
      <c r="A1534" s="63"/>
      <c r="B1534" s="64"/>
      <c r="C1534" s="64"/>
      <c r="D1534" s="65"/>
      <c r="E1534" s="66"/>
      <c r="F1534" s="66"/>
      <c r="G1534" s="66"/>
      <c r="H1534" s="66"/>
      <c r="I1534" s="66"/>
      <c r="J1534" s="66"/>
      <c r="K1534" s="66"/>
      <c r="L1534" s="66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5"/>
      <c r="AI1534" s="65"/>
      <c r="AJ1534" s="61"/>
      <c r="AK1534" s="68"/>
      <c r="AM1534" s="69"/>
      <c r="AN1534" s="69"/>
      <c r="AO1534" s="70"/>
    </row>
    <row r="1535" spans="1:41" ht="18" customHeight="1" x14ac:dyDescent="0.2">
      <c r="A1535" s="63"/>
      <c r="B1535" s="64"/>
      <c r="C1535" s="64"/>
      <c r="D1535" s="65"/>
      <c r="E1535" s="66"/>
      <c r="F1535" s="66"/>
      <c r="G1535" s="66"/>
      <c r="H1535" s="66"/>
      <c r="I1535" s="66"/>
      <c r="J1535" s="66"/>
      <c r="K1535" s="66"/>
      <c r="L1535" s="66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5"/>
      <c r="AI1535" s="65"/>
      <c r="AJ1535" s="61"/>
      <c r="AK1535" s="68"/>
      <c r="AM1535" s="69"/>
      <c r="AN1535" s="69"/>
      <c r="AO1535" s="70"/>
    </row>
    <row r="1536" spans="1:41" ht="18" customHeight="1" x14ac:dyDescent="0.2">
      <c r="A1536" s="63"/>
      <c r="B1536" s="64"/>
      <c r="C1536" s="64"/>
      <c r="D1536" s="65"/>
      <c r="E1536" s="66"/>
      <c r="F1536" s="66"/>
      <c r="G1536" s="66"/>
      <c r="H1536" s="66"/>
      <c r="I1536" s="66"/>
      <c r="J1536" s="66"/>
      <c r="K1536" s="66"/>
      <c r="L1536" s="66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5"/>
      <c r="AI1536" s="65"/>
      <c r="AJ1536" s="61"/>
      <c r="AK1536" s="68"/>
      <c r="AM1536" s="69"/>
      <c r="AN1536" s="69"/>
      <c r="AO1536" s="70"/>
    </row>
    <row r="1537" spans="1:41" ht="18" customHeight="1" x14ac:dyDescent="0.2">
      <c r="A1537" s="63"/>
      <c r="B1537" s="64"/>
      <c r="C1537" s="64"/>
      <c r="D1537" s="65"/>
      <c r="E1537" s="66"/>
      <c r="F1537" s="66"/>
      <c r="G1537" s="66"/>
      <c r="H1537" s="66"/>
      <c r="I1537" s="66"/>
      <c r="J1537" s="66"/>
      <c r="K1537" s="66"/>
      <c r="L1537" s="66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5"/>
      <c r="AI1537" s="65"/>
      <c r="AJ1537" s="61"/>
      <c r="AK1537" s="68"/>
      <c r="AM1537" s="69"/>
      <c r="AN1537" s="69"/>
      <c r="AO1537" s="70"/>
    </row>
    <row r="1538" spans="1:41" ht="18" customHeight="1" x14ac:dyDescent="0.2">
      <c r="A1538" s="63"/>
      <c r="B1538" s="64"/>
      <c r="C1538" s="64"/>
      <c r="D1538" s="65"/>
      <c r="E1538" s="66"/>
      <c r="F1538" s="66"/>
      <c r="G1538" s="66"/>
      <c r="H1538" s="66"/>
      <c r="I1538" s="66"/>
      <c r="J1538" s="66"/>
      <c r="K1538" s="66"/>
      <c r="L1538" s="66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5"/>
      <c r="AI1538" s="65"/>
      <c r="AJ1538" s="61"/>
      <c r="AK1538" s="68"/>
      <c r="AM1538" s="69"/>
      <c r="AN1538" s="69"/>
      <c r="AO1538" s="70"/>
    </row>
    <row r="1539" spans="1:41" ht="18" customHeight="1" x14ac:dyDescent="0.2">
      <c r="A1539" s="63"/>
      <c r="B1539" s="64"/>
      <c r="C1539" s="64"/>
      <c r="D1539" s="65"/>
      <c r="E1539" s="66"/>
      <c r="F1539" s="66"/>
      <c r="G1539" s="66"/>
      <c r="H1539" s="66"/>
      <c r="I1539" s="66"/>
      <c r="J1539" s="66"/>
      <c r="K1539" s="66"/>
      <c r="L1539" s="66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5"/>
      <c r="AI1539" s="65"/>
      <c r="AJ1539" s="61"/>
      <c r="AK1539" s="68"/>
      <c r="AM1539" s="69"/>
      <c r="AN1539" s="69"/>
      <c r="AO1539" s="70"/>
    </row>
    <row r="1540" spans="1:41" ht="18" customHeight="1" x14ac:dyDescent="0.2">
      <c r="A1540" s="63"/>
      <c r="B1540" s="64"/>
      <c r="C1540" s="64"/>
      <c r="D1540" s="65"/>
      <c r="E1540" s="66"/>
      <c r="F1540" s="66"/>
      <c r="G1540" s="66"/>
      <c r="H1540" s="66"/>
      <c r="I1540" s="66"/>
      <c r="J1540" s="66"/>
      <c r="K1540" s="66"/>
      <c r="L1540" s="66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5"/>
      <c r="AI1540" s="65"/>
      <c r="AJ1540" s="61"/>
      <c r="AK1540" s="68"/>
      <c r="AM1540" s="69"/>
      <c r="AN1540" s="69"/>
      <c r="AO1540" s="70"/>
    </row>
    <row r="1541" spans="1:41" ht="18" customHeight="1" x14ac:dyDescent="0.2">
      <c r="A1541" s="63"/>
      <c r="B1541" s="64"/>
      <c r="C1541" s="64"/>
      <c r="D1541" s="65"/>
      <c r="E1541" s="66"/>
      <c r="F1541" s="66"/>
      <c r="G1541" s="66"/>
      <c r="H1541" s="66"/>
      <c r="I1541" s="66"/>
      <c r="J1541" s="66"/>
      <c r="K1541" s="66"/>
      <c r="L1541" s="66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5"/>
      <c r="AI1541" s="65"/>
      <c r="AJ1541" s="61"/>
      <c r="AK1541" s="68"/>
      <c r="AM1541" s="69"/>
      <c r="AN1541" s="69"/>
      <c r="AO1541" s="70"/>
    </row>
    <row r="1542" spans="1:41" ht="18" customHeight="1" x14ac:dyDescent="0.2">
      <c r="A1542" s="63"/>
      <c r="B1542" s="64"/>
      <c r="C1542" s="64"/>
      <c r="D1542" s="65"/>
      <c r="E1542" s="66"/>
      <c r="F1542" s="66"/>
      <c r="G1542" s="66"/>
      <c r="H1542" s="66"/>
      <c r="I1542" s="66"/>
      <c r="J1542" s="66"/>
      <c r="K1542" s="66"/>
      <c r="L1542" s="66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5"/>
      <c r="AI1542" s="65"/>
      <c r="AJ1542" s="61"/>
      <c r="AK1542" s="68"/>
      <c r="AM1542" s="69"/>
      <c r="AN1542" s="69"/>
      <c r="AO1542" s="70"/>
    </row>
    <row r="1543" spans="1:41" ht="18" customHeight="1" x14ac:dyDescent="0.2">
      <c r="A1543" s="63"/>
      <c r="B1543" s="64"/>
      <c r="C1543" s="64"/>
      <c r="D1543" s="65"/>
      <c r="E1543" s="66"/>
      <c r="F1543" s="66"/>
      <c r="G1543" s="66"/>
      <c r="H1543" s="66"/>
      <c r="I1543" s="66"/>
      <c r="J1543" s="66"/>
      <c r="K1543" s="66"/>
      <c r="L1543" s="66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5"/>
      <c r="AI1543" s="65"/>
      <c r="AJ1543" s="61"/>
      <c r="AK1543" s="68"/>
      <c r="AM1543" s="69"/>
      <c r="AN1543" s="69"/>
      <c r="AO1543" s="70"/>
    </row>
    <row r="1544" spans="1:41" ht="18" customHeight="1" x14ac:dyDescent="0.2">
      <c r="A1544" s="63"/>
      <c r="B1544" s="64"/>
      <c r="C1544" s="64"/>
      <c r="D1544" s="65"/>
      <c r="E1544" s="66"/>
      <c r="F1544" s="66"/>
      <c r="G1544" s="66"/>
      <c r="H1544" s="66"/>
      <c r="I1544" s="66"/>
      <c r="J1544" s="66"/>
      <c r="K1544" s="66"/>
      <c r="L1544" s="66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5"/>
      <c r="AI1544" s="65"/>
      <c r="AJ1544" s="61"/>
      <c r="AK1544" s="68"/>
      <c r="AM1544" s="69"/>
      <c r="AN1544" s="69"/>
      <c r="AO1544" s="70"/>
    </row>
    <row r="1545" spans="1:41" ht="18" customHeight="1" x14ac:dyDescent="0.2">
      <c r="A1545" s="63"/>
      <c r="B1545" s="64"/>
      <c r="C1545" s="64"/>
      <c r="D1545" s="65"/>
      <c r="E1545" s="66"/>
      <c r="F1545" s="66"/>
      <c r="G1545" s="66"/>
      <c r="H1545" s="66"/>
      <c r="I1545" s="66"/>
      <c r="J1545" s="66"/>
      <c r="K1545" s="66"/>
      <c r="L1545" s="66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5"/>
      <c r="AI1545" s="65"/>
      <c r="AJ1545" s="61"/>
      <c r="AK1545" s="68"/>
      <c r="AM1545" s="69"/>
      <c r="AN1545" s="69"/>
      <c r="AO1545" s="70"/>
    </row>
    <row r="1546" spans="1:41" ht="18" customHeight="1" x14ac:dyDescent="0.2">
      <c r="A1546" s="63"/>
      <c r="B1546" s="64"/>
      <c r="C1546" s="64"/>
      <c r="D1546" s="65"/>
      <c r="E1546" s="66"/>
      <c r="F1546" s="66"/>
      <c r="G1546" s="66"/>
      <c r="H1546" s="66"/>
      <c r="I1546" s="66"/>
      <c r="J1546" s="66"/>
      <c r="K1546" s="66"/>
      <c r="L1546" s="66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5"/>
      <c r="AI1546" s="65"/>
      <c r="AJ1546" s="61"/>
      <c r="AK1546" s="68"/>
      <c r="AM1546" s="69"/>
      <c r="AN1546" s="69"/>
      <c r="AO1546" s="70"/>
    </row>
    <row r="1547" spans="1:41" ht="18" customHeight="1" x14ac:dyDescent="0.2">
      <c r="A1547" s="63"/>
      <c r="B1547" s="64"/>
      <c r="C1547" s="64"/>
      <c r="D1547" s="65"/>
      <c r="E1547" s="66"/>
      <c r="F1547" s="66"/>
      <c r="G1547" s="66"/>
      <c r="H1547" s="66"/>
      <c r="I1547" s="66"/>
      <c r="J1547" s="66"/>
      <c r="K1547" s="66"/>
      <c r="L1547" s="66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5"/>
      <c r="AI1547" s="65"/>
      <c r="AJ1547" s="61"/>
      <c r="AK1547" s="68"/>
      <c r="AM1547" s="69"/>
      <c r="AN1547" s="69"/>
      <c r="AO1547" s="70"/>
    </row>
    <row r="1548" spans="1:41" ht="18" customHeight="1" x14ac:dyDescent="0.2">
      <c r="A1548" s="63"/>
      <c r="B1548" s="64"/>
      <c r="C1548" s="64"/>
      <c r="D1548" s="65"/>
      <c r="E1548" s="66"/>
      <c r="F1548" s="66"/>
      <c r="G1548" s="66"/>
      <c r="H1548" s="66"/>
      <c r="I1548" s="66"/>
      <c r="J1548" s="66"/>
      <c r="K1548" s="66"/>
      <c r="L1548" s="66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5"/>
      <c r="AI1548" s="65"/>
      <c r="AJ1548" s="61"/>
      <c r="AK1548" s="68"/>
      <c r="AM1548" s="69"/>
      <c r="AN1548" s="69"/>
      <c r="AO1548" s="70"/>
    </row>
    <row r="1549" spans="1:41" ht="18" customHeight="1" x14ac:dyDescent="0.2">
      <c r="A1549" s="63"/>
      <c r="B1549" s="64"/>
      <c r="C1549" s="64"/>
      <c r="D1549" s="65"/>
      <c r="E1549" s="66"/>
      <c r="F1549" s="66"/>
      <c r="G1549" s="66"/>
      <c r="H1549" s="66"/>
      <c r="I1549" s="66"/>
      <c r="J1549" s="66"/>
      <c r="K1549" s="66"/>
      <c r="L1549" s="66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5"/>
      <c r="AI1549" s="65"/>
      <c r="AJ1549" s="61"/>
      <c r="AK1549" s="68"/>
      <c r="AM1549" s="69"/>
      <c r="AN1549" s="69"/>
      <c r="AO1549" s="70"/>
    </row>
    <row r="1550" spans="1:41" ht="18" customHeight="1" x14ac:dyDescent="0.2">
      <c r="A1550" s="63"/>
      <c r="B1550" s="64"/>
      <c r="C1550" s="64"/>
      <c r="D1550" s="65"/>
      <c r="E1550" s="66"/>
      <c r="F1550" s="66"/>
      <c r="G1550" s="66"/>
      <c r="H1550" s="66"/>
      <c r="I1550" s="66"/>
      <c r="J1550" s="66"/>
      <c r="K1550" s="66"/>
      <c r="L1550" s="66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5"/>
      <c r="AI1550" s="65"/>
      <c r="AJ1550" s="61"/>
      <c r="AK1550" s="68"/>
      <c r="AM1550" s="69"/>
      <c r="AN1550" s="69"/>
      <c r="AO1550" s="70"/>
    </row>
    <row r="1551" spans="1:41" ht="18" customHeight="1" x14ac:dyDescent="0.2">
      <c r="A1551" s="63"/>
      <c r="B1551" s="64"/>
      <c r="C1551" s="64"/>
      <c r="D1551" s="65"/>
      <c r="E1551" s="66"/>
      <c r="F1551" s="66"/>
      <c r="G1551" s="66"/>
      <c r="H1551" s="66"/>
      <c r="I1551" s="66"/>
      <c r="J1551" s="66"/>
      <c r="K1551" s="66"/>
      <c r="L1551" s="66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5"/>
      <c r="AI1551" s="65"/>
      <c r="AJ1551" s="61"/>
      <c r="AK1551" s="68"/>
      <c r="AM1551" s="69"/>
      <c r="AN1551" s="69"/>
      <c r="AO1551" s="70"/>
    </row>
    <row r="1552" spans="1:41" ht="18" customHeight="1" x14ac:dyDescent="0.2">
      <c r="A1552" s="63"/>
      <c r="B1552" s="64"/>
      <c r="C1552" s="64"/>
      <c r="D1552" s="65"/>
      <c r="E1552" s="66"/>
      <c r="F1552" s="66"/>
      <c r="G1552" s="66"/>
      <c r="H1552" s="66"/>
      <c r="I1552" s="66"/>
      <c r="J1552" s="66"/>
      <c r="K1552" s="66"/>
      <c r="L1552" s="66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5"/>
      <c r="AI1552" s="65"/>
      <c r="AJ1552" s="61"/>
      <c r="AK1552" s="68"/>
      <c r="AM1552" s="69"/>
      <c r="AN1552" s="69"/>
      <c r="AO1552" s="70"/>
    </row>
    <row r="1553" spans="1:41" ht="18" customHeight="1" x14ac:dyDescent="0.2">
      <c r="A1553" s="63"/>
      <c r="B1553" s="64"/>
      <c r="C1553" s="64"/>
      <c r="D1553" s="65"/>
      <c r="E1553" s="66"/>
      <c r="F1553" s="66"/>
      <c r="G1553" s="66"/>
      <c r="H1553" s="66"/>
      <c r="I1553" s="66"/>
      <c r="J1553" s="66"/>
      <c r="K1553" s="66"/>
      <c r="L1553" s="66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5"/>
      <c r="AI1553" s="65"/>
      <c r="AJ1553" s="61"/>
      <c r="AK1553" s="68"/>
      <c r="AM1553" s="69"/>
      <c r="AN1553" s="69"/>
      <c r="AO1553" s="70"/>
    </row>
    <row r="1554" spans="1:41" ht="18" customHeight="1" x14ac:dyDescent="0.2">
      <c r="A1554" s="63"/>
      <c r="B1554" s="64"/>
      <c r="C1554" s="64"/>
      <c r="D1554" s="65"/>
      <c r="E1554" s="66"/>
      <c r="F1554" s="66"/>
      <c r="G1554" s="66"/>
      <c r="H1554" s="66"/>
      <c r="I1554" s="66"/>
      <c r="J1554" s="66"/>
      <c r="K1554" s="66"/>
      <c r="L1554" s="66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5"/>
      <c r="AI1554" s="65"/>
      <c r="AJ1554" s="61"/>
      <c r="AK1554" s="68"/>
      <c r="AM1554" s="69"/>
      <c r="AN1554" s="69"/>
      <c r="AO1554" s="70"/>
    </row>
    <row r="1555" spans="1:41" ht="18" customHeight="1" x14ac:dyDescent="0.2">
      <c r="A1555" s="63"/>
      <c r="B1555" s="64"/>
      <c r="C1555" s="64"/>
      <c r="D1555" s="65"/>
      <c r="E1555" s="66"/>
      <c r="F1555" s="66"/>
      <c r="G1555" s="66"/>
      <c r="H1555" s="66"/>
      <c r="I1555" s="66"/>
      <c r="J1555" s="66"/>
      <c r="K1555" s="66"/>
      <c r="L1555" s="66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5"/>
      <c r="AI1555" s="65"/>
      <c r="AJ1555" s="61"/>
      <c r="AK1555" s="68"/>
      <c r="AM1555" s="69"/>
      <c r="AN1555" s="69"/>
      <c r="AO1555" s="70"/>
    </row>
    <row r="1556" spans="1:41" ht="18" customHeight="1" x14ac:dyDescent="0.2">
      <c r="A1556" s="63"/>
      <c r="B1556" s="64"/>
      <c r="C1556" s="64"/>
      <c r="D1556" s="65"/>
      <c r="E1556" s="66"/>
      <c r="F1556" s="66"/>
      <c r="G1556" s="66"/>
      <c r="H1556" s="66"/>
      <c r="I1556" s="66"/>
      <c r="J1556" s="66"/>
      <c r="K1556" s="66"/>
      <c r="L1556" s="66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5"/>
      <c r="AI1556" s="65"/>
      <c r="AJ1556" s="61"/>
      <c r="AK1556" s="68"/>
      <c r="AM1556" s="69"/>
      <c r="AN1556" s="69"/>
      <c r="AO1556" s="70"/>
    </row>
    <row r="1557" spans="1:41" ht="18" customHeight="1" x14ac:dyDescent="0.2">
      <c r="A1557" s="63"/>
      <c r="B1557" s="64"/>
      <c r="C1557" s="64"/>
      <c r="D1557" s="65"/>
      <c r="E1557" s="66"/>
      <c r="F1557" s="66"/>
      <c r="G1557" s="66"/>
      <c r="H1557" s="66"/>
      <c r="I1557" s="66"/>
      <c r="J1557" s="66"/>
      <c r="K1557" s="66"/>
      <c r="L1557" s="66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5"/>
      <c r="AI1557" s="65"/>
      <c r="AJ1557" s="61"/>
      <c r="AK1557" s="68"/>
      <c r="AM1557" s="69"/>
      <c r="AN1557" s="69"/>
      <c r="AO1557" s="70"/>
    </row>
    <row r="1558" spans="1:41" ht="18" customHeight="1" x14ac:dyDescent="0.2">
      <c r="A1558" s="63"/>
      <c r="B1558" s="64"/>
      <c r="C1558" s="64"/>
      <c r="D1558" s="65"/>
      <c r="E1558" s="66"/>
      <c r="F1558" s="66"/>
      <c r="G1558" s="66"/>
      <c r="H1558" s="66"/>
      <c r="I1558" s="66"/>
      <c r="J1558" s="66"/>
      <c r="K1558" s="66"/>
      <c r="L1558" s="66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5"/>
      <c r="AI1558" s="65"/>
      <c r="AJ1558" s="61"/>
      <c r="AK1558" s="68"/>
      <c r="AM1558" s="69"/>
      <c r="AN1558" s="69"/>
      <c r="AO1558" s="70"/>
    </row>
    <row r="1559" spans="1:41" ht="18" customHeight="1" x14ac:dyDescent="0.2">
      <c r="A1559" s="63"/>
      <c r="B1559" s="64"/>
      <c r="C1559" s="64"/>
      <c r="D1559" s="65"/>
      <c r="E1559" s="66"/>
      <c r="F1559" s="66"/>
      <c r="G1559" s="66"/>
      <c r="H1559" s="66"/>
      <c r="I1559" s="66"/>
      <c r="J1559" s="66"/>
      <c r="K1559" s="66"/>
      <c r="L1559" s="66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5"/>
      <c r="AI1559" s="65"/>
      <c r="AJ1559" s="61"/>
      <c r="AK1559" s="68"/>
      <c r="AM1559" s="69"/>
      <c r="AN1559" s="69"/>
      <c r="AO1559" s="70"/>
    </row>
    <row r="1560" spans="1:41" ht="18" customHeight="1" x14ac:dyDescent="0.2">
      <c r="A1560" s="63"/>
      <c r="B1560" s="64"/>
      <c r="C1560" s="64"/>
      <c r="D1560" s="65"/>
      <c r="E1560" s="66"/>
      <c r="F1560" s="66"/>
      <c r="G1560" s="66"/>
      <c r="H1560" s="66"/>
      <c r="I1560" s="66"/>
      <c r="J1560" s="66"/>
      <c r="K1560" s="66"/>
      <c r="L1560" s="66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5"/>
      <c r="AI1560" s="65"/>
      <c r="AJ1560" s="61"/>
      <c r="AK1560" s="68"/>
      <c r="AM1560" s="69"/>
      <c r="AN1560" s="69"/>
      <c r="AO1560" s="70"/>
    </row>
    <row r="1561" spans="1:41" ht="18" customHeight="1" x14ac:dyDescent="0.2">
      <c r="A1561" s="63"/>
      <c r="B1561" s="64"/>
      <c r="C1561" s="64"/>
      <c r="D1561" s="65"/>
      <c r="E1561" s="66"/>
      <c r="F1561" s="66"/>
      <c r="G1561" s="66"/>
      <c r="H1561" s="66"/>
      <c r="I1561" s="66"/>
      <c r="J1561" s="66"/>
      <c r="K1561" s="66"/>
      <c r="L1561" s="66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5"/>
      <c r="AI1561" s="65"/>
      <c r="AJ1561" s="61"/>
      <c r="AK1561" s="68"/>
      <c r="AM1561" s="69"/>
      <c r="AN1561" s="69"/>
      <c r="AO1561" s="70"/>
    </row>
    <row r="1562" spans="1:41" ht="18" customHeight="1" x14ac:dyDescent="0.2">
      <c r="A1562" s="63"/>
      <c r="B1562" s="64"/>
      <c r="C1562" s="64"/>
      <c r="D1562" s="65"/>
      <c r="E1562" s="66"/>
      <c r="F1562" s="66"/>
      <c r="G1562" s="66"/>
      <c r="H1562" s="66"/>
      <c r="I1562" s="66"/>
      <c r="J1562" s="66"/>
      <c r="K1562" s="66"/>
      <c r="L1562" s="66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5"/>
      <c r="AI1562" s="65"/>
      <c r="AJ1562" s="61"/>
      <c r="AK1562" s="68"/>
      <c r="AM1562" s="69"/>
      <c r="AN1562" s="69"/>
      <c r="AO1562" s="70"/>
    </row>
    <row r="1563" spans="1:41" ht="18" customHeight="1" x14ac:dyDescent="0.2">
      <c r="A1563" s="63"/>
      <c r="B1563" s="64"/>
      <c r="C1563" s="64"/>
      <c r="D1563" s="65"/>
      <c r="E1563" s="66"/>
      <c r="F1563" s="66"/>
      <c r="G1563" s="66"/>
      <c r="H1563" s="66"/>
      <c r="I1563" s="66"/>
      <c r="J1563" s="66"/>
      <c r="K1563" s="66"/>
      <c r="L1563" s="66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5"/>
      <c r="AI1563" s="65"/>
      <c r="AJ1563" s="61"/>
      <c r="AK1563" s="68"/>
      <c r="AM1563" s="69"/>
      <c r="AN1563" s="69"/>
      <c r="AO1563" s="70"/>
    </row>
    <row r="1564" spans="1:41" ht="18" customHeight="1" x14ac:dyDescent="0.2">
      <c r="A1564" s="63"/>
      <c r="B1564" s="64"/>
      <c r="C1564" s="64"/>
      <c r="D1564" s="65"/>
      <c r="E1564" s="66"/>
      <c r="F1564" s="66"/>
      <c r="G1564" s="66"/>
      <c r="H1564" s="66"/>
      <c r="I1564" s="66"/>
      <c r="J1564" s="66"/>
      <c r="K1564" s="66"/>
      <c r="L1564" s="66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5"/>
      <c r="AI1564" s="65"/>
      <c r="AJ1564" s="61"/>
      <c r="AK1564" s="68"/>
      <c r="AM1564" s="69"/>
      <c r="AN1564" s="69"/>
      <c r="AO1564" s="70"/>
    </row>
    <row r="1565" spans="1:41" ht="18" customHeight="1" x14ac:dyDescent="0.2">
      <c r="A1565" s="63"/>
      <c r="B1565" s="64"/>
      <c r="C1565" s="64"/>
      <c r="D1565" s="65"/>
      <c r="E1565" s="66"/>
      <c r="F1565" s="66"/>
      <c r="G1565" s="66"/>
      <c r="H1565" s="66"/>
      <c r="I1565" s="66"/>
      <c r="J1565" s="66"/>
      <c r="K1565" s="66"/>
      <c r="L1565" s="66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5"/>
      <c r="AI1565" s="65"/>
      <c r="AJ1565" s="61"/>
      <c r="AK1565" s="68"/>
      <c r="AM1565" s="69"/>
      <c r="AN1565" s="69"/>
      <c r="AO1565" s="70"/>
    </row>
    <row r="1566" spans="1:41" ht="18" customHeight="1" x14ac:dyDescent="0.2">
      <c r="A1566" s="63"/>
      <c r="B1566" s="64"/>
      <c r="C1566" s="64"/>
      <c r="D1566" s="65"/>
      <c r="E1566" s="66"/>
      <c r="F1566" s="66"/>
      <c r="G1566" s="66"/>
      <c r="H1566" s="66"/>
      <c r="I1566" s="66"/>
      <c r="J1566" s="66"/>
      <c r="K1566" s="66"/>
      <c r="L1566" s="66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5"/>
      <c r="AI1566" s="65"/>
      <c r="AJ1566" s="61"/>
      <c r="AK1566" s="68"/>
      <c r="AM1566" s="69"/>
      <c r="AN1566" s="69"/>
      <c r="AO1566" s="70"/>
    </row>
    <row r="1567" spans="1:41" ht="18" customHeight="1" x14ac:dyDescent="0.2">
      <c r="A1567" s="63"/>
      <c r="B1567" s="64"/>
      <c r="C1567" s="64"/>
      <c r="D1567" s="65"/>
      <c r="E1567" s="66"/>
      <c r="F1567" s="66"/>
      <c r="G1567" s="66"/>
      <c r="H1567" s="66"/>
      <c r="I1567" s="66"/>
      <c r="J1567" s="66"/>
      <c r="K1567" s="66"/>
      <c r="L1567" s="66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5"/>
      <c r="AI1567" s="65"/>
      <c r="AJ1567" s="61"/>
      <c r="AK1567" s="68"/>
      <c r="AM1567" s="69"/>
      <c r="AN1567" s="69"/>
      <c r="AO1567" s="70"/>
    </row>
    <row r="1568" spans="1:41" ht="18" customHeight="1" x14ac:dyDescent="0.2">
      <c r="A1568" s="63"/>
      <c r="B1568" s="64"/>
      <c r="C1568" s="64"/>
      <c r="D1568" s="65"/>
      <c r="E1568" s="66"/>
      <c r="F1568" s="66"/>
      <c r="G1568" s="66"/>
      <c r="H1568" s="66"/>
      <c r="I1568" s="66"/>
      <c r="J1568" s="66"/>
      <c r="K1568" s="66"/>
      <c r="L1568" s="66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5"/>
      <c r="AI1568" s="65"/>
      <c r="AJ1568" s="61"/>
      <c r="AK1568" s="68"/>
      <c r="AM1568" s="69"/>
      <c r="AN1568" s="69"/>
      <c r="AO1568" s="70"/>
    </row>
    <row r="1569" spans="1:41" ht="18" customHeight="1" x14ac:dyDescent="0.2">
      <c r="A1569" s="63"/>
      <c r="B1569" s="64"/>
      <c r="C1569" s="64"/>
      <c r="D1569" s="65"/>
      <c r="E1569" s="66"/>
      <c r="F1569" s="66"/>
      <c r="G1569" s="66"/>
      <c r="H1569" s="66"/>
      <c r="I1569" s="66"/>
      <c r="J1569" s="66"/>
      <c r="K1569" s="66"/>
      <c r="L1569" s="66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5"/>
      <c r="AI1569" s="65"/>
      <c r="AJ1569" s="61"/>
      <c r="AK1569" s="68"/>
      <c r="AM1569" s="69"/>
      <c r="AN1569" s="69"/>
      <c r="AO1569" s="70"/>
    </row>
    <row r="1570" spans="1:41" ht="18" customHeight="1" x14ac:dyDescent="0.2">
      <c r="A1570" s="63"/>
      <c r="B1570" s="64"/>
      <c r="C1570" s="64"/>
      <c r="D1570" s="65"/>
      <c r="E1570" s="66"/>
      <c r="F1570" s="66"/>
      <c r="G1570" s="66"/>
      <c r="H1570" s="66"/>
      <c r="I1570" s="66"/>
      <c r="J1570" s="66"/>
      <c r="K1570" s="66"/>
      <c r="L1570" s="66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5"/>
      <c r="AI1570" s="65"/>
      <c r="AJ1570" s="61"/>
      <c r="AK1570" s="68"/>
      <c r="AM1570" s="69"/>
      <c r="AN1570" s="69"/>
      <c r="AO1570" s="70"/>
    </row>
    <row r="1571" spans="1:41" ht="18" customHeight="1" x14ac:dyDescent="0.2">
      <c r="A1571" s="63"/>
      <c r="B1571" s="64"/>
      <c r="C1571" s="64"/>
      <c r="D1571" s="65"/>
      <c r="E1571" s="66"/>
      <c r="F1571" s="66"/>
      <c r="G1571" s="66"/>
      <c r="H1571" s="66"/>
      <c r="I1571" s="66"/>
      <c r="J1571" s="66"/>
      <c r="K1571" s="66"/>
      <c r="L1571" s="66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5"/>
      <c r="AI1571" s="65"/>
      <c r="AJ1571" s="61"/>
      <c r="AK1571" s="68"/>
      <c r="AM1571" s="69"/>
      <c r="AN1571" s="69"/>
      <c r="AO1571" s="70"/>
    </row>
    <row r="1572" spans="1:41" ht="18" customHeight="1" x14ac:dyDescent="0.2">
      <c r="A1572" s="63"/>
      <c r="B1572" s="64"/>
      <c r="C1572" s="64"/>
      <c r="D1572" s="65"/>
      <c r="E1572" s="66"/>
      <c r="F1572" s="66"/>
      <c r="G1572" s="66"/>
      <c r="H1572" s="66"/>
      <c r="I1572" s="66"/>
      <c r="J1572" s="66"/>
      <c r="K1572" s="66"/>
      <c r="L1572" s="66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5"/>
      <c r="AI1572" s="65"/>
      <c r="AJ1572" s="61"/>
      <c r="AK1572" s="68"/>
      <c r="AM1572" s="69"/>
      <c r="AN1572" s="69"/>
      <c r="AO1572" s="70"/>
    </row>
    <row r="1573" spans="1:41" ht="18" customHeight="1" x14ac:dyDescent="0.2">
      <c r="A1573" s="63"/>
      <c r="B1573" s="64"/>
      <c r="C1573" s="64"/>
      <c r="D1573" s="65"/>
      <c r="E1573" s="66"/>
      <c r="F1573" s="66"/>
      <c r="G1573" s="66"/>
      <c r="H1573" s="66"/>
      <c r="I1573" s="66"/>
      <c r="J1573" s="66"/>
      <c r="K1573" s="66"/>
      <c r="L1573" s="66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5"/>
      <c r="AI1573" s="65"/>
      <c r="AJ1573" s="61"/>
      <c r="AK1573" s="68"/>
      <c r="AM1573" s="69"/>
      <c r="AN1573" s="69"/>
      <c r="AO1573" s="70"/>
    </row>
    <row r="1574" spans="1:41" ht="18" customHeight="1" x14ac:dyDescent="0.2">
      <c r="A1574" s="63"/>
      <c r="B1574" s="64"/>
      <c r="C1574" s="64"/>
      <c r="D1574" s="65"/>
      <c r="E1574" s="66"/>
      <c r="F1574" s="66"/>
      <c r="G1574" s="66"/>
      <c r="H1574" s="66"/>
      <c r="I1574" s="66"/>
      <c r="J1574" s="66"/>
      <c r="K1574" s="66"/>
      <c r="L1574" s="66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5"/>
      <c r="AI1574" s="65"/>
      <c r="AJ1574" s="61"/>
      <c r="AK1574" s="68"/>
      <c r="AM1574" s="69"/>
      <c r="AN1574" s="69"/>
      <c r="AO1574" s="70"/>
    </row>
    <row r="1575" spans="1:41" ht="18" customHeight="1" x14ac:dyDescent="0.2">
      <c r="A1575" s="63"/>
      <c r="B1575" s="64"/>
      <c r="C1575" s="64"/>
      <c r="D1575" s="65"/>
      <c r="E1575" s="66"/>
      <c r="F1575" s="66"/>
      <c r="G1575" s="66"/>
      <c r="H1575" s="66"/>
      <c r="I1575" s="66"/>
      <c r="J1575" s="66"/>
      <c r="K1575" s="66"/>
      <c r="L1575" s="66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5"/>
      <c r="AI1575" s="65"/>
      <c r="AJ1575" s="61"/>
      <c r="AK1575" s="68"/>
      <c r="AM1575" s="69"/>
      <c r="AN1575" s="69"/>
      <c r="AO1575" s="70"/>
    </row>
    <row r="1576" spans="1:41" ht="18" customHeight="1" x14ac:dyDescent="0.2">
      <c r="A1576" s="63"/>
      <c r="B1576" s="64"/>
      <c r="C1576" s="64"/>
      <c r="D1576" s="65"/>
      <c r="E1576" s="66"/>
      <c r="F1576" s="66"/>
      <c r="G1576" s="66"/>
      <c r="H1576" s="66"/>
      <c r="I1576" s="66"/>
      <c r="J1576" s="66"/>
      <c r="K1576" s="66"/>
      <c r="L1576" s="66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5"/>
      <c r="AI1576" s="65"/>
      <c r="AJ1576" s="61"/>
      <c r="AK1576" s="68"/>
      <c r="AM1576" s="69"/>
      <c r="AN1576" s="69"/>
      <c r="AO1576" s="70"/>
    </row>
    <row r="1577" spans="1:41" ht="18" customHeight="1" x14ac:dyDescent="0.2">
      <c r="A1577" s="63"/>
      <c r="B1577" s="64"/>
      <c r="C1577" s="64"/>
      <c r="D1577" s="65"/>
      <c r="E1577" s="66"/>
      <c r="F1577" s="66"/>
      <c r="G1577" s="66"/>
      <c r="H1577" s="66"/>
      <c r="I1577" s="66"/>
      <c r="J1577" s="66"/>
      <c r="K1577" s="66"/>
      <c r="L1577" s="66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5"/>
      <c r="AI1577" s="65"/>
      <c r="AJ1577" s="61"/>
      <c r="AK1577" s="68"/>
      <c r="AM1577" s="69"/>
      <c r="AN1577" s="69"/>
      <c r="AO1577" s="70"/>
    </row>
    <row r="1578" spans="1:41" ht="18" customHeight="1" x14ac:dyDescent="0.2">
      <c r="A1578" s="63"/>
      <c r="B1578" s="64"/>
      <c r="C1578" s="64"/>
      <c r="D1578" s="65"/>
      <c r="E1578" s="66"/>
      <c r="F1578" s="66"/>
      <c r="G1578" s="66"/>
      <c r="H1578" s="66"/>
      <c r="I1578" s="66"/>
      <c r="J1578" s="66"/>
      <c r="K1578" s="66"/>
      <c r="L1578" s="66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5"/>
      <c r="AI1578" s="65"/>
      <c r="AJ1578" s="61"/>
      <c r="AK1578" s="68"/>
      <c r="AM1578" s="69"/>
      <c r="AN1578" s="69"/>
      <c r="AO1578" s="70"/>
    </row>
    <row r="1579" spans="1:41" ht="18" customHeight="1" x14ac:dyDescent="0.2">
      <c r="A1579" s="63"/>
      <c r="B1579" s="64"/>
      <c r="C1579" s="64"/>
      <c r="D1579" s="65"/>
      <c r="E1579" s="66"/>
      <c r="F1579" s="66"/>
      <c r="G1579" s="66"/>
      <c r="H1579" s="66"/>
      <c r="I1579" s="66"/>
      <c r="J1579" s="66"/>
      <c r="K1579" s="66"/>
      <c r="L1579" s="66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5"/>
      <c r="AI1579" s="65"/>
      <c r="AJ1579" s="61"/>
      <c r="AK1579" s="68"/>
      <c r="AM1579" s="69"/>
      <c r="AN1579" s="69"/>
      <c r="AO1579" s="70"/>
    </row>
    <row r="1580" spans="1:41" ht="18" customHeight="1" x14ac:dyDescent="0.2">
      <c r="A1580" s="63"/>
      <c r="B1580" s="64"/>
      <c r="C1580" s="64"/>
      <c r="D1580" s="65"/>
      <c r="E1580" s="66"/>
      <c r="F1580" s="66"/>
      <c r="G1580" s="66"/>
      <c r="H1580" s="66"/>
      <c r="I1580" s="66"/>
      <c r="J1580" s="66"/>
      <c r="K1580" s="66"/>
      <c r="L1580" s="66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5"/>
      <c r="AI1580" s="65"/>
      <c r="AJ1580" s="61"/>
      <c r="AK1580" s="68"/>
      <c r="AM1580" s="69"/>
      <c r="AN1580" s="69"/>
      <c r="AO1580" s="70"/>
    </row>
    <row r="1581" spans="1:41" ht="18" customHeight="1" x14ac:dyDescent="0.2">
      <c r="A1581" s="63"/>
      <c r="B1581" s="64"/>
      <c r="C1581" s="64"/>
      <c r="D1581" s="65"/>
      <c r="E1581" s="66"/>
      <c r="F1581" s="66"/>
      <c r="G1581" s="66"/>
      <c r="H1581" s="66"/>
      <c r="I1581" s="66"/>
      <c r="J1581" s="66"/>
      <c r="K1581" s="66"/>
      <c r="L1581" s="66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5"/>
      <c r="AI1581" s="65"/>
      <c r="AJ1581" s="61"/>
      <c r="AK1581" s="68"/>
      <c r="AM1581" s="69"/>
      <c r="AN1581" s="69"/>
      <c r="AO1581" s="70"/>
    </row>
    <row r="1582" spans="1:41" ht="18" customHeight="1" x14ac:dyDescent="0.2">
      <c r="A1582" s="63"/>
      <c r="B1582" s="64"/>
      <c r="C1582" s="64"/>
      <c r="D1582" s="65"/>
      <c r="E1582" s="66"/>
      <c r="F1582" s="66"/>
      <c r="G1582" s="66"/>
      <c r="H1582" s="66"/>
      <c r="I1582" s="66"/>
      <c r="J1582" s="66"/>
      <c r="K1582" s="66"/>
      <c r="L1582" s="66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5"/>
      <c r="AI1582" s="65"/>
      <c r="AJ1582" s="61"/>
      <c r="AK1582" s="68"/>
      <c r="AM1582" s="69"/>
      <c r="AN1582" s="69"/>
      <c r="AO1582" s="70"/>
    </row>
    <row r="1583" spans="1:41" ht="18" customHeight="1" x14ac:dyDescent="0.2">
      <c r="A1583" s="63"/>
      <c r="B1583" s="64"/>
      <c r="C1583" s="64"/>
      <c r="D1583" s="65"/>
      <c r="E1583" s="66"/>
      <c r="F1583" s="66"/>
      <c r="G1583" s="66"/>
      <c r="H1583" s="66"/>
      <c r="I1583" s="66"/>
      <c r="J1583" s="66"/>
      <c r="K1583" s="66"/>
      <c r="L1583" s="66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5"/>
      <c r="AI1583" s="65"/>
      <c r="AJ1583" s="61"/>
      <c r="AK1583" s="68"/>
      <c r="AM1583" s="69"/>
      <c r="AN1583" s="69"/>
      <c r="AO1583" s="70"/>
    </row>
    <row r="1584" spans="1:41" ht="18" customHeight="1" x14ac:dyDescent="0.2">
      <c r="A1584" s="63"/>
      <c r="B1584" s="64"/>
      <c r="C1584" s="64"/>
      <c r="D1584" s="65"/>
      <c r="E1584" s="66"/>
      <c r="F1584" s="66"/>
      <c r="G1584" s="66"/>
      <c r="H1584" s="66"/>
      <c r="I1584" s="66"/>
      <c r="J1584" s="66"/>
      <c r="K1584" s="66"/>
      <c r="L1584" s="66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5"/>
      <c r="AI1584" s="65"/>
      <c r="AJ1584" s="61"/>
      <c r="AK1584" s="68"/>
      <c r="AM1584" s="69"/>
      <c r="AN1584" s="69"/>
      <c r="AO1584" s="70"/>
    </row>
    <row r="1585" spans="1:41" ht="18" customHeight="1" x14ac:dyDescent="0.2">
      <c r="A1585" s="63"/>
      <c r="B1585" s="64"/>
      <c r="C1585" s="64"/>
      <c r="D1585" s="65"/>
      <c r="E1585" s="66"/>
      <c r="F1585" s="66"/>
      <c r="G1585" s="66"/>
      <c r="H1585" s="66"/>
      <c r="I1585" s="66"/>
      <c r="J1585" s="66"/>
      <c r="K1585" s="66"/>
      <c r="L1585" s="66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5"/>
      <c r="AI1585" s="65"/>
      <c r="AJ1585" s="61"/>
      <c r="AK1585" s="68"/>
      <c r="AM1585" s="69"/>
      <c r="AN1585" s="69"/>
      <c r="AO1585" s="70"/>
    </row>
    <row r="1586" spans="1:41" ht="18" customHeight="1" x14ac:dyDescent="0.2">
      <c r="A1586" s="63"/>
      <c r="B1586" s="64"/>
      <c r="C1586" s="64"/>
      <c r="D1586" s="65"/>
      <c r="E1586" s="66"/>
      <c r="F1586" s="66"/>
      <c r="G1586" s="66"/>
      <c r="H1586" s="66"/>
      <c r="I1586" s="66"/>
      <c r="J1586" s="66"/>
      <c r="K1586" s="66"/>
      <c r="L1586" s="66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5"/>
      <c r="AI1586" s="65"/>
      <c r="AJ1586" s="61"/>
      <c r="AK1586" s="68"/>
      <c r="AM1586" s="69"/>
      <c r="AN1586" s="69"/>
      <c r="AO1586" s="70"/>
    </row>
    <row r="1587" spans="1:41" ht="18" customHeight="1" x14ac:dyDescent="0.2">
      <c r="A1587" s="63"/>
      <c r="B1587" s="64"/>
      <c r="C1587" s="64"/>
      <c r="D1587" s="65"/>
      <c r="E1587" s="66"/>
      <c r="F1587" s="66"/>
      <c r="G1587" s="66"/>
      <c r="H1587" s="66"/>
      <c r="I1587" s="66"/>
      <c r="J1587" s="66"/>
      <c r="K1587" s="66"/>
      <c r="L1587" s="66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5"/>
      <c r="AI1587" s="65"/>
      <c r="AJ1587" s="61"/>
      <c r="AK1587" s="68"/>
      <c r="AM1587" s="69"/>
      <c r="AN1587" s="69"/>
      <c r="AO1587" s="70"/>
    </row>
    <row r="1588" spans="1:41" ht="18" customHeight="1" x14ac:dyDescent="0.2">
      <c r="A1588" s="63"/>
      <c r="B1588" s="64"/>
      <c r="C1588" s="64"/>
      <c r="D1588" s="65"/>
      <c r="E1588" s="66"/>
      <c r="F1588" s="66"/>
      <c r="G1588" s="66"/>
      <c r="H1588" s="66"/>
      <c r="I1588" s="66"/>
      <c r="J1588" s="66"/>
      <c r="K1588" s="66"/>
      <c r="L1588" s="66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5"/>
      <c r="AI1588" s="65"/>
      <c r="AJ1588" s="61"/>
      <c r="AK1588" s="68"/>
      <c r="AM1588" s="69"/>
      <c r="AN1588" s="69"/>
      <c r="AO1588" s="70"/>
    </row>
    <row r="1589" spans="1:41" ht="18" customHeight="1" x14ac:dyDescent="0.2">
      <c r="A1589" s="63"/>
      <c r="B1589" s="64"/>
      <c r="C1589" s="64"/>
      <c r="D1589" s="65"/>
      <c r="E1589" s="66"/>
      <c r="F1589" s="66"/>
      <c r="G1589" s="66"/>
      <c r="H1589" s="66"/>
      <c r="I1589" s="66"/>
      <c r="J1589" s="66"/>
      <c r="K1589" s="66"/>
      <c r="L1589" s="66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5"/>
      <c r="AI1589" s="65"/>
      <c r="AJ1589" s="61"/>
      <c r="AK1589" s="68"/>
      <c r="AM1589" s="69"/>
      <c r="AN1589" s="69"/>
      <c r="AO1589" s="70"/>
    </row>
    <row r="1590" spans="1:41" ht="18" customHeight="1" x14ac:dyDescent="0.2">
      <c r="A1590" s="63"/>
      <c r="B1590" s="64"/>
      <c r="C1590" s="64"/>
      <c r="D1590" s="65"/>
      <c r="E1590" s="66"/>
      <c r="F1590" s="66"/>
      <c r="G1590" s="66"/>
      <c r="H1590" s="66"/>
      <c r="I1590" s="66"/>
      <c r="J1590" s="66"/>
      <c r="K1590" s="66"/>
      <c r="L1590" s="66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5"/>
      <c r="AI1590" s="65"/>
      <c r="AJ1590" s="61"/>
      <c r="AK1590" s="68"/>
      <c r="AM1590" s="69"/>
      <c r="AN1590" s="69"/>
      <c r="AO1590" s="70"/>
    </row>
    <row r="1591" spans="1:41" ht="18" customHeight="1" x14ac:dyDescent="0.2">
      <c r="A1591" s="63"/>
      <c r="B1591" s="64"/>
      <c r="C1591" s="64"/>
      <c r="D1591" s="65"/>
      <c r="E1591" s="66"/>
      <c r="F1591" s="66"/>
      <c r="G1591" s="66"/>
      <c r="H1591" s="66"/>
      <c r="I1591" s="66"/>
      <c r="J1591" s="66"/>
      <c r="K1591" s="66"/>
      <c r="L1591" s="66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5"/>
      <c r="AI1591" s="65"/>
      <c r="AJ1591" s="61"/>
      <c r="AK1591" s="68"/>
      <c r="AM1591" s="69"/>
      <c r="AN1591" s="69"/>
      <c r="AO1591" s="70"/>
    </row>
    <row r="1592" spans="1:41" ht="18" customHeight="1" x14ac:dyDescent="0.2">
      <c r="A1592" s="63"/>
      <c r="B1592" s="64"/>
      <c r="C1592" s="64"/>
      <c r="D1592" s="65"/>
      <c r="E1592" s="66"/>
      <c r="F1592" s="66"/>
      <c r="G1592" s="66"/>
      <c r="H1592" s="66"/>
      <c r="I1592" s="66"/>
      <c r="J1592" s="66"/>
      <c r="K1592" s="66"/>
      <c r="L1592" s="66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5"/>
      <c r="AI1592" s="65"/>
      <c r="AJ1592" s="61"/>
      <c r="AK1592" s="68"/>
      <c r="AM1592" s="69"/>
      <c r="AN1592" s="69"/>
      <c r="AO1592" s="70"/>
    </row>
    <row r="1593" spans="1:41" ht="18" customHeight="1" x14ac:dyDescent="0.2">
      <c r="A1593" s="63"/>
      <c r="B1593" s="64"/>
      <c r="C1593" s="64"/>
      <c r="D1593" s="65"/>
      <c r="E1593" s="66"/>
      <c r="F1593" s="66"/>
      <c r="G1593" s="66"/>
      <c r="H1593" s="66"/>
      <c r="I1593" s="66"/>
      <c r="J1593" s="66"/>
      <c r="K1593" s="66"/>
      <c r="L1593" s="66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5"/>
      <c r="AI1593" s="65"/>
      <c r="AJ1593" s="61"/>
      <c r="AK1593" s="68"/>
      <c r="AM1593" s="69"/>
      <c r="AN1593" s="69"/>
      <c r="AO1593" s="70"/>
    </row>
    <row r="1594" spans="1:41" ht="18" customHeight="1" x14ac:dyDescent="0.2">
      <c r="A1594" s="63"/>
      <c r="B1594" s="64"/>
      <c r="C1594" s="64"/>
      <c r="D1594" s="65"/>
      <c r="E1594" s="66"/>
      <c r="F1594" s="66"/>
      <c r="G1594" s="66"/>
      <c r="H1594" s="66"/>
      <c r="I1594" s="66"/>
      <c r="J1594" s="66"/>
      <c r="K1594" s="66"/>
      <c r="L1594" s="66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5"/>
      <c r="AI1594" s="65"/>
      <c r="AJ1594" s="61"/>
      <c r="AK1594" s="68"/>
      <c r="AM1594" s="69"/>
      <c r="AN1594" s="69"/>
      <c r="AO1594" s="70"/>
    </row>
    <row r="1595" spans="1:41" ht="18" customHeight="1" x14ac:dyDescent="0.2">
      <c r="A1595" s="63"/>
      <c r="B1595" s="64"/>
      <c r="C1595" s="64"/>
      <c r="D1595" s="65"/>
      <c r="E1595" s="66"/>
      <c r="F1595" s="66"/>
      <c r="G1595" s="66"/>
      <c r="H1595" s="66"/>
      <c r="I1595" s="66"/>
      <c r="J1595" s="66"/>
      <c r="K1595" s="66"/>
      <c r="L1595" s="66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5"/>
      <c r="AI1595" s="65"/>
      <c r="AJ1595" s="61"/>
      <c r="AK1595" s="68"/>
      <c r="AM1595" s="69"/>
      <c r="AN1595" s="69"/>
      <c r="AO1595" s="70"/>
    </row>
    <row r="1596" spans="1:41" ht="18" customHeight="1" x14ac:dyDescent="0.2">
      <c r="A1596" s="63"/>
      <c r="B1596" s="64"/>
      <c r="C1596" s="64"/>
      <c r="D1596" s="65"/>
      <c r="E1596" s="66"/>
      <c r="F1596" s="66"/>
      <c r="G1596" s="66"/>
      <c r="H1596" s="66"/>
      <c r="I1596" s="66"/>
      <c r="J1596" s="66"/>
      <c r="K1596" s="66"/>
      <c r="L1596" s="66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5"/>
      <c r="AI1596" s="65"/>
      <c r="AJ1596" s="61"/>
      <c r="AK1596" s="68"/>
      <c r="AM1596" s="69"/>
      <c r="AN1596" s="69"/>
      <c r="AO1596" s="70"/>
    </row>
    <row r="1597" spans="1:41" ht="18" customHeight="1" x14ac:dyDescent="0.2">
      <c r="A1597" s="63"/>
      <c r="B1597" s="64"/>
      <c r="C1597" s="64"/>
      <c r="D1597" s="65"/>
      <c r="E1597" s="66"/>
      <c r="F1597" s="66"/>
      <c r="G1597" s="66"/>
      <c r="H1597" s="66"/>
      <c r="I1597" s="66"/>
      <c r="J1597" s="66"/>
      <c r="K1597" s="66"/>
      <c r="L1597" s="66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5"/>
      <c r="AI1597" s="65"/>
      <c r="AJ1597" s="61"/>
      <c r="AK1597" s="68"/>
      <c r="AM1597" s="69"/>
      <c r="AN1597" s="69"/>
      <c r="AO1597" s="70"/>
    </row>
    <row r="1598" spans="1:41" ht="18" customHeight="1" x14ac:dyDescent="0.2">
      <c r="A1598" s="63"/>
      <c r="B1598" s="64"/>
      <c r="C1598" s="64"/>
      <c r="D1598" s="65"/>
      <c r="E1598" s="66"/>
      <c r="F1598" s="66"/>
      <c r="G1598" s="66"/>
      <c r="H1598" s="66"/>
      <c r="I1598" s="66"/>
      <c r="J1598" s="66"/>
      <c r="K1598" s="66"/>
      <c r="L1598" s="66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5"/>
      <c r="AI1598" s="65"/>
      <c r="AJ1598" s="61"/>
      <c r="AK1598" s="68"/>
      <c r="AM1598" s="69"/>
      <c r="AN1598" s="69"/>
      <c r="AO1598" s="70"/>
    </row>
    <row r="1599" spans="1:41" ht="18" customHeight="1" x14ac:dyDescent="0.2">
      <c r="A1599" s="63"/>
      <c r="B1599" s="64"/>
      <c r="C1599" s="64"/>
      <c r="D1599" s="65"/>
      <c r="E1599" s="66"/>
      <c r="F1599" s="66"/>
      <c r="G1599" s="66"/>
      <c r="H1599" s="66"/>
      <c r="I1599" s="66"/>
      <c r="J1599" s="66"/>
      <c r="K1599" s="66"/>
      <c r="L1599" s="66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5"/>
      <c r="AI1599" s="65"/>
      <c r="AJ1599" s="61"/>
      <c r="AK1599" s="68"/>
      <c r="AM1599" s="69"/>
      <c r="AN1599" s="69"/>
      <c r="AO1599" s="70"/>
    </row>
    <row r="1600" spans="1:41" ht="18" customHeight="1" x14ac:dyDescent="0.2">
      <c r="A1600" s="63"/>
      <c r="B1600" s="64"/>
      <c r="C1600" s="64"/>
      <c r="D1600" s="65"/>
      <c r="E1600" s="66"/>
      <c r="F1600" s="66"/>
      <c r="G1600" s="66"/>
      <c r="H1600" s="66"/>
      <c r="I1600" s="66"/>
      <c r="J1600" s="66"/>
      <c r="K1600" s="66"/>
      <c r="L1600" s="66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5"/>
      <c r="AI1600" s="65"/>
      <c r="AJ1600" s="61"/>
      <c r="AK1600" s="68"/>
      <c r="AM1600" s="69"/>
      <c r="AN1600" s="69"/>
      <c r="AO1600" s="70"/>
    </row>
    <row r="1601" spans="1:41" ht="18" customHeight="1" x14ac:dyDescent="0.2">
      <c r="A1601" s="63"/>
      <c r="B1601" s="64"/>
      <c r="C1601" s="64"/>
      <c r="D1601" s="65"/>
      <c r="E1601" s="66"/>
      <c r="F1601" s="66"/>
      <c r="G1601" s="66"/>
      <c r="H1601" s="66"/>
      <c r="I1601" s="66"/>
      <c r="J1601" s="66"/>
      <c r="K1601" s="66"/>
      <c r="L1601" s="66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5"/>
      <c r="AI1601" s="65"/>
      <c r="AJ1601" s="61"/>
      <c r="AK1601" s="68"/>
      <c r="AM1601" s="69"/>
      <c r="AN1601" s="69"/>
      <c r="AO1601" s="70"/>
    </row>
    <row r="1602" spans="1:41" ht="18" customHeight="1" x14ac:dyDescent="0.2">
      <c r="A1602" s="63"/>
      <c r="B1602" s="64"/>
      <c r="C1602" s="64"/>
      <c r="D1602" s="65"/>
      <c r="E1602" s="66"/>
      <c r="F1602" s="66"/>
      <c r="G1602" s="66"/>
      <c r="H1602" s="66"/>
      <c r="I1602" s="66"/>
      <c r="J1602" s="66"/>
      <c r="K1602" s="66"/>
      <c r="L1602" s="66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5"/>
      <c r="AI1602" s="65"/>
      <c r="AJ1602" s="61"/>
      <c r="AK1602" s="68"/>
      <c r="AM1602" s="69"/>
      <c r="AN1602" s="69"/>
      <c r="AO1602" s="70"/>
    </row>
    <row r="1603" spans="1:41" ht="18" customHeight="1" x14ac:dyDescent="0.2">
      <c r="A1603" s="63"/>
      <c r="B1603" s="64"/>
      <c r="C1603" s="64"/>
      <c r="D1603" s="65"/>
      <c r="E1603" s="66"/>
      <c r="F1603" s="66"/>
      <c r="G1603" s="66"/>
      <c r="H1603" s="66"/>
      <c r="I1603" s="66"/>
      <c r="J1603" s="66"/>
      <c r="K1603" s="66"/>
      <c r="L1603" s="66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5"/>
      <c r="AI1603" s="65"/>
      <c r="AJ1603" s="61"/>
      <c r="AK1603" s="68"/>
      <c r="AM1603" s="69"/>
      <c r="AN1603" s="69"/>
      <c r="AO1603" s="70"/>
    </row>
    <row r="1604" spans="1:41" ht="18" customHeight="1" x14ac:dyDescent="0.2">
      <c r="A1604" s="63"/>
      <c r="B1604" s="64"/>
      <c r="C1604" s="64"/>
      <c r="D1604" s="65"/>
      <c r="E1604" s="66"/>
      <c r="F1604" s="66"/>
      <c r="G1604" s="66"/>
      <c r="H1604" s="66"/>
      <c r="I1604" s="66"/>
      <c r="J1604" s="66"/>
      <c r="K1604" s="66"/>
      <c r="L1604" s="66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5"/>
      <c r="AI1604" s="65"/>
      <c r="AJ1604" s="61"/>
      <c r="AK1604" s="68"/>
      <c r="AM1604" s="69"/>
      <c r="AN1604" s="69"/>
      <c r="AO1604" s="70"/>
    </row>
    <row r="1605" spans="1:41" ht="18" customHeight="1" x14ac:dyDescent="0.2">
      <c r="A1605" s="63"/>
      <c r="B1605" s="64"/>
      <c r="C1605" s="64"/>
      <c r="D1605" s="65"/>
      <c r="E1605" s="66"/>
      <c r="F1605" s="66"/>
      <c r="G1605" s="66"/>
      <c r="H1605" s="66"/>
      <c r="I1605" s="66"/>
      <c r="J1605" s="66"/>
      <c r="K1605" s="66"/>
      <c r="L1605" s="66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5"/>
      <c r="AI1605" s="65"/>
      <c r="AJ1605" s="61"/>
      <c r="AK1605" s="68"/>
      <c r="AM1605" s="69"/>
      <c r="AN1605" s="69"/>
      <c r="AO1605" s="70"/>
    </row>
    <row r="1606" spans="1:41" ht="18" customHeight="1" x14ac:dyDescent="0.2">
      <c r="A1606" s="63"/>
      <c r="B1606" s="64"/>
      <c r="C1606" s="64"/>
      <c r="D1606" s="65"/>
      <c r="E1606" s="66"/>
      <c r="F1606" s="66"/>
      <c r="G1606" s="66"/>
      <c r="H1606" s="66"/>
      <c r="I1606" s="66"/>
      <c r="J1606" s="66"/>
      <c r="K1606" s="66"/>
      <c r="L1606" s="66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5"/>
      <c r="AI1606" s="65"/>
      <c r="AJ1606" s="61"/>
      <c r="AK1606" s="68"/>
      <c r="AM1606" s="69"/>
      <c r="AN1606" s="69"/>
      <c r="AO1606" s="70"/>
    </row>
    <row r="1607" spans="1:41" ht="18" customHeight="1" x14ac:dyDescent="0.2">
      <c r="A1607" s="63"/>
      <c r="B1607" s="64"/>
      <c r="C1607" s="64"/>
      <c r="D1607" s="65"/>
      <c r="E1607" s="66"/>
      <c r="F1607" s="66"/>
      <c r="G1607" s="66"/>
      <c r="H1607" s="66"/>
      <c r="I1607" s="66"/>
      <c r="J1607" s="66"/>
      <c r="K1607" s="66"/>
      <c r="L1607" s="66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5"/>
      <c r="AI1607" s="65"/>
      <c r="AJ1607" s="61"/>
      <c r="AK1607" s="68"/>
      <c r="AM1607" s="69"/>
      <c r="AN1607" s="69"/>
      <c r="AO1607" s="70"/>
    </row>
    <row r="1608" spans="1:41" ht="18" customHeight="1" x14ac:dyDescent="0.2">
      <c r="A1608" s="63"/>
      <c r="B1608" s="64"/>
      <c r="C1608" s="64"/>
      <c r="D1608" s="65"/>
      <c r="E1608" s="66"/>
      <c r="F1608" s="66"/>
      <c r="G1608" s="66"/>
      <c r="H1608" s="66"/>
      <c r="I1608" s="66"/>
      <c r="J1608" s="66"/>
      <c r="K1608" s="66"/>
      <c r="L1608" s="66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5"/>
      <c r="AI1608" s="65"/>
      <c r="AJ1608" s="61"/>
      <c r="AK1608" s="68"/>
      <c r="AM1608" s="69"/>
      <c r="AN1608" s="69"/>
      <c r="AO1608" s="70"/>
    </row>
    <row r="1609" spans="1:41" ht="18" customHeight="1" x14ac:dyDescent="0.2">
      <c r="A1609" s="63"/>
      <c r="B1609" s="64"/>
      <c r="C1609" s="64"/>
      <c r="D1609" s="65"/>
      <c r="E1609" s="66"/>
      <c r="F1609" s="66"/>
      <c r="G1609" s="66"/>
      <c r="H1609" s="66"/>
      <c r="I1609" s="66"/>
      <c r="J1609" s="66"/>
      <c r="K1609" s="66"/>
      <c r="L1609" s="66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5"/>
      <c r="AI1609" s="65"/>
      <c r="AJ1609" s="61"/>
      <c r="AK1609" s="68"/>
      <c r="AM1609" s="69"/>
      <c r="AN1609" s="69"/>
      <c r="AO1609" s="70"/>
    </row>
    <row r="1610" spans="1:41" ht="18" customHeight="1" x14ac:dyDescent="0.2">
      <c r="A1610" s="63"/>
      <c r="B1610" s="64"/>
      <c r="C1610" s="64"/>
      <c r="D1610" s="65"/>
      <c r="E1610" s="66"/>
      <c r="F1610" s="66"/>
      <c r="G1610" s="66"/>
      <c r="H1610" s="66"/>
      <c r="I1610" s="66"/>
      <c r="J1610" s="66"/>
      <c r="K1610" s="66"/>
      <c r="L1610" s="66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5"/>
      <c r="AI1610" s="65"/>
      <c r="AJ1610" s="61"/>
      <c r="AK1610" s="68"/>
      <c r="AM1610" s="69"/>
      <c r="AN1610" s="69"/>
      <c r="AO1610" s="70"/>
    </row>
    <row r="1611" spans="1:41" ht="18" customHeight="1" x14ac:dyDescent="0.2">
      <c r="A1611" s="63"/>
      <c r="B1611" s="64"/>
      <c r="C1611" s="64"/>
      <c r="D1611" s="65"/>
      <c r="E1611" s="66"/>
      <c r="F1611" s="66"/>
      <c r="G1611" s="66"/>
      <c r="H1611" s="66"/>
      <c r="I1611" s="66"/>
      <c r="J1611" s="66"/>
      <c r="K1611" s="66"/>
      <c r="L1611" s="66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5"/>
      <c r="AI1611" s="65"/>
      <c r="AJ1611" s="61"/>
      <c r="AK1611" s="68"/>
      <c r="AM1611" s="69"/>
      <c r="AN1611" s="69"/>
      <c r="AO1611" s="70"/>
    </row>
    <row r="1612" spans="1:41" ht="18" customHeight="1" x14ac:dyDescent="0.2">
      <c r="A1612" s="63"/>
      <c r="B1612" s="64"/>
      <c r="C1612" s="64"/>
      <c r="D1612" s="65"/>
      <c r="E1612" s="66"/>
      <c r="F1612" s="66"/>
      <c r="G1612" s="66"/>
      <c r="H1612" s="66"/>
      <c r="I1612" s="66"/>
      <c r="J1612" s="66"/>
      <c r="K1612" s="66"/>
      <c r="L1612" s="66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5"/>
      <c r="AI1612" s="65"/>
      <c r="AJ1612" s="61"/>
      <c r="AK1612" s="68"/>
      <c r="AM1612" s="69"/>
      <c r="AN1612" s="69"/>
      <c r="AO1612" s="70"/>
    </row>
    <row r="1613" spans="1:41" ht="18" customHeight="1" x14ac:dyDescent="0.2">
      <c r="A1613" s="63"/>
      <c r="B1613" s="64"/>
      <c r="C1613" s="64"/>
      <c r="D1613" s="65"/>
      <c r="E1613" s="66"/>
      <c r="F1613" s="66"/>
      <c r="G1613" s="66"/>
      <c r="H1613" s="66"/>
      <c r="I1613" s="66"/>
      <c r="J1613" s="66"/>
      <c r="K1613" s="66"/>
      <c r="L1613" s="66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5"/>
      <c r="AI1613" s="65"/>
      <c r="AJ1613" s="61"/>
      <c r="AK1613" s="68"/>
      <c r="AM1613" s="69"/>
      <c r="AN1613" s="69"/>
      <c r="AO1613" s="70"/>
    </row>
    <row r="1614" spans="1:41" ht="18" customHeight="1" x14ac:dyDescent="0.2">
      <c r="A1614" s="63"/>
      <c r="B1614" s="64"/>
      <c r="C1614" s="64"/>
      <c r="D1614" s="65"/>
      <c r="E1614" s="66"/>
      <c r="F1614" s="66"/>
      <c r="G1614" s="66"/>
      <c r="H1614" s="66"/>
      <c r="I1614" s="66"/>
      <c r="J1614" s="66"/>
      <c r="K1614" s="66"/>
      <c r="L1614" s="66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5"/>
      <c r="AI1614" s="65"/>
      <c r="AJ1614" s="61"/>
      <c r="AK1614" s="68"/>
      <c r="AM1614" s="69"/>
      <c r="AN1614" s="69"/>
      <c r="AO1614" s="70"/>
    </row>
    <row r="1615" spans="1:41" ht="18" customHeight="1" x14ac:dyDescent="0.2">
      <c r="A1615" s="63"/>
      <c r="B1615" s="64"/>
      <c r="C1615" s="64"/>
      <c r="D1615" s="65"/>
      <c r="E1615" s="66"/>
      <c r="F1615" s="66"/>
      <c r="G1615" s="66"/>
      <c r="H1615" s="66"/>
      <c r="I1615" s="66"/>
      <c r="J1615" s="66"/>
      <c r="K1615" s="66"/>
      <c r="L1615" s="66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5"/>
      <c r="AI1615" s="65"/>
      <c r="AJ1615" s="61"/>
      <c r="AK1615" s="68"/>
      <c r="AM1615" s="69"/>
      <c r="AN1615" s="69"/>
      <c r="AO1615" s="70"/>
    </row>
    <row r="1616" spans="1:41" ht="18" customHeight="1" x14ac:dyDescent="0.2">
      <c r="A1616" s="63"/>
      <c r="B1616" s="64"/>
      <c r="C1616" s="64"/>
      <c r="D1616" s="65"/>
      <c r="E1616" s="66"/>
      <c r="F1616" s="66"/>
      <c r="G1616" s="66"/>
      <c r="H1616" s="66"/>
      <c r="I1616" s="66"/>
      <c r="J1616" s="66"/>
      <c r="K1616" s="66"/>
      <c r="L1616" s="66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5"/>
      <c r="AI1616" s="65"/>
      <c r="AJ1616" s="61"/>
      <c r="AK1616" s="68"/>
      <c r="AM1616" s="69"/>
      <c r="AN1616" s="69"/>
      <c r="AO1616" s="70"/>
    </row>
    <row r="1617" spans="1:41" ht="18" customHeight="1" x14ac:dyDescent="0.2">
      <c r="A1617" s="63"/>
      <c r="B1617" s="64"/>
      <c r="C1617" s="64"/>
      <c r="D1617" s="65"/>
      <c r="E1617" s="66"/>
      <c r="F1617" s="66"/>
      <c r="G1617" s="66"/>
      <c r="H1617" s="66"/>
      <c r="I1617" s="66"/>
      <c r="J1617" s="66"/>
      <c r="K1617" s="66"/>
      <c r="L1617" s="66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5"/>
      <c r="AI1617" s="65"/>
      <c r="AJ1617" s="61"/>
      <c r="AK1617" s="68"/>
      <c r="AM1617" s="69"/>
      <c r="AN1617" s="69"/>
      <c r="AO1617" s="70"/>
    </row>
    <row r="1618" spans="1:41" ht="18" customHeight="1" x14ac:dyDescent="0.2">
      <c r="A1618" s="63"/>
      <c r="B1618" s="64"/>
      <c r="C1618" s="64"/>
      <c r="D1618" s="65"/>
      <c r="E1618" s="66"/>
      <c r="F1618" s="66"/>
      <c r="G1618" s="66"/>
      <c r="H1618" s="66"/>
      <c r="I1618" s="66"/>
      <c r="J1618" s="66"/>
      <c r="K1618" s="66"/>
      <c r="L1618" s="66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5"/>
      <c r="AI1618" s="65"/>
      <c r="AJ1618" s="61"/>
      <c r="AK1618" s="68"/>
      <c r="AM1618" s="69"/>
      <c r="AN1618" s="69"/>
      <c r="AO1618" s="70"/>
    </row>
    <row r="1619" spans="1:41" ht="18" customHeight="1" x14ac:dyDescent="0.2">
      <c r="A1619" s="63"/>
      <c r="B1619" s="64"/>
      <c r="C1619" s="64"/>
      <c r="D1619" s="65"/>
      <c r="E1619" s="66"/>
      <c r="F1619" s="66"/>
      <c r="G1619" s="66"/>
      <c r="H1619" s="66"/>
      <c r="I1619" s="66"/>
      <c r="J1619" s="66"/>
      <c r="K1619" s="66"/>
      <c r="L1619" s="66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5"/>
      <c r="AI1619" s="65"/>
      <c r="AJ1619" s="61"/>
      <c r="AK1619" s="68"/>
      <c r="AM1619" s="69"/>
      <c r="AN1619" s="69"/>
      <c r="AO1619" s="70"/>
    </row>
    <row r="1620" spans="1:41" ht="18" customHeight="1" x14ac:dyDescent="0.2">
      <c r="A1620" s="63"/>
      <c r="B1620" s="64"/>
      <c r="C1620" s="64"/>
      <c r="D1620" s="65"/>
      <c r="E1620" s="66"/>
      <c r="F1620" s="66"/>
      <c r="G1620" s="66"/>
      <c r="H1620" s="66"/>
      <c r="I1620" s="66"/>
      <c r="J1620" s="66"/>
      <c r="K1620" s="66"/>
      <c r="L1620" s="66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5"/>
      <c r="AI1620" s="65"/>
      <c r="AJ1620" s="61"/>
      <c r="AK1620" s="68"/>
      <c r="AM1620" s="69"/>
      <c r="AN1620" s="69"/>
      <c r="AO1620" s="70"/>
    </row>
    <row r="1621" spans="1:41" ht="18" customHeight="1" x14ac:dyDescent="0.2">
      <c r="A1621" s="63"/>
      <c r="B1621" s="64"/>
      <c r="C1621" s="64"/>
      <c r="D1621" s="65"/>
      <c r="E1621" s="66"/>
      <c r="F1621" s="66"/>
      <c r="G1621" s="66"/>
      <c r="H1621" s="66"/>
      <c r="I1621" s="66"/>
      <c r="J1621" s="66"/>
      <c r="K1621" s="66"/>
      <c r="L1621" s="66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5"/>
      <c r="AI1621" s="65"/>
      <c r="AJ1621" s="61"/>
      <c r="AK1621" s="68"/>
      <c r="AM1621" s="69"/>
      <c r="AN1621" s="69"/>
      <c r="AO1621" s="70"/>
    </row>
    <row r="1622" spans="1:41" ht="18" customHeight="1" x14ac:dyDescent="0.2">
      <c r="A1622" s="63"/>
      <c r="B1622" s="64"/>
      <c r="C1622" s="64"/>
      <c r="D1622" s="65"/>
      <c r="E1622" s="66"/>
      <c r="F1622" s="66"/>
      <c r="G1622" s="66"/>
      <c r="H1622" s="66"/>
      <c r="I1622" s="66"/>
      <c r="J1622" s="66"/>
      <c r="K1622" s="66"/>
      <c r="L1622" s="66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5"/>
      <c r="AI1622" s="65"/>
      <c r="AJ1622" s="61"/>
      <c r="AK1622" s="68"/>
      <c r="AM1622" s="69"/>
      <c r="AN1622" s="69"/>
      <c r="AO1622" s="70"/>
    </row>
    <row r="1623" spans="1:41" ht="18" customHeight="1" x14ac:dyDescent="0.2">
      <c r="A1623" s="63"/>
      <c r="B1623" s="64"/>
      <c r="C1623" s="64"/>
      <c r="D1623" s="65"/>
      <c r="E1623" s="66"/>
      <c r="F1623" s="66"/>
      <c r="G1623" s="66"/>
      <c r="H1623" s="66"/>
      <c r="I1623" s="66"/>
      <c r="J1623" s="66"/>
      <c r="K1623" s="66"/>
      <c r="L1623" s="66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5"/>
      <c r="AI1623" s="65"/>
      <c r="AJ1623" s="61"/>
      <c r="AK1623" s="68"/>
      <c r="AM1623" s="69"/>
      <c r="AN1623" s="69"/>
      <c r="AO1623" s="70"/>
    </row>
    <row r="1624" spans="1:41" ht="18" customHeight="1" x14ac:dyDescent="0.2">
      <c r="A1624" s="63"/>
      <c r="B1624" s="64"/>
      <c r="C1624" s="64"/>
      <c r="D1624" s="65"/>
      <c r="E1624" s="66"/>
      <c r="F1624" s="66"/>
      <c r="G1624" s="66"/>
      <c r="H1624" s="66"/>
      <c r="I1624" s="66"/>
      <c r="J1624" s="66"/>
      <c r="K1624" s="66"/>
      <c r="L1624" s="66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5"/>
      <c r="AI1624" s="65"/>
      <c r="AJ1624" s="61"/>
      <c r="AK1624" s="68"/>
      <c r="AM1624" s="69"/>
      <c r="AN1624" s="69"/>
      <c r="AO1624" s="70"/>
    </row>
    <row r="1625" spans="1:41" ht="18" customHeight="1" x14ac:dyDescent="0.2">
      <c r="A1625" s="63"/>
      <c r="B1625" s="64"/>
      <c r="C1625" s="64"/>
      <c r="D1625" s="65"/>
      <c r="E1625" s="66"/>
      <c r="F1625" s="66"/>
      <c r="G1625" s="66"/>
      <c r="H1625" s="66"/>
      <c r="I1625" s="66"/>
      <c r="J1625" s="66"/>
      <c r="K1625" s="66"/>
      <c r="L1625" s="66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5"/>
      <c r="AI1625" s="65"/>
      <c r="AJ1625" s="61"/>
      <c r="AK1625" s="68"/>
      <c r="AM1625" s="69"/>
      <c r="AN1625" s="69"/>
      <c r="AO1625" s="70"/>
    </row>
    <row r="1626" spans="1:41" ht="18" customHeight="1" x14ac:dyDescent="0.2">
      <c r="A1626" s="63"/>
      <c r="B1626" s="64"/>
      <c r="C1626" s="64"/>
      <c r="D1626" s="65"/>
      <c r="E1626" s="66"/>
      <c r="F1626" s="66"/>
      <c r="G1626" s="66"/>
      <c r="H1626" s="66"/>
      <c r="I1626" s="66"/>
      <c r="J1626" s="66"/>
      <c r="K1626" s="66"/>
      <c r="L1626" s="66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5"/>
      <c r="AI1626" s="65"/>
      <c r="AJ1626" s="61"/>
      <c r="AK1626" s="68"/>
      <c r="AM1626" s="69"/>
      <c r="AN1626" s="69"/>
      <c r="AO1626" s="70"/>
    </row>
    <row r="1627" spans="1:41" ht="18" customHeight="1" x14ac:dyDescent="0.2">
      <c r="A1627" s="63"/>
      <c r="B1627" s="64"/>
      <c r="C1627" s="64"/>
      <c r="D1627" s="65"/>
      <c r="E1627" s="66"/>
      <c r="F1627" s="66"/>
      <c r="G1627" s="66"/>
      <c r="H1627" s="66"/>
      <c r="I1627" s="66"/>
      <c r="J1627" s="66"/>
      <c r="K1627" s="66"/>
      <c r="L1627" s="66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5"/>
      <c r="AI1627" s="65"/>
      <c r="AJ1627" s="61"/>
      <c r="AK1627" s="68"/>
      <c r="AM1627" s="69"/>
      <c r="AN1627" s="69"/>
      <c r="AO1627" s="70"/>
    </row>
    <row r="1628" spans="1:41" ht="18" customHeight="1" x14ac:dyDescent="0.2">
      <c r="A1628" s="63"/>
      <c r="B1628" s="64"/>
      <c r="C1628" s="64"/>
      <c r="D1628" s="65"/>
      <c r="E1628" s="66"/>
      <c r="F1628" s="66"/>
      <c r="G1628" s="66"/>
      <c r="H1628" s="66"/>
      <c r="I1628" s="66"/>
      <c r="J1628" s="66"/>
      <c r="K1628" s="66"/>
      <c r="L1628" s="66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5"/>
      <c r="AI1628" s="65"/>
      <c r="AJ1628" s="61"/>
      <c r="AK1628" s="68"/>
      <c r="AM1628" s="69"/>
      <c r="AN1628" s="69"/>
      <c r="AO1628" s="70"/>
    </row>
    <row r="1629" spans="1:41" ht="18" customHeight="1" x14ac:dyDescent="0.2">
      <c r="A1629" s="63"/>
      <c r="B1629" s="64"/>
      <c r="C1629" s="64"/>
      <c r="D1629" s="65"/>
      <c r="E1629" s="66"/>
      <c r="F1629" s="66"/>
      <c r="G1629" s="66"/>
      <c r="H1629" s="66"/>
      <c r="I1629" s="66"/>
      <c r="J1629" s="66"/>
      <c r="K1629" s="66"/>
      <c r="L1629" s="66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5"/>
      <c r="AI1629" s="65"/>
      <c r="AJ1629" s="61"/>
      <c r="AK1629" s="68"/>
      <c r="AM1629" s="69"/>
      <c r="AN1629" s="69"/>
      <c r="AO1629" s="70"/>
    </row>
    <row r="1630" spans="1:41" ht="18" customHeight="1" x14ac:dyDescent="0.2">
      <c r="A1630" s="63"/>
      <c r="B1630" s="64"/>
      <c r="C1630" s="64"/>
      <c r="D1630" s="65"/>
      <c r="E1630" s="66"/>
      <c r="F1630" s="66"/>
      <c r="G1630" s="66"/>
      <c r="H1630" s="66"/>
      <c r="I1630" s="66"/>
      <c r="J1630" s="66"/>
      <c r="K1630" s="66"/>
      <c r="L1630" s="66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5"/>
      <c r="AI1630" s="65"/>
      <c r="AJ1630" s="61"/>
      <c r="AK1630" s="68"/>
      <c r="AM1630" s="69"/>
      <c r="AN1630" s="69"/>
      <c r="AO1630" s="70"/>
    </row>
    <row r="1631" spans="1:41" ht="18" customHeight="1" x14ac:dyDescent="0.2">
      <c r="A1631" s="63"/>
      <c r="B1631" s="64"/>
      <c r="C1631" s="64"/>
      <c r="D1631" s="65"/>
      <c r="E1631" s="66"/>
      <c r="F1631" s="66"/>
      <c r="G1631" s="66"/>
      <c r="H1631" s="66"/>
      <c r="I1631" s="66"/>
      <c r="J1631" s="66"/>
      <c r="K1631" s="66"/>
      <c r="L1631" s="66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5"/>
      <c r="AI1631" s="65"/>
      <c r="AJ1631" s="61"/>
      <c r="AK1631" s="68"/>
      <c r="AM1631" s="69"/>
      <c r="AN1631" s="69"/>
      <c r="AO1631" s="70"/>
    </row>
    <row r="1632" spans="1:41" ht="18" customHeight="1" x14ac:dyDescent="0.2">
      <c r="A1632" s="63"/>
      <c r="B1632" s="64"/>
      <c r="C1632" s="64"/>
      <c r="D1632" s="65"/>
      <c r="E1632" s="66"/>
      <c r="F1632" s="66"/>
      <c r="G1632" s="66"/>
      <c r="H1632" s="66"/>
      <c r="I1632" s="66"/>
      <c r="J1632" s="66"/>
      <c r="K1632" s="66"/>
      <c r="L1632" s="66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5"/>
      <c r="AI1632" s="65"/>
      <c r="AJ1632" s="61"/>
      <c r="AK1632" s="68"/>
      <c r="AM1632" s="69"/>
      <c r="AN1632" s="69"/>
      <c r="AO1632" s="70"/>
    </row>
    <row r="1633" spans="1:41" ht="18" customHeight="1" x14ac:dyDescent="0.2">
      <c r="A1633" s="63"/>
      <c r="B1633" s="64"/>
      <c r="C1633" s="64"/>
      <c r="D1633" s="65"/>
      <c r="E1633" s="66"/>
      <c r="F1633" s="66"/>
      <c r="G1633" s="66"/>
      <c r="H1633" s="66"/>
      <c r="I1633" s="66"/>
      <c r="J1633" s="66"/>
      <c r="K1633" s="66"/>
      <c r="L1633" s="66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5"/>
      <c r="AI1633" s="65"/>
      <c r="AJ1633" s="61"/>
      <c r="AK1633" s="68"/>
      <c r="AM1633" s="69"/>
      <c r="AN1633" s="69"/>
      <c r="AO1633" s="70"/>
    </row>
    <row r="1634" spans="1:41" ht="18" customHeight="1" x14ac:dyDescent="0.2">
      <c r="A1634" s="63"/>
      <c r="B1634" s="64"/>
      <c r="C1634" s="64"/>
      <c r="D1634" s="65"/>
      <c r="E1634" s="66"/>
      <c r="F1634" s="66"/>
      <c r="G1634" s="66"/>
      <c r="H1634" s="66"/>
      <c r="I1634" s="66"/>
      <c r="J1634" s="66"/>
      <c r="K1634" s="66"/>
      <c r="L1634" s="66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5"/>
      <c r="AI1634" s="65"/>
      <c r="AJ1634" s="61"/>
      <c r="AK1634" s="68"/>
      <c r="AM1634" s="69"/>
      <c r="AN1634" s="69"/>
      <c r="AO1634" s="70"/>
    </row>
    <row r="1635" spans="1:41" ht="18" customHeight="1" x14ac:dyDescent="0.2">
      <c r="A1635" s="63"/>
      <c r="B1635" s="64"/>
      <c r="C1635" s="64"/>
      <c r="D1635" s="65"/>
      <c r="E1635" s="66"/>
      <c r="F1635" s="66"/>
      <c r="G1635" s="66"/>
      <c r="H1635" s="66"/>
      <c r="I1635" s="66"/>
      <c r="J1635" s="66"/>
      <c r="K1635" s="66"/>
      <c r="L1635" s="66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5"/>
      <c r="AI1635" s="65"/>
      <c r="AJ1635" s="61"/>
      <c r="AK1635" s="68"/>
      <c r="AM1635" s="69"/>
      <c r="AN1635" s="69"/>
      <c r="AO1635" s="70"/>
    </row>
    <row r="1636" spans="1:41" ht="18" customHeight="1" x14ac:dyDescent="0.2">
      <c r="A1636" s="63"/>
      <c r="B1636" s="64"/>
      <c r="C1636" s="64"/>
      <c r="D1636" s="65"/>
      <c r="E1636" s="66"/>
      <c r="F1636" s="66"/>
      <c r="G1636" s="66"/>
      <c r="H1636" s="66"/>
      <c r="I1636" s="66"/>
      <c r="J1636" s="66"/>
      <c r="K1636" s="66"/>
      <c r="L1636" s="66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5"/>
      <c r="AI1636" s="65"/>
      <c r="AJ1636" s="61"/>
      <c r="AK1636" s="68"/>
      <c r="AM1636" s="69"/>
      <c r="AN1636" s="69"/>
      <c r="AO1636" s="70"/>
    </row>
    <row r="1637" spans="1:41" ht="18" customHeight="1" x14ac:dyDescent="0.2">
      <c r="A1637" s="63"/>
      <c r="B1637" s="64"/>
      <c r="C1637" s="64"/>
      <c r="D1637" s="65"/>
      <c r="E1637" s="66"/>
      <c r="F1637" s="66"/>
      <c r="G1637" s="66"/>
      <c r="H1637" s="66"/>
      <c r="I1637" s="66"/>
      <c r="J1637" s="66"/>
      <c r="K1637" s="66"/>
      <c r="L1637" s="66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5"/>
      <c r="AI1637" s="65"/>
      <c r="AJ1637" s="61"/>
      <c r="AK1637" s="68"/>
      <c r="AM1637" s="69"/>
      <c r="AN1637" s="69"/>
      <c r="AO1637" s="70"/>
    </row>
    <row r="1638" spans="1:41" ht="18" customHeight="1" x14ac:dyDescent="0.2">
      <c r="A1638" s="63"/>
      <c r="B1638" s="64"/>
      <c r="C1638" s="64"/>
      <c r="D1638" s="65"/>
      <c r="E1638" s="66"/>
      <c r="F1638" s="66"/>
      <c r="G1638" s="66"/>
      <c r="H1638" s="66"/>
      <c r="I1638" s="66"/>
      <c r="J1638" s="66"/>
      <c r="K1638" s="66"/>
      <c r="L1638" s="66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5"/>
      <c r="AI1638" s="65"/>
      <c r="AJ1638" s="61"/>
      <c r="AK1638" s="68"/>
      <c r="AM1638" s="69"/>
      <c r="AN1638" s="69"/>
      <c r="AO1638" s="70"/>
    </row>
    <row r="1639" spans="1:41" ht="18" customHeight="1" x14ac:dyDescent="0.2">
      <c r="A1639" s="63"/>
      <c r="B1639" s="64"/>
      <c r="C1639" s="64"/>
      <c r="D1639" s="65"/>
      <c r="E1639" s="66"/>
      <c r="F1639" s="66"/>
      <c r="G1639" s="66"/>
      <c r="H1639" s="66"/>
      <c r="I1639" s="66"/>
      <c r="J1639" s="66"/>
      <c r="K1639" s="66"/>
      <c r="L1639" s="66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5"/>
      <c r="AI1639" s="65"/>
      <c r="AJ1639" s="61"/>
      <c r="AK1639" s="68"/>
      <c r="AM1639" s="69"/>
      <c r="AN1639" s="69"/>
      <c r="AO1639" s="70"/>
    </row>
    <row r="1640" spans="1:41" ht="18" customHeight="1" x14ac:dyDescent="0.2">
      <c r="A1640" s="63"/>
      <c r="B1640" s="64"/>
      <c r="C1640" s="64"/>
      <c r="D1640" s="65"/>
      <c r="E1640" s="66"/>
      <c r="F1640" s="66"/>
      <c r="G1640" s="66"/>
      <c r="H1640" s="66"/>
      <c r="I1640" s="66"/>
      <c r="J1640" s="66"/>
      <c r="K1640" s="66"/>
      <c r="L1640" s="66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5"/>
      <c r="AI1640" s="65"/>
      <c r="AJ1640" s="61"/>
      <c r="AK1640" s="68"/>
      <c r="AM1640" s="69"/>
      <c r="AN1640" s="69"/>
      <c r="AO1640" s="70"/>
    </row>
    <row r="1641" spans="1:41" ht="18" customHeight="1" x14ac:dyDescent="0.2">
      <c r="A1641" s="63"/>
      <c r="B1641" s="64"/>
      <c r="C1641" s="64"/>
      <c r="D1641" s="65"/>
      <c r="E1641" s="66"/>
      <c r="F1641" s="66"/>
      <c r="G1641" s="66"/>
      <c r="H1641" s="66"/>
      <c r="I1641" s="66"/>
      <c r="J1641" s="66"/>
      <c r="K1641" s="66"/>
      <c r="L1641" s="66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5"/>
      <c r="AI1641" s="65"/>
      <c r="AJ1641" s="61"/>
      <c r="AK1641" s="68"/>
      <c r="AM1641" s="69"/>
      <c r="AN1641" s="69"/>
      <c r="AO1641" s="70"/>
    </row>
    <row r="1642" spans="1:41" ht="18" customHeight="1" x14ac:dyDescent="0.2">
      <c r="A1642" s="63"/>
      <c r="B1642" s="64"/>
      <c r="C1642" s="64"/>
      <c r="D1642" s="65"/>
      <c r="E1642" s="66"/>
      <c r="F1642" s="66"/>
      <c r="G1642" s="66"/>
      <c r="H1642" s="66"/>
      <c r="I1642" s="66"/>
      <c r="J1642" s="66"/>
      <c r="K1642" s="66"/>
      <c r="L1642" s="66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5"/>
      <c r="AI1642" s="65"/>
      <c r="AJ1642" s="61"/>
      <c r="AK1642" s="68"/>
      <c r="AM1642" s="69"/>
      <c r="AN1642" s="69"/>
      <c r="AO1642" s="70"/>
    </row>
    <row r="1643" spans="1:41" ht="18" customHeight="1" x14ac:dyDescent="0.2">
      <c r="A1643" s="63"/>
      <c r="B1643" s="64"/>
      <c r="C1643" s="64"/>
      <c r="D1643" s="65"/>
      <c r="E1643" s="66"/>
      <c r="F1643" s="66"/>
      <c r="G1643" s="66"/>
      <c r="H1643" s="66"/>
      <c r="I1643" s="66"/>
      <c r="J1643" s="66"/>
      <c r="K1643" s="66"/>
      <c r="L1643" s="66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5"/>
      <c r="AI1643" s="65"/>
      <c r="AJ1643" s="61"/>
      <c r="AK1643" s="68"/>
      <c r="AM1643" s="69"/>
      <c r="AN1643" s="69"/>
      <c r="AO1643" s="70"/>
    </row>
    <row r="1644" spans="1:41" ht="18" customHeight="1" x14ac:dyDescent="0.2">
      <c r="A1644" s="63"/>
      <c r="B1644" s="64"/>
      <c r="C1644" s="64"/>
      <c r="D1644" s="65"/>
      <c r="E1644" s="66"/>
      <c r="F1644" s="66"/>
      <c r="G1644" s="66"/>
      <c r="H1644" s="66"/>
      <c r="I1644" s="66"/>
      <c r="J1644" s="66"/>
      <c r="K1644" s="66"/>
      <c r="L1644" s="66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5"/>
      <c r="AI1644" s="65"/>
      <c r="AJ1644" s="61"/>
      <c r="AK1644" s="68"/>
      <c r="AM1644" s="69"/>
      <c r="AN1644" s="69"/>
      <c r="AO1644" s="70"/>
    </row>
    <row r="1645" spans="1:41" ht="18" customHeight="1" x14ac:dyDescent="0.2">
      <c r="A1645" s="63"/>
      <c r="B1645" s="64"/>
      <c r="C1645" s="64"/>
      <c r="D1645" s="65"/>
      <c r="E1645" s="66"/>
      <c r="F1645" s="66"/>
      <c r="G1645" s="66"/>
      <c r="H1645" s="66"/>
      <c r="I1645" s="66"/>
      <c r="J1645" s="66"/>
      <c r="K1645" s="66"/>
      <c r="L1645" s="66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5"/>
      <c r="AI1645" s="65"/>
      <c r="AJ1645" s="61"/>
      <c r="AK1645" s="68"/>
      <c r="AM1645" s="69"/>
      <c r="AN1645" s="69"/>
      <c r="AO1645" s="70"/>
    </row>
    <row r="1646" spans="1:41" ht="18" customHeight="1" x14ac:dyDescent="0.2">
      <c r="A1646" s="63"/>
      <c r="B1646" s="64"/>
      <c r="C1646" s="64"/>
      <c r="D1646" s="65"/>
      <c r="E1646" s="66"/>
      <c r="F1646" s="66"/>
      <c r="G1646" s="66"/>
      <c r="H1646" s="66"/>
      <c r="I1646" s="66"/>
      <c r="J1646" s="66"/>
      <c r="K1646" s="66"/>
      <c r="L1646" s="66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5"/>
      <c r="AI1646" s="65"/>
      <c r="AJ1646" s="61"/>
      <c r="AK1646" s="68"/>
      <c r="AM1646" s="69"/>
      <c r="AN1646" s="69"/>
      <c r="AO1646" s="70"/>
    </row>
    <row r="1647" spans="1:41" ht="18" customHeight="1" x14ac:dyDescent="0.2">
      <c r="A1647" s="63"/>
      <c r="B1647" s="64"/>
      <c r="C1647" s="64"/>
      <c r="D1647" s="65"/>
      <c r="E1647" s="66"/>
      <c r="F1647" s="66"/>
      <c r="G1647" s="66"/>
      <c r="H1647" s="66"/>
      <c r="I1647" s="66"/>
      <c r="J1647" s="66"/>
      <c r="K1647" s="66"/>
      <c r="L1647" s="66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5"/>
      <c r="AI1647" s="65"/>
      <c r="AJ1647" s="61"/>
      <c r="AK1647" s="68"/>
      <c r="AM1647" s="69"/>
      <c r="AN1647" s="69"/>
      <c r="AO1647" s="70"/>
    </row>
    <row r="1648" spans="1:41" ht="18" customHeight="1" x14ac:dyDescent="0.2">
      <c r="A1648" s="63"/>
      <c r="B1648" s="64"/>
      <c r="C1648" s="64"/>
      <c r="D1648" s="65"/>
      <c r="E1648" s="66"/>
      <c r="F1648" s="66"/>
      <c r="G1648" s="66"/>
      <c r="H1648" s="66"/>
      <c r="I1648" s="66"/>
      <c r="J1648" s="66"/>
      <c r="K1648" s="66"/>
      <c r="L1648" s="66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5"/>
      <c r="AI1648" s="65"/>
      <c r="AJ1648" s="61"/>
      <c r="AK1648" s="68"/>
      <c r="AM1648" s="69"/>
      <c r="AN1648" s="69"/>
      <c r="AO1648" s="70"/>
    </row>
    <row r="1649" spans="1:41" ht="18" customHeight="1" x14ac:dyDescent="0.2">
      <c r="A1649" s="63"/>
      <c r="B1649" s="64"/>
      <c r="C1649" s="64"/>
      <c r="D1649" s="65"/>
      <c r="E1649" s="66"/>
      <c r="F1649" s="66"/>
      <c r="G1649" s="66"/>
      <c r="H1649" s="66"/>
      <c r="I1649" s="66"/>
      <c r="J1649" s="66"/>
      <c r="K1649" s="66"/>
      <c r="L1649" s="66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5"/>
      <c r="AI1649" s="65"/>
      <c r="AJ1649" s="61"/>
      <c r="AK1649" s="68"/>
      <c r="AM1649" s="69"/>
      <c r="AN1649" s="69"/>
      <c r="AO1649" s="70"/>
    </row>
    <row r="1650" spans="1:41" ht="18" customHeight="1" x14ac:dyDescent="0.2">
      <c r="A1650" s="63"/>
      <c r="B1650" s="64"/>
      <c r="C1650" s="64"/>
      <c r="D1650" s="65"/>
      <c r="E1650" s="66"/>
      <c r="F1650" s="66"/>
      <c r="G1650" s="66"/>
      <c r="H1650" s="66"/>
      <c r="I1650" s="66"/>
      <c r="J1650" s="66"/>
      <c r="K1650" s="66"/>
      <c r="L1650" s="66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5"/>
      <c r="AI1650" s="65"/>
      <c r="AJ1650" s="61"/>
      <c r="AK1650" s="68"/>
      <c r="AM1650" s="69"/>
      <c r="AN1650" s="69"/>
      <c r="AO1650" s="70"/>
    </row>
    <row r="1651" spans="1:41" ht="18" customHeight="1" x14ac:dyDescent="0.2">
      <c r="A1651" s="63"/>
      <c r="B1651" s="64"/>
      <c r="C1651" s="64"/>
      <c r="D1651" s="65"/>
      <c r="E1651" s="66"/>
      <c r="F1651" s="66"/>
      <c r="G1651" s="66"/>
      <c r="H1651" s="66"/>
      <c r="I1651" s="66"/>
      <c r="J1651" s="66"/>
      <c r="K1651" s="66"/>
      <c r="L1651" s="66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5"/>
      <c r="AI1651" s="65"/>
      <c r="AJ1651" s="61"/>
      <c r="AK1651" s="68"/>
      <c r="AM1651" s="69"/>
      <c r="AN1651" s="69"/>
      <c r="AO1651" s="70"/>
    </row>
    <row r="1652" spans="1:41" ht="18" customHeight="1" x14ac:dyDescent="0.2">
      <c r="A1652" s="63"/>
      <c r="B1652" s="64"/>
      <c r="C1652" s="64"/>
      <c r="D1652" s="65"/>
      <c r="E1652" s="66"/>
      <c r="F1652" s="66"/>
      <c r="G1652" s="66"/>
      <c r="H1652" s="66"/>
      <c r="I1652" s="66"/>
      <c r="J1652" s="66"/>
      <c r="K1652" s="66"/>
      <c r="L1652" s="66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5"/>
      <c r="AI1652" s="65"/>
      <c r="AJ1652" s="61"/>
      <c r="AK1652" s="68"/>
      <c r="AM1652" s="69"/>
      <c r="AN1652" s="69"/>
      <c r="AO1652" s="70"/>
    </row>
    <row r="1653" spans="1:41" ht="18" customHeight="1" x14ac:dyDescent="0.2">
      <c r="A1653" s="63"/>
      <c r="B1653" s="64"/>
      <c r="C1653" s="64"/>
      <c r="D1653" s="65"/>
      <c r="E1653" s="66"/>
      <c r="F1653" s="66"/>
      <c r="G1653" s="66"/>
      <c r="H1653" s="66"/>
      <c r="I1653" s="66"/>
      <c r="J1653" s="66"/>
      <c r="K1653" s="66"/>
      <c r="L1653" s="66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5"/>
      <c r="AI1653" s="65"/>
      <c r="AJ1653" s="61"/>
      <c r="AK1653" s="68"/>
      <c r="AM1653" s="69"/>
      <c r="AN1653" s="69"/>
      <c r="AO1653" s="70"/>
    </row>
    <row r="1654" spans="1:41" ht="18" customHeight="1" x14ac:dyDescent="0.2">
      <c r="A1654" s="63"/>
      <c r="B1654" s="64"/>
      <c r="C1654" s="64"/>
      <c r="D1654" s="65"/>
      <c r="E1654" s="66"/>
      <c r="F1654" s="66"/>
      <c r="G1654" s="66"/>
      <c r="H1654" s="66"/>
      <c r="I1654" s="66"/>
      <c r="J1654" s="66"/>
      <c r="K1654" s="66"/>
      <c r="L1654" s="66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5"/>
      <c r="AI1654" s="65"/>
      <c r="AJ1654" s="61"/>
      <c r="AK1654" s="68"/>
      <c r="AM1654" s="69"/>
      <c r="AN1654" s="69"/>
      <c r="AO1654" s="70"/>
    </row>
    <row r="1655" spans="1:41" ht="18" customHeight="1" x14ac:dyDescent="0.2">
      <c r="A1655" s="63"/>
      <c r="B1655" s="64"/>
      <c r="C1655" s="64"/>
      <c r="D1655" s="65"/>
      <c r="E1655" s="66"/>
      <c r="F1655" s="66"/>
      <c r="G1655" s="66"/>
      <c r="H1655" s="66"/>
      <c r="I1655" s="66"/>
      <c r="J1655" s="66"/>
      <c r="K1655" s="66"/>
      <c r="L1655" s="66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5"/>
      <c r="AI1655" s="65"/>
      <c r="AJ1655" s="61"/>
      <c r="AK1655" s="68"/>
      <c r="AM1655" s="69"/>
      <c r="AN1655" s="69"/>
      <c r="AO1655" s="70"/>
    </row>
    <row r="1656" spans="1:41" ht="18" customHeight="1" x14ac:dyDescent="0.2">
      <c r="A1656" s="63"/>
      <c r="B1656" s="64"/>
      <c r="C1656" s="64"/>
      <c r="D1656" s="65"/>
      <c r="E1656" s="66"/>
      <c r="F1656" s="66"/>
      <c r="G1656" s="66"/>
      <c r="H1656" s="66"/>
      <c r="I1656" s="66"/>
      <c r="J1656" s="66"/>
      <c r="K1656" s="66"/>
      <c r="L1656" s="66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5"/>
      <c r="AI1656" s="65"/>
      <c r="AJ1656" s="61"/>
      <c r="AK1656" s="68"/>
      <c r="AM1656" s="69"/>
      <c r="AN1656" s="69"/>
      <c r="AO1656" s="70"/>
    </row>
    <row r="1657" spans="1:41" ht="18" customHeight="1" x14ac:dyDescent="0.2">
      <c r="A1657" s="63"/>
      <c r="B1657" s="64"/>
      <c r="C1657" s="64"/>
      <c r="D1657" s="65"/>
      <c r="E1657" s="66"/>
      <c r="F1657" s="66"/>
      <c r="G1657" s="66"/>
      <c r="H1657" s="66"/>
      <c r="I1657" s="66"/>
      <c r="J1657" s="66"/>
      <c r="K1657" s="66"/>
      <c r="L1657" s="66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5"/>
      <c r="AI1657" s="65"/>
      <c r="AJ1657" s="61"/>
      <c r="AK1657" s="68"/>
      <c r="AM1657" s="69"/>
      <c r="AN1657" s="69"/>
      <c r="AO1657" s="70"/>
    </row>
    <row r="1658" spans="1:41" ht="18" customHeight="1" x14ac:dyDescent="0.2">
      <c r="A1658" s="63"/>
      <c r="B1658" s="64"/>
      <c r="C1658" s="64"/>
      <c r="D1658" s="65"/>
      <c r="E1658" s="66"/>
      <c r="F1658" s="66"/>
      <c r="G1658" s="66"/>
      <c r="H1658" s="66"/>
      <c r="I1658" s="66"/>
      <c r="J1658" s="66"/>
      <c r="K1658" s="66"/>
      <c r="L1658" s="66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5"/>
      <c r="AI1658" s="65"/>
      <c r="AJ1658" s="61"/>
      <c r="AK1658" s="68"/>
      <c r="AM1658" s="69"/>
      <c r="AN1658" s="69"/>
      <c r="AO1658" s="70"/>
    </row>
    <row r="1659" spans="1:41" ht="18" customHeight="1" x14ac:dyDescent="0.2">
      <c r="A1659" s="63"/>
      <c r="B1659" s="64"/>
      <c r="C1659" s="64"/>
      <c r="D1659" s="65"/>
      <c r="E1659" s="66"/>
      <c r="F1659" s="66"/>
      <c r="G1659" s="66"/>
      <c r="H1659" s="66"/>
      <c r="I1659" s="66"/>
      <c r="J1659" s="66"/>
      <c r="K1659" s="66"/>
      <c r="L1659" s="66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5"/>
      <c r="AI1659" s="65"/>
      <c r="AJ1659" s="61"/>
      <c r="AK1659" s="68"/>
      <c r="AM1659" s="69"/>
      <c r="AN1659" s="69"/>
      <c r="AO1659" s="70"/>
    </row>
    <row r="1660" spans="1:41" ht="18" customHeight="1" x14ac:dyDescent="0.2">
      <c r="A1660" s="63"/>
      <c r="B1660" s="64"/>
      <c r="C1660" s="64"/>
      <c r="D1660" s="65"/>
      <c r="E1660" s="66"/>
      <c r="F1660" s="66"/>
      <c r="G1660" s="66"/>
      <c r="H1660" s="66"/>
      <c r="I1660" s="66"/>
      <c r="J1660" s="66"/>
      <c r="K1660" s="66"/>
      <c r="L1660" s="66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5"/>
      <c r="AI1660" s="65"/>
      <c r="AJ1660" s="61"/>
      <c r="AK1660" s="68"/>
      <c r="AM1660" s="69"/>
      <c r="AN1660" s="69"/>
      <c r="AO1660" s="70"/>
    </row>
    <row r="1661" spans="1:41" ht="18" customHeight="1" x14ac:dyDescent="0.2">
      <c r="A1661" s="63"/>
      <c r="B1661" s="64"/>
      <c r="C1661" s="64"/>
      <c r="D1661" s="65"/>
      <c r="E1661" s="66"/>
      <c r="F1661" s="66"/>
      <c r="G1661" s="66"/>
      <c r="H1661" s="66"/>
      <c r="I1661" s="66"/>
      <c r="J1661" s="66"/>
      <c r="K1661" s="66"/>
      <c r="L1661" s="66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5"/>
      <c r="AI1661" s="65"/>
      <c r="AJ1661" s="61"/>
      <c r="AK1661" s="68"/>
      <c r="AM1661" s="69"/>
      <c r="AN1661" s="69"/>
      <c r="AO1661" s="70"/>
    </row>
    <row r="1662" spans="1:41" ht="18" customHeight="1" x14ac:dyDescent="0.2">
      <c r="A1662" s="63"/>
      <c r="B1662" s="64"/>
      <c r="C1662" s="64"/>
      <c r="D1662" s="65"/>
      <c r="E1662" s="66"/>
      <c r="F1662" s="66"/>
      <c r="G1662" s="66"/>
      <c r="H1662" s="66"/>
      <c r="I1662" s="66"/>
      <c r="J1662" s="66"/>
      <c r="K1662" s="66"/>
      <c r="L1662" s="66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5"/>
      <c r="AI1662" s="65"/>
      <c r="AJ1662" s="61"/>
      <c r="AK1662" s="68"/>
      <c r="AM1662" s="69"/>
      <c r="AN1662" s="69"/>
      <c r="AO1662" s="70"/>
    </row>
    <row r="1663" spans="1:41" ht="18" customHeight="1" x14ac:dyDescent="0.2">
      <c r="A1663" s="63"/>
      <c r="B1663" s="64"/>
      <c r="C1663" s="64"/>
      <c r="D1663" s="65"/>
      <c r="E1663" s="66"/>
      <c r="F1663" s="66"/>
      <c r="G1663" s="66"/>
      <c r="H1663" s="66"/>
      <c r="I1663" s="66"/>
      <c r="J1663" s="66"/>
      <c r="K1663" s="66"/>
      <c r="L1663" s="66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5"/>
      <c r="AI1663" s="65"/>
      <c r="AJ1663" s="61"/>
      <c r="AK1663" s="68"/>
      <c r="AM1663" s="69"/>
      <c r="AN1663" s="69"/>
      <c r="AO1663" s="70"/>
    </row>
    <row r="1664" spans="1:41" ht="18" customHeight="1" x14ac:dyDescent="0.2">
      <c r="A1664" s="63"/>
      <c r="B1664" s="64"/>
      <c r="C1664" s="64"/>
      <c r="D1664" s="65"/>
      <c r="E1664" s="66"/>
      <c r="F1664" s="66"/>
      <c r="G1664" s="66"/>
      <c r="H1664" s="66"/>
      <c r="I1664" s="66"/>
      <c r="J1664" s="66"/>
      <c r="K1664" s="66"/>
      <c r="L1664" s="66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5"/>
      <c r="AI1664" s="65"/>
      <c r="AJ1664" s="61"/>
      <c r="AK1664" s="68"/>
      <c r="AM1664" s="69"/>
      <c r="AN1664" s="69"/>
      <c r="AO1664" s="70"/>
    </row>
    <row r="1665" spans="1:41" ht="18" customHeight="1" x14ac:dyDescent="0.2">
      <c r="A1665" s="63"/>
      <c r="B1665" s="64"/>
      <c r="C1665" s="64"/>
      <c r="D1665" s="65"/>
      <c r="E1665" s="66"/>
      <c r="F1665" s="66"/>
      <c r="G1665" s="66"/>
      <c r="H1665" s="66"/>
      <c r="I1665" s="66"/>
      <c r="J1665" s="66"/>
      <c r="K1665" s="66"/>
      <c r="L1665" s="66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5"/>
      <c r="AI1665" s="65"/>
      <c r="AJ1665" s="61"/>
      <c r="AK1665" s="68"/>
      <c r="AM1665" s="69"/>
      <c r="AN1665" s="69"/>
      <c r="AO1665" s="70"/>
    </row>
    <row r="1666" spans="1:41" ht="18" customHeight="1" x14ac:dyDescent="0.2">
      <c r="A1666" s="63"/>
      <c r="B1666" s="64"/>
      <c r="C1666" s="64"/>
      <c r="D1666" s="65"/>
      <c r="E1666" s="66"/>
      <c r="F1666" s="66"/>
      <c r="G1666" s="66"/>
      <c r="H1666" s="66"/>
      <c r="I1666" s="66"/>
      <c r="J1666" s="66"/>
      <c r="K1666" s="66"/>
      <c r="L1666" s="66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5"/>
      <c r="AI1666" s="65"/>
      <c r="AJ1666" s="61"/>
      <c r="AK1666" s="68"/>
      <c r="AM1666" s="69"/>
      <c r="AN1666" s="69"/>
      <c r="AO1666" s="70"/>
    </row>
    <row r="1667" spans="1:41" ht="18" customHeight="1" x14ac:dyDescent="0.2">
      <c r="A1667" s="63"/>
      <c r="B1667" s="64"/>
      <c r="C1667" s="64"/>
      <c r="D1667" s="65"/>
      <c r="E1667" s="66"/>
      <c r="F1667" s="66"/>
      <c r="G1667" s="66"/>
      <c r="H1667" s="66"/>
      <c r="I1667" s="66"/>
      <c r="J1667" s="66"/>
      <c r="K1667" s="66"/>
      <c r="L1667" s="66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5"/>
      <c r="AI1667" s="65"/>
      <c r="AJ1667" s="61"/>
      <c r="AK1667" s="68"/>
      <c r="AM1667" s="69"/>
      <c r="AN1667" s="69"/>
      <c r="AO1667" s="70"/>
    </row>
    <row r="1668" spans="1:41" ht="18" customHeight="1" x14ac:dyDescent="0.2">
      <c r="A1668" s="63"/>
      <c r="B1668" s="64"/>
      <c r="C1668" s="64"/>
      <c r="D1668" s="65"/>
      <c r="E1668" s="66"/>
      <c r="F1668" s="66"/>
      <c r="G1668" s="66"/>
      <c r="H1668" s="66"/>
      <c r="I1668" s="66"/>
      <c r="J1668" s="66"/>
      <c r="K1668" s="66"/>
      <c r="L1668" s="66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5"/>
      <c r="AI1668" s="65"/>
      <c r="AJ1668" s="61"/>
      <c r="AK1668" s="68"/>
      <c r="AM1668" s="69"/>
      <c r="AN1668" s="69"/>
      <c r="AO1668" s="70"/>
    </row>
    <row r="1669" spans="1:41" ht="18" customHeight="1" x14ac:dyDescent="0.2">
      <c r="A1669" s="63"/>
      <c r="B1669" s="64"/>
      <c r="C1669" s="64"/>
      <c r="D1669" s="65"/>
      <c r="E1669" s="66"/>
      <c r="F1669" s="66"/>
      <c r="G1669" s="66"/>
      <c r="H1669" s="66"/>
      <c r="I1669" s="66"/>
      <c r="J1669" s="66"/>
      <c r="K1669" s="66"/>
      <c r="L1669" s="66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5"/>
      <c r="AI1669" s="65"/>
      <c r="AJ1669" s="61"/>
      <c r="AK1669" s="68"/>
      <c r="AM1669" s="69"/>
      <c r="AN1669" s="69"/>
      <c r="AO1669" s="70"/>
    </row>
    <row r="1670" spans="1:41" ht="18" customHeight="1" x14ac:dyDescent="0.2">
      <c r="A1670" s="63"/>
      <c r="B1670" s="64"/>
      <c r="C1670" s="64"/>
      <c r="D1670" s="65"/>
      <c r="E1670" s="66"/>
      <c r="F1670" s="66"/>
      <c r="G1670" s="66"/>
      <c r="H1670" s="66"/>
      <c r="I1670" s="66"/>
      <c r="J1670" s="66"/>
      <c r="K1670" s="66"/>
      <c r="L1670" s="66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5"/>
      <c r="AI1670" s="65"/>
      <c r="AJ1670" s="61"/>
      <c r="AK1670" s="68"/>
      <c r="AM1670" s="69"/>
      <c r="AN1670" s="69"/>
      <c r="AO1670" s="70"/>
    </row>
    <row r="1671" spans="1:41" ht="18" customHeight="1" x14ac:dyDescent="0.2">
      <c r="A1671" s="63"/>
      <c r="B1671" s="64"/>
      <c r="C1671" s="64"/>
      <c r="D1671" s="65"/>
      <c r="E1671" s="66"/>
      <c r="F1671" s="66"/>
      <c r="G1671" s="66"/>
      <c r="H1671" s="66"/>
      <c r="I1671" s="66"/>
      <c r="J1671" s="66"/>
      <c r="K1671" s="66"/>
      <c r="L1671" s="66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5"/>
      <c r="AI1671" s="65"/>
      <c r="AJ1671" s="61"/>
      <c r="AK1671" s="68"/>
      <c r="AM1671" s="69"/>
      <c r="AN1671" s="69"/>
      <c r="AO1671" s="70"/>
    </row>
    <row r="1672" spans="1:41" ht="18" customHeight="1" x14ac:dyDescent="0.2">
      <c r="A1672" s="63"/>
      <c r="B1672" s="64"/>
      <c r="C1672" s="64"/>
      <c r="D1672" s="65"/>
      <c r="E1672" s="66"/>
      <c r="F1672" s="66"/>
      <c r="G1672" s="66"/>
      <c r="H1672" s="66"/>
      <c r="I1672" s="66"/>
      <c r="J1672" s="66"/>
      <c r="K1672" s="66"/>
      <c r="L1672" s="66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5"/>
      <c r="AI1672" s="65"/>
      <c r="AJ1672" s="61"/>
      <c r="AK1672" s="68"/>
      <c r="AM1672" s="69"/>
      <c r="AN1672" s="69"/>
      <c r="AO1672" s="70"/>
    </row>
    <row r="1673" spans="1:41" ht="18" customHeight="1" x14ac:dyDescent="0.2">
      <c r="A1673" s="63"/>
      <c r="B1673" s="64"/>
      <c r="C1673" s="64"/>
      <c r="D1673" s="65"/>
      <c r="E1673" s="66"/>
      <c r="F1673" s="66"/>
      <c r="G1673" s="66"/>
      <c r="H1673" s="66"/>
      <c r="I1673" s="66"/>
      <c r="J1673" s="66"/>
      <c r="K1673" s="66"/>
      <c r="L1673" s="66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5"/>
      <c r="AI1673" s="65"/>
      <c r="AJ1673" s="61"/>
      <c r="AK1673" s="68"/>
      <c r="AM1673" s="69"/>
      <c r="AN1673" s="69"/>
      <c r="AO1673" s="70"/>
    </row>
    <row r="1674" spans="1:41" ht="18" customHeight="1" x14ac:dyDescent="0.2">
      <c r="A1674" s="63"/>
      <c r="B1674" s="64"/>
      <c r="C1674" s="64"/>
      <c r="D1674" s="65"/>
      <c r="E1674" s="66"/>
      <c r="F1674" s="66"/>
      <c r="G1674" s="66"/>
      <c r="H1674" s="66"/>
      <c r="I1674" s="66"/>
      <c r="J1674" s="66"/>
      <c r="K1674" s="66"/>
      <c r="L1674" s="66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5"/>
      <c r="AI1674" s="65"/>
      <c r="AJ1674" s="61"/>
      <c r="AK1674" s="68"/>
      <c r="AM1674" s="69"/>
      <c r="AN1674" s="69"/>
      <c r="AO1674" s="70"/>
    </row>
    <row r="1675" spans="1:41" ht="18" customHeight="1" x14ac:dyDescent="0.2">
      <c r="A1675" s="63"/>
      <c r="B1675" s="64"/>
      <c r="C1675" s="64"/>
      <c r="D1675" s="65"/>
      <c r="E1675" s="66"/>
      <c r="F1675" s="66"/>
      <c r="G1675" s="66"/>
      <c r="H1675" s="66"/>
      <c r="I1675" s="66"/>
      <c r="J1675" s="66"/>
      <c r="K1675" s="66"/>
      <c r="L1675" s="66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5"/>
      <c r="AI1675" s="65"/>
      <c r="AJ1675" s="61"/>
      <c r="AK1675" s="68"/>
      <c r="AM1675" s="69"/>
      <c r="AN1675" s="69"/>
      <c r="AO1675" s="70"/>
    </row>
    <row r="1676" spans="1:41" ht="18" customHeight="1" x14ac:dyDescent="0.2">
      <c r="A1676" s="63"/>
      <c r="B1676" s="64"/>
      <c r="C1676" s="64"/>
      <c r="D1676" s="65"/>
      <c r="E1676" s="66"/>
      <c r="F1676" s="66"/>
      <c r="G1676" s="66"/>
      <c r="H1676" s="66"/>
      <c r="I1676" s="66"/>
      <c r="J1676" s="66"/>
      <c r="K1676" s="66"/>
      <c r="L1676" s="66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5"/>
      <c r="AI1676" s="65"/>
      <c r="AJ1676" s="61"/>
      <c r="AK1676" s="68"/>
      <c r="AM1676" s="69"/>
      <c r="AN1676" s="69"/>
      <c r="AO1676" s="70"/>
    </row>
    <row r="1677" spans="1:41" ht="18" customHeight="1" x14ac:dyDescent="0.2">
      <c r="A1677" s="63"/>
      <c r="B1677" s="64"/>
      <c r="C1677" s="64"/>
      <c r="D1677" s="65"/>
      <c r="E1677" s="66"/>
      <c r="F1677" s="66"/>
      <c r="G1677" s="66"/>
      <c r="H1677" s="66"/>
      <c r="I1677" s="66"/>
      <c r="J1677" s="66"/>
      <c r="K1677" s="66"/>
      <c r="L1677" s="66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5"/>
      <c r="AI1677" s="65"/>
      <c r="AJ1677" s="61"/>
      <c r="AK1677" s="68"/>
      <c r="AM1677" s="69"/>
      <c r="AN1677" s="69"/>
      <c r="AO1677" s="70"/>
    </row>
    <row r="1678" spans="1:41" ht="18" customHeight="1" x14ac:dyDescent="0.2">
      <c r="A1678" s="63"/>
      <c r="B1678" s="64"/>
      <c r="C1678" s="64"/>
      <c r="D1678" s="65"/>
      <c r="E1678" s="66"/>
      <c r="F1678" s="66"/>
      <c r="G1678" s="66"/>
      <c r="H1678" s="66"/>
      <c r="I1678" s="66"/>
      <c r="J1678" s="66"/>
      <c r="K1678" s="66"/>
      <c r="L1678" s="66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5"/>
      <c r="AI1678" s="65"/>
      <c r="AJ1678" s="61"/>
      <c r="AK1678" s="68"/>
      <c r="AM1678" s="69"/>
      <c r="AN1678" s="69"/>
      <c r="AO1678" s="70"/>
    </row>
    <row r="1679" spans="1:41" ht="18" customHeight="1" x14ac:dyDescent="0.2">
      <c r="A1679" s="63"/>
      <c r="B1679" s="64"/>
      <c r="C1679" s="64"/>
      <c r="D1679" s="65"/>
      <c r="E1679" s="66"/>
      <c r="F1679" s="66"/>
      <c r="G1679" s="66"/>
      <c r="H1679" s="66"/>
      <c r="I1679" s="66"/>
      <c r="J1679" s="66"/>
      <c r="K1679" s="66"/>
      <c r="L1679" s="66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5"/>
      <c r="AI1679" s="65"/>
      <c r="AJ1679" s="61"/>
      <c r="AK1679" s="68"/>
      <c r="AM1679" s="69"/>
      <c r="AN1679" s="69"/>
      <c r="AO1679" s="70"/>
    </row>
    <row r="1680" spans="1:41" ht="18" customHeight="1" x14ac:dyDescent="0.2">
      <c r="A1680" s="63"/>
      <c r="B1680" s="64"/>
      <c r="C1680" s="64"/>
      <c r="D1680" s="65"/>
      <c r="E1680" s="66"/>
      <c r="F1680" s="66"/>
      <c r="G1680" s="66"/>
      <c r="H1680" s="66"/>
      <c r="I1680" s="66"/>
      <c r="J1680" s="66"/>
      <c r="K1680" s="66"/>
      <c r="L1680" s="66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5"/>
      <c r="AI1680" s="65"/>
      <c r="AJ1680" s="61"/>
      <c r="AK1680" s="68"/>
      <c r="AM1680" s="69"/>
      <c r="AN1680" s="69"/>
      <c r="AO1680" s="70"/>
    </row>
    <row r="1681" spans="1:41" ht="18" customHeight="1" x14ac:dyDescent="0.2">
      <c r="A1681" s="63"/>
      <c r="B1681" s="64"/>
      <c r="C1681" s="64"/>
      <c r="D1681" s="65"/>
      <c r="E1681" s="66"/>
      <c r="F1681" s="66"/>
      <c r="G1681" s="66"/>
      <c r="H1681" s="66"/>
      <c r="I1681" s="66"/>
      <c r="J1681" s="66"/>
      <c r="K1681" s="66"/>
      <c r="L1681" s="66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5"/>
      <c r="AI1681" s="65"/>
      <c r="AJ1681" s="61"/>
      <c r="AK1681" s="68"/>
      <c r="AM1681" s="69"/>
      <c r="AN1681" s="69"/>
      <c r="AO1681" s="70"/>
    </row>
    <row r="1682" spans="1:41" ht="18" customHeight="1" x14ac:dyDescent="0.2">
      <c r="A1682" s="63"/>
      <c r="B1682" s="64"/>
      <c r="C1682" s="64"/>
      <c r="D1682" s="65"/>
      <c r="E1682" s="66"/>
      <c r="F1682" s="66"/>
      <c r="G1682" s="66"/>
      <c r="H1682" s="66"/>
      <c r="I1682" s="66"/>
      <c r="J1682" s="66"/>
      <c r="K1682" s="66"/>
      <c r="L1682" s="66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5"/>
      <c r="AI1682" s="65"/>
      <c r="AJ1682" s="61"/>
      <c r="AK1682" s="68"/>
      <c r="AM1682" s="69"/>
      <c r="AN1682" s="69"/>
      <c r="AO1682" s="70"/>
    </row>
    <row r="1683" spans="1:41" ht="18" customHeight="1" x14ac:dyDescent="0.2">
      <c r="A1683" s="63"/>
      <c r="B1683" s="64"/>
      <c r="C1683" s="64"/>
      <c r="D1683" s="65"/>
      <c r="E1683" s="66"/>
      <c r="F1683" s="66"/>
      <c r="G1683" s="66"/>
      <c r="H1683" s="66"/>
      <c r="I1683" s="66"/>
      <c r="J1683" s="66"/>
      <c r="K1683" s="66"/>
      <c r="L1683" s="66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5"/>
      <c r="AI1683" s="65"/>
      <c r="AJ1683" s="61"/>
      <c r="AK1683" s="68"/>
      <c r="AM1683" s="69"/>
      <c r="AN1683" s="69"/>
      <c r="AO1683" s="70"/>
    </row>
    <row r="1684" spans="1:41" ht="18" customHeight="1" x14ac:dyDescent="0.2">
      <c r="A1684" s="63"/>
      <c r="B1684" s="64"/>
      <c r="C1684" s="64"/>
      <c r="D1684" s="65"/>
      <c r="E1684" s="66"/>
      <c r="F1684" s="66"/>
      <c r="G1684" s="66"/>
      <c r="H1684" s="66"/>
      <c r="I1684" s="66"/>
      <c r="J1684" s="66"/>
      <c r="K1684" s="66"/>
      <c r="L1684" s="66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5"/>
      <c r="AI1684" s="65"/>
      <c r="AJ1684" s="61"/>
      <c r="AK1684" s="68"/>
      <c r="AM1684" s="69"/>
      <c r="AN1684" s="69"/>
      <c r="AO1684" s="70"/>
    </row>
    <row r="1685" spans="1:41" ht="18" customHeight="1" x14ac:dyDescent="0.2">
      <c r="A1685" s="63"/>
      <c r="B1685" s="64"/>
      <c r="C1685" s="64"/>
      <c r="D1685" s="65"/>
      <c r="E1685" s="66"/>
      <c r="F1685" s="66"/>
      <c r="G1685" s="66"/>
      <c r="H1685" s="66"/>
      <c r="I1685" s="66"/>
      <c r="J1685" s="66"/>
      <c r="K1685" s="66"/>
      <c r="L1685" s="66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5"/>
      <c r="AI1685" s="65"/>
      <c r="AJ1685" s="61"/>
      <c r="AK1685" s="68"/>
      <c r="AM1685" s="69"/>
      <c r="AN1685" s="69"/>
      <c r="AO1685" s="70"/>
    </row>
    <row r="1686" spans="1:41" ht="18" customHeight="1" x14ac:dyDescent="0.2">
      <c r="A1686" s="63"/>
      <c r="B1686" s="64"/>
      <c r="C1686" s="64"/>
      <c r="D1686" s="65"/>
      <c r="E1686" s="66"/>
      <c r="F1686" s="66"/>
      <c r="G1686" s="66"/>
      <c r="H1686" s="66"/>
      <c r="I1686" s="66"/>
      <c r="J1686" s="66"/>
      <c r="K1686" s="66"/>
      <c r="L1686" s="66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5"/>
      <c r="AI1686" s="65"/>
      <c r="AJ1686" s="61"/>
      <c r="AK1686" s="68"/>
      <c r="AM1686" s="69"/>
      <c r="AN1686" s="69"/>
      <c r="AO1686" s="70"/>
    </row>
    <row r="1687" spans="1:41" ht="18" customHeight="1" x14ac:dyDescent="0.2">
      <c r="A1687" s="63"/>
      <c r="B1687" s="64"/>
      <c r="C1687" s="64"/>
      <c r="D1687" s="65"/>
      <c r="E1687" s="66"/>
      <c r="F1687" s="66"/>
      <c r="G1687" s="66"/>
      <c r="H1687" s="66"/>
      <c r="I1687" s="66"/>
      <c r="J1687" s="66"/>
      <c r="K1687" s="66"/>
      <c r="L1687" s="66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5"/>
      <c r="AI1687" s="65"/>
      <c r="AJ1687" s="61"/>
      <c r="AK1687" s="68"/>
      <c r="AM1687" s="69"/>
      <c r="AN1687" s="69"/>
      <c r="AO1687" s="70"/>
    </row>
    <row r="1688" spans="1:41" ht="18" customHeight="1" x14ac:dyDescent="0.2">
      <c r="A1688" s="63"/>
      <c r="B1688" s="64"/>
      <c r="C1688" s="64"/>
      <c r="D1688" s="65"/>
      <c r="E1688" s="66"/>
      <c r="F1688" s="66"/>
      <c r="G1688" s="66"/>
      <c r="H1688" s="66"/>
      <c r="I1688" s="66"/>
      <c r="J1688" s="66"/>
      <c r="K1688" s="66"/>
      <c r="L1688" s="66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5"/>
      <c r="AI1688" s="65"/>
      <c r="AJ1688" s="61"/>
      <c r="AK1688" s="68"/>
      <c r="AM1688" s="69"/>
      <c r="AN1688" s="69"/>
      <c r="AO1688" s="70"/>
    </row>
    <row r="1689" spans="1:41" ht="18" customHeight="1" x14ac:dyDescent="0.2">
      <c r="A1689" s="63"/>
      <c r="B1689" s="64"/>
      <c r="C1689" s="64"/>
      <c r="D1689" s="65"/>
      <c r="E1689" s="66"/>
      <c r="F1689" s="66"/>
      <c r="G1689" s="66"/>
      <c r="H1689" s="66"/>
      <c r="I1689" s="66"/>
      <c r="J1689" s="66"/>
      <c r="K1689" s="66"/>
      <c r="L1689" s="66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5"/>
      <c r="AI1689" s="65"/>
      <c r="AJ1689" s="61"/>
      <c r="AK1689" s="68"/>
      <c r="AM1689" s="69"/>
      <c r="AN1689" s="69"/>
      <c r="AO1689" s="70"/>
    </row>
    <row r="1690" spans="1:41" ht="18" customHeight="1" x14ac:dyDescent="0.2">
      <c r="A1690" s="63"/>
      <c r="B1690" s="64"/>
      <c r="C1690" s="64"/>
      <c r="D1690" s="65"/>
      <c r="E1690" s="66"/>
      <c r="F1690" s="66"/>
      <c r="G1690" s="66"/>
      <c r="H1690" s="66"/>
      <c r="I1690" s="66"/>
      <c r="J1690" s="66"/>
      <c r="K1690" s="66"/>
      <c r="L1690" s="66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5"/>
      <c r="AI1690" s="65"/>
      <c r="AJ1690" s="61"/>
      <c r="AK1690" s="68"/>
      <c r="AM1690" s="69"/>
      <c r="AN1690" s="69"/>
      <c r="AO1690" s="70"/>
    </row>
    <row r="1691" spans="1:41" ht="18" customHeight="1" x14ac:dyDescent="0.2">
      <c r="A1691" s="63"/>
      <c r="B1691" s="64"/>
      <c r="C1691" s="64"/>
      <c r="D1691" s="65"/>
      <c r="E1691" s="66"/>
      <c r="F1691" s="66"/>
      <c r="G1691" s="66"/>
      <c r="H1691" s="66"/>
      <c r="I1691" s="66"/>
      <c r="J1691" s="66"/>
      <c r="K1691" s="66"/>
      <c r="L1691" s="66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5"/>
      <c r="AI1691" s="65"/>
      <c r="AJ1691" s="61"/>
      <c r="AK1691" s="68"/>
      <c r="AM1691" s="69"/>
      <c r="AN1691" s="69"/>
      <c r="AO1691" s="70"/>
    </row>
    <row r="1692" spans="1:41" ht="18" customHeight="1" x14ac:dyDescent="0.2">
      <c r="A1692" s="63"/>
      <c r="B1692" s="64"/>
      <c r="C1692" s="64"/>
      <c r="D1692" s="65"/>
      <c r="E1692" s="66"/>
      <c r="F1692" s="66"/>
      <c r="G1692" s="66"/>
      <c r="H1692" s="66"/>
      <c r="I1692" s="66"/>
      <c r="J1692" s="66"/>
      <c r="K1692" s="66"/>
      <c r="L1692" s="66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5"/>
      <c r="AI1692" s="65"/>
      <c r="AJ1692" s="61"/>
      <c r="AK1692" s="68"/>
      <c r="AM1692" s="69"/>
      <c r="AN1692" s="69"/>
      <c r="AO1692" s="70"/>
    </row>
    <row r="1693" spans="1:41" ht="18" customHeight="1" x14ac:dyDescent="0.2">
      <c r="A1693" s="63"/>
      <c r="B1693" s="64"/>
      <c r="C1693" s="64"/>
      <c r="D1693" s="65"/>
      <c r="E1693" s="66"/>
      <c r="F1693" s="66"/>
      <c r="G1693" s="66"/>
      <c r="H1693" s="66"/>
      <c r="I1693" s="66"/>
      <c r="J1693" s="66"/>
      <c r="K1693" s="66"/>
      <c r="L1693" s="66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5"/>
      <c r="AI1693" s="65"/>
      <c r="AJ1693" s="61"/>
      <c r="AK1693" s="68"/>
      <c r="AM1693" s="69"/>
      <c r="AN1693" s="69"/>
      <c r="AO1693" s="70"/>
    </row>
    <row r="1694" spans="1:41" ht="18" customHeight="1" x14ac:dyDescent="0.2">
      <c r="A1694" s="63"/>
      <c r="B1694" s="64"/>
      <c r="C1694" s="64"/>
      <c r="D1694" s="65"/>
      <c r="E1694" s="66"/>
      <c r="F1694" s="66"/>
      <c r="G1694" s="66"/>
      <c r="H1694" s="66"/>
      <c r="I1694" s="66"/>
      <c r="J1694" s="66"/>
      <c r="K1694" s="66"/>
      <c r="L1694" s="66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5"/>
      <c r="AI1694" s="65"/>
      <c r="AJ1694" s="61"/>
      <c r="AK1694" s="68"/>
      <c r="AM1694" s="69"/>
      <c r="AN1694" s="69"/>
      <c r="AO1694" s="70"/>
    </row>
    <row r="1695" spans="1:41" ht="18" customHeight="1" x14ac:dyDescent="0.2">
      <c r="A1695" s="63"/>
      <c r="B1695" s="64"/>
      <c r="C1695" s="64"/>
      <c r="D1695" s="65"/>
      <c r="E1695" s="66"/>
      <c r="F1695" s="66"/>
      <c r="G1695" s="66"/>
      <c r="H1695" s="66"/>
      <c r="I1695" s="66"/>
      <c r="J1695" s="66"/>
      <c r="K1695" s="66"/>
      <c r="L1695" s="66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5"/>
      <c r="AI1695" s="65"/>
      <c r="AJ1695" s="61"/>
      <c r="AK1695" s="68"/>
      <c r="AM1695" s="69"/>
      <c r="AN1695" s="69"/>
      <c r="AO1695" s="70"/>
    </row>
    <row r="1696" spans="1:41" ht="18" customHeight="1" x14ac:dyDescent="0.2">
      <c r="A1696" s="63"/>
      <c r="B1696" s="64"/>
      <c r="C1696" s="64"/>
      <c r="D1696" s="65"/>
      <c r="E1696" s="66"/>
      <c r="F1696" s="66"/>
      <c r="G1696" s="66"/>
      <c r="H1696" s="66"/>
      <c r="I1696" s="66"/>
      <c r="J1696" s="66"/>
      <c r="K1696" s="66"/>
      <c r="L1696" s="66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5"/>
      <c r="AI1696" s="65"/>
      <c r="AJ1696" s="61"/>
      <c r="AK1696" s="68"/>
      <c r="AM1696" s="69"/>
      <c r="AN1696" s="69"/>
      <c r="AO1696" s="70"/>
    </row>
    <row r="1697" spans="1:41" ht="18" customHeight="1" x14ac:dyDescent="0.2">
      <c r="A1697" s="63"/>
      <c r="B1697" s="64"/>
      <c r="C1697" s="64"/>
      <c r="D1697" s="65"/>
      <c r="E1697" s="66"/>
      <c r="F1697" s="66"/>
      <c r="G1697" s="66"/>
      <c r="H1697" s="66"/>
      <c r="I1697" s="66"/>
      <c r="J1697" s="66"/>
      <c r="K1697" s="66"/>
      <c r="L1697" s="66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5"/>
      <c r="AI1697" s="65"/>
      <c r="AJ1697" s="61"/>
      <c r="AK1697" s="68"/>
      <c r="AM1697" s="69"/>
      <c r="AN1697" s="69"/>
      <c r="AO1697" s="70"/>
    </row>
    <row r="1698" spans="1:41" ht="18" customHeight="1" x14ac:dyDescent="0.2">
      <c r="A1698" s="63"/>
      <c r="B1698" s="64"/>
      <c r="C1698" s="64"/>
      <c r="D1698" s="65"/>
      <c r="E1698" s="66"/>
      <c r="F1698" s="66"/>
      <c r="G1698" s="66"/>
      <c r="H1698" s="66"/>
      <c r="I1698" s="66"/>
      <c r="J1698" s="66"/>
      <c r="K1698" s="66"/>
      <c r="L1698" s="66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5"/>
      <c r="AI1698" s="65"/>
      <c r="AJ1698" s="61"/>
      <c r="AK1698" s="68"/>
      <c r="AM1698" s="69"/>
      <c r="AN1698" s="69"/>
      <c r="AO1698" s="70"/>
    </row>
    <row r="1699" spans="1:41" ht="18" customHeight="1" x14ac:dyDescent="0.2">
      <c r="A1699" s="63"/>
      <c r="B1699" s="64"/>
      <c r="C1699" s="64"/>
      <c r="D1699" s="65"/>
      <c r="E1699" s="66"/>
      <c r="F1699" s="66"/>
      <c r="G1699" s="66"/>
      <c r="H1699" s="66"/>
      <c r="I1699" s="66"/>
      <c r="J1699" s="66"/>
      <c r="K1699" s="66"/>
      <c r="L1699" s="66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5"/>
      <c r="AI1699" s="65"/>
      <c r="AJ1699" s="61"/>
      <c r="AK1699" s="68"/>
      <c r="AM1699" s="69"/>
      <c r="AN1699" s="69"/>
      <c r="AO1699" s="70"/>
    </row>
    <row r="1700" spans="1:41" ht="18" customHeight="1" x14ac:dyDescent="0.2">
      <c r="A1700" s="63"/>
      <c r="B1700" s="64"/>
      <c r="C1700" s="64"/>
      <c r="D1700" s="65"/>
      <c r="E1700" s="66"/>
      <c r="F1700" s="66"/>
      <c r="G1700" s="66"/>
      <c r="H1700" s="66"/>
      <c r="I1700" s="66"/>
      <c r="J1700" s="66"/>
      <c r="K1700" s="66"/>
      <c r="L1700" s="66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5"/>
      <c r="AI1700" s="65"/>
      <c r="AJ1700" s="61"/>
      <c r="AK1700" s="68"/>
      <c r="AM1700" s="69"/>
      <c r="AN1700" s="69"/>
      <c r="AO1700" s="70"/>
    </row>
    <row r="1701" spans="1:41" ht="18" customHeight="1" x14ac:dyDescent="0.2">
      <c r="A1701" s="63"/>
      <c r="B1701" s="64"/>
      <c r="C1701" s="64"/>
      <c r="D1701" s="65"/>
      <c r="E1701" s="66"/>
      <c r="F1701" s="66"/>
      <c r="G1701" s="66"/>
      <c r="H1701" s="66"/>
      <c r="I1701" s="66"/>
      <c r="J1701" s="66"/>
      <c r="K1701" s="66"/>
      <c r="L1701" s="66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5"/>
      <c r="AI1701" s="65"/>
      <c r="AJ1701" s="61"/>
      <c r="AK1701" s="68"/>
      <c r="AM1701" s="69"/>
      <c r="AN1701" s="69"/>
      <c r="AO1701" s="70"/>
    </row>
    <row r="1702" spans="1:41" ht="18" customHeight="1" x14ac:dyDescent="0.2">
      <c r="A1702" s="63"/>
      <c r="B1702" s="64"/>
      <c r="C1702" s="64"/>
      <c r="D1702" s="65"/>
      <c r="E1702" s="66"/>
      <c r="F1702" s="66"/>
      <c r="G1702" s="66"/>
      <c r="H1702" s="66"/>
      <c r="I1702" s="66"/>
      <c r="J1702" s="66"/>
      <c r="K1702" s="66"/>
      <c r="L1702" s="66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5"/>
      <c r="AI1702" s="65"/>
      <c r="AJ1702" s="61"/>
      <c r="AK1702" s="68"/>
      <c r="AM1702" s="69"/>
      <c r="AN1702" s="69"/>
      <c r="AO1702" s="70"/>
    </row>
    <row r="1703" spans="1:41" ht="18" customHeight="1" x14ac:dyDescent="0.2">
      <c r="A1703" s="63"/>
      <c r="B1703" s="64"/>
      <c r="C1703" s="64"/>
      <c r="D1703" s="65"/>
      <c r="E1703" s="66"/>
      <c r="F1703" s="66"/>
      <c r="G1703" s="66"/>
      <c r="H1703" s="66"/>
      <c r="I1703" s="66"/>
      <c r="J1703" s="66"/>
      <c r="K1703" s="66"/>
      <c r="L1703" s="66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5"/>
      <c r="AI1703" s="65"/>
      <c r="AJ1703" s="61"/>
      <c r="AK1703" s="68"/>
      <c r="AM1703" s="69"/>
      <c r="AN1703" s="69"/>
      <c r="AO1703" s="70"/>
    </row>
    <row r="1704" spans="1:41" ht="18" customHeight="1" x14ac:dyDescent="0.2">
      <c r="A1704" s="63"/>
      <c r="B1704" s="64"/>
      <c r="C1704" s="64"/>
      <c r="D1704" s="65"/>
      <c r="E1704" s="66"/>
      <c r="F1704" s="66"/>
      <c r="G1704" s="66"/>
      <c r="H1704" s="66"/>
      <c r="I1704" s="66"/>
      <c r="J1704" s="66"/>
      <c r="K1704" s="66"/>
      <c r="L1704" s="66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5"/>
      <c r="AI1704" s="65"/>
      <c r="AJ1704" s="61"/>
      <c r="AK1704" s="68"/>
      <c r="AM1704" s="69"/>
      <c r="AN1704" s="69"/>
      <c r="AO1704" s="70"/>
    </row>
    <row r="1705" spans="1:41" ht="18" customHeight="1" x14ac:dyDescent="0.2">
      <c r="A1705" s="63"/>
      <c r="B1705" s="64"/>
      <c r="C1705" s="64"/>
      <c r="D1705" s="65"/>
      <c r="E1705" s="66"/>
      <c r="F1705" s="66"/>
      <c r="G1705" s="66"/>
      <c r="H1705" s="66"/>
      <c r="I1705" s="66"/>
      <c r="J1705" s="66"/>
      <c r="K1705" s="66"/>
      <c r="L1705" s="66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5"/>
      <c r="AI1705" s="65"/>
      <c r="AJ1705" s="61"/>
      <c r="AK1705" s="68"/>
      <c r="AM1705" s="69"/>
      <c r="AN1705" s="69"/>
      <c r="AO1705" s="70"/>
    </row>
    <row r="1706" spans="1:41" ht="18" customHeight="1" x14ac:dyDescent="0.2">
      <c r="A1706" s="63"/>
      <c r="B1706" s="64"/>
      <c r="C1706" s="64"/>
      <c r="D1706" s="65"/>
      <c r="E1706" s="66"/>
      <c r="F1706" s="66"/>
      <c r="G1706" s="66"/>
      <c r="H1706" s="66"/>
      <c r="I1706" s="66"/>
      <c r="J1706" s="66"/>
      <c r="K1706" s="66"/>
      <c r="L1706" s="66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5"/>
      <c r="AI1706" s="65"/>
      <c r="AJ1706" s="61"/>
      <c r="AK1706" s="68"/>
      <c r="AM1706" s="69"/>
      <c r="AN1706" s="69"/>
      <c r="AO1706" s="70"/>
    </row>
    <row r="1707" spans="1:41" ht="18" customHeight="1" x14ac:dyDescent="0.2">
      <c r="A1707" s="63"/>
      <c r="B1707" s="64"/>
      <c r="C1707" s="64"/>
      <c r="D1707" s="65"/>
      <c r="E1707" s="66"/>
      <c r="F1707" s="66"/>
      <c r="G1707" s="66"/>
      <c r="H1707" s="66"/>
      <c r="I1707" s="66"/>
      <c r="J1707" s="66"/>
      <c r="K1707" s="66"/>
      <c r="L1707" s="66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5"/>
      <c r="AI1707" s="65"/>
      <c r="AJ1707" s="61"/>
      <c r="AK1707" s="68"/>
      <c r="AM1707" s="69"/>
      <c r="AN1707" s="69"/>
      <c r="AO1707" s="70"/>
    </row>
    <row r="1708" spans="1:41" ht="18" customHeight="1" x14ac:dyDescent="0.2">
      <c r="A1708" s="63"/>
      <c r="B1708" s="64"/>
      <c r="C1708" s="64"/>
      <c r="D1708" s="65"/>
      <c r="E1708" s="66"/>
      <c r="F1708" s="66"/>
      <c r="G1708" s="66"/>
      <c r="H1708" s="66"/>
      <c r="I1708" s="66"/>
      <c r="J1708" s="66"/>
      <c r="K1708" s="66"/>
      <c r="L1708" s="66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5"/>
      <c r="AI1708" s="65"/>
      <c r="AJ1708" s="61"/>
      <c r="AK1708" s="68"/>
      <c r="AM1708" s="69"/>
      <c r="AN1708" s="69"/>
      <c r="AO1708" s="70"/>
    </row>
    <row r="1709" spans="1:41" ht="18" customHeight="1" x14ac:dyDescent="0.2">
      <c r="A1709" s="63"/>
      <c r="B1709" s="64"/>
      <c r="C1709" s="64"/>
      <c r="D1709" s="65"/>
      <c r="E1709" s="66"/>
      <c r="F1709" s="66"/>
      <c r="G1709" s="66"/>
      <c r="H1709" s="66"/>
      <c r="I1709" s="66"/>
      <c r="J1709" s="66"/>
      <c r="K1709" s="66"/>
      <c r="L1709" s="66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5"/>
      <c r="AI1709" s="65"/>
      <c r="AJ1709" s="61"/>
      <c r="AK1709" s="68"/>
      <c r="AM1709" s="69"/>
      <c r="AN1709" s="69"/>
      <c r="AO1709" s="70"/>
    </row>
    <row r="1710" spans="1:41" ht="18" customHeight="1" x14ac:dyDescent="0.2">
      <c r="A1710" s="63"/>
      <c r="B1710" s="64"/>
      <c r="C1710" s="64"/>
      <c r="D1710" s="65"/>
      <c r="E1710" s="66"/>
      <c r="F1710" s="66"/>
      <c r="G1710" s="66"/>
      <c r="H1710" s="66"/>
      <c r="I1710" s="66"/>
      <c r="J1710" s="66"/>
      <c r="K1710" s="66"/>
      <c r="L1710" s="66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5"/>
      <c r="AI1710" s="65"/>
      <c r="AJ1710" s="61"/>
      <c r="AK1710" s="68"/>
      <c r="AM1710" s="69"/>
      <c r="AN1710" s="69"/>
      <c r="AO1710" s="70"/>
    </row>
    <row r="1711" spans="1:41" ht="18" customHeight="1" x14ac:dyDescent="0.2">
      <c r="A1711" s="63"/>
      <c r="B1711" s="64"/>
      <c r="C1711" s="64"/>
      <c r="D1711" s="65"/>
      <c r="E1711" s="66"/>
      <c r="F1711" s="66"/>
      <c r="G1711" s="66"/>
      <c r="H1711" s="66"/>
      <c r="I1711" s="66"/>
      <c r="J1711" s="66"/>
      <c r="K1711" s="66"/>
      <c r="L1711" s="66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5"/>
      <c r="AI1711" s="65"/>
      <c r="AJ1711" s="61"/>
      <c r="AK1711" s="68"/>
      <c r="AM1711" s="69"/>
      <c r="AN1711" s="69"/>
      <c r="AO1711" s="70"/>
    </row>
    <row r="1712" spans="1:41" ht="18" customHeight="1" x14ac:dyDescent="0.2">
      <c r="A1712" s="63"/>
      <c r="B1712" s="64"/>
      <c r="C1712" s="64"/>
      <c r="D1712" s="65"/>
      <c r="E1712" s="66"/>
      <c r="F1712" s="66"/>
      <c r="G1712" s="66"/>
      <c r="H1712" s="66"/>
      <c r="I1712" s="66"/>
      <c r="J1712" s="66"/>
      <c r="K1712" s="66"/>
      <c r="L1712" s="66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5"/>
      <c r="AI1712" s="65"/>
      <c r="AJ1712" s="61"/>
      <c r="AK1712" s="68"/>
      <c r="AM1712" s="69"/>
      <c r="AN1712" s="69"/>
      <c r="AO1712" s="70"/>
    </row>
    <row r="1713" spans="1:41" ht="18" customHeight="1" x14ac:dyDescent="0.2">
      <c r="A1713" s="63"/>
      <c r="B1713" s="64"/>
      <c r="C1713" s="64"/>
      <c r="D1713" s="65"/>
      <c r="E1713" s="66"/>
      <c r="F1713" s="66"/>
      <c r="G1713" s="66"/>
      <c r="H1713" s="66"/>
      <c r="I1713" s="66"/>
      <c r="J1713" s="66"/>
      <c r="K1713" s="66"/>
      <c r="L1713" s="66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5"/>
      <c r="AI1713" s="65"/>
      <c r="AJ1713" s="61"/>
      <c r="AK1713" s="68"/>
      <c r="AM1713" s="69"/>
      <c r="AN1713" s="69"/>
      <c r="AO1713" s="70"/>
    </row>
    <row r="1714" spans="1:41" ht="18" customHeight="1" x14ac:dyDescent="0.2">
      <c r="A1714" s="63"/>
      <c r="B1714" s="64"/>
      <c r="C1714" s="64"/>
      <c r="D1714" s="65"/>
      <c r="E1714" s="66"/>
      <c r="F1714" s="66"/>
      <c r="G1714" s="66"/>
      <c r="H1714" s="66"/>
      <c r="I1714" s="66"/>
      <c r="J1714" s="66"/>
      <c r="K1714" s="66"/>
      <c r="L1714" s="66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5"/>
      <c r="AI1714" s="65"/>
      <c r="AJ1714" s="61"/>
      <c r="AK1714" s="68"/>
      <c r="AM1714" s="69"/>
      <c r="AN1714" s="69"/>
      <c r="AO1714" s="70"/>
    </row>
    <row r="1715" spans="1:41" ht="18" customHeight="1" x14ac:dyDescent="0.2">
      <c r="A1715" s="63"/>
      <c r="B1715" s="64"/>
      <c r="C1715" s="64"/>
      <c r="D1715" s="65"/>
      <c r="E1715" s="66"/>
      <c r="F1715" s="66"/>
      <c r="G1715" s="66"/>
      <c r="H1715" s="66"/>
      <c r="I1715" s="66"/>
      <c r="J1715" s="66"/>
      <c r="K1715" s="66"/>
      <c r="L1715" s="66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5"/>
      <c r="AI1715" s="65"/>
      <c r="AJ1715" s="61"/>
      <c r="AK1715" s="68"/>
      <c r="AM1715" s="69"/>
      <c r="AN1715" s="69"/>
      <c r="AO1715" s="70"/>
    </row>
    <row r="1716" spans="1:41" ht="18" customHeight="1" x14ac:dyDescent="0.2">
      <c r="A1716" s="63"/>
      <c r="B1716" s="64"/>
      <c r="C1716" s="64"/>
      <c r="D1716" s="65"/>
      <c r="E1716" s="66"/>
      <c r="F1716" s="66"/>
      <c r="G1716" s="66"/>
      <c r="H1716" s="66"/>
      <c r="I1716" s="66"/>
      <c r="J1716" s="66"/>
      <c r="K1716" s="66"/>
      <c r="L1716" s="66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5"/>
      <c r="AI1716" s="65"/>
      <c r="AJ1716" s="61"/>
      <c r="AK1716" s="68"/>
      <c r="AM1716" s="69"/>
      <c r="AN1716" s="69"/>
      <c r="AO1716" s="70"/>
    </row>
    <row r="1717" spans="1:41" ht="18" customHeight="1" x14ac:dyDescent="0.2">
      <c r="A1717" s="63"/>
      <c r="B1717" s="64"/>
      <c r="C1717" s="64"/>
      <c r="D1717" s="65"/>
      <c r="E1717" s="66"/>
      <c r="F1717" s="66"/>
      <c r="G1717" s="66"/>
      <c r="H1717" s="66"/>
      <c r="I1717" s="66"/>
      <c r="J1717" s="66"/>
      <c r="K1717" s="66"/>
      <c r="L1717" s="66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5"/>
      <c r="AI1717" s="65"/>
      <c r="AJ1717" s="61"/>
      <c r="AK1717" s="68"/>
      <c r="AM1717" s="69"/>
      <c r="AN1717" s="69"/>
      <c r="AO1717" s="70"/>
    </row>
    <row r="1718" spans="1:41" ht="18" customHeight="1" x14ac:dyDescent="0.2">
      <c r="A1718" s="63"/>
      <c r="B1718" s="64"/>
      <c r="C1718" s="64"/>
      <c r="D1718" s="65"/>
      <c r="E1718" s="66"/>
      <c r="F1718" s="66"/>
      <c r="G1718" s="66"/>
      <c r="H1718" s="66"/>
      <c r="I1718" s="66"/>
      <c r="J1718" s="66"/>
      <c r="K1718" s="66"/>
      <c r="L1718" s="66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5"/>
      <c r="AI1718" s="65"/>
      <c r="AJ1718" s="61"/>
      <c r="AK1718" s="68"/>
      <c r="AM1718" s="69"/>
      <c r="AN1718" s="69"/>
      <c r="AO1718" s="70"/>
    </row>
    <row r="1719" spans="1:41" ht="18" customHeight="1" x14ac:dyDescent="0.2">
      <c r="A1719" s="63"/>
      <c r="B1719" s="64"/>
      <c r="C1719" s="64"/>
      <c r="D1719" s="65"/>
      <c r="E1719" s="66"/>
      <c r="F1719" s="66"/>
      <c r="G1719" s="66"/>
      <c r="H1719" s="66"/>
      <c r="I1719" s="66"/>
      <c r="J1719" s="66"/>
      <c r="K1719" s="66"/>
      <c r="L1719" s="66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5"/>
      <c r="AI1719" s="65"/>
      <c r="AJ1719" s="61"/>
      <c r="AK1719" s="68"/>
      <c r="AM1719" s="69"/>
      <c r="AN1719" s="69"/>
      <c r="AO1719" s="70"/>
    </row>
    <row r="1720" spans="1:41" ht="18" customHeight="1" x14ac:dyDescent="0.2">
      <c r="A1720" s="63"/>
      <c r="B1720" s="64"/>
      <c r="C1720" s="64"/>
      <c r="D1720" s="65"/>
      <c r="E1720" s="66"/>
      <c r="F1720" s="66"/>
      <c r="G1720" s="66"/>
      <c r="H1720" s="66"/>
      <c r="I1720" s="66"/>
      <c r="J1720" s="66"/>
      <c r="K1720" s="66"/>
      <c r="L1720" s="66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5"/>
      <c r="AI1720" s="65"/>
      <c r="AJ1720" s="61"/>
      <c r="AK1720" s="68"/>
      <c r="AM1720" s="69"/>
      <c r="AN1720" s="69"/>
      <c r="AO1720" s="70"/>
    </row>
    <row r="1721" spans="1:41" ht="18" customHeight="1" x14ac:dyDescent="0.2">
      <c r="A1721" s="63"/>
      <c r="B1721" s="64"/>
      <c r="C1721" s="64"/>
      <c r="D1721" s="65"/>
      <c r="E1721" s="66"/>
      <c r="F1721" s="66"/>
      <c r="G1721" s="66"/>
      <c r="H1721" s="66"/>
      <c r="I1721" s="66"/>
      <c r="J1721" s="66"/>
      <c r="K1721" s="66"/>
      <c r="L1721" s="66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5"/>
      <c r="AI1721" s="65"/>
      <c r="AJ1721" s="61"/>
      <c r="AK1721" s="68"/>
      <c r="AM1721" s="69"/>
      <c r="AN1721" s="69"/>
      <c r="AO1721" s="70"/>
    </row>
    <row r="1722" spans="1:41" ht="18" customHeight="1" x14ac:dyDescent="0.2">
      <c r="A1722" s="63"/>
      <c r="B1722" s="64"/>
      <c r="C1722" s="64"/>
      <c r="D1722" s="65"/>
      <c r="E1722" s="66"/>
      <c r="F1722" s="66"/>
      <c r="G1722" s="66"/>
      <c r="H1722" s="66"/>
      <c r="I1722" s="66"/>
      <c r="J1722" s="66"/>
      <c r="K1722" s="66"/>
      <c r="L1722" s="66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5"/>
      <c r="AI1722" s="65"/>
      <c r="AJ1722" s="61"/>
      <c r="AK1722" s="68"/>
      <c r="AM1722" s="69"/>
      <c r="AN1722" s="69"/>
      <c r="AO1722" s="70"/>
    </row>
    <row r="1723" spans="1:41" ht="18" customHeight="1" x14ac:dyDescent="0.2">
      <c r="A1723" s="63"/>
      <c r="B1723" s="64"/>
      <c r="C1723" s="64"/>
      <c r="D1723" s="65"/>
      <c r="E1723" s="66"/>
      <c r="F1723" s="66"/>
      <c r="G1723" s="66"/>
      <c r="H1723" s="66"/>
      <c r="I1723" s="66"/>
      <c r="J1723" s="66"/>
      <c r="K1723" s="66"/>
      <c r="L1723" s="66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5"/>
      <c r="AI1723" s="65"/>
      <c r="AJ1723" s="61"/>
      <c r="AK1723" s="68"/>
      <c r="AM1723" s="69"/>
      <c r="AN1723" s="69"/>
      <c r="AO1723" s="70"/>
    </row>
    <row r="1724" spans="1:41" ht="18" customHeight="1" x14ac:dyDescent="0.2">
      <c r="A1724" s="63"/>
      <c r="B1724" s="64"/>
      <c r="C1724" s="64"/>
      <c r="D1724" s="65"/>
      <c r="E1724" s="66"/>
      <c r="F1724" s="66"/>
      <c r="G1724" s="66"/>
      <c r="H1724" s="66"/>
      <c r="I1724" s="66"/>
      <c r="J1724" s="66"/>
      <c r="K1724" s="66"/>
      <c r="L1724" s="66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5"/>
      <c r="AI1724" s="65"/>
      <c r="AJ1724" s="61"/>
      <c r="AK1724" s="68"/>
      <c r="AM1724" s="69"/>
      <c r="AN1724" s="69"/>
      <c r="AO1724" s="70"/>
    </row>
    <row r="1725" spans="1:41" ht="18" customHeight="1" x14ac:dyDescent="0.2">
      <c r="A1725" s="63"/>
      <c r="B1725" s="64"/>
      <c r="C1725" s="64"/>
      <c r="D1725" s="65"/>
      <c r="E1725" s="66"/>
      <c r="F1725" s="66"/>
      <c r="G1725" s="66"/>
      <c r="H1725" s="66"/>
      <c r="I1725" s="66"/>
      <c r="J1725" s="66"/>
      <c r="K1725" s="66"/>
      <c r="L1725" s="66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5"/>
      <c r="AI1725" s="65"/>
      <c r="AJ1725" s="61"/>
      <c r="AK1725" s="68"/>
      <c r="AM1725" s="69"/>
      <c r="AN1725" s="69"/>
      <c r="AO1725" s="70"/>
    </row>
    <row r="1726" spans="1:41" ht="18" customHeight="1" x14ac:dyDescent="0.2">
      <c r="A1726" s="63"/>
      <c r="B1726" s="64"/>
      <c r="C1726" s="64"/>
      <c r="D1726" s="65"/>
      <c r="E1726" s="66"/>
      <c r="F1726" s="66"/>
      <c r="G1726" s="66"/>
      <c r="H1726" s="66"/>
      <c r="I1726" s="66"/>
      <c r="J1726" s="66"/>
      <c r="K1726" s="66"/>
      <c r="L1726" s="66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5"/>
      <c r="AI1726" s="65"/>
      <c r="AJ1726" s="61"/>
      <c r="AK1726" s="68"/>
      <c r="AM1726" s="69"/>
      <c r="AN1726" s="69"/>
      <c r="AO1726" s="70"/>
    </row>
    <row r="1727" spans="1:41" ht="18" customHeight="1" x14ac:dyDescent="0.2">
      <c r="A1727" s="63"/>
      <c r="B1727" s="64"/>
      <c r="C1727" s="64"/>
      <c r="D1727" s="65"/>
      <c r="E1727" s="66"/>
      <c r="F1727" s="66"/>
      <c r="G1727" s="66"/>
      <c r="H1727" s="66"/>
      <c r="I1727" s="66"/>
      <c r="J1727" s="66"/>
      <c r="K1727" s="66"/>
      <c r="L1727" s="66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5"/>
      <c r="AI1727" s="65"/>
      <c r="AJ1727" s="61"/>
      <c r="AK1727" s="68"/>
      <c r="AM1727" s="69"/>
      <c r="AN1727" s="69"/>
      <c r="AO1727" s="70"/>
    </row>
    <row r="1728" spans="1:41" ht="18" customHeight="1" x14ac:dyDescent="0.2">
      <c r="A1728" s="63"/>
      <c r="B1728" s="64"/>
      <c r="C1728" s="64"/>
      <c r="D1728" s="65"/>
      <c r="E1728" s="66"/>
      <c r="F1728" s="66"/>
      <c r="G1728" s="66"/>
      <c r="H1728" s="66"/>
      <c r="I1728" s="66"/>
      <c r="J1728" s="66"/>
      <c r="K1728" s="66"/>
      <c r="L1728" s="66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5"/>
      <c r="AI1728" s="65"/>
      <c r="AJ1728" s="61"/>
      <c r="AK1728" s="68"/>
      <c r="AM1728" s="69"/>
      <c r="AN1728" s="69"/>
      <c r="AO1728" s="70"/>
    </row>
    <row r="1729" spans="1:41" ht="18" customHeight="1" x14ac:dyDescent="0.2">
      <c r="A1729" s="63"/>
      <c r="B1729" s="64"/>
      <c r="C1729" s="64"/>
      <c r="D1729" s="65"/>
      <c r="E1729" s="66"/>
      <c r="F1729" s="66"/>
      <c r="G1729" s="66"/>
      <c r="H1729" s="66"/>
      <c r="I1729" s="66"/>
      <c r="J1729" s="66"/>
      <c r="K1729" s="66"/>
      <c r="L1729" s="66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5"/>
      <c r="AI1729" s="65"/>
      <c r="AJ1729" s="61"/>
      <c r="AK1729" s="68"/>
      <c r="AM1729" s="69"/>
      <c r="AN1729" s="69"/>
      <c r="AO1729" s="70"/>
    </row>
    <row r="1730" spans="1:41" ht="18" customHeight="1" x14ac:dyDescent="0.2">
      <c r="A1730" s="63"/>
      <c r="B1730" s="64"/>
      <c r="C1730" s="64"/>
      <c r="D1730" s="65"/>
      <c r="E1730" s="66"/>
      <c r="F1730" s="66"/>
      <c r="G1730" s="66"/>
      <c r="H1730" s="66"/>
      <c r="I1730" s="66"/>
      <c r="J1730" s="66"/>
      <c r="K1730" s="66"/>
      <c r="L1730" s="66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5"/>
      <c r="AI1730" s="65"/>
      <c r="AJ1730" s="61"/>
      <c r="AK1730" s="68"/>
      <c r="AM1730" s="69"/>
      <c r="AN1730" s="69"/>
      <c r="AO1730" s="70"/>
    </row>
    <row r="1731" spans="1:41" ht="18" customHeight="1" x14ac:dyDescent="0.2">
      <c r="A1731" s="63"/>
      <c r="B1731" s="64"/>
      <c r="C1731" s="64"/>
      <c r="D1731" s="65"/>
      <c r="E1731" s="66"/>
      <c r="F1731" s="66"/>
      <c r="G1731" s="66"/>
      <c r="H1731" s="66"/>
      <c r="I1731" s="66"/>
      <c r="J1731" s="66"/>
      <c r="K1731" s="66"/>
      <c r="L1731" s="66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5"/>
      <c r="AI1731" s="65"/>
      <c r="AJ1731" s="61"/>
      <c r="AK1731" s="68"/>
      <c r="AM1731" s="69"/>
      <c r="AN1731" s="69"/>
      <c r="AO1731" s="70"/>
    </row>
    <row r="1732" spans="1:41" ht="18" customHeight="1" x14ac:dyDescent="0.2">
      <c r="A1732" s="63"/>
      <c r="B1732" s="64"/>
      <c r="C1732" s="64"/>
      <c r="D1732" s="65"/>
      <c r="E1732" s="66"/>
      <c r="F1732" s="66"/>
      <c r="G1732" s="66"/>
      <c r="H1732" s="66"/>
      <c r="I1732" s="66"/>
      <c r="J1732" s="66"/>
      <c r="K1732" s="66"/>
      <c r="L1732" s="66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5"/>
      <c r="AI1732" s="65"/>
      <c r="AJ1732" s="61"/>
      <c r="AK1732" s="68"/>
      <c r="AM1732" s="69"/>
      <c r="AN1732" s="69"/>
      <c r="AO1732" s="70"/>
    </row>
    <row r="1733" spans="1:41" ht="18" customHeight="1" x14ac:dyDescent="0.2">
      <c r="A1733" s="63"/>
      <c r="B1733" s="64"/>
      <c r="C1733" s="64"/>
      <c r="D1733" s="65"/>
      <c r="E1733" s="66"/>
      <c r="F1733" s="66"/>
      <c r="G1733" s="66"/>
      <c r="H1733" s="66"/>
      <c r="I1733" s="66"/>
      <c r="J1733" s="66"/>
      <c r="K1733" s="66"/>
      <c r="L1733" s="66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5"/>
      <c r="AI1733" s="65"/>
      <c r="AJ1733" s="61"/>
      <c r="AK1733" s="68"/>
      <c r="AM1733" s="69"/>
      <c r="AN1733" s="69"/>
      <c r="AO1733" s="70"/>
    </row>
    <row r="1734" spans="1:41" ht="18" customHeight="1" x14ac:dyDescent="0.2">
      <c r="A1734" s="63"/>
      <c r="B1734" s="64"/>
      <c r="C1734" s="64"/>
      <c r="D1734" s="65"/>
      <c r="E1734" s="66"/>
      <c r="F1734" s="66"/>
      <c r="G1734" s="66"/>
      <c r="H1734" s="66"/>
      <c r="I1734" s="66"/>
      <c r="J1734" s="66"/>
      <c r="K1734" s="66"/>
      <c r="L1734" s="66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5"/>
      <c r="AI1734" s="65"/>
      <c r="AJ1734" s="61"/>
      <c r="AK1734" s="68"/>
      <c r="AM1734" s="69"/>
      <c r="AN1734" s="69"/>
      <c r="AO1734" s="70"/>
    </row>
    <row r="1735" spans="1:41" ht="18" customHeight="1" x14ac:dyDescent="0.2">
      <c r="A1735" s="63"/>
      <c r="B1735" s="64"/>
      <c r="C1735" s="64"/>
      <c r="D1735" s="65"/>
      <c r="E1735" s="66"/>
      <c r="F1735" s="66"/>
      <c r="G1735" s="66"/>
      <c r="H1735" s="66"/>
      <c r="I1735" s="66"/>
      <c r="J1735" s="66"/>
      <c r="K1735" s="66"/>
      <c r="L1735" s="66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5"/>
      <c r="AI1735" s="65"/>
      <c r="AJ1735" s="61"/>
      <c r="AK1735" s="68"/>
      <c r="AM1735" s="69"/>
      <c r="AN1735" s="69"/>
      <c r="AO1735" s="70"/>
    </row>
    <row r="1736" spans="1:41" ht="18" customHeight="1" x14ac:dyDescent="0.2">
      <c r="A1736" s="63"/>
      <c r="B1736" s="64"/>
      <c r="C1736" s="64"/>
      <c r="D1736" s="65"/>
      <c r="E1736" s="66"/>
      <c r="F1736" s="66"/>
      <c r="G1736" s="66"/>
      <c r="H1736" s="66"/>
      <c r="I1736" s="66"/>
      <c r="J1736" s="66"/>
      <c r="K1736" s="66"/>
      <c r="L1736" s="66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5"/>
      <c r="AI1736" s="65"/>
      <c r="AJ1736" s="61"/>
      <c r="AK1736" s="68"/>
      <c r="AM1736" s="69"/>
      <c r="AN1736" s="69"/>
      <c r="AO1736" s="70"/>
    </row>
    <row r="1737" spans="1:41" ht="18" customHeight="1" x14ac:dyDescent="0.2">
      <c r="A1737" s="63"/>
      <c r="B1737" s="64"/>
      <c r="C1737" s="64"/>
      <c r="D1737" s="65"/>
      <c r="E1737" s="66"/>
      <c r="F1737" s="66"/>
      <c r="G1737" s="66"/>
      <c r="H1737" s="66"/>
      <c r="I1737" s="66"/>
      <c r="J1737" s="66"/>
      <c r="K1737" s="66"/>
      <c r="L1737" s="66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5"/>
      <c r="AI1737" s="65"/>
      <c r="AJ1737" s="61"/>
      <c r="AK1737" s="68"/>
      <c r="AM1737" s="69"/>
      <c r="AN1737" s="69"/>
      <c r="AO1737" s="70"/>
    </row>
    <row r="1738" spans="1:41" ht="18" customHeight="1" x14ac:dyDescent="0.2">
      <c r="A1738" s="63"/>
      <c r="B1738" s="64"/>
      <c r="C1738" s="64"/>
      <c r="D1738" s="65"/>
      <c r="E1738" s="66"/>
      <c r="F1738" s="66"/>
      <c r="G1738" s="66"/>
      <c r="H1738" s="66"/>
      <c r="I1738" s="66"/>
      <c r="J1738" s="66"/>
      <c r="K1738" s="66"/>
      <c r="L1738" s="66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5"/>
      <c r="AI1738" s="65"/>
      <c r="AJ1738" s="61"/>
      <c r="AK1738" s="68"/>
      <c r="AM1738" s="69"/>
      <c r="AN1738" s="69"/>
      <c r="AO1738" s="70"/>
    </row>
    <row r="1739" spans="1:41" ht="18" customHeight="1" x14ac:dyDescent="0.2">
      <c r="A1739" s="63"/>
      <c r="B1739" s="64"/>
      <c r="C1739" s="64"/>
      <c r="D1739" s="65"/>
      <c r="E1739" s="66"/>
      <c r="F1739" s="66"/>
      <c r="G1739" s="66"/>
      <c r="H1739" s="66"/>
      <c r="I1739" s="66"/>
      <c r="J1739" s="66"/>
      <c r="K1739" s="66"/>
      <c r="L1739" s="66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5"/>
      <c r="AI1739" s="65"/>
      <c r="AJ1739" s="61"/>
      <c r="AK1739" s="68"/>
      <c r="AM1739" s="69"/>
      <c r="AN1739" s="69"/>
      <c r="AO1739" s="70"/>
    </row>
    <row r="1740" spans="1:41" ht="18" customHeight="1" x14ac:dyDescent="0.2">
      <c r="A1740" s="63"/>
      <c r="B1740" s="64"/>
      <c r="C1740" s="64"/>
      <c r="D1740" s="65"/>
      <c r="E1740" s="66"/>
      <c r="F1740" s="66"/>
      <c r="G1740" s="66"/>
      <c r="H1740" s="66"/>
      <c r="I1740" s="66"/>
      <c r="J1740" s="66"/>
      <c r="K1740" s="66"/>
      <c r="L1740" s="66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5"/>
      <c r="AI1740" s="65"/>
      <c r="AJ1740" s="61"/>
      <c r="AK1740" s="68"/>
      <c r="AM1740" s="69"/>
      <c r="AN1740" s="69"/>
      <c r="AO1740" s="70"/>
    </row>
    <row r="1741" spans="1:41" ht="18" customHeight="1" x14ac:dyDescent="0.2">
      <c r="A1741" s="63"/>
      <c r="B1741" s="64"/>
      <c r="C1741" s="64"/>
      <c r="D1741" s="65"/>
      <c r="E1741" s="66"/>
      <c r="F1741" s="66"/>
      <c r="G1741" s="66"/>
      <c r="H1741" s="66"/>
      <c r="I1741" s="66"/>
      <c r="J1741" s="66"/>
      <c r="K1741" s="66"/>
      <c r="L1741" s="66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5"/>
      <c r="AI1741" s="65"/>
      <c r="AJ1741" s="61"/>
      <c r="AK1741" s="68"/>
      <c r="AM1741" s="69"/>
      <c r="AN1741" s="69"/>
      <c r="AO1741" s="70"/>
    </row>
    <row r="1742" spans="1:41" ht="18" customHeight="1" x14ac:dyDescent="0.2">
      <c r="A1742" s="63"/>
      <c r="B1742" s="64"/>
      <c r="C1742" s="64"/>
      <c r="D1742" s="65"/>
      <c r="E1742" s="66"/>
      <c r="F1742" s="66"/>
      <c r="G1742" s="66"/>
      <c r="H1742" s="66"/>
      <c r="I1742" s="66"/>
      <c r="J1742" s="66"/>
      <c r="K1742" s="66"/>
      <c r="L1742" s="66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5"/>
      <c r="AI1742" s="65"/>
      <c r="AJ1742" s="61"/>
      <c r="AK1742" s="68"/>
      <c r="AM1742" s="69"/>
      <c r="AN1742" s="69"/>
      <c r="AO1742" s="70"/>
    </row>
    <row r="1743" spans="1:41" ht="18" customHeight="1" x14ac:dyDescent="0.2">
      <c r="A1743" s="63"/>
      <c r="B1743" s="64"/>
      <c r="C1743" s="64"/>
      <c r="D1743" s="65"/>
      <c r="E1743" s="66"/>
      <c r="F1743" s="66"/>
      <c r="G1743" s="66"/>
      <c r="H1743" s="66"/>
      <c r="I1743" s="66"/>
      <c r="J1743" s="66"/>
      <c r="K1743" s="66"/>
      <c r="L1743" s="66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5"/>
      <c r="AI1743" s="65"/>
      <c r="AJ1743" s="61"/>
      <c r="AK1743" s="68"/>
      <c r="AM1743" s="69"/>
      <c r="AN1743" s="69"/>
      <c r="AO1743" s="70"/>
    </row>
    <row r="1744" spans="1:41" ht="18" customHeight="1" x14ac:dyDescent="0.2">
      <c r="A1744" s="63"/>
      <c r="B1744" s="64"/>
      <c r="C1744" s="64"/>
      <c r="D1744" s="65"/>
      <c r="E1744" s="66"/>
      <c r="F1744" s="66"/>
      <c r="G1744" s="66"/>
      <c r="H1744" s="66"/>
      <c r="I1744" s="66"/>
      <c r="J1744" s="66"/>
      <c r="K1744" s="66"/>
      <c r="L1744" s="66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5"/>
      <c r="AI1744" s="65"/>
      <c r="AJ1744" s="61"/>
      <c r="AK1744" s="68"/>
      <c r="AM1744" s="69"/>
      <c r="AN1744" s="69"/>
      <c r="AO1744" s="70"/>
    </row>
    <row r="1745" spans="1:41" ht="18" customHeight="1" x14ac:dyDescent="0.2">
      <c r="A1745" s="63"/>
      <c r="B1745" s="64"/>
      <c r="C1745" s="64"/>
      <c r="D1745" s="65"/>
      <c r="E1745" s="66"/>
      <c r="F1745" s="66"/>
      <c r="G1745" s="66"/>
      <c r="H1745" s="66"/>
      <c r="I1745" s="66"/>
      <c r="J1745" s="66"/>
      <c r="K1745" s="66"/>
      <c r="L1745" s="66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5"/>
      <c r="AI1745" s="65"/>
      <c r="AJ1745" s="61"/>
      <c r="AK1745" s="68"/>
      <c r="AM1745" s="69"/>
      <c r="AN1745" s="69"/>
      <c r="AO1745" s="70"/>
    </row>
    <row r="1746" spans="1:41" ht="18" customHeight="1" x14ac:dyDescent="0.2">
      <c r="A1746" s="63"/>
      <c r="B1746" s="64"/>
      <c r="C1746" s="64"/>
      <c r="D1746" s="65"/>
      <c r="E1746" s="66"/>
      <c r="F1746" s="66"/>
      <c r="G1746" s="66"/>
      <c r="H1746" s="66"/>
      <c r="I1746" s="66"/>
      <c r="J1746" s="66"/>
      <c r="K1746" s="66"/>
      <c r="L1746" s="66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5"/>
      <c r="AI1746" s="65"/>
      <c r="AJ1746" s="61"/>
      <c r="AK1746" s="68"/>
      <c r="AM1746" s="69"/>
      <c r="AN1746" s="69"/>
      <c r="AO1746" s="70"/>
    </row>
    <row r="1747" spans="1:41" ht="18" customHeight="1" x14ac:dyDescent="0.2">
      <c r="A1747" s="63"/>
      <c r="B1747" s="64"/>
      <c r="C1747" s="64"/>
      <c r="D1747" s="65"/>
      <c r="E1747" s="66"/>
      <c r="F1747" s="66"/>
      <c r="G1747" s="66"/>
      <c r="H1747" s="66"/>
      <c r="I1747" s="66"/>
      <c r="J1747" s="66"/>
      <c r="K1747" s="66"/>
      <c r="L1747" s="66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5"/>
      <c r="AI1747" s="65"/>
      <c r="AJ1747" s="61"/>
      <c r="AK1747" s="68"/>
      <c r="AM1747" s="69"/>
      <c r="AN1747" s="69"/>
      <c r="AO1747" s="70"/>
    </row>
    <row r="1748" spans="1:41" ht="18" customHeight="1" x14ac:dyDescent="0.2">
      <c r="A1748" s="63"/>
      <c r="B1748" s="64"/>
      <c r="C1748" s="64"/>
      <c r="D1748" s="65"/>
      <c r="E1748" s="66"/>
      <c r="F1748" s="66"/>
      <c r="G1748" s="66"/>
      <c r="H1748" s="66"/>
      <c r="I1748" s="66"/>
      <c r="J1748" s="66"/>
      <c r="K1748" s="66"/>
      <c r="L1748" s="66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5"/>
      <c r="AI1748" s="65"/>
      <c r="AJ1748" s="61"/>
      <c r="AK1748" s="68"/>
      <c r="AM1748" s="69"/>
      <c r="AN1748" s="69"/>
      <c r="AO1748" s="70"/>
    </row>
    <row r="1749" spans="1:41" ht="18" customHeight="1" x14ac:dyDescent="0.2">
      <c r="A1749" s="63"/>
      <c r="B1749" s="64"/>
      <c r="C1749" s="64"/>
      <c r="D1749" s="65"/>
      <c r="E1749" s="66"/>
      <c r="F1749" s="66"/>
      <c r="G1749" s="66"/>
      <c r="H1749" s="66"/>
      <c r="I1749" s="66"/>
      <c r="J1749" s="66"/>
      <c r="K1749" s="66"/>
      <c r="L1749" s="66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5"/>
      <c r="AI1749" s="65"/>
      <c r="AJ1749" s="61"/>
      <c r="AK1749" s="68"/>
      <c r="AM1749" s="69"/>
      <c r="AN1749" s="69"/>
      <c r="AO1749" s="70"/>
    </row>
    <row r="1750" spans="1:41" ht="18" customHeight="1" x14ac:dyDescent="0.2">
      <c r="A1750" s="63"/>
      <c r="B1750" s="64"/>
      <c r="C1750" s="64"/>
      <c r="D1750" s="65"/>
      <c r="E1750" s="66"/>
      <c r="F1750" s="66"/>
      <c r="G1750" s="66"/>
      <c r="H1750" s="66"/>
      <c r="I1750" s="66"/>
      <c r="J1750" s="66"/>
      <c r="K1750" s="66"/>
      <c r="L1750" s="66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5"/>
      <c r="AI1750" s="65"/>
      <c r="AJ1750" s="61"/>
      <c r="AK1750" s="68"/>
      <c r="AM1750" s="69"/>
      <c r="AN1750" s="69"/>
      <c r="AO1750" s="70"/>
    </row>
    <row r="1751" spans="1:41" ht="18" customHeight="1" x14ac:dyDescent="0.2">
      <c r="A1751" s="63"/>
      <c r="B1751" s="64"/>
      <c r="C1751" s="64"/>
      <c r="D1751" s="65"/>
      <c r="E1751" s="66"/>
      <c r="F1751" s="66"/>
      <c r="G1751" s="66"/>
      <c r="H1751" s="66"/>
      <c r="I1751" s="66"/>
      <c r="J1751" s="66"/>
      <c r="K1751" s="66"/>
      <c r="L1751" s="66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5"/>
      <c r="AI1751" s="65"/>
      <c r="AJ1751" s="61"/>
      <c r="AK1751" s="68"/>
      <c r="AM1751" s="69"/>
      <c r="AN1751" s="69"/>
      <c r="AO1751" s="70"/>
    </row>
    <row r="1752" spans="1:41" ht="18" customHeight="1" x14ac:dyDescent="0.2">
      <c r="A1752" s="63"/>
      <c r="B1752" s="64"/>
      <c r="C1752" s="64"/>
      <c r="D1752" s="65"/>
      <c r="E1752" s="66"/>
      <c r="F1752" s="66"/>
      <c r="G1752" s="66"/>
      <c r="H1752" s="66"/>
      <c r="I1752" s="66"/>
      <c r="J1752" s="66"/>
      <c r="K1752" s="66"/>
      <c r="L1752" s="66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5"/>
      <c r="AI1752" s="65"/>
      <c r="AJ1752" s="61"/>
      <c r="AK1752" s="68"/>
      <c r="AM1752" s="69"/>
      <c r="AN1752" s="69"/>
      <c r="AO1752" s="70"/>
    </row>
    <row r="1753" spans="1:41" ht="18" customHeight="1" x14ac:dyDescent="0.2">
      <c r="A1753" s="63"/>
      <c r="B1753" s="64"/>
      <c r="C1753" s="64"/>
      <c r="D1753" s="65"/>
      <c r="E1753" s="66"/>
      <c r="F1753" s="66"/>
      <c r="G1753" s="66"/>
      <c r="H1753" s="66"/>
      <c r="I1753" s="66"/>
      <c r="J1753" s="66"/>
      <c r="K1753" s="66"/>
      <c r="L1753" s="66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5"/>
      <c r="AI1753" s="65"/>
      <c r="AJ1753" s="61"/>
      <c r="AK1753" s="68"/>
      <c r="AM1753" s="69"/>
      <c r="AN1753" s="69"/>
      <c r="AO1753" s="70"/>
    </row>
    <row r="1754" spans="1:41" ht="18" customHeight="1" x14ac:dyDescent="0.2">
      <c r="A1754" s="63"/>
      <c r="B1754" s="64"/>
      <c r="C1754" s="64"/>
      <c r="D1754" s="65"/>
      <c r="E1754" s="66"/>
      <c r="F1754" s="66"/>
      <c r="G1754" s="66"/>
      <c r="H1754" s="66"/>
      <c r="I1754" s="66"/>
      <c r="J1754" s="66"/>
      <c r="K1754" s="66"/>
      <c r="L1754" s="66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5"/>
      <c r="AI1754" s="65"/>
      <c r="AJ1754" s="61"/>
      <c r="AK1754" s="68"/>
      <c r="AM1754" s="69"/>
      <c r="AN1754" s="69"/>
      <c r="AO1754" s="70"/>
    </row>
    <row r="1755" spans="1:41" ht="18" customHeight="1" x14ac:dyDescent="0.2">
      <c r="A1755" s="63"/>
      <c r="B1755" s="64"/>
      <c r="C1755" s="64"/>
      <c r="D1755" s="65"/>
      <c r="E1755" s="66"/>
      <c r="F1755" s="66"/>
      <c r="G1755" s="66"/>
      <c r="H1755" s="66"/>
      <c r="I1755" s="66"/>
      <c r="J1755" s="66"/>
      <c r="K1755" s="66"/>
      <c r="L1755" s="66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5"/>
      <c r="AI1755" s="65"/>
      <c r="AJ1755" s="61"/>
      <c r="AK1755" s="68"/>
      <c r="AM1755" s="69"/>
      <c r="AN1755" s="69"/>
      <c r="AO1755" s="70"/>
    </row>
    <row r="1756" spans="1:41" ht="18" customHeight="1" x14ac:dyDescent="0.2">
      <c r="A1756" s="63"/>
      <c r="B1756" s="64"/>
      <c r="C1756" s="64"/>
      <c r="D1756" s="65"/>
      <c r="E1756" s="66"/>
      <c r="F1756" s="66"/>
      <c r="G1756" s="66"/>
      <c r="H1756" s="66"/>
      <c r="I1756" s="66"/>
      <c r="J1756" s="66"/>
      <c r="K1756" s="66"/>
      <c r="L1756" s="66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5"/>
      <c r="AI1756" s="65"/>
      <c r="AJ1756" s="61"/>
      <c r="AK1756" s="68"/>
      <c r="AM1756" s="69"/>
      <c r="AN1756" s="69"/>
      <c r="AO1756" s="70"/>
    </row>
    <row r="1757" spans="1:41" ht="18" customHeight="1" x14ac:dyDescent="0.2">
      <c r="A1757" s="63"/>
      <c r="B1757" s="64"/>
      <c r="C1757" s="64"/>
      <c r="D1757" s="65"/>
      <c r="E1757" s="66"/>
      <c r="F1757" s="66"/>
      <c r="G1757" s="66"/>
      <c r="H1757" s="66"/>
      <c r="I1757" s="66"/>
      <c r="J1757" s="66"/>
      <c r="K1757" s="66"/>
      <c r="L1757" s="66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5"/>
      <c r="AI1757" s="65"/>
      <c r="AJ1757" s="61"/>
      <c r="AK1757" s="68"/>
      <c r="AM1757" s="69"/>
      <c r="AN1757" s="69"/>
      <c r="AO1757" s="70"/>
    </row>
    <row r="1758" spans="1:41" ht="18" customHeight="1" x14ac:dyDescent="0.2">
      <c r="A1758" s="63"/>
      <c r="B1758" s="64"/>
      <c r="C1758" s="64"/>
      <c r="D1758" s="65"/>
      <c r="E1758" s="66"/>
      <c r="F1758" s="66"/>
      <c r="G1758" s="66"/>
      <c r="H1758" s="66"/>
      <c r="I1758" s="66"/>
      <c r="J1758" s="66"/>
      <c r="K1758" s="66"/>
      <c r="L1758" s="66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5"/>
      <c r="AI1758" s="65"/>
      <c r="AJ1758" s="61"/>
      <c r="AK1758" s="68"/>
      <c r="AM1758" s="69"/>
      <c r="AN1758" s="69"/>
      <c r="AO1758" s="70"/>
    </row>
    <row r="1759" spans="1:41" ht="18" customHeight="1" x14ac:dyDescent="0.2">
      <c r="A1759" s="63"/>
      <c r="B1759" s="64"/>
      <c r="C1759" s="64"/>
      <c r="D1759" s="65"/>
      <c r="E1759" s="66"/>
      <c r="F1759" s="66"/>
      <c r="G1759" s="66"/>
      <c r="H1759" s="66"/>
      <c r="I1759" s="66"/>
      <c r="J1759" s="66"/>
      <c r="K1759" s="66"/>
      <c r="L1759" s="66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5"/>
      <c r="AI1759" s="65"/>
      <c r="AJ1759" s="61"/>
      <c r="AK1759" s="68"/>
      <c r="AM1759" s="69"/>
      <c r="AN1759" s="69"/>
      <c r="AO1759" s="70"/>
    </row>
    <row r="1760" spans="1:41" ht="18" customHeight="1" x14ac:dyDescent="0.2">
      <c r="A1760" s="63"/>
      <c r="B1760" s="64"/>
      <c r="C1760" s="64"/>
      <c r="D1760" s="65"/>
      <c r="E1760" s="66"/>
      <c r="F1760" s="66"/>
      <c r="G1760" s="66"/>
      <c r="H1760" s="66"/>
      <c r="I1760" s="66"/>
      <c r="J1760" s="66"/>
      <c r="K1760" s="66"/>
      <c r="L1760" s="66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5"/>
      <c r="AI1760" s="65"/>
      <c r="AJ1760" s="61"/>
      <c r="AK1760" s="68"/>
      <c r="AM1760" s="69"/>
      <c r="AN1760" s="69"/>
      <c r="AO1760" s="70"/>
    </row>
    <row r="1761" spans="1:41" ht="18" customHeight="1" x14ac:dyDescent="0.2">
      <c r="A1761" s="63"/>
      <c r="B1761" s="64"/>
      <c r="C1761" s="64"/>
      <c r="D1761" s="65"/>
      <c r="E1761" s="66"/>
      <c r="F1761" s="66"/>
      <c r="G1761" s="66"/>
      <c r="H1761" s="66"/>
      <c r="I1761" s="66"/>
      <c r="J1761" s="66"/>
      <c r="K1761" s="66"/>
      <c r="L1761" s="66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5"/>
      <c r="AI1761" s="65"/>
      <c r="AJ1761" s="61"/>
      <c r="AK1761" s="68"/>
      <c r="AM1761" s="69"/>
      <c r="AN1761" s="69"/>
      <c r="AO1761" s="70"/>
    </row>
    <row r="1762" spans="1:41" ht="18" customHeight="1" x14ac:dyDescent="0.2">
      <c r="A1762" s="63"/>
      <c r="B1762" s="64"/>
      <c r="C1762" s="64"/>
      <c r="D1762" s="65"/>
      <c r="E1762" s="66"/>
      <c r="F1762" s="66"/>
      <c r="G1762" s="66"/>
      <c r="H1762" s="66"/>
      <c r="I1762" s="66"/>
      <c r="J1762" s="66"/>
      <c r="K1762" s="66"/>
      <c r="L1762" s="66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5"/>
      <c r="AI1762" s="65"/>
      <c r="AJ1762" s="61"/>
      <c r="AK1762" s="68"/>
      <c r="AM1762" s="69"/>
      <c r="AN1762" s="69"/>
      <c r="AO1762" s="70"/>
    </row>
    <row r="1763" spans="1:41" ht="18" customHeight="1" x14ac:dyDescent="0.2">
      <c r="A1763" s="63"/>
      <c r="B1763" s="64"/>
      <c r="C1763" s="64"/>
      <c r="D1763" s="65"/>
      <c r="E1763" s="66"/>
      <c r="F1763" s="66"/>
      <c r="G1763" s="66"/>
      <c r="H1763" s="66"/>
      <c r="I1763" s="66"/>
      <c r="J1763" s="66"/>
      <c r="K1763" s="66"/>
      <c r="L1763" s="66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5"/>
      <c r="AI1763" s="65"/>
      <c r="AJ1763" s="61"/>
      <c r="AK1763" s="68"/>
      <c r="AM1763" s="69"/>
      <c r="AN1763" s="69"/>
      <c r="AO1763" s="70"/>
    </row>
    <row r="1764" spans="1:41" ht="18" customHeight="1" x14ac:dyDescent="0.2">
      <c r="A1764" s="63"/>
      <c r="B1764" s="64"/>
      <c r="C1764" s="64"/>
      <c r="D1764" s="65"/>
      <c r="E1764" s="66"/>
      <c r="F1764" s="66"/>
      <c r="G1764" s="66"/>
      <c r="H1764" s="66"/>
      <c r="I1764" s="66"/>
      <c r="J1764" s="66"/>
      <c r="K1764" s="66"/>
      <c r="L1764" s="66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5"/>
      <c r="AI1764" s="65"/>
      <c r="AJ1764" s="61"/>
      <c r="AK1764" s="68"/>
      <c r="AM1764" s="69"/>
      <c r="AN1764" s="69"/>
      <c r="AO1764" s="70"/>
    </row>
    <row r="1765" spans="1:41" ht="18" customHeight="1" x14ac:dyDescent="0.2">
      <c r="A1765" s="63"/>
      <c r="B1765" s="64"/>
      <c r="C1765" s="64"/>
      <c r="D1765" s="65"/>
      <c r="E1765" s="66"/>
      <c r="F1765" s="66"/>
      <c r="G1765" s="66"/>
      <c r="H1765" s="66"/>
      <c r="I1765" s="66"/>
      <c r="J1765" s="66"/>
      <c r="K1765" s="66"/>
      <c r="L1765" s="66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5"/>
      <c r="AI1765" s="65"/>
      <c r="AJ1765" s="61"/>
      <c r="AK1765" s="68"/>
      <c r="AM1765" s="69"/>
      <c r="AN1765" s="69"/>
      <c r="AO1765" s="70"/>
    </row>
    <row r="1766" spans="1:41" ht="18" customHeight="1" x14ac:dyDescent="0.2">
      <c r="A1766" s="63"/>
      <c r="B1766" s="64"/>
      <c r="C1766" s="64"/>
      <c r="D1766" s="65"/>
      <c r="E1766" s="66"/>
      <c r="F1766" s="66"/>
      <c r="G1766" s="66"/>
      <c r="H1766" s="66"/>
      <c r="I1766" s="66"/>
      <c r="J1766" s="66"/>
      <c r="K1766" s="66"/>
      <c r="L1766" s="66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5"/>
      <c r="AI1766" s="65"/>
      <c r="AJ1766" s="61"/>
      <c r="AK1766" s="68"/>
      <c r="AM1766" s="69"/>
      <c r="AN1766" s="69"/>
      <c r="AO1766" s="70"/>
    </row>
    <row r="1767" spans="1:41" ht="18" customHeight="1" x14ac:dyDescent="0.2">
      <c r="A1767" s="63"/>
      <c r="B1767" s="64"/>
      <c r="C1767" s="64"/>
      <c r="D1767" s="65"/>
      <c r="E1767" s="66"/>
      <c r="F1767" s="66"/>
      <c r="G1767" s="66"/>
      <c r="H1767" s="66"/>
      <c r="I1767" s="66"/>
      <c r="J1767" s="66"/>
      <c r="K1767" s="66"/>
      <c r="L1767" s="66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5"/>
      <c r="AI1767" s="65"/>
      <c r="AJ1767" s="61"/>
      <c r="AK1767" s="68"/>
      <c r="AM1767" s="69"/>
      <c r="AN1767" s="69"/>
      <c r="AO1767" s="70"/>
    </row>
    <row r="1768" spans="1:41" ht="18" customHeight="1" x14ac:dyDescent="0.2">
      <c r="A1768" s="63"/>
      <c r="B1768" s="64"/>
      <c r="C1768" s="64"/>
      <c r="D1768" s="65"/>
      <c r="E1768" s="66"/>
      <c r="F1768" s="66"/>
      <c r="G1768" s="66"/>
      <c r="H1768" s="66"/>
      <c r="I1768" s="66"/>
      <c r="J1768" s="66"/>
      <c r="K1768" s="66"/>
      <c r="L1768" s="66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5"/>
      <c r="AI1768" s="65"/>
      <c r="AJ1768" s="61"/>
      <c r="AK1768" s="68"/>
      <c r="AM1768" s="69"/>
      <c r="AN1768" s="69"/>
      <c r="AO1768" s="70"/>
    </row>
    <row r="1769" spans="1:41" ht="18" customHeight="1" x14ac:dyDescent="0.2">
      <c r="A1769" s="63"/>
      <c r="B1769" s="64"/>
      <c r="C1769" s="64"/>
      <c r="D1769" s="65"/>
      <c r="E1769" s="66"/>
      <c r="F1769" s="66"/>
      <c r="G1769" s="66"/>
      <c r="H1769" s="66"/>
      <c r="I1769" s="66"/>
      <c r="J1769" s="66"/>
      <c r="K1769" s="66"/>
      <c r="L1769" s="66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5"/>
      <c r="AI1769" s="65"/>
      <c r="AJ1769" s="61"/>
      <c r="AK1769" s="68"/>
      <c r="AM1769" s="69"/>
      <c r="AN1769" s="69"/>
      <c r="AO1769" s="70"/>
    </row>
    <row r="1770" spans="1:41" ht="18" customHeight="1" x14ac:dyDescent="0.2">
      <c r="A1770" s="63"/>
      <c r="B1770" s="64"/>
      <c r="C1770" s="64"/>
      <c r="D1770" s="65"/>
      <c r="E1770" s="66"/>
      <c r="F1770" s="66"/>
      <c r="G1770" s="66"/>
      <c r="H1770" s="66"/>
      <c r="I1770" s="66"/>
      <c r="J1770" s="66"/>
      <c r="K1770" s="66"/>
      <c r="L1770" s="66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5"/>
      <c r="AI1770" s="65"/>
      <c r="AJ1770" s="61"/>
      <c r="AK1770" s="68"/>
      <c r="AM1770" s="69"/>
      <c r="AN1770" s="69"/>
      <c r="AO1770" s="70"/>
    </row>
    <row r="1771" spans="1:41" ht="18" customHeight="1" x14ac:dyDescent="0.2">
      <c r="A1771" s="63"/>
      <c r="B1771" s="64"/>
      <c r="C1771" s="64"/>
      <c r="D1771" s="65"/>
      <c r="E1771" s="66"/>
      <c r="F1771" s="66"/>
      <c r="G1771" s="66"/>
      <c r="H1771" s="66"/>
      <c r="I1771" s="66"/>
      <c r="J1771" s="66"/>
      <c r="K1771" s="66"/>
      <c r="L1771" s="66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5"/>
      <c r="AI1771" s="65"/>
      <c r="AJ1771" s="61"/>
      <c r="AK1771" s="68"/>
      <c r="AM1771" s="69"/>
      <c r="AN1771" s="69"/>
      <c r="AO1771" s="70"/>
    </row>
    <row r="1772" spans="1:41" ht="18" customHeight="1" x14ac:dyDescent="0.2">
      <c r="A1772" s="63"/>
      <c r="B1772" s="64"/>
      <c r="C1772" s="64"/>
      <c r="D1772" s="65"/>
      <c r="E1772" s="66"/>
      <c r="F1772" s="66"/>
      <c r="G1772" s="66"/>
      <c r="H1772" s="66"/>
      <c r="I1772" s="66"/>
      <c r="J1772" s="66"/>
      <c r="K1772" s="66"/>
      <c r="L1772" s="66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5"/>
      <c r="AI1772" s="65"/>
      <c r="AJ1772" s="61"/>
      <c r="AK1772" s="68"/>
      <c r="AM1772" s="69"/>
      <c r="AN1772" s="69"/>
      <c r="AO1772" s="70"/>
    </row>
    <row r="1773" spans="1:41" ht="18" customHeight="1" x14ac:dyDescent="0.2">
      <c r="A1773" s="63"/>
      <c r="B1773" s="64"/>
      <c r="C1773" s="64"/>
      <c r="D1773" s="65"/>
      <c r="E1773" s="66"/>
      <c r="F1773" s="66"/>
      <c r="G1773" s="66"/>
      <c r="H1773" s="66"/>
      <c r="I1773" s="66"/>
      <c r="J1773" s="66"/>
      <c r="K1773" s="66"/>
      <c r="L1773" s="66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5"/>
      <c r="AI1773" s="65"/>
      <c r="AJ1773" s="61"/>
      <c r="AK1773" s="68"/>
      <c r="AM1773" s="69"/>
      <c r="AN1773" s="69"/>
      <c r="AO1773" s="70"/>
    </row>
    <row r="1774" spans="1:41" ht="18" customHeight="1" x14ac:dyDescent="0.2">
      <c r="A1774" s="63"/>
      <c r="B1774" s="64"/>
      <c r="C1774" s="64"/>
      <c r="D1774" s="65"/>
      <c r="E1774" s="66"/>
      <c r="F1774" s="66"/>
      <c r="G1774" s="66"/>
      <c r="H1774" s="66"/>
      <c r="I1774" s="66"/>
      <c r="J1774" s="66"/>
      <c r="K1774" s="66"/>
      <c r="L1774" s="66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5"/>
      <c r="AI1774" s="65"/>
      <c r="AJ1774" s="61"/>
      <c r="AK1774" s="68"/>
      <c r="AM1774" s="69"/>
      <c r="AN1774" s="69"/>
      <c r="AO1774" s="70"/>
    </row>
    <row r="1775" spans="1:41" ht="18" customHeight="1" x14ac:dyDescent="0.2">
      <c r="A1775" s="63"/>
      <c r="B1775" s="64"/>
      <c r="C1775" s="64"/>
      <c r="D1775" s="65"/>
      <c r="E1775" s="66"/>
      <c r="F1775" s="66"/>
      <c r="G1775" s="66"/>
      <c r="H1775" s="66"/>
      <c r="I1775" s="66"/>
      <c r="J1775" s="66"/>
      <c r="K1775" s="66"/>
      <c r="L1775" s="66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5"/>
      <c r="AI1775" s="65"/>
      <c r="AJ1775" s="61"/>
      <c r="AK1775" s="68"/>
      <c r="AM1775" s="69"/>
      <c r="AN1775" s="69"/>
      <c r="AO1775" s="70"/>
    </row>
    <row r="1776" spans="1:41" ht="18" customHeight="1" x14ac:dyDescent="0.2">
      <c r="A1776" s="63"/>
      <c r="B1776" s="64"/>
      <c r="C1776" s="64"/>
      <c r="D1776" s="65"/>
      <c r="E1776" s="66"/>
      <c r="F1776" s="66"/>
      <c r="G1776" s="66"/>
      <c r="H1776" s="66"/>
      <c r="I1776" s="66"/>
      <c r="J1776" s="66"/>
      <c r="K1776" s="66"/>
      <c r="L1776" s="66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5"/>
      <c r="AI1776" s="65"/>
      <c r="AJ1776" s="61"/>
      <c r="AK1776" s="68"/>
      <c r="AM1776" s="69"/>
      <c r="AN1776" s="69"/>
      <c r="AO1776" s="70"/>
    </row>
    <row r="1777" spans="1:41" ht="18" customHeight="1" x14ac:dyDescent="0.2">
      <c r="A1777" s="63"/>
      <c r="B1777" s="64"/>
      <c r="C1777" s="64"/>
      <c r="D1777" s="65"/>
      <c r="E1777" s="66"/>
      <c r="F1777" s="66"/>
      <c r="G1777" s="66"/>
      <c r="H1777" s="66"/>
      <c r="I1777" s="66"/>
      <c r="J1777" s="66"/>
      <c r="K1777" s="66"/>
      <c r="L1777" s="66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5"/>
      <c r="AI1777" s="65"/>
      <c r="AJ1777" s="61"/>
      <c r="AK1777" s="68"/>
      <c r="AM1777" s="69"/>
      <c r="AN1777" s="69"/>
      <c r="AO1777" s="70"/>
    </row>
    <row r="1778" spans="1:41" ht="18" customHeight="1" x14ac:dyDescent="0.2">
      <c r="A1778" s="63"/>
      <c r="B1778" s="64"/>
      <c r="C1778" s="64"/>
      <c r="D1778" s="65"/>
      <c r="E1778" s="66"/>
      <c r="F1778" s="66"/>
      <c r="G1778" s="66"/>
      <c r="H1778" s="66"/>
      <c r="I1778" s="66"/>
      <c r="J1778" s="66"/>
      <c r="K1778" s="66"/>
      <c r="L1778" s="66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5"/>
      <c r="AI1778" s="65"/>
      <c r="AJ1778" s="61"/>
      <c r="AK1778" s="68"/>
      <c r="AM1778" s="69"/>
      <c r="AN1778" s="69"/>
      <c r="AO1778" s="70"/>
    </row>
    <row r="1779" spans="1:41" ht="18" customHeight="1" x14ac:dyDescent="0.2">
      <c r="A1779" s="63"/>
      <c r="B1779" s="64"/>
      <c r="C1779" s="64"/>
      <c r="D1779" s="65"/>
      <c r="E1779" s="66"/>
      <c r="F1779" s="66"/>
      <c r="G1779" s="66"/>
      <c r="H1779" s="66"/>
      <c r="I1779" s="66"/>
      <c r="J1779" s="66"/>
      <c r="K1779" s="66"/>
      <c r="L1779" s="66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5"/>
      <c r="AI1779" s="65"/>
      <c r="AJ1779" s="61"/>
      <c r="AK1779" s="68"/>
      <c r="AM1779" s="69"/>
      <c r="AN1779" s="69"/>
      <c r="AO1779" s="70"/>
    </row>
    <row r="1780" spans="1:41" ht="18" customHeight="1" x14ac:dyDescent="0.2">
      <c r="A1780" s="63"/>
      <c r="B1780" s="64"/>
      <c r="C1780" s="64"/>
      <c r="D1780" s="65"/>
      <c r="E1780" s="66"/>
      <c r="F1780" s="66"/>
      <c r="G1780" s="66"/>
      <c r="H1780" s="66"/>
      <c r="I1780" s="66"/>
      <c r="J1780" s="66"/>
      <c r="K1780" s="66"/>
      <c r="L1780" s="66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5"/>
      <c r="AI1780" s="65"/>
      <c r="AJ1780" s="61"/>
      <c r="AK1780" s="68"/>
      <c r="AM1780" s="69"/>
      <c r="AN1780" s="69"/>
      <c r="AO1780" s="70"/>
    </row>
    <row r="1781" spans="1:41" ht="18" customHeight="1" x14ac:dyDescent="0.2">
      <c r="A1781" s="63"/>
      <c r="B1781" s="64"/>
      <c r="C1781" s="64"/>
      <c r="D1781" s="65"/>
      <c r="E1781" s="66"/>
      <c r="F1781" s="66"/>
      <c r="G1781" s="66"/>
      <c r="H1781" s="66"/>
      <c r="I1781" s="66"/>
      <c r="J1781" s="66"/>
      <c r="K1781" s="66"/>
      <c r="L1781" s="66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5"/>
      <c r="AI1781" s="65"/>
      <c r="AJ1781" s="61"/>
      <c r="AK1781" s="68"/>
      <c r="AM1781" s="69"/>
      <c r="AN1781" s="69"/>
      <c r="AO1781" s="70"/>
    </row>
    <row r="1782" spans="1:41" ht="18" customHeight="1" x14ac:dyDescent="0.2">
      <c r="A1782" s="63"/>
      <c r="B1782" s="64"/>
      <c r="C1782" s="64"/>
      <c r="D1782" s="65"/>
      <c r="E1782" s="66"/>
      <c r="F1782" s="66"/>
      <c r="G1782" s="66"/>
      <c r="H1782" s="66"/>
      <c r="I1782" s="66"/>
      <c r="J1782" s="66"/>
      <c r="K1782" s="66"/>
      <c r="L1782" s="66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5"/>
      <c r="AI1782" s="65"/>
      <c r="AJ1782" s="61"/>
      <c r="AK1782" s="68"/>
      <c r="AM1782" s="69"/>
      <c r="AN1782" s="69"/>
      <c r="AO1782" s="70"/>
    </row>
    <row r="1783" spans="1:41" ht="18" customHeight="1" x14ac:dyDescent="0.2">
      <c r="A1783" s="63"/>
      <c r="B1783" s="64"/>
      <c r="C1783" s="64"/>
      <c r="D1783" s="65"/>
      <c r="E1783" s="66"/>
      <c r="F1783" s="66"/>
      <c r="G1783" s="66"/>
      <c r="H1783" s="66"/>
      <c r="I1783" s="66"/>
      <c r="J1783" s="66"/>
      <c r="K1783" s="66"/>
      <c r="L1783" s="66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5"/>
      <c r="AI1783" s="65"/>
      <c r="AJ1783" s="61"/>
      <c r="AK1783" s="68"/>
      <c r="AM1783" s="69"/>
      <c r="AN1783" s="69"/>
      <c r="AO1783" s="70"/>
    </row>
    <row r="1784" spans="1:41" ht="18" customHeight="1" x14ac:dyDescent="0.2">
      <c r="A1784" s="63"/>
      <c r="B1784" s="64"/>
      <c r="C1784" s="64"/>
      <c r="D1784" s="65"/>
      <c r="E1784" s="66"/>
      <c r="F1784" s="66"/>
      <c r="G1784" s="66"/>
      <c r="H1784" s="66"/>
      <c r="I1784" s="66"/>
      <c r="J1784" s="66"/>
      <c r="K1784" s="66"/>
      <c r="L1784" s="66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5"/>
      <c r="AI1784" s="65"/>
      <c r="AJ1784" s="61"/>
      <c r="AK1784" s="68"/>
      <c r="AM1784" s="69"/>
      <c r="AN1784" s="69"/>
      <c r="AO1784" s="70"/>
    </row>
    <row r="1785" spans="1:41" ht="18" customHeight="1" x14ac:dyDescent="0.2">
      <c r="A1785" s="63"/>
      <c r="B1785" s="64"/>
      <c r="C1785" s="64"/>
      <c r="D1785" s="65"/>
      <c r="E1785" s="66"/>
      <c r="F1785" s="66"/>
      <c r="G1785" s="66"/>
      <c r="H1785" s="66"/>
      <c r="I1785" s="66"/>
      <c r="J1785" s="66"/>
      <c r="K1785" s="66"/>
      <c r="L1785" s="66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5"/>
      <c r="AI1785" s="65"/>
      <c r="AJ1785" s="61"/>
      <c r="AK1785" s="68"/>
      <c r="AM1785" s="69"/>
      <c r="AN1785" s="69"/>
      <c r="AO1785" s="70"/>
    </row>
    <row r="1786" spans="1:41" ht="18" customHeight="1" x14ac:dyDescent="0.2">
      <c r="A1786" s="63"/>
      <c r="B1786" s="64"/>
      <c r="C1786" s="64"/>
      <c r="D1786" s="65"/>
      <c r="E1786" s="66"/>
      <c r="F1786" s="66"/>
      <c r="G1786" s="66"/>
      <c r="H1786" s="66"/>
      <c r="I1786" s="66"/>
      <c r="J1786" s="66"/>
      <c r="K1786" s="66"/>
      <c r="L1786" s="66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5"/>
      <c r="AI1786" s="65"/>
      <c r="AJ1786" s="61"/>
      <c r="AK1786" s="68"/>
      <c r="AM1786" s="69"/>
      <c r="AN1786" s="69"/>
      <c r="AO1786" s="70"/>
    </row>
    <row r="1787" spans="1:41" ht="18" customHeight="1" x14ac:dyDescent="0.2">
      <c r="A1787" s="63"/>
      <c r="B1787" s="64"/>
      <c r="C1787" s="64"/>
      <c r="D1787" s="65"/>
      <c r="E1787" s="66"/>
      <c r="F1787" s="66"/>
      <c r="G1787" s="66"/>
      <c r="H1787" s="66"/>
      <c r="I1787" s="66"/>
      <c r="J1787" s="66"/>
      <c r="K1787" s="66"/>
      <c r="L1787" s="66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5"/>
      <c r="AI1787" s="65"/>
      <c r="AJ1787" s="61"/>
      <c r="AK1787" s="68"/>
      <c r="AM1787" s="69"/>
      <c r="AN1787" s="69"/>
      <c r="AO1787" s="70"/>
    </row>
    <row r="1788" spans="1:41" ht="18" customHeight="1" x14ac:dyDescent="0.2">
      <c r="A1788" s="63"/>
      <c r="B1788" s="64"/>
      <c r="C1788" s="64"/>
      <c r="D1788" s="65"/>
      <c r="E1788" s="66"/>
      <c r="F1788" s="66"/>
      <c r="G1788" s="66"/>
      <c r="H1788" s="66"/>
      <c r="I1788" s="66"/>
      <c r="J1788" s="66"/>
      <c r="K1788" s="66"/>
      <c r="L1788" s="66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5"/>
      <c r="AI1788" s="65"/>
      <c r="AJ1788" s="61"/>
      <c r="AK1788" s="68"/>
      <c r="AM1788" s="69"/>
      <c r="AN1788" s="69"/>
      <c r="AO1788" s="70"/>
    </row>
    <row r="1789" spans="1:41" ht="18" customHeight="1" x14ac:dyDescent="0.2">
      <c r="A1789" s="63"/>
      <c r="B1789" s="64"/>
      <c r="C1789" s="64"/>
      <c r="D1789" s="65"/>
      <c r="E1789" s="66"/>
      <c r="F1789" s="66"/>
      <c r="G1789" s="66"/>
      <c r="H1789" s="66"/>
      <c r="I1789" s="66"/>
      <c r="J1789" s="66"/>
      <c r="K1789" s="66"/>
      <c r="L1789" s="66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5"/>
      <c r="AI1789" s="65"/>
      <c r="AJ1789" s="61"/>
      <c r="AK1789" s="68"/>
      <c r="AM1789" s="69"/>
      <c r="AN1789" s="69"/>
      <c r="AO1789" s="70"/>
    </row>
    <row r="1790" spans="1:41" ht="18" customHeight="1" x14ac:dyDescent="0.2">
      <c r="A1790" s="63"/>
      <c r="B1790" s="64"/>
      <c r="C1790" s="64"/>
      <c r="D1790" s="65"/>
      <c r="E1790" s="66"/>
      <c r="F1790" s="66"/>
      <c r="G1790" s="66"/>
      <c r="H1790" s="66"/>
      <c r="I1790" s="66"/>
      <c r="J1790" s="66"/>
      <c r="K1790" s="66"/>
      <c r="L1790" s="66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5"/>
      <c r="AI1790" s="65"/>
      <c r="AJ1790" s="61"/>
      <c r="AK1790" s="68"/>
      <c r="AM1790" s="69"/>
      <c r="AN1790" s="69"/>
      <c r="AO1790" s="70"/>
    </row>
    <row r="1791" spans="1:41" ht="18" customHeight="1" x14ac:dyDescent="0.2">
      <c r="A1791" s="63"/>
      <c r="B1791" s="64"/>
      <c r="C1791" s="64"/>
      <c r="D1791" s="65"/>
      <c r="E1791" s="66"/>
      <c r="F1791" s="66"/>
      <c r="G1791" s="66"/>
      <c r="H1791" s="66"/>
      <c r="I1791" s="66"/>
      <c r="J1791" s="66"/>
      <c r="K1791" s="66"/>
      <c r="L1791" s="66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5"/>
      <c r="AI1791" s="65"/>
      <c r="AJ1791" s="61"/>
      <c r="AK1791" s="68"/>
      <c r="AM1791" s="69"/>
      <c r="AN1791" s="69"/>
      <c r="AO1791" s="70"/>
    </row>
    <row r="1792" spans="1:41" ht="18" customHeight="1" x14ac:dyDescent="0.2">
      <c r="A1792" s="63"/>
      <c r="B1792" s="64"/>
      <c r="C1792" s="64"/>
      <c r="D1792" s="65"/>
      <c r="E1792" s="66"/>
      <c r="F1792" s="66"/>
      <c r="G1792" s="66"/>
      <c r="H1792" s="66"/>
      <c r="I1792" s="66"/>
      <c r="J1792" s="66"/>
      <c r="K1792" s="66"/>
      <c r="L1792" s="66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5"/>
      <c r="AI1792" s="65"/>
      <c r="AJ1792" s="61"/>
      <c r="AK1792" s="68"/>
      <c r="AM1792" s="69"/>
      <c r="AN1792" s="69"/>
      <c r="AO1792" s="70"/>
    </row>
    <row r="1793" spans="1:41" ht="18" customHeight="1" x14ac:dyDescent="0.2">
      <c r="A1793" s="63"/>
      <c r="B1793" s="64"/>
      <c r="C1793" s="64"/>
      <c r="D1793" s="65"/>
      <c r="E1793" s="66"/>
      <c r="F1793" s="66"/>
      <c r="G1793" s="66"/>
      <c r="H1793" s="66"/>
      <c r="I1793" s="66"/>
      <c r="J1793" s="66"/>
      <c r="K1793" s="66"/>
      <c r="L1793" s="66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5"/>
      <c r="AI1793" s="65"/>
      <c r="AJ1793" s="61"/>
      <c r="AK1793" s="68"/>
      <c r="AM1793" s="69"/>
      <c r="AN1793" s="69"/>
      <c r="AO1793" s="70"/>
    </row>
    <row r="1794" spans="1:41" ht="18" customHeight="1" x14ac:dyDescent="0.2">
      <c r="A1794" s="63"/>
      <c r="B1794" s="64"/>
      <c r="C1794" s="64"/>
      <c r="D1794" s="65"/>
      <c r="E1794" s="66"/>
      <c r="F1794" s="66"/>
      <c r="G1794" s="66"/>
      <c r="H1794" s="66"/>
      <c r="I1794" s="66"/>
      <c r="J1794" s="66"/>
      <c r="K1794" s="66"/>
      <c r="L1794" s="66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5"/>
      <c r="AI1794" s="65"/>
      <c r="AJ1794" s="61"/>
      <c r="AK1794" s="68"/>
      <c r="AM1794" s="69"/>
      <c r="AN1794" s="69"/>
      <c r="AO1794" s="70"/>
    </row>
    <row r="1795" spans="1:41" ht="18" customHeight="1" x14ac:dyDescent="0.2">
      <c r="A1795" s="63"/>
      <c r="B1795" s="64"/>
      <c r="C1795" s="64"/>
      <c r="D1795" s="65"/>
      <c r="E1795" s="66"/>
      <c r="F1795" s="66"/>
      <c r="G1795" s="66"/>
      <c r="H1795" s="66"/>
      <c r="I1795" s="66"/>
      <c r="J1795" s="66"/>
      <c r="K1795" s="66"/>
      <c r="L1795" s="66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5"/>
      <c r="AI1795" s="65"/>
      <c r="AJ1795" s="61"/>
      <c r="AK1795" s="68"/>
      <c r="AM1795" s="69"/>
      <c r="AN1795" s="69"/>
      <c r="AO1795" s="70"/>
    </row>
    <row r="1796" spans="1:41" ht="18" customHeight="1" x14ac:dyDescent="0.2">
      <c r="A1796" s="63"/>
      <c r="B1796" s="64"/>
      <c r="C1796" s="64"/>
      <c r="D1796" s="65"/>
      <c r="E1796" s="66"/>
      <c r="F1796" s="66"/>
      <c r="G1796" s="66"/>
      <c r="H1796" s="66"/>
      <c r="I1796" s="66"/>
      <c r="J1796" s="66"/>
      <c r="K1796" s="66"/>
      <c r="L1796" s="66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5"/>
      <c r="AI1796" s="65"/>
      <c r="AJ1796" s="61"/>
      <c r="AK1796" s="68"/>
      <c r="AM1796" s="69"/>
      <c r="AN1796" s="69"/>
      <c r="AO1796" s="70"/>
    </row>
    <row r="1797" spans="1:41" ht="18" customHeight="1" x14ac:dyDescent="0.2">
      <c r="A1797" s="63"/>
      <c r="B1797" s="64"/>
      <c r="C1797" s="64"/>
      <c r="D1797" s="65"/>
      <c r="E1797" s="66"/>
      <c r="F1797" s="66"/>
      <c r="G1797" s="66"/>
      <c r="H1797" s="66"/>
      <c r="I1797" s="66"/>
      <c r="J1797" s="66"/>
      <c r="K1797" s="66"/>
      <c r="L1797" s="66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5"/>
      <c r="AI1797" s="65"/>
      <c r="AJ1797" s="61"/>
      <c r="AK1797" s="68"/>
      <c r="AM1797" s="69"/>
      <c r="AN1797" s="69"/>
      <c r="AO1797" s="70"/>
    </row>
    <row r="1798" spans="1:41" ht="18" customHeight="1" x14ac:dyDescent="0.2">
      <c r="A1798" s="63"/>
      <c r="B1798" s="64"/>
      <c r="C1798" s="64"/>
      <c r="D1798" s="65"/>
      <c r="E1798" s="66"/>
      <c r="F1798" s="66"/>
      <c r="G1798" s="66"/>
      <c r="H1798" s="66"/>
      <c r="I1798" s="66"/>
      <c r="J1798" s="66"/>
      <c r="K1798" s="66"/>
      <c r="L1798" s="66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5"/>
      <c r="AI1798" s="65"/>
      <c r="AJ1798" s="61"/>
      <c r="AK1798" s="68"/>
      <c r="AM1798" s="69"/>
      <c r="AN1798" s="69"/>
      <c r="AO1798" s="70"/>
    </row>
    <row r="1799" spans="1:41" ht="18" customHeight="1" x14ac:dyDescent="0.2">
      <c r="A1799" s="63"/>
      <c r="B1799" s="64"/>
      <c r="C1799" s="64"/>
      <c r="D1799" s="65"/>
      <c r="E1799" s="66"/>
      <c r="F1799" s="66"/>
      <c r="G1799" s="66"/>
      <c r="H1799" s="66"/>
      <c r="I1799" s="66"/>
      <c r="J1799" s="66"/>
      <c r="K1799" s="66"/>
      <c r="L1799" s="66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5"/>
      <c r="AI1799" s="65"/>
      <c r="AJ1799" s="61"/>
      <c r="AK1799" s="68"/>
      <c r="AM1799" s="69"/>
      <c r="AN1799" s="69"/>
      <c r="AO1799" s="70"/>
    </row>
    <row r="1800" spans="1:41" ht="18" customHeight="1" x14ac:dyDescent="0.2">
      <c r="A1800" s="63"/>
      <c r="B1800" s="64"/>
      <c r="C1800" s="64"/>
      <c r="D1800" s="65"/>
      <c r="E1800" s="66"/>
      <c r="F1800" s="66"/>
      <c r="G1800" s="66"/>
      <c r="H1800" s="66"/>
      <c r="I1800" s="66"/>
      <c r="J1800" s="66"/>
      <c r="K1800" s="66"/>
      <c r="L1800" s="66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5"/>
      <c r="AI1800" s="65"/>
      <c r="AJ1800" s="61"/>
      <c r="AK1800" s="68"/>
      <c r="AM1800" s="69"/>
      <c r="AN1800" s="69"/>
      <c r="AO1800" s="70"/>
    </row>
    <row r="1801" spans="1:41" ht="18" customHeight="1" x14ac:dyDescent="0.2">
      <c r="A1801" s="63"/>
      <c r="B1801" s="64"/>
      <c r="C1801" s="64"/>
      <c r="D1801" s="65"/>
      <c r="E1801" s="66"/>
      <c r="F1801" s="66"/>
      <c r="G1801" s="66"/>
      <c r="H1801" s="66"/>
      <c r="I1801" s="66"/>
      <c r="J1801" s="66"/>
      <c r="K1801" s="66"/>
      <c r="L1801" s="66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5"/>
      <c r="AI1801" s="65"/>
      <c r="AJ1801" s="61"/>
      <c r="AK1801" s="68"/>
      <c r="AM1801" s="69"/>
      <c r="AN1801" s="69"/>
      <c r="AO1801" s="70"/>
    </row>
    <row r="1802" spans="1:41" ht="18" customHeight="1" x14ac:dyDescent="0.2">
      <c r="A1802" s="63"/>
      <c r="B1802" s="64"/>
      <c r="C1802" s="64"/>
      <c r="D1802" s="65"/>
      <c r="E1802" s="66"/>
      <c r="F1802" s="66"/>
      <c r="G1802" s="66"/>
      <c r="H1802" s="66"/>
      <c r="I1802" s="66"/>
      <c r="J1802" s="66"/>
      <c r="K1802" s="66"/>
      <c r="L1802" s="66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5"/>
      <c r="AI1802" s="65"/>
      <c r="AJ1802" s="61"/>
      <c r="AK1802" s="68"/>
      <c r="AM1802" s="69"/>
      <c r="AN1802" s="69"/>
      <c r="AO1802" s="70"/>
    </row>
    <row r="1803" spans="1:41" ht="18" customHeight="1" x14ac:dyDescent="0.2">
      <c r="A1803" s="63"/>
      <c r="B1803" s="64"/>
      <c r="C1803" s="64"/>
      <c r="D1803" s="65"/>
      <c r="E1803" s="66"/>
      <c r="F1803" s="66"/>
      <c r="G1803" s="66"/>
      <c r="H1803" s="66"/>
      <c r="I1803" s="66"/>
      <c r="J1803" s="66"/>
      <c r="K1803" s="66"/>
      <c r="L1803" s="66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5"/>
      <c r="AI1803" s="65"/>
      <c r="AJ1803" s="61"/>
      <c r="AK1803" s="68"/>
      <c r="AM1803" s="69"/>
      <c r="AN1803" s="69"/>
      <c r="AO1803" s="70"/>
    </row>
    <row r="1804" spans="1:41" ht="18" customHeight="1" x14ac:dyDescent="0.2">
      <c r="A1804" s="63"/>
      <c r="B1804" s="64"/>
      <c r="C1804" s="64"/>
      <c r="D1804" s="65"/>
      <c r="E1804" s="66"/>
      <c r="F1804" s="66"/>
      <c r="G1804" s="66"/>
      <c r="H1804" s="66"/>
      <c r="I1804" s="66"/>
      <c r="J1804" s="66"/>
      <c r="K1804" s="66"/>
      <c r="L1804" s="66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5"/>
      <c r="AI1804" s="65"/>
      <c r="AJ1804" s="61"/>
      <c r="AK1804" s="68"/>
      <c r="AM1804" s="69"/>
      <c r="AN1804" s="69"/>
      <c r="AO1804" s="70"/>
    </row>
    <row r="1805" spans="1:41" ht="18" customHeight="1" x14ac:dyDescent="0.2">
      <c r="A1805" s="63"/>
      <c r="B1805" s="64"/>
      <c r="C1805" s="64"/>
      <c r="D1805" s="65"/>
      <c r="E1805" s="66"/>
      <c r="F1805" s="66"/>
      <c r="G1805" s="66"/>
      <c r="H1805" s="66"/>
      <c r="I1805" s="66"/>
      <c r="J1805" s="66"/>
      <c r="K1805" s="66"/>
      <c r="L1805" s="66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5"/>
      <c r="AI1805" s="65"/>
      <c r="AJ1805" s="61"/>
      <c r="AK1805" s="68"/>
      <c r="AM1805" s="69"/>
      <c r="AN1805" s="69"/>
      <c r="AO1805" s="70"/>
    </row>
    <row r="1806" spans="1:41" ht="18" customHeight="1" x14ac:dyDescent="0.2">
      <c r="A1806" s="63"/>
      <c r="B1806" s="64"/>
      <c r="C1806" s="64"/>
      <c r="D1806" s="65"/>
      <c r="E1806" s="66"/>
      <c r="F1806" s="66"/>
      <c r="G1806" s="66"/>
      <c r="H1806" s="66"/>
      <c r="I1806" s="66"/>
      <c r="J1806" s="66"/>
      <c r="K1806" s="66"/>
      <c r="L1806" s="66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5"/>
      <c r="AI1806" s="65"/>
      <c r="AJ1806" s="61"/>
      <c r="AK1806" s="68"/>
      <c r="AM1806" s="69"/>
      <c r="AN1806" s="69"/>
      <c r="AO1806" s="70"/>
    </row>
    <row r="1807" spans="1:41" ht="18" customHeight="1" x14ac:dyDescent="0.2">
      <c r="A1807" s="63"/>
      <c r="B1807" s="64"/>
      <c r="C1807" s="64"/>
      <c r="D1807" s="65"/>
      <c r="E1807" s="66"/>
      <c r="F1807" s="66"/>
      <c r="G1807" s="66"/>
      <c r="H1807" s="66"/>
      <c r="I1807" s="66"/>
      <c r="J1807" s="66"/>
      <c r="K1807" s="66"/>
      <c r="L1807" s="66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5"/>
      <c r="AI1807" s="65"/>
      <c r="AJ1807" s="61"/>
      <c r="AK1807" s="68"/>
      <c r="AM1807" s="69"/>
      <c r="AN1807" s="69"/>
      <c r="AO1807" s="70"/>
    </row>
    <row r="1808" spans="1:41" ht="18" customHeight="1" x14ac:dyDescent="0.2">
      <c r="A1808" s="63"/>
      <c r="B1808" s="64"/>
      <c r="C1808" s="64"/>
      <c r="D1808" s="65"/>
      <c r="E1808" s="66"/>
      <c r="F1808" s="66"/>
      <c r="G1808" s="66"/>
      <c r="H1808" s="66"/>
      <c r="I1808" s="66"/>
      <c r="J1808" s="66"/>
      <c r="K1808" s="66"/>
      <c r="L1808" s="66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5"/>
      <c r="AI1808" s="65"/>
      <c r="AJ1808" s="61"/>
      <c r="AK1808" s="68"/>
      <c r="AM1808" s="69"/>
      <c r="AN1808" s="69"/>
      <c r="AO1808" s="70"/>
    </row>
    <row r="1809" spans="1:41" ht="18" customHeight="1" x14ac:dyDescent="0.2">
      <c r="A1809" s="63"/>
      <c r="B1809" s="64"/>
      <c r="C1809" s="64"/>
      <c r="D1809" s="65"/>
      <c r="E1809" s="66"/>
      <c r="F1809" s="66"/>
      <c r="G1809" s="66"/>
      <c r="H1809" s="66"/>
      <c r="I1809" s="66"/>
      <c r="J1809" s="66"/>
      <c r="K1809" s="66"/>
      <c r="L1809" s="66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5"/>
      <c r="AI1809" s="65"/>
      <c r="AJ1809" s="61"/>
      <c r="AK1809" s="68"/>
      <c r="AM1809" s="69"/>
      <c r="AN1809" s="69"/>
      <c r="AO1809" s="70"/>
    </row>
    <row r="1810" spans="1:41" ht="18" customHeight="1" x14ac:dyDescent="0.2">
      <c r="A1810" s="63"/>
      <c r="B1810" s="64"/>
      <c r="C1810" s="64"/>
      <c r="D1810" s="65"/>
      <c r="E1810" s="66"/>
      <c r="F1810" s="66"/>
      <c r="G1810" s="66"/>
      <c r="H1810" s="66"/>
      <c r="I1810" s="66"/>
      <c r="J1810" s="66"/>
      <c r="K1810" s="66"/>
      <c r="L1810" s="66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5"/>
      <c r="AI1810" s="65"/>
      <c r="AJ1810" s="61"/>
      <c r="AK1810" s="68"/>
      <c r="AM1810" s="69"/>
      <c r="AN1810" s="69"/>
      <c r="AO1810" s="70"/>
    </row>
    <row r="1811" spans="1:41" ht="18" customHeight="1" x14ac:dyDescent="0.2">
      <c r="A1811" s="63"/>
      <c r="B1811" s="64"/>
      <c r="C1811" s="64"/>
      <c r="D1811" s="65"/>
      <c r="E1811" s="66"/>
      <c r="F1811" s="66"/>
      <c r="G1811" s="66"/>
      <c r="H1811" s="66"/>
      <c r="I1811" s="66"/>
      <c r="J1811" s="66"/>
      <c r="K1811" s="66"/>
      <c r="L1811" s="66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5"/>
      <c r="AI1811" s="65"/>
      <c r="AJ1811" s="61"/>
      <c r="AK1811" s="68"/>
      <c r="AM1811" s="69"/>
      <c r="AN1811" s="69"/>
      <c r="AO1811" s="70"/>
    </row>
    <row r="1812" spans="1:41" ht="18" customHeight="1" x14ac:dyDescent="0.2">
      <c r="A1812" s="63"/>
      <c r="B1812" s="64"/>
      <c r="C1812" s="64"/>
      <c r="D1812" s="65"/>
      <c r="E1812" s="66"/>
      <c r="F1812" s="66"/>
      <c r="G1812" s="66"/>
      <c r="H1812" s="66"/>
      <c r="I1812" s="66"/>
      <c r="J1812" s="66"/>
      <c r="K1812" s="66"/>
      <c r="L1812" s="66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5"/>
      <c r="AI1812" s="65"/>
      <c r="AJ1812" s="61"/>
      <c r="AK1812" s="68"/>
      <c r="AM1812" s="69"/>
      <c r="AN1812" s="69"/>
      <c r="AO1812" s="70"/>
    </row>
    <row r="1813" spans="1:41" ht="18" customHeight="1" x14ac:dyDescent="0.2">
      <c r="A1813" s="63"/>
      <c r="B1813" s="64"/>
      <c r="C1813" s="64"/>
      <c r="D1813" s="65"/>
      <c r="E1813" s="66"/>
      <c r="F1813" s="66"/>
      <c r="G1813" s="66"/>
      <c r="H1813" s="66"/>
      <c r="I1813" s="66"/>
      <c r="J1813" s="66"/>
      <c r="K1813" s="66"/>
      <c r="L1813" s="66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5"/>
      <c r="AI1813" s="65"/>
      <c r="AJ1813" s="61"/>
      <c r="AK1813" s="68"/>
      <c r="AM1813" s="69"/>
      <c r="AN1813" s="69"/>
      <c r="AO1813" s="70"/>
    </row>
    <row r="1814" spans="1:41" ht="18" customHeight="1" x14ac:dyDescent="0.2">
      <c r="A1814" s="63"/>
      <c r="B1814" s="64"/>
      <c r="C1814" s="64"/>
      <c r="D1814" s="65"/>
      <c r="E1814" s="66"/>
      <c r="F1814" s="66"/>
      <c r="G1814" s="66"/>
      <c r="H1814" s="66"/>
      <c r="I1814" s="66"/>
      <c r="J1814" s="66"/>
      <c r="K1814" s="66"/>
      <c r="L1814" s="66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5"/>
      <c r="AI1814" s="65"/>
      <c r="AJ1814" s="61"/>
      <c r="AK1814" s="68"/>
      <c r="AM1814" s="69"/>
      <c r="AN1814" s="69"/>
      <c r="AO1814" s="70"/>
    </row>
    <row r="1815" spans="1:41" ht="18" customHeight="1" x14ac:dyDescent="0.2">
      <c r="A1815" s="63"/>
      <c r="B1815" s="64"/>
      <c r="C1815" s="64"/>
      <c r="D1815" s="65"/>
      <c r="E1815" s="66"/>
      <c r="F1815" s="66"/>
      <c r="G1815" s="66"/>
      <c r="H1815" s="66"/>
      <c r="I1815" s="66"/>
      <c r="J1815" s="66"/>
      <c r="K1815" s="66"/>
      <c r="L1815" s="66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5"/>
      <c r="AI1815" s="65"/>
      <c r="AJ1815" s="61"/>
      <c r="AK1815" s="68"/>
      <c r="AM1815" s="69"/>
      <c r="AN1815" s="69"/>
      <c r="AO1815" s="70"/>
    </row>
    <row r="1816" spans="1:41" ht="18" customHeight="1" x14ac:dyDescent="0.2">
      <c r="A1816" s="63"/>
      <c r="B1816" s="64"/>
      <c r="C1816" s="64"/>
      <c r="D1816" s="65"/>
      <c r="E1816" s="66"/>
      <c r="F1816" s="66"/>
      <c r="G1816" s="66"/>
      <c r="H1816" s="66"/>
      <c r="I1816" s="66"/>
      <c r="J1816" s="66"/>
      <c r="K1816" s="66"/>
      <c r="L1816" s="66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5"/>
      <c r="AI1816" s="65"/>
      <c r="AJ1816" s="61"/>
      <c r="AK1816" s="68"/>
      <c r="AM1816" s="69"/>
      <c r="AN1816" s="69"/>
      <c r="AO1816" s="70"/>
    </row>
    <row r="1817" spans="1:41" ht="18" customHeight="1" x14ac:dyDescent="0.2">
      <c r="A1817" s="63"/>
      <c r="B1817" s="64"/>
      <c r="C1817" s="64"/>
      <c r="D1817" s="65"/>
      <c r="E1817" s="66"/>
      <c r="F1817" s="66"/>
      <c r="G1817" s="66"/>
      <c r="H1817" s="66"/>
      <c r="I1817" s="66"/>
      <c r="J1817" s="66"/>
      <c r="K1817" s="66"/>
      <c r="L1817" s="66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5"/>
      <c r="AI1817" s="65"/>
      <c r="AJ1817" s="61"/>
      <c r="AK1817" s="68"/>
      <c r="AM1817" s="69"/>
      <c r="AN1817" s="69"/>
      <c r="AO1817" s="70"/>
    </row>
    <row r="1818" spans="1:41" ht="18" customHeight="1" x14ac:dyDescent="0.2">
      <c r="A1818" s="63"/>
      <c r="B1818" s="64"/>
      <c r="C1818" s="64"/>
      <c r="D1818" s="65"/>
      <c r="E1818" s="66"/>
      <c r="F1818" s="66"/>
      <c r="G1818" s="66"/>
      <c r="H1818" s="66"/>
      <c r="I1818" s="66"/>
      <c r="J1818" s="66"/>
      <c r="K1818" s="66"/>
      <c r="L1818" s="66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5"/>
      <c r="AI1818" s="65"/>
      <c r="AJ1818" s="61"/>
      <c r="AK1818" s="68"/>
      <c r="AM1818" s="69"/>
      <c r="AN1818" s="69"/>
      <c r="AO1818" s="70"/>
    </row>
    <row r="1819" spans="1:41" ht="18" customHeight="1" x14ac:dyDescent="0.2">
      <c r="A1819" s="63"/>
      <c r="B1819" s="64"/>
      <c r="C1819" s="64"/>
      <c r="D1819" s="65"/>
      <c r="E1819" s="66"/>
      <c r="F1819" s="66"/>
      <c r="G1819" s="66"/>
      <c r="H1819" s="66"/>
      <c r="I1819" s="66"/>
      <c r="J1819" s="66"/>
      <c r="K1819" s="66"/>
      <c r="L1819" s="66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5"/>
      <c r="AI1819" s="65"/>
      <c r="AJ1819" s="61"/>
      <c r="AK1819" s="68"/>
      <c r="AM1819" s="69"/>
      <c r="AN1819" s="69"/>
      <c r="AO1819" s="70"/>
    </row>
    <row r="1820" spans="1:41" ht="18" customHeight="1" x14ac:dyDescent="0.2">
      <c r="A1820" s="63"/>
      <c r="B1820" s="64"/>
      <c r="C1820" s="64"/>
      <c r="D1820" s="65"/>
      <c r="E1820" s="66"/>
      <c r="F1820" s="66"/>
      <c r="G1820" s="66"/>
      <c r="H1820" s="66"/>
      <c r="I1820" s="66"/>
      <c r="J1820" s="66"/>
      <c r="K1820" s="66"/>
      <c r="L1820" s="66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5"/>
      <c r="AI1820" s="65"/>
      <c r="AJ1820" s="61"/>
      <c r="AK1820" s="68"/>
      <c r="AM1820" s="69"/>
      <c r="AN1820" s="69"/>
      <c r="AO1820" s="70"/>
    </row>
    <row r="1821" spans="1:41" ht="18" customHeight="1" x14ac:dyDescent="0.2">
      <c r="A1821" s="63"/>
      <c r="B1821" s="64"/>
      <c r="C1821" s="64"/>
      <c r="D1821" s="65"/>
      <c r="E1821" s="66"/>
      <c r="F1821" s="66"/>
      <c r="G1821" s="66"/>
      <c r="H1821" s="66"/>
      <c r="I1821" s="66"/>
      <c r="J1821" s="66"/>
      <c r="K1821" s="66"/>
      <c r="L1821" s="66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5"/>
      <c r="AI1821" s="65"/>
      <c r="AJ1821" s="61"/>
      <c r="AK1821" s="68"/>
      <c r="AM1821" s="69"/>
      <c r="AN1821" s="69"/>
      <c r="AO1821" s="70"/>
    </row>
    <row r="1822" spans="1:41" ht="18" customHeight="1" x14ac:dyDescent="0.2">
      <c r="A1822" s="63"/>
      <c r="B1822" s="64"/>
      <c r="C1822" s="64"/>
      <c r="D1822" s="65"/>
      <c r="E1822" s="66"/>
      <c r="F1822" s="66"/>
      <c r="G1822" s="66"/>
      <c r="H1822" s="66"/>
      <c r="I1822" s="66"/>
      <c r="J1822" s="66"/>
      <c r="K1822" s="66"/>
      <c r="L1822" s="66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5"/>
      <c r="AI1822" s="65"/>
      <c r="AJ1822" s="61"/>
      <c r="AK1822" s="68"/>
      <c r="AM1822" s="69"/>
      <c r="AN1822" s="69"/>
      <c r="AO1822" s="70"/>
    </row>
    <row r="1823" spans="1:41" ht="18" customHeight="1" x14ac:dyDescent="0.2">
      <c r="A1823" s="63"/>
      <c r="B1823" s="64"/>
      <c r="C1823" s="64"/>
      <c r="D1823" s="65"/>
      <c r="E1823" s="66"/>
      <c r="F1823" s="66"/>
      <c r="G1823" s="66"/>
      <c r="H1823" s="66"/>
      <c r="I1823" s="66"/>
      <c r="J1823" s="66"/>
      <c r="K1823" s="66"/>
      <c r="L1823" s="66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5"/>
      <c r="AI1823" s="65"/>
      <c r="AJ1823" s="61"/>
      <c r="AK1823" s="68"/>
      <c r="AM1823" s="69"/>
      <c r="AN1823" s="69"/>
      <c r="AO1823" s="70"/>
    </row>
    <row r="1824" spans="1:41" ht="18" customHeight="1" x14ac:dyDescent="0.2">
      <c r="A1824" s="63"/>
      <c r="B1824" s="64"/>
      <c r="C1824" s="64"/>
      <c r="D1824" s="65"/>
      <c r="E1824" s="66"/>
      <c r="F1824" s="66"/>
      <c r="G1824" s="66"/>
      <c r="H1824" s="66"/>
      <c r="I1824" s="66"/>
      <c r="J1824" s="66"/>
      <c r="K1824" s="66"/>
      <c r="L1824" s="66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5"/>
      <c r="AI1824" s="65"/>
      <c r="AJ1824" s="61"/>
      <c r="AK1824" s="68"/>
      <c r="AM1824" s="69"/>
      <c r="AN1824" s="69"/>
      <c r="AO1824" s="70"/>
    </row>
    <row r="1825" spans="1:41" ht="18" customHeight="1" x14ac:dyDescent="0.2">
      <c r="A1825" s="63"/>
      <c r="B1825" s="64"/>
      <c r="C1825" s="64"/>
      <c r="D1825" s="65"/>
      <c r="E1825" s="66"/>
      <c r="F1825" s="66"/>
      <c r="G1825" s="66"/>
      <c r="H1825" s="66"/>
      <c r="I1825" s="66"/>
      <c r="J1825" s="66"/>
      <c r="K1825" s="66"/>
      <c r="L1825" s="66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5"/>
      <c r="AI1825" s="65"/>
      <c r="AJ1825" s="61"/>
      <c r="AK1825" s="68"/>
      <c r="AM1825" s="69"/>
      <c r="AN1825" s="69"/>
      <c r="AO1825" s="70"/>
    </row>
    <row r="1826" spans="1:41" ht="18" customHeight="1" x14ac:dyDescent="0.2">
      <c r="A1826" s="63"/>
      <c r="B1826" s="64"/>
      <c r="C1826" s="64"/>
      <c r="D1826" s="65"/>
      <c r="E1826" s="66"/>
      <c r="F1826" s="66"/>
      <c r="G1826" s="66"/>
      <c r="H1826" s="66"/>
      <c r="I1826" s="66"/>
      <c r="J1826" s="66"/>
      <c r="K1826" s="66"/>
      <c r="L1826" s="66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5"/>
      <c r="AI1826" s="65"/>
      <c r="AJ1826" s="61"/>
      <c r="AK1826" s="68"/>
      <c r="AM1826" s="69"/>
      <c r="AN1826" s="69"/>
      <c r="AO1826" s="70"/>
    </row>
    <row r="1827" spans="1:41" ht="18" customHeight="1" x14ac:dyDescent="0.2">
      <c r="A1827" s="63"/>
      <c r="B1827" s="64"/>
      <c r="C1827" s="64"/>
      <c r="D1827" s="65"/>
      <c r="E1827" s="66"/>
      <c r="F1827" s="66"/>
      <c r="G1827" s="66"/>
      <c r="H1827" s="66"/>
      <c r="I1827" s="66"/>
      <c r="J1827" s="66"/>
      <c r="K1827" s="66"/>
      <c r="L1827" s="66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5"/>
      <c r="AI1827" s="65"/>
      <c r="AJ1827" s="61"/>
      <c r="AK1827" s="68"/>
      <c r="AM1827" s="69"/>
      <c r="AN1827" s="69"/>
      <c r="AO1827" s="70"/>
    </row>
    <row r="1828" spans="1:41" ht="18" customHeight="1" x14ac:dyDescent="0.2">
      <c r="A1828" s="63"/>
      <c r="B1828" s="64"/>
      <c r="C1828" s="64"/>
      <c r="D1828" s="65"/>
      <c r="E1828" s="66"/>
      <c r="F1828" s="66"/>
      <c r="G1828" s="66"/>
      <c r="H1828" s="66"/>
      <c r="I1828" s="66"/>
      <c r="J1828" s="66"/>
      <c r="K1828" s="66"/>
      <c r="L1828" s="66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5"/>
      <c r="AI1828" s="65"/>
      <c r="AJ1828" s="61"/>
      <c r="AK1828" s="68"/>
      <c r="AM1828" s="69"/>
      <c r="AN1828" s="69"/>
      <c r="AO1828" s="70"/>
    </row>
    <row r="1829" spans="1:41" ht="18" customHeight="1" x14ac:dyDescent="0.2">
      <c r="A1829" s="63"/>
      <c r="B1829" s="64"/>
      <c r="C1829" s="64"/>
      <c r="D1829" s="65"/>
      <c r="E1829" s="66"/>
      <c r="F1829" s="66"/>
      <c r="G1829" s="66"/>
      <c r="H1829" s="66"/>
      <c r="I1829" s="66"/>
      <c r="J1829" s="66"/>
      <c r="K1829" s="66"/>
      <c r="L1829" s="66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5"/>
      <c r="AI1829" s="65"/>
      <c r="AJ1829" s="61"/>
      <c r="AK1829" s="68"/>
      <c r="AM1829" s="69"/>
      <c r="AN1829" s="69"/>
      <c r="AO1829" s="70"/>
    </row>
    <row r="1830" spans="1:41" ht="18" customHeight="1" x14ac:dyDescent="0.2">
      <c r="A1830" s="63"/>
      <c r="B1830" s="64"/>
      <c r="C1830" s="64"/>
      <c r="D1830" s="65"/>
      <c r="E1830" s="66"/>
      <c r="F1830" s="66"/>
      <c r="G1830" s="66"/>
      <c r="H1830" s="66"/>
      <c r="I1830" s="66"/>
      <c r="J1830" s="66"/>
      <c r="K1830" s="66"/>
      <c r="L1830" s="66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5"/>
      <c r="AI1830" s="65"/>
      <c r="AJ1830" s="61"/>
      <c r="AK1830" s="68"/>
      <c r="AM1830" s="69"/>
      <c r="AN1830" s="69"/>
      <c r="AO1830" s="70"/>
    </row>
    <row r="1831" spans="1:41" ht="18" customHeight="1" x14ac:dyDescent="0.2">
      <c r="A1831" s="63"/>
      <c r="B1831" s="64"/>
      <c r="C1831" s="64"/>
      <c r="D1831" s="65"/>
      <c r="E1831" s="66"/>
      <c r="F1831" s="66"/>
      <c r="G1831" s="66"/>
      <c r="H1831" s="66"/>
      <c r="I1831" s="66"/>
      <c r="J1831" s="66"/>
      <c r="K1831" s="66"/>
      <c r="L1831" s="66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5"/>
      <c r="AI1831" s="65"/>
      <c r="AJ1831" s="61"/>
      <c r="AK1831" s="68"/>
      <c r="AM1831" s="69"/>
      <c r="AN1831" s="69"/>
      <c r="AO1831" s="70"/>
    </row>
    <row r="1832" spans="1:41" ht="18" customHeight="1" x14ac:dyDescent="0.2">
      <c r="A1832" s="63"/>
      <c r="B1832" s="64"/>
      <c r="C1832" s="64"/>
      <c r="D1832" s="65"/>
      <c r="E1832" s="66"/>
      <c r="F1832" s="66"/>
      <c r="G1832" s="66"/>
      <c r="H1832" s="66"/>
      <c r="I1832" s="66"/>
      <c r="J1832" s="66"/>
      <c r="K1832" s="66"/>
      <c r="L1832" s="66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5"/>
      <c r="AI1832" s="65"/>
      <c r="AJ1832" s="61"/>
      <c r="AK1832" s="68"/>
      <c r="AM1832" s="69"/>
      <c r="AN1832" s="69"/>
      <c r="AO1832" s="70"/>
    </row>
    <row r="1833" spans="1:41" ht="18" customHeight="1" x14ac:dyDescent="0.2">
      <c r="A1833" s="63"/>
      <c r="B1833" s="64"/>
      <c r="C1833" s="64"/>
      <c r="D1833" s="65"/>
      <c r="E1833" s="66"/>
      <c r="F1833" s="66"/>
      <c r="G1833" s="66"/>
      <c r="H1833" s="66"/>
      <c r="I1833" s="66"/>
      <c r="J1833" s="66"/>
      <c r="K1833" s="66"/>
      <c r="L1833" s="66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5"/>
      <c r="AI1833" s="65"/>
      <c r="AJ1833" s="61"/>
      <c r="AK1833" s="68"/>
      <c r="AM1833" s="69"/>
      <c r="AN1833" s="69"/>
      <c r="AO1833" s="70"/>
    </row>
    <row r="1834" spans="1:41" ht="18" customHeight="1" x14ac:dyDescent="0.2">
      <c r="A1834" s="63"/>
      <c r="B1834" s="64"/>
      <c r="C1834" s="64"/>
      <c r="D1834" s="65"/>
      <c r="E1834" s="66"/>
      <c r="F1834" s="66"/>
      <c r="G1834" s="66"/>
      <c r="H1834" s="66"/>
      <c r="I1834" s="66"/>
      <c r="J1834" s="66"/>
      <c r="K1834" s="66"/>
      <c r="L1834" s="66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5"/>
      <c r="AI1834" s="65"/>
      <c r="AJ1834" s="61"/>
      <c r="AK1834" s="68"/>
      <c r="AM1834" s="69"/>
      <c r="AN1834" s="69"/>
      <c r="AO1834" s="70"/>
    </row>
    <row r="1835" spans="1:41" ht="18" customHeight="1" x14ac:dyDescent="0.2">
      <c r="A1835" s="63"/>
      <c r="B1835" s="64"/>
      <c r="C1835" s="64"/>
      <c r="D1835" s="65"/>
      <c r="E1835" s="66"/>
      <c r="F1835" s="66"/>
      <c r="G1835" s="66"/>
      <c r="H1835" s="66"/>
      <c r="I1835" s="66"/>
      <c r="J1835" s="66"/>
      <c r="K1835" s="66"/>
      <c r="L1835" s="66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5"/>
      <c r="AI1835" s="65"/>
      <c r="AJ1835" s="61"/>
      <c r="AK1835" s="68"/>
      <c r="AM1835" s="69"/>
      <c r="AN1835" s="69"/>
      <c r="AO1835" s="70"/>
    </row>
    <row r="1836" spans="1:41" ht="18" customHeight="1" x14ac:dyDescent="0.2">
      <c r="A1836" s="63"/>
      <c r="B1836" s="64"/>
      <c r="C1836" s="64"/>
      <c r="D1836" s="65"/>
      <c r="E1836" s="66"/>
      <c r="F1836" s="66"/>
      <c r="G1836" s="66"/>
      <c r="H1836" s="66"/>
      <c r="I1836" s="66"/>
      <c r="J1836" s="66"/>
      <c r="K1836" s="66"/>
      <c r="L1836" s="66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5"/>
      <c r="AI1836" s="65"/>
      <c r="AJ1836" s="61"/>
      <c r="AK1836" s="68"/>
      <c r="AM1836" s="69"/>
      <c r="AN1836" s="69"/>
      <c r="AO1836" s="70"/>
    </row>
    <row r="1837" spans="1:41" ht="18" customHeight="1" x14ac:dyDescent="0.2">
      <c r="A1837" s="63"/>
      <c r="B1837" s="64"/>
      <c r="C1837" s="64"/>
      <c r="D1837" s="65"/>
      <c r="E1837" s="66"/>
      <c r="F1837" s="66"/>
      <c r="G1837" s="66"/>
      <c r="H1837" s="66"/>
      <c r="I1837" s="66"/>
      <c r="J1837" s="66"/>
      <c r="K1837" s="66"/>
      <c r="L1837" s="66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5"/>
      <c r="AI1837" s="65"/>
      <c r="AJ1837" s="61"/>
      <c r="AK1837" s="68"/>
      <c r="AM1837" s="69"/>
      <c r="AN1837" s="69"/>
      <c r="AO1837" s="70"/>
    </row>
    <row r="1838" spans="1:41" ht="18" customHeight="1" x14ac:dyDescent="0.2">
      <c r="A1838" s="63"/>
      <c r="B1838" s="64"/>
      <c r="C1838" s="64"/>
      <c r="D1838" s="65"/>
      <c r="E1838" s="66"/>
      <c r="F1838" s="66"/>
      <c r="G1838" s="66"/>
      <c r="H1838" s="66"/>
      <c r="I1838" s="66"/>
      <c r="J1838" s="66"/>
      <c r="K1838" s="66"/>
      <c r="L1838" s="66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5"/>
      <c r="AI1838" s="65"/>
      <c r="AJ1838" s="61"/>
      <c r="AK1838" s="68"/>
      <c r="AM1838" s="69"/>
      <c r="AN1838" s="69"/>
      <c r="AO1838" s="70"/>
    </row>
    <row r="1839" spans="1:41" ht="18" customHeight="1" x14ac:dyDescent="0.2">
      <c r="A1839" s="63"/>
      <c r="B1839" s="64"/>
      <c r="C1839" s="64"/>
      <c r="D1839" s="65"/>
      <c r="E1839" s="66"/>
      <c r="F1839" s="66"/>
      <c r="G1839" s="66"/>
      <c r="H1839" s="66"/>
      <c r="I1839" s="66"/>
      <c r="J1839" s="66"/>
      <c r="K1839" s="66"/>
      <c r="L1839" s="66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5"/>
      <c r="AI1839" s="65"/>
      <c r="AJ1839" s="61"/>
      <c r="AK1839" s="68"/>
      <c r="AM1839" s="69"/>
      <c r="AN1839" s="69"/>
      <c r="AO1839" s="70"/>
    </row>
    <row r="1840" spans="1:41" ht="18" customHeight="1" x14ac:dyDescent="0.2">
      <c r="A1840" s="63"/>
      <c r="B1840" s="64"/>
      <c r="C1840" s="64"/>
      <c r="D1840" s="65"/>
      <c r="E1840" s="66"/>
      <c r="F1840" s="66"/>
      <c r="G1840" s="66"/>
      <c r="H1840" s="66"/>
      <c r="I1840" s="66"/>
      <c r="J1840" s="66"/>
      <c r="K1840" s="66"/>
      <c r="L1840" s="66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5"/>
      <c r="AI1840" s="65"/>
      <c r="AJ1840" s="61"/>
      <c r="AK1840" s="68"/>
      <c r="AM1840" s="69"/>
      <c r="AN1840" s="69"/>
      <c r="AO1840" s="70"/>
    </row>
    <row r="1841" spans="1:41" ht="18" customHeight="1" x14ac:dyDescent="0.2">
      <c r="A1841" s="63"/>
      <c r="B1841" s="64"/>
      <c r="C1841" s="64"/>
      <c r="D1841" s="65"/>
      <c r="E1841" s="66"/>
      <c r="F1841" s="66"/>
      <c r="G1841" s="66"/>
      <c r="H1841" s="66"/>
      <c r="I1841" s="66"/>
      <c r="J1841" s="66"/>
      <c r="K1841" s="66"/>
      <c r="L1841" s="66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5"/>
      <c r="AI1841" s="65"/>
      <c r="AJ1841" s="61"/>
      <c r="AK1841" s="68"/>
      <c r="AM1841" s="69"/>
      <c r="AN1841" s="69"/>
      <c r="AO1841" s="70"/>
    </row>
    <row r="1842" spans="1:41" ht="18" customHeight="1" x14ac:dyDescent="0.2">
      <c r="A1842" s="63"/>
      <c r="B1842" s="64"/>
      <c r="C1842" s="64"/>
      <c r="D1842" s="65"/>
      <c r="E1842" s="66"/>
      <c r="F1842" s="66"/>
      <c r="G1842" s="66"/>
      <c r="H1842" s="66"/>
      <c r="I1842" s="66"/>
      <c r="J1842" s="66"/>
      <c r="K1842" s="66"/>
      <c r="L1842" s="66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5"/>
      <c r="AI1842" s="65"/>
      <c r="AJ1842" s="61"/>
      <c r="AK1842" s="68"/>
      <c r="AM1842" s="69"/>
      <c r="AN1842" s="69"/>
      <c r="AO1842" s="70"/>
    </row>
    <row r="1843" spans="1:41" ht="18" customHeight="1" x14ac:dyDescent="0.2">
      <c r="A1843" s="63"/>
      <c r="B1843" s="64"/>
      <c r="C1843" s="64"/>
      <c r="D1843" s="65"/>
      <c r="E1843" s="66"/>
      <c r="F1843" s="66"/>
      <c r="G1843" s="66"/>
      <c r="H1843" s="66"/>
      <c r="I1843" s="66"/>
      <c r="J1843" s="66"/>
      <c r="K1843" s="66"/>
      <c r="L1843" s="66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5"/>
      <c r="AI1843" s="65"/>
      <c r="AJ1843" s="61"/>
      <c r="AK1843" s="68"/>
      <c r="AM1843" s="69"/>
      <c r="AN1843" s="69"/>
      <c r="AO1843" s="70"/>
    </row>
    <row r="1844" spans="1:41" ht="18" customHeight="1" x14ac:dyDescent="0.2">
      <c r="A1844" s="63"/>
      <c r="B1844" s="64"/>
      <c r="C1844" s="64"/>
      <c r="D1844" s="65"/>
      <c r="E1844" s="66"/>
      <c r="F1844" s="66"/>
      <c r="G1844" s="66"/>
      <c r="H1844" s="66"/>
      <c r="I1844" s="66"/>
      <c r="J1844" s="66"/>
      <c r="K1844" s="66"/>
      <c r="L1844" s="66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5"/>
      <c r="AI1844" s="65"/>
      <c r="AJ1844" s="61"/>
      <c r="AK1844" s="68"/>
      <c r="AM1844" s="69"/>
      <c r="AN1844" s="69"/>
      <c r="AO1844" s="70"/>
    </row>
    <row r="1845" spans="1:41" ht="18" customHeight="1" x14ac:dyDescent="0.2">
      <c r="A1845" s="63"/>
      <c r="B1845" s="64"/>
      <c r="C1845" s="64"/>
      <c r="D1845" s="65"/>
      <c r="E1845" s="66"/>
      <c r="F1845" s="66"/>
      <c r="G1845" s="66"/>
      <c r="H1845" s="66"/>
      <c r="I1845" s="66"/>
      <c r="J1845" s="66"/>
      <c r="K1845" s="66"/>
      <c r="L1845" s="66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5"/>
      <c r="AI1845" s="65"/>
      <c r="AJ1845" s="61"/>
      <c r="AK1845" s="68"/>
      <c r="AM1845" s="69"/>
      <c r="AN1845" s="69"/>
      <c r="AO1845" s="70"/>
    </row>
    <row r="1846" spans="1:41" ht="18" customHeight="1" x14ac:dyDescent="0.2">
      <c r="A1846" s="63"/>
      <c r="B1846" s="64"/>
      <c r="C1846" s="64"/>
      <c r="D1846" s="65"/>
      <c r="E1846" s="66"/>
      <c r="F1846" s="66"/>
      <c r="G1846" s="66"/>
      <c r="H1846" s="66"/>
      <c r="I1846" s="66"/>
      <c r="J1846" s="66"/>
      <c r="K1846" s="66"/>
      <c r="L1846" s="66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5"/>
      <c r="AI1846" s="65"/>
      <c r="AJ1846" s="61"/>
      <c r="AK1846" s="68"/>
      <c r="AM1846" s="69"/>
      <c r="AN1846" s="69"/>
      <c r="AO1846" s="70"/>
    </row>
    <row r="1847" spans="1:41" ht="18" customHeight="1" x14ac:dyDescent="0.2">
      <c r="A1847" s="63"/>
      <c r="B1847" s="64"/>
      <c r="C1847" s="64"/>
      <c r="D1847" s="65"/>
      <c r="E1847" s="66"/>
      <c r="F1847" s="66"/>
      <c r="G1847" s="66"/>
      <c r="H1847" s="66"/>
      <c r="I1847" s="66"/>
      <c r="J1847" s="66"/>
      <c r="K1847" s="66"/>
      <c r="L1847" s="66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5"/>
      <c r="AI1847" s="65"/>
      <c r="AJ1847" s="61"/>
      <c r="AK1847" s="68"/>
      <c r="AM1847" s="69"/>
      <c r="AN1847" s="69"/>
      <c r="AO1847" s="70"/>
    </row>
    <row r="1848" spans="1:41" ht="18" customHeight="1" x14ac:dyDescent="0.2">
      <c r="A1848" s="63"/>
      <c r="B1848" s="64"/>
      <c r="C1848" s="64"/>
      <c r="D1848" s="65"/>
      <c r="E1848" s="66"/>
      <c r="F1848" s="66"/>
      <c r="G1848" s="66"/>
      <c r="H1848" s="66"/>
      <c r="I1848" s="66"/>
      <c r="J1848" s="66"/>
      <c r="K1848" s="66"/>
      <c r="L1848" s="66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5"/>
      <c r="AI1848" s="65"/>
      <c r="AJ1848" s="61"/>
      <c r="AK1848" s="68"/>
      <c r="AM1848" s="69"/>
      <c r="AN1848" s="69"/>
      <c r="AO1848" s="70"/>
    </row>
    <row r="1849" spans="1:41" ht="18" customHeight="1" x14ac:dyDescent="0.2">
      <c r="A1849" s="63"/>
      <c r="B1849" s="64"/>
      <c r="C1849" s="64"/>
      <c r="D1849" s="65"/>
      <c r="E1849" s="66"/>
      <c r="F1849" s="66"/>
      <c r="G1849" s="66"/>
      <c r="H1849" s="66"/>
      <c r="I1849" s="66"/>
      <c r="J1849" s="66"/>
      <c r="K1849" s="66"/>
      <c r="L1849" s="66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5"/>
      <c r="AI1849" s="65"/>
      <c r="AJ1849" s="61"/>
      <c r="AK1849" s="68"/>
      <c r="AM1849" s="69"/>
      <c r="AN1849" s="69"/>
      <c r="AO1849" s="70"/>
    </row>
    <row r="1850" spans="1:41" ht="18" customHeight="1" x14ac:dyDescent="0.2">
      <c r="A1850" s="63"/>
      <c r="B1850" s="64"/>
      <c r="C1850" s="64"/>
      <c r="D1850" s="65"/>
      <c r="E1850" s="66"/>
      <c r="F1850" s="66"/>
      <c r="G1850" s="66"/>
      <c r="H1850" s="66"/>
      <c r="I1850" s="66"/>
      <c r="J1850" s="66"/>
      <c r="K1850" s="66"/>
      <c r="L1850" s="66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5"/>
      <c r="AI1850" s="65"/>
      <c r="AJ1850" s="61"/>
      <c r="AK1850" s="68"/>
      <c r="AM1850" s="69"/>
      <c r="AN1850" s="69"/>
      <c r="AO1850" s="70"/>
    </row>
    <row r="1851" spans="1:41" ht="18" customHeight="1" x14ac:dyDescent="0.2">
      <c r="A1851" s="63"/>
      <c r="B1851" s="64"/>
      <c r="C1851" s="64"/>
      <c r="D1851" s="65"/>
      <c r="E1851" s="66"/>
      <c r="F1851" s="66"/>
      <c r="G1851" s="66"/>
      <c r="H1851" s="66"/>
      <c r="I1851" s="66"/>
      <c r="J1851" s="66"/>
      <c r="K1851" s="66"/>
      <c r="L1851" s="66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5"/>
      <c r="AI1851" s="65"/>
      <c r="AJ1851" s="61"/>
      <c r="AK1851" s="68"/>
      <c r="AM1851" s="69"/>
      <c r="AN1851" s="69"/>
      <c r="AO1851" s="70"/>
    </row>
    <row r="1852" spans="1:41" ht="18" customHeight="1" x14ac:dyDescent="0.2">
      <c r="A1852" s="63"/>
      <c r="B1852" s="64"/>
      <c r="C1852" s="64"/>
      <c r="D1852" s="65"/>
      <c r="E1852" s="66"/>
      <c r="F1852" s="66"/>
      <c r="G1852" s="66"/>
      <c r="H1852" s="66"/>
      <c r="I1852" s="66"/>
      <c r="J1852" s="66"/>
      <c r="K1852" s="66"/>
      <c r="L1852" s="66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5"/>
      <c r="AI1852" s="65"/>
      <c r="AJ1852" s="61"/>
      <c r="AK1852" s="68"/>
      <c r="AM1852" s="69"/>
      <c r="AN1852" s="69"/>
      <c r="AO1852" s="70"/>
    </row>
    <row r="1853" spans="1:41" ht="18" customHeight="1" x14ac:dyDescent="0.2">
      <c r="A1853" s="63"/>
      <c r="B1853" s="64"/>
      <c r="C1853" s="64"/>
      <c r="D1853" s="65"/>
      <c r="E1853" s="66"/>
      <c r="F1853" s="66"/>
      <c r="G1853" s="66"/>
      <c r="H1853" s="66"/>
      <c r="I1853" s="66"/>
      <c r="J1853" s="66"/>
      <c r="K1853" s="66"/>
      <c r="L1853" s="66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5"/>
      <c r="AI1853" s="65"/>
      <c r="AJ1853" s="61"/>
      <c r="AK1853" s="68"/>
      <c r="AM1853" s="69"/>
      <c r="AN1853" s="69"/>
      <c r="AO1853" s="70"/>
    </row>
    <row r="1854" spans="1:41" ht="18" customHeight="1" x14ac:dyDescent="0.2">
      <c r="A1854" s="63"/>
      <c r="B1854" s="64"/>
      <c r="C1854" s="64"/>
      <c r="D1854" s="65"/>
      <c r="E1854" s="66"/>
      <c r="F1854" s="66"/>
      <c r="G1854" s="66"/>
      <c r="H1854" s="66"/>
      <c r="I1854" s="66"/>
      <c r="J1854" s="66"/>
      <c r="K1854" s="66"/>
      <c r="L1854" s="66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5"/>
      <c r="AI1854" s="65"/>
      <c r="AJ1854" s="61"/>
      <c r="AK1854" s="68"/>
      <c r="AM1854" s="69"/>
      <c r="AN1854" s="69"/>
      <c r="AO1854" s="70"/>
    </row>
    <row r="1855" spans="1:41" ht="18" customHeight="1" x14ac:dyDescent="0.2">
      <c r="A1855" s="63"/>
      <c r="B1855" s="64"/>
      <c r="C1855" s="64"/>
      <c r="D1855" s="65"/>
      <c r="E1855" s="66"/>
      <c r="F1855" s="66"/>
      <c r="G1855" s="66"/>
      <c r="H1855" s="66"/>
      <c r="I1855" s="66"/>
      <c r="J1855" s="66"/>
      <c r="K1855" s="66"/>
      <c r="L1855" s="66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5"/>
      <c r="AI1855" s="65"/>
      <c r="AJ1855" s="61"/>
      <c r="AK1855" s="68"/>
      <c r="AM1855" s="69"/>
      <c r="AN1855" s="69"/>
      <c r="AO1855" s="70"/>
    </row>
    <row r="1856" spans="1:41" ht="18" customHeight="1" x14ac:dyDescent="0.2">
      <c r="A1856" s="63"/>
      <c r="B1856" s="64"/>
      <c r="C1856" s="64"/>
      <c r="D1856" s="65"/>
      <c r="E1856" s="66"/>
      <c r="F1856" s="66"/>
      <c r="G1856" s="66"/>
      <c r="H1856" s="66"/>
      <c r="I1856" s="66"/>
      <c r="J1856" s="66"/>
      <c r="K1856" s="66"/>
      <c r="L1856" s="66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5"/>
      <c r="AI1856" s="65"/>
      <c r="AJ1856" s="61"/>
      <c r="AK1856" s="68"/>
      <c r="AM1856" s="69"/>
      <c r="AN1856" s="69"/>
      <c r="AO1856" s="70"/>
    </row>
    <row r="1857" spans="1:41" ht="18" customHeight="1" x14ac:dyDescent="0.2">
      <c r="A1857" s="63"/>
      <c r="B1857" s="64"/>
      <c r="C1857" s="64"/>
      <c r="D1857" s="65"/>
      <c r="E1857" s="66"/>
      <c r="F1857" s="66"/>
      <c r="G1857" s="66"/>
      <c r="H1857" s="66"/>
      <c r="I1857" s="66"/>
      <c r="J1857" s="66"/>
      <c r="K1857" s="66"/>
      <c r="L1857" s="66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5"/>
      <c r="AI1857" s="65"/>
      <c r="AJ1857" s="61"/>
      <c r="AK1857" s="68"/>
      <c r="AM1857" s="69"/>
      <c r="AN1857" s="69"/>
      <c r="AO1857" s="70"/>
    </row>
    <row r="1858" spans="1:41" ht="18" customHeight="1" x14ac:dyDescent="0.2">
      <c r="A1858" s="63"/>
      <c r="B1858" s="64"/>
      <c r="C1858" s="64"/>
      <c r="D1858" s="65"/>
      <c r="E1858" s="66"/>
      <c r="F1858" s="66"/>
      <c r="G1858" s="66"/>
      <c r="H1858" s="66"/>
      <c r="I1858" s="66"/>
      <c r="J1858" s="66"/>
      <c r="K1858" s="66"/>
      <c r="L1858" s="66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5"/>
      <c r="AI1858" s="65"/>
      <c r="AJ1858" s="61"/>
      <c r="AK1858" s="68"/>
      <c r="AM1858" s="69"/>
      <c r="AN1858" s="69"/>
      <c r="AO1858" s="70"/>
    </row>
    <row r="1859" spans="1:41" ht="18" customHeight="1" x14ac:dyDescent="0.2">
      <c r="A1859" s="63"/>
      <c r="B1859" s="64"/>
      <c r="C1859" s="64"/>
      <c r="D1859" s="65"/>
      <c r="E1859" s="66"/>
      <c r="F1859" s="66"/>
      <c r="G1859" s="66"/>
      <c r="H1859" s="66"/>
      <c r="I1859" s="66"/>
      <c r="J1859" s="66"/>
      <c r="K1859" s="66"/>
      <c r="L1859" s="66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5"/>
      <c r="AI1859" s="65"/>
      <c r="AJ1859" s="61"/>
      <c r="AK1859" s="68"/>
      <c r="AM1859" s="69"/>
      <c r="AN1859" s="69"/>
      <c r="AO1859" s="70"/>
    </row>
    <row r="1860" spans="1:41" ht="18" customHeight="1" x14ac:dyDescent="0.2">
      <c r="A1860" s="63"/>
      <c r="B1860" s="64"/>
      <c r="C1860" s="64"/>
      <c r="D1860" s="65"/>
      <c r="E1860" s="66"/>
      <c r="F1860" s="66"/>
      <c r="G1860" s="66"/>
      <c r="H1860" s="66"/>
      <c r="I1860" s="66"/>
      <c r="J1860" s="66"/>
      <c r="K1860" s="66"/>
      <c r="L1860" s="66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5"/>
      <c r="AI1860" s="65"/>
      <c r="AJ1860" s="61"/>
      <c r="AK1860" s="68"/>
      <c r="AM1860" s="69"/>
      <c r="AN1860" s="69"/>
      <c r="AO1860" s="70"/>
    </row>
    <row r="1861" spans="1:41" ht="18" customHeight="1" x14ac:dyDescent="0.2">
      <c r="A1861" s="63"/>
      <c r="B1861" s="64"/>
      <c r="C1861" s="64"/>
      <c r="D1861" s="65"/>
      <c r="E1861" s="66"/>
      <c r="F1861" s="66"/>
      <c r="G1861" s="66"/>
      <c r="H1861" s="66"/>
      <c r="I1861" s="66"/>
      <c r="J1861" s="66"/>
      <c r="K1861" s="66"/>
      <c r="L1861" s="66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5"/>
      <c r="AI1861" s="65"/>
      <c r="AJ1861" s="61"/>
      <c r="AK1861" s="68"/>
      <c r="AM1861" s="69"/>
      <c r="AN1861" s="69"/>
      <c r="AO1861" s="70"/>
    </row>
    <row r="1862" spans="1:41" ht="18" customHeight="1" x14ac:dyDescent="0.2">
      <c r="A1862" s="63"/>
      <c r="B1862" s="64"/>
      <c r="C1862" s="64"/>
      <c r="D1862" s="65"/>
      <c r="E1862" s="66"/>
      <c r="F1862" s="66"/>
      <c r="G1862" s="66"/>
      <c r="H1862" s="66"/>
      <c r="I1862" s="66"/>
      <c r="J1862" s="66"/>
      <c r="K1862" s="66"/>
      <c r="L1862" s="66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5"/>
      <c r="AI1862" s="65"/>
      <c r="AJ1862" s="61"/>
      <c r="AK1862" s="68"/>
      <c r="AM1862" s="69"/>
      <c r="AN1862" s="69"/>
      <c r="AO1862" s="70"/>
    </row>
    <row r="1863" spans="1:41" ht="18" customHeight="1" x14ac:dyDescent="0.2">
      <c r="A1863" s="63"/>
      <c r="B1863" s="64"/>
      <c r="C1863" s="64"/>
      <c r="D1863" s="65"/>
      <c r="E1863" s="66"/>
      <c r="F1863" s="66"/>
      <c r="G1863" s="66"/>
      <c r="H1863" s="66"/>
      <c r="I1863" s="66"/>
      <c r="J1863" s="66"/>
      <c r="K1863" s="66"/>
      <c r="L1863" s="66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5"/>
      <c r="AI1863" s="65"/>
      <c r="AJ1863" s="61"/>
      <c r="AK1863" s="68"/>
      <c r="AM1863" s="69"/>
      <c r="AN1863" s="69"/>
      <c r="AO1863" s="70"/>
    </row>
    <row r="1864" spans="1:41" ht="18" customHeight="1" x14ac:dyDescent="0.2">
      <c r="A1864" s="63"/>
      <c r="B1864" s="64"/>
      <c r="C1864" s="64"/>
      <c r="D1864" s="65"/>
      <c r="E1864" s="66"/>
      <c r="F1864" s="66"/>
      <c r="G1864" s="66"/>
      <c r="H1864" s="66"/>
      <c r="I1864" s="66"/>
      <c r="J1864" s="66"/>
      <c r="K1864" s="66"/>
      <c r="L1864" s="66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5"/>
      <c r="AI1864" s="65"/>
      <c r="AJ1864" s="61"/>
      <c r="AK1864" s="68"/>
      <c r="AM1864" s="69"/>
      <c r="AN1864" s="69"/>
      <c r="AO1864" s="70"/>
    </row>
    <row r="1865" spans="1:41" ht="18" customHeight="1" x14ac:dyDescent="0.2">
      <c r="A1865" s="63"/>
      <c r="B1865" s="64"/>
      <c r="C1865" s="64"/>
      <c r="D1865" s="65"/>
      <c r="E1865" s="66"/>
      <c r="F1865" s="66"/>
      <c r="G1865" s="66"/>
      <c r="H1865" s="66"/>
      <c r="I1865" s="66"/>
      <c r="J1865" s="66"/>
      <c r="K1865" s="66"/>
      <c r="L1865" s="66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5"/>
      <c r="AI1865" s="65"/>
      <c r="AJ1865" s="61"/>
      <c r="AK1865" s="68"/>
      <c r="AM1865" s="69"/>
      <c r="AN1865" s="69"/>
      <c r="AO1865" s="70"/>
    </row>
    <row r="1866" spans="1:41" ht="18" customHeight="1" x14ac:dyDescent="0.2">
      <c r="A1866" s="63"/>
      <c r="B1866" s="64"/>
      <c r="C1866" s="64"/>
      <c r="D1866" s="65"/>
      <c r="E1866" s="66"/>
      <c r="F1866" s="66"/>
      <c r="G1866" s="66"/>
      <c r="H1866" s="66"/>
      <c r="I1866" s="66"/>
      <c r="J1866" s="66"/>
      <c r="K1866" s="66"/>
      <c r="L1866" s="66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5"/>
      <c r="AI1866" s="65"/>
      <c r="AJ1866" s="61"/>
      <c r="AK1866" s="68"/>
      <c r="AM1866" s="69"/>
      <c r="AN1866" s="69"/>
      <c r="AO1866" s="70"/>
    </row>
    <row r="1867" spans="1:41" ht="18" customHeight="1" x14ac:dyDescent="0.2">
      <c r="A1867" s="63"/>
      <c r="B1867" s="64"/>
      <c r="C1867" s="64"/>
      <c r="D1867" s="65"/>
      <c r="E1867" s="66"/>
      <c r="F1867" s="66"/>
      <c r="G1867" s="66"/>
      <c r="H1867" s="66"/>
      <c r="I1867" s="66"/>
      <c r="J1867" s="66"/>
      <c r="K1867" s="66"/>
      <c r="L1867" s="66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5"/>
      <c r="AI1867" s="65"/>
      <c r="AJ1867" s="61"/>
      <c r="AK1867" s="68"/>
      <c r="AM1867" s="69"/>
      <c r="AN1867" s="69"/>
      <c r="AO1867" s="70"/>
    </row>
    <row r="1868" spans="1:41" ht="18" customHeight="1" x14ac:dyDescent="0.2">
      <c r="A1868" s="63"/>
      <c r="B1868" s="64"/>
      <c r="C1868" s="64"/>
      <c r="D1868" s="65"/>
      <c r="E1868" s="66"/>
      <c r="F1868" s="66"/>
      <c r="G1868" s="66"/>
      <c r="H1868" s="66"/>
      <c r="I1868" s="66"/>
      <c r="J1868" s="66"/>
      <c r="K1868" s="66"/>
      <c r="L1868" s="66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5"/>
      <c r="AI1868" s="65"/>
      <c r="AJ1868" s="61"/>
      <c r="AK1868" s="68"/>
      <c r="AM1868" s="69"/>
      <c r="AN1868" s="69"/>
      <c r="AO1868" s="70"/>
    </row>
    <row r="1869" spans="1:41" ht="18" customHeight="1" x14ac:dyDescent="0.2">
      <c r="A1869" s="63"/>
      <c r="B1869" s="64"/>
      <c r="C1869" s="64"/>
      <c r="D1869" s="65"/>
      <c r="E1869" s="66"/>
      <c r="F1869" s="66"/>
      <c r="G1869" s="66"/>
      <c r="H1869" s="66"/>
      <c r="I1869" s="66"/>
      <c r="J1869" s="66"/>
      <c r="K1869" s="66"/>
      <c r="L1869" s="66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5"/>
      <c r="AI1869" s="65"/>
      <c r="AJ1869" s="61"/>
      <c r="AK1869" s="68"/>
      <c r="AM1869" s="69"/>
      <c r="AN1869" s="69"/>
      <c r="AO1869" s="70"/>
    </row>
    <row r="1870" spans="1:41" ht="18" customHeight="1" x14ac:dyDescent="0.2">
      <c r="A1870" s="63"/>
      <c r="B1870" s="64"/>
      <c r="C1870" s="64"/>
      <c r="D1870" s="65"/>
      <c r="E1870" s="66"/>
      <c r="F1870" s="66"/>
      <c r="G1870" s="66"/>
      <c r="H1870" s="66"/>
      <c r="I1870" s="66"/>
      <c r="J1870" s="66"/>
      <c r="K1870" s="66"/>
      <c r="L1870" s="66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5"/>
      <c r="AI1870" s="65"/>
      <c r="AJ1870" s="61"/>
      <c r="AK1870" s="68"/>
      <c r="AM1870" s="69"/>
      <c r="AN1870" s="69"/>
      <c r="AO1870" s="70"/>
    </row>
    <row r="1871" spans="1:41" ht="18" customHeight="1" x14ac:dyDescent="0.2">
      <c r="A1871" s="63"/>
      <c r="B1871" s="64"/>
      <c r="C1871" s="64"/>
      <c r="D1871" s="65"/>
      <c r="E1871" s="66"/>
      <c r="F1871" s="66"/>
      <c r="G1871" s="66"/>
      <c r="H1871" s="66"/>
      <c r="I1871" s="66"/>
      <c r="J1871" s="66"/>
      <c r="K1871" s="66"/>
      <c r="L1871" s="66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5"/>
      <c r="AI1871" s="65"/>
      <c r="AJ1871" s="61"/>
      <c r="AK1871" s="68"/>
      <c r="AM1871" s="69"/>
      <c r="AN1871" s="69"/>
      <c r="AO1871" s="70"/>
    </row>
    <row r="1872" spans="1:41" ht="18" customHeight="1" x14ac:dyDescent="0.2">
      <c r="A1872" s="63"/>
      <c r="B1872" s="64"/>
      <c r="C1872" s="64"/>
      <c r="D1872" s="65"/>
      <c r="E1872" s="66"/>
      <c r="F1872" s="66"/>
      <c r="G1872" s="66"/>
      <c r="H1872" s="66"/>
      <c r="I1872" s="66"/>
      <c r="J1872" s="66"/>
      <c r="K1872" s="66"/>
      <c r="L1872" s="66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5"/>
      <c r="AI1872" s="65"/>
      <c r="AJ1872" s="61"/>
      <c r="AK1872" s="68"/>
      <c r="AM1872" s="69"/>
      <c r="AN1872" s="69"/>
      <c r="AO1872" s="70"/>
    </row>
    <row r="1873" spans="1:41" ht="18" customHeight="1" x14ac:dyDescent="0.2">
      <c r="A1873" s="63"/>
      <c r="B1873" s="64"/>
      <c r="C1873" s="64"/>
      <c r="D1873" s="65"/>
      <c r="E1873" s="66"/>
      <c r="F1873" s="66"/>
      <c r="G1873" s="66"/>
      <c r="H1873" s="66"/>
      <c r="I1873" s="66"/>
      <c r="J1873" s="66"/>
      <c r="K1873" s="66"/>
      <c r="L1873" s="66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5"/>
      <c r="AI1873" s="65"/>
      <c r="AJ1873" s="61"/>
      <c r="AK1873" s="68"/>
      <c r="AM1873" s="69"/>
      <c r="AN1873" s="69"/>
      <c r="AO1873" s="70"/>
    </row>
    <row r="1874" spans="1:41" ht="18" customHeight="1" x14ac:dyDescent="0.2">
      <c r="A1874" s="63"/>
      <c r="B1874" s="64"/>
      <c r="C1874" s="64"/>
      <c r="D1874" s="65"/>
      <c r="E1874" s="66"/>
      <c r="F1874" s="66"/>
      <c r="G1874" s="66"/>
      <c r="H1874" s="66"/>
      <c r="I1874" s="66"/>
      <c r="J1874" s="66"/>
      <c r="K1874" s="66"/>
      <c r="L1874" s="66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5"/>
      <c r="AI1874" s="65"/>
      <c r="AJ1874" s="61"/>
      <c r="AK1874" s="68"/>
      <c r="AM1874" s="69"/>
      <c r="AN1874" s="69"/>
      <c r="AO1874" s="70"/>
    </row>
    <row r="1875" spans="1:41" ht="18" customHeight="1" x14ac:dyDescent="0.2">
      <c r="A1875" s="63"/>
      <c r="B1875" s="64"/>
      <c r="C1875" s="64"/>
      <c r="D1875" s="65"/>
      <c r="E1875" s="66"/>
      <c r="F1875" s="66"/>
      <c r="G1875" s="66"/>
      <c r="H1875" s="66"/>
      <c r="I1875" s="66"/>
      <c r="J1875" s="66"/>
      <c r="K1875" s="66"/>
      <c r="L1875" s="66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5"/>
      <c r="AI1875" s="65"/>
      <c r="AJ1875" s="61"/>
      <c r="AK1875" s="68"/>
      <c r="AM1875" s="69"/>
      <c r="AN1875" s="69"/>
      <c r="AO1875" s="70"/>
    </row>
    <row r="1876" spans="1:41" ht="18" customHeight="1" x14ac:dyDescent="0.2">
      <c r="A1876" s="63"/>
      <c r="B1876" s="64"/>
      <c r="C1876" s="64"/>
      <c r="D1876" s="65"/>
      <c r="E1876" s="66"/>
      <c r="F1876" s="66"/>
      <c r="G1876" s="66"/>
      <c r="H1876" s="66"/>
      <c r="I1876" s="66"/>
      <c r="J1876" s="66"/>
      <c r="K1876" s="66"/>
      <c r="L1876" s="66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5"/>
      <c r="AI1876" s="65"/>
      <c r="AJ1876" s="61"/>
      <c r="AK1876" s="68"/>
      <c r="AM1876" s="69"/>
      <c r="AN1876" s="69"/>
      <c r="AO1876" s="70"/>
    </row>
    <row r="1877" spans="1:41" ht="18" customHeight="1" x14ac:dyDescent="0.2">
      <c r="A1877" s="63"/>
      <c r="B1877" s="64"/>
      <c r="C1877" s="64"/>
      <c r="D1877" s="65"/>
      <c r="E1877" s="66"/>
      <c r="F1877" s="66"/>
      <c r="G1877" s="66"/>
      <c r="H1877" s="66"/>
      <c r="I1877" s="66"/>
      <c r="J1877" s="66"/>
      <c r="K1877" s="66"/>
      <c r="L1877" s="66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5"/>
      <c r="AI1877" s="65"/>
      <c r="AJ1877" s="61"/>
      <c r="AK1877" s="68"/>
      <c r="AM1877" s="69"/>
      <c r="AN1877" s="69"/>
      <c r="AO1877" s="70"/>
    </row>
    <row r="1878" spans="1:41" ht="18" customHeight="1" x14ac:dyDescent="0.2">
      <c r="A1878" s="63"/>
      <c r="B1878" s="64"/>
      <c r="C1878" s="64"/>
      <c r="D1878" s="65"/>
      <c r="E1878" s="66"/>
      <c r="F1878" s="66"/>
      <c r="G1878" s="66"/>
      <c r="H1878" s="66"/>
      <c r="I1878" s="66"/>
      <c r="J1878" s="66"/>
      <c r="K1878" s="66"/>
      <c r="L1878" s="66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5"/>
      <c r="AI1878" s="65"/>
      <c r="AJ1878" s="61"/>
      <c r="AK1878" s="68"/>
      <c r="AM1878" s="69"/>
      <c r="AN1878" s="69"/>
      <c r="AO1878" s="70"/>
    </row>
    <row r="1879" spans="1:41" ht="18" customHeight="1" x14ac:dyDescent="0.2">
      <c r="A1879" s="63"/>
      <c r="B1879" s="64"/>
      <c r="C1879" s="64"/>
      <c r="D1879" s="65"/>
      <c r="E1879" s="66"/>
      <c r="F1879" s="66"/>
      <c r="G1879" s="66"/>
      <c r="H1879" s="66"/>
      <c r="I1879" s="66"/>
      <c r="J1879" s="66"/>
      <c r="K1879" s="66"/>
      <c r="L1879" s="66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5"/>
      <c r="AI1879" s="65"/>
      <c r="AJ1879" s="61"/>
      <c r="AK1879" s="68"/>
      <c r="AM1879" s="69"/>
      <c r="AN1879" s="69"/>
      <c r="AO1879" s="70"/>
    </row>
    <row r="1880" spans="1:41" ht="18" customHeight="1" x14ac:dyDescent="0.2">
      <c r="A1880" s="63"/>
      <c r="B1880" s="64"/>
      <c r="C1880" s="64"/>
      <c r="D1880" s="65"/>
      <c r="E1880" s="66"/>
      <c r="F1880" s="66"/>
      <c r="G1880" s="66"/>
      <c r="H1880" s="66"/>
      <c r="I1880" s="66"/>
      <c r="J1880" s="66"/>
      <c r="K1880" s="66"/>
      <c r="L1880" s="66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5"/>
      <c r="AI1880" s="65"/>
      <c r="AJ1880" s="61"/>
      <c r="AK1880" s="68"/>
      <c r="AM1880" s="69"/>
      <c r="AN1880" s="69"/>
      <c r="AO1880" s="70"/>
    </row>
    <row r="1881" spans="1:41" ht="18" customHeight="1" x14ac:dyDescent="0.2">
      <c r="A1881" s="63"/>
      <c r="B1881" s="64"/>
      <c r="C1881" s="64"/>
      <c r="D1881" s="65"/>
      <c r="E1881" s="66"/>
      <c r="F1881" s="66"/>
      <c r="G1881" s="66"/>
      <c r="H1881" s="66"/>
      <c r="I1881" s="66"/>
      <c r="J1881" s="66"/>
      <c r="K1881" s="66"/>
      <c r="L1881" s="66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5"/>
      <c r="AI1881" s="65"/>
      <c r="AJ1881" s="61"/>
      <c r="AK1881" s="68"/>
      <c r="AM1881" s="69"/>
      <c r="AN1881" s="69"/>
      <c r="AO1881" s="70"/>
    </row>
    <row r="1882" spans="1:41" ht="18" customHeight="1" x14ac:dyDescent="0.2">
      <c r="A1882" s="63"/>
      <c r="B1882" s="64"/>
      <c r="C1882" s="64"/>
      <c r="D1882" s="65"/>
      <c r="E1882" s="66"/>
      <c r="F1882" s="66"/>
      <c r="G1882" s="66"/>
      <c r="H1882" s="66"/>
      <c r="I1882" s="66"/>
      <c r="J1882" s="66"/>
      <c r="K1882" s="66"/>
      <c r="L1882" s="66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5"/>
      <c r="AI1882" s="65"/>
      <c r="AJ1882" s="61"/>
      <c r="AK1882" s="68"/>
      <c r="AM1882" s="69"/>
      <c r="AN1882" s="69"/>
      <c r="AO1882" s="70"/>
    </row>
    <row r="1883" spans="1:41" ht="18" customHeight="1" x14ac:dyDescent="0.2">
      <c r="A1883" s="63"/>
      <c r="B1883" s="64"/>
      <c r="C1883" s="64"/>
      <c r="D1883" s="65"/>
      <c r="E1883" s="66"/>
      <c r="F1883" s="66"/>
      <c r="G1883" s="66"/>
      <c r="H1883" s="66"/>
      <c r="I1883" s="66"/>
      <c r="J1883" s="66"/>
      <c r="K1883" s="66"/>
      <c r="L1883" s="66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5"/>
      <c r="AI1883" s="65"/>
      <c r="AJ1883" s="61"/>
      <c r="AK1883" s="68"/>
      <c r="AM1883" s="69"/>
      <c r="AN1883" s="69"/>
      <c r="AO1883" s="70"/>
    </row>
    <row r="1884" spans="1:41" ht="18" customHeight="1" x14ac:dyDescent="0.2">
      <c r="A1884" s="63"/>
      <c r="B1884" s="64"/>
      <c r="C1884" s="64"/>
      <c r="D1884" s="65"/>
      <c r="E1884" s="66"/>
      <c r="F1884" s="66"/>
      <c r="G1884" s="66"/>
      <c r="H1884" s="66"/>
      <c r="I1884" s="66"/>
      <c r="J1884" s="66"/>
      <c r="K1884" s="66"/>
      <c r="L1884" s="66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5"/>
      <c r="AI1884" s="65"/>
      <c r="AJ1884" s="61"/>
      <c r="AK1884" s="68"/>
      <c r="AM1884" s="69"/>
      <c r="AN1884" s="69"/>
      <c r="AO1884" s="70"/>
    </row>
    <row r="1885" spans="1:41" ht="18" customHeight="1" x14ac:dyDescent="0.2">
      <c r="A1885" s="63"/>
      <c r="B1885" s="64"/>
      <c r="C1885" s="64"/>
      <c r="D1885" s="65"/>
      <c r="E1885" s="66"/>
      <c r="F1885" s="66"/>
      <c r="G1885" s="66"/>
      <c r="H1885" s="66"/>
      <c r="I1885" s="66"/>
      <c r="J1885" s="66"/>
      <c r="K1885" s="66"/>
      <c r="L1885" s="66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5"/>
      <c r="AI1885" s="65"/>
      <c r="AJ1885" s="61"/>
      <c r="AK1885" s="68"/>
      <c r="AM1885" s="69"/>
      <c r="AN1885" s="69"/>
      <c r="AO1885" s="70"/>
    </row>
    <row r="1886" spans="1:41" ht="18" customHeight="1" x14ac:dyDescent="0.2">
      <c r="A1886" s="63"/>
      <c r="B1886" s="64"/>
      <c r="C1886" s="64"/>
      <c r="D1886" s="65"/>
      <c r="E1886" s="66"/>
      <c r="F1886" s="66"/>
      <c r="G1886" s="66"/>
      <c r="H1886" s="66"/>
      <c r="I1886" s="66"/>
      <c r="J1886" s="66"/>
      <c r="K1886" s="66"/>
      <c r="L1886" s="66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5"/>
      <c r="AI1886" s="65"/>
      <c r="AJ1886" s="61"/>
      <c r="AK1886" s="68"/>
      <c r="AM1886" s="69"/>
      <c r="AN1886" s="69"/>
      <c r="AO1886" s="70"/>
    </row>
    <row r="1887" spans="1:41" ht="18" customHeight="1" x14ac:dyDescent="0.2">
      <c r="A1887" s="63"/>
      <c r="B1887" s="64"/>
      <c r="C1887" s="64"/>
      <c r="D1887" s="65"/>
      <c r="E1887" s="66"/>
      <c r="F1887" s="66"/>
      <c r="G1887" s="66"/>
      <c r="H1887" s="66"/>
      <c r="I1887" s="66"/>
      <c r="J1887" s="66"/>
      <c r="K1887" s="66"/>
      <c r="L1887" s="66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5"/>
      <c r="AI1887" s="65"/>
      <c r="AJ1887" s="61"/>
      <c r="AK1887" s="68"/>
      <c r="AM1887" s="69"/>
      <c r="AN1887" s="69"/>
      <c r="AO1887" s="70"/>
    </row>
    <row r="1888" spans="1:41" ht="18" customHeight="1" x14ac:dyDescent="0.2">
      <c r="A1888" s="63"/>
      <c r="B1888" s="64"/>
      <c r="C1888" s="64"/>
      <c r="D1888" s="65"/>
      <c r="E1888" s="66"/>
      <c r="F1888" s="66"/>
      <c r="G1888" s="66"/>
      <c r="H1888" s="66"/>
      <c r="I1888" s="66"/>
      <c r="J1888" s="66"/>
      <c r="K1888" s="66"/>
      <c r="L1888" s="66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5"/>
      <c r="AI1888" s="65"/>
      <c r="AJ1888" s="61"/>
      <c r="AK1888" s="68"/>
      <c r="AM1888" s="69"/>
      <c r="AN1888" s="69"/>
      <c r="AO1888" s="70"/>
    </row>
    <row r="1889" spans="1:41" ht="18" customHeight="1" x14ac:dyDescent="0.2">
      <c r="A1889" s="63"/>
      <c r="B1889" s="64"/>
      <c r="C1889" s="64"/>
      <c r="D1889" s="65"/>
      <c r="E1889" s="66"/>
      <c r="F1889" s="66"/>
      <c r="G1889" s="66"/>
      <c r="H1889" s="66"/>
      <c r="I1889" s="66"/>
      <c r="J1889" s="66"/>
      <c r="K1889" s="66"/>
      <c r="L1889" s="66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5"/>
      <c r="AI1889" s="65"/>
      <c r="AJ1889" s="61"/>
      <c r="AK1889" s="68"/>
      <c r="AM1889" s="69"/>
      <c r="AN1889" s="69"/>
      <c r="AO1889" s="70"/>
    </row>
    <row r="1890" spans="1:41" ht="18" customHeight="1" x14ac:dyDescent="0.2">
      <c r="A1890" s="63"/>
      <c r="B1890" s="64"/>
      <c r="C1890" s="64"/>
      <c r="D1890" s="65"/>
      <c r="E1890" s="66"/>
      <c r="F1890" s="66"/>
      <c r="G1890" s="66"/>
      <c r="H1890" s="66"/>
      <c r="I1890" s="66"/>
      <c r="J1890" s="66"/>
      <c r="K1890" s="66"/>
      <c r="L1890" s="66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5"/>
      <c r="AI1890" s="65"/>
      <c r="AJ1890" s="61"/>
      <c r="AK1890" s="68"/>
      <c r="AM1890" s="69"/>
      <c r="AN1890" s="69"/>
      <c r="AO1890" s="70"/>
    </row>
    <row r="1891" spans="1:41" ht="18" customHeight="1" x14ac:dyDescent="0.2">
      <c r="A1891" s="63"/>
      <c r="B1891" s="64"/>
      <c r="C1891" s="64"/>
      <c r="D1891" s="65"/>
      <c r="E1891" s="66"/>
      <c r="F1891" s="66"/>
      <c r="G1891" s="66"/>
      <c r="H1891" s="66"/>
      <c r="I1891" s="66"/>
      <c r="J1891" s="66"/>
      <c r="K1891" s="66"/>
      <c r="L1891" s="66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5"/>
      <c r="AI1891" s="65"/>
      <c r="AJ1891" s="61"/>
      <c r="AK1891" s="68"/>
      <c r="AM1891" s="69"/>
      <c r="AN1891" s="69"/>
      <c r="AO1891" s="70"/>
    </row>
    <row r="1892" spans="1:41" ht="18" customHeight="1" x14ac:dyDescent="0.2">
      <c r="A1892" s="63"/>
      <c r="B1892" s="64"/>
      <c r="C1892" s="64"/>
      <c r="D1892" s="65"/>
      <c r="E1892" s="66"/>
      <c r="F1892" s="66"/>
      <c r="G1892" s="66"/>
      <c r="H1892" s="66"/>
      <c r="I1892" s="66"/>
      <c r="J1892" s="66"/>
      <c r="K1892" s="66"/>
      <c r="L1892" s="66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5"/>
      <c r="AI1892" s="65"/>
      <c r="AJ1892" s="61"/>
      <c r="AK1892" s="68"/>
      <c r="AM1892" s="69"/>
      <c r="AN1892" s="69"/>
      <c r="AO1892" s="70"/>
    </row>
    <row r="1893" spans="1:41" ht="18" customHeight="1" x14ac:dyDescent="0.2">
      <c r="A1893" s="63"/>
      <c r="B1893" s="64"/>
      <c r="C1893" s="64"/>
      <c r="D1893" s="65"/>
      <c r="E1893" s="66"/>
      <c r="F1893" s="66"/>
      <c r="G1893" s="66"/>
      <c r="H1893" s="66"/>
      <c r="I1893" s="66"/>
      <c r="J1893" s="66"/>
      <c r="K1893" s="66"/>
      <c r="L1893" s="66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5"/>
      <c r="AI1893" s="65"/>
      <c r="AJ1893" s="61"/>
      <c r="AK1893" s="68"/>
      <c r="AM1893" s="69"/>
      <c r="AN1893" s="69"/>
      <c r="AO1893" s="70"/>
    </row>
    <row r="1894" spans="1:41" ht="18" customHeight="1" x14ac:dyDescent="0.2">
      <c r="A1894" s="63"/>
      <c r="B1894" s="64"/>
      <c r="C1894" s="64"/>
      <c r="D1894" s="65"/>
      <c r="E1894" s="66"/>
      <c r="F1894" s="66"/>
      <c r="G1894" s="66"/>
      <c r="H1894" s="66"/>
      <c r="I1894" s="66"/>
      <c r="J1894" s="66"/>
      <c r="K1894" s="66"/>
      <c r="L1894" s="66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5"/>
      <c r="AI1894" s="65"/>
      <c r="AJ1894" s="61"/>
      <c r="AK1894" s="68"/>
      <c r="AM1894" s="69"/>
      <c r="AN1894" s="69"/>
      <c r="AO1894" s="70"/>
    </row>
    <row r="1895" spans="1:41" ht="18" customHeight="1" x14ac:dyDescent="0.2">
      <c r="A1895" s="63"/>
      <c r="B1895" s="64"/>
      <c r="C1895" s="64"/>
      <c r="D1895" s="65"/>
      <c r="E1895" s="66"/>
      <c r="F1895" s="66"/>
      <c r="G1895" s="66"/>
      <c r="H1895" s="66"/>
      <c r="I1895" s="66"/>
      <c r="J1895" s="66"/>
      <c r="K1895" s="66"/>
      <c r="L1895" s="66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5"/>
      <c r="AI1895" s="65"/>
      <c r="AJ1895" s="61"/>
      <c r="AK1895" s="68"/>
      <c r="AM1895" s="69"/>
      <c r="AN1895" s="69"/>
      <c r="AO1895" s="70"/>
    </row>
    <row r="1896" spans="1:41" ht="18" customHeight="1" x14ac:dyDescent="0.2">
      <c r="A1896" s="63"/>
      <c r="B1896" s="64"/>
      <c r="C1896" s="64"/>
      <c r="D1896" s="65"/>
      <c r="E1896" s="66"/>
      <c r="F1896" s="66"/>
      <c r="G1896" s="66"/>
      <c r="H1896" s="66"/>
      <c r="I1896" s="66"/>
      <c r="J1896" s="66"/>
      <c r="K1896" s="66"/>
      <c r="L1896" s="66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5"/>
      <c r="AI1896" s="65"/>
      <c r="AJ1896" s="61"/>
      <c r="AK1896" s="68"/>
      <c r="AM1896" s="69"/>
      <c r="AN1896" s="69"/>
      <c r="AO1896" s="70"/>
    </row>
    <row r="1897" spans="1:41" ht="18" customHeight="1" x14ac:dyDescent="0.2">
      <c r="A1897" s="63"/>
      <c r="B1897" s="64"/>
      <c r="C1897" s="64"/>
      <c r="D1897" s="65"/>
      <c r="E1897" s="66"/>
      <c r="F1897" s="66"/>
      <c r="G1897" s="66"/>
      <c r="H1897" s="66"/>
      <c r="I1897" s="66"/>
      <c r="J1897" s="66"/>
      <c r="K1897" s="66"/>
      <c r="L1897" s="66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5"/>
      <c r="AI1897" s="65"/>
      <c r="AJ1897" s="61"/>
      <c r="AK1897" s="68"/>
      <c r="AM1897" s="69"/>
      <c r="AN1897" s="69"/>
      <c r="AO1897" s="70"/>
    </row>
    <row r="1898" spans="1:41" ht="18" customHeight="1" x14ac:dyDescent="0.2">
      <c r="A1898" s="63"/>
      <c r="B1898" s="64"/>
      <c r="C1898" s="64"/>
      <c r="D1898" s="65"/>
      <c r="E1898" s="66"/>
      <c r="F1898" s="66"/>
      <c r="G1898" s="66"/>
      <c r="H1898" s="66"/>
      <c r="I1898" s="66"/>
      <c r="J1898" s="66"/>
      <c r="K1898" s="66"/>
      <c r="L1898" s="66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5"/>
      <c r="AI1898" s="65"/>
      <c r="AJ1898" s="61"/>
      <c r="AK1898" s="68"/>
      <c r="AM1898" s="69"/>
      <c r="AN1898" s="69"/>
      <c r="AO1898" s="70"/>
    </row>
    <row r="1899" spans="1:41" ht="18" customHeight="1" x14ac:dyDescent="0.2">
      <c r="A1899" s="63"/>
      <c r="B1899" s="64"/>
      <c r="C1899" s="64"/>
      <c r="D1899" s="65"/>
      <c r="E1899" s="66"/>
      <c r="F1899" s="66"/>
      <c r="G1899" s="66"/>
      <c r="H1899" s="66"/>
      <c r="I1899" s="66"/>
      <c r="J1899" s="66"/>
      <c r="K1899" s="66"/>
      <c r="L1899" s="66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5"/>
      <c r="AI1899" s="65"/>
      <c r="AJ1899" s="61"/>
      <c r="AK1899" s="68"/>
      <c r="AM1899" s="69"/>
      <c r="AN1899" s="69"/>
      <c r="AO1899" s="70"/>
    </row>
    <row r="1900" spans="1:41" ht="18" customHeight="1" x14ac:dyDescent="0.2">
      <c r="A1900" s="63"/>
      <c r="B1900" s="64"/>
      <c r="C1900" s="64"/>
      <c r="D1900" s="65"/>
      <c r="E1900" s="66"/>
      <c r="F1900" s="66"/>
      <c r="G1900" s="66"/>
      <c r="H1900" s="66"/>
      <c r="I1900" s="66"/>
      <c r="J1900" s="66"/>
      <c r="K1900" s="66"/>
      <c r="L1900" s="66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5"/>
      <c r="AI1900" s="65"/>
      <c r="AJ1900" s="61"/>
      <c r="AK1900" s="68"/>
      <c r="AM1900" s="69"/>
      <c r="AN1900" s="69"/>
      <c r="AO1900" s="70"/>
    </row>
    <row r="1901" spans="1:41" ht="18" customHeight="1" x14ac:dyDescent="0.2">
      <c r="A1901" s="63"/>
      <c r="B1901" s="64"/>
      <c r="C1901" s="64"/>
      <c r="D1901" s="65"/>
      <c r="E1901" s="66"/>
      <c r="F1901" s="66"/>
      <c r="G1901" s="66"/>
      <c r="H1901" s="66"/>
      <c r="I1901" s="66"/>
      <c r="J1901" s="66"/>
      <c r="K1901" s="66"/>
      <c r="L1901" s="66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5"/>
      <c r="AI1901" s="65"/>
      <c r="AJ1901" s="61"/>
      <c r="AK1901" s="68"/>
      <c r="AM1901" s="69"/>
      <c r="AN1901" s="69"/>
      <c r="AO1901" s="70"/>
    </row>
    <row r="1902" spans="1:41" ht="18" customHeight="1" x14ac:dyDescent="0.2">
      <c r="A1902" s="63"/>
      <c r="B1902" s="64"/>
      <c r="C1902" s="64"/>
      <c r="D1902" s="65"/>
      <c r="E1902" s="66"/>
      <c r="F1902" s="66"/>
      <c r="G1902" s="66"/>
      <c r="H1902" s="66"/>
      <c r="I1902" s="66"/>
      <c r="J1902" s="66"/>
      <c r="K1902" s="66"/>
      <c r="L1902" s="66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5"/>
      <c r="AI1902" s="65"/>
      <c r="AJ1902" s="61"/>
      <c r="AK1902" s="68"/>
      <c r="AM1902" s="69"/>
      <c r="AN1902" s="69"/>
      <c r="AO1902" s="70"/>
    </row>
    <row r="1903" spans="1:41" ht="18" customHeight="1" x14ac:dyDescent="0.2">
      <c r="A1903" s="63"/>
      <c r="B1903" s="64"/>
      <c r="C1903" s="64"/>
      <c r="D1903" s="65"/>
      <c r="E1903" s="66"/>
      <c r="F1903" s="66"/>
      <c r="G1903" s="66"/>
      <c r="H1903" s="66"/>
      <c r="I1903" s="66"/>
      <c r="J1903" s="66"/>
      <c r="K1903" s="66"/>
      <c r="L1903" s="66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5"/>
      <c r="AI1903" s="65"/>
      <c r="AJ1903" s="61"/>
      <c r="AK1903" s="68"/>
      <c r="AM1903" s="69"/>
      <c r="AN1903" s="69"/>
      <c r="AO1903" s="70"/>
    </row>
    <row r="1904" spans="1:41" ht="18" customHeight="1" x14ac:dyDescent="0.2">
      <c r="A1904" s="63"/>
      <c r="B1904" s="64"/>
      <c r="C1904" s="64"/>
      <c r="D1904" s="65"/>
      <c r="E1904" s="66"/>
      <c r="F1904" s="66"/>
      <c r="G1904" s="66"/>
      <c r="H1904" s="66"/>
      <c r="I1904" s="66"/>
      <c r="J1904" s="66"/>
      <c r="K1904" s="66"/>
      <c r="L1904" s="66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5"/>
      <c r="AI1904" s="65"/>
      <c r="AJ1904" s="61"/>
      <c r="AK1904" s="68"/>
      <c r="AM1904" s="69"/>
      <c r="AN1904" s="69"/>
      <c r="AO1904" s="70"/>
    </row>
    <row r="1905" spans="1:41" ht="18" customHeight="1" x14ac:dyDescent="0.2">
      <c r="A1905" s="63"/>
      <c r="B1905" s="64"/>
      <c r="C1905" s="64"/>
      <c r="D1905" s="65"/>
      <c r="E1905" s="66"/>
      <c r="F1905" s="66"/>
      <c r="G1905" s="66"/>
      <c r="H1905" s="66"/>
      <c r="I1905" s="66"/>
      <c r="J1905" s="66"/>
      <c r="K1905" s="66"/>
      <c r="L1905" s="66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5"/>
      <c r="AI1905" s="65"/>
      <c r="AJ1905" s="61"/>
      <c r="AK1905" s="68"/>
      <c r="AM1905" s="69"/>
      <c r="AN1905" s="69"/>
      <c r="AO1905" s="70"/>
    </row>
    <row r="1906" spans="1:41" ht="18" customHeight="1" x14ac:dyDescent="0.2">
      <c r="A1906" s="63"/>
      <c r="B1906" s="64"/>
      <c r="C1906" s="64"/>
      <c r="D1906" s="65"/>
      <c r="E1906" s="66"/>
      <c r="F1906" s="66"/>
      <c r="G1906" s="66"/>
      <c r="H1906" s="66"/>
      <c r="I1906" s="66"/>
      <c r="J1906" s="66"/>
      <c r="K1906" s="66"/>
      <c r="L1906" s="66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5"/>
      <c r="AI1906" s="65"/>
      <c r="AJ1906" s="61"/>
      <c r="AK1906" s="68"/>
      <c r="AM1906" s="69"/>
      <c r="AN1906" s="69"/>
      <c r="AO1906" s="70"/>
    </row>
    <row r="1907" spans="1:41" ht="18" customHeight="1" x14ac:dyDescent="0.2">
      <c r="A1907" s="63"/>
      <c r="B1907" s="64"/>
      <c r="C1907" s="64"/>
      <c r="D1907" s="65"/>
      <c r="E1907" s="66"/>
      <c r="F1907" s="66"/>
      <c r="G1907" s="66"/>
      <c r="H1907" s="66"/>
      <c r="I1907" s="66"/>
      <c r="J1907" s="66"/>
      <c r="K1907" s="66"/>
      <c r="L1907" s="66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5"/>
      <c r="AI1907" s="65"/>
      <c r="AJ1907" s="61"/>
      <c r="AK1907" s="68"/>
      <c r="AM1907" s="69"/>
      <c r="AN1907" s="69"/>
      <c r="AO1907" s="70"/>
    </row>
    <row r="1908" spans="1:41" ht="18" customHeight="1" x14ac:dyDescent="0.2">
      <c r="A1908" s="63"/>
      <c r="B1908" s="64"/>
      <c r="C1908" s="64"/>
      <c r="D1908" s="65"/>
      <c r="E1908" s="66"/>
      <c r="F1908" s="66"/>
      <c r="G1908" s="66"/>
      <c r="H1908" s="66"/>
      <c r="I1908" s="66"/>
      <c r="J1908" s="66"/>
      <c r="K1908" s="66"/>
      <c r="L1908" s="66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5"/>
      <c r="AI1908" s="65"/>
      <c r="AJ1908" s="61"/>
      <c r="AK1908" s="68"/>
      <c r="AM1908" s="69"/>
      <c r="AN1908" s="69"/>
      <c r="AO1908" s="70"/>
    </row>
    <row r="1909" spans="1:41" ht="18" customHeight="1" x14ac:dyDescent="0.2">
      <c r="A1909" s="63"/>
      <c r="B1909" s="64"/>
      <c r="C1909" s="64"/>
      <c r="D1909" s="65"/>
      <c r="E1909" s="66"/>
      <c r="F1909" s="66"/>
      <c r="G1909" s="66"/>
      <c r="H1909" s="66"/>
      <c r="I1909" s="66"/>
      <c r="J1909" s="66"/>
      <c r="K1909" s="66"/>
      <c r="L1909" s="66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5"/>
      <c r="AI1909" s="65"/>
      <c r="AJ1909" s="61"/>
      <c r="AK1909" s="68"/>
      <c r="AM1909" s="69"/>
      <c r="AN1909" s="69"/>
      <c r="AO1909" s="70"/>
    </row>
    <row r="1910" spans="1:41" ht="18" customHeight="1" x14ac:dyDescent="0.2">
      <c r="A1910" s="63"/>
      <c r="B1910" s="64"/>
      <c r="C1910" s="64"/>
      <c r="D1910" s="65"/>
      <c r="E1910" s="66"/>
      <c r="F1910" s="66"/>
      <c r="G1910" s="66"/>
      <c r="H1910" s="66"/>
      <c r="I1910" s="66"/>
      <c r="J1910" s="66"/>
      <c r="K1910" s="66"/>
      <c r="L1910" s="66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5"/>
      <c r="AI1910" s="65"/>
      <c r="AJ1910" s="61"/>
      <c r="AK1910" s="68"/>
      <c r="AM1910" s="69"/>
      <c r="AN1910" s="69"/>
      <c r="AO1910" s="70"/>
    </row>
    <row r="1911" spans="1:41" ht="18" customHeight="1" x14ac:dyDescent="0.2">
      <c r="A1911" s="63"/>
      <c r="B1911" s="64"/>
      <c r="C1911" s="64"/>
      <c r="D1911" s="65"/>
      <c r="E1911" s="66"/>
      <c r="F1911" s="66"/>
      <c r="G1911" s="66"/>
      <c r="H1911" s="66"/>
      <c r="I1911" s="66"/>
      <c r="J1911" s="66"/>
      <c r="K1911" s="66"/>
      <c r="L1911" s="66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5"/>
      <c r="AI1911" s="65"/>
      <c r="AJ1911" s="61"/>
      <c r="AK1911" s="68"/>
      <c r="AM1911" s="69"/>
      <c r="AN1911" s="69"/>
      <c r="AO1911" s="70"/>
    </row>
    <row r="1912" spans="1:41" ht="18" customHeight="1" x14ac:dyDescent="0.2">
      <c r="A1912" s="63"/>
      <c r="B1912" s="64"/>
      <c r="C1912" s="64"/>
      <c r="D1912" s="65"/>
      <c r="E1912" s="66"/>
      <c r="F1912" s="66"/>
      <c r="G1912" s="66"/>
      <c r="H1912" s="66"/>
      <c r="I1912" s="66"/>
      <c r="J1912" s="66"/>
      <c r="K1912" s="66"/>
      <c r="L1912" s="66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5"/>
      <c r="AI1912" s="65"/>
      <c r="AJ1912" s="61"/>
      <c r="AK1912" s="68"/>
      <c r="AM1912" s="69"/>
      <c r="AN1912" s="69"/>
      <c r="AO1912" s="70"/>
    </row>
    <row r="1913" spans="1:41" ht="18" customHeight="1" x14ac:dyDescent="0.2">
      <c r="A1913" s="63"/>
      <c r="B1913" s="64"/>
      <c r="C1913" s="64"/>
      <c r="D1913" s="65"/>
      <c r="E1913" s="66"/>
      <c r="F1913" s="66"/>
      <c r="G1913" s="66"/>
      <c r="H1913" s="66"/>
      <c r="I1913" s="66"/>
      <c r="J1913" s="66"/>
      <c r="K1913" s="66"/>
      <c r="L1913" s="66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5"/>
      <c r="AI1913" s="65"/>
      <c r="AJ1913" s="61"/>
      <c r="AK1913" s="68"/>
      <c r="AM1913" s="69"/>
      <c r="AN1913" s="69"/>
      <c r="AO1913" s="70"/>
    </row>
    <row r="1914" spans="1:41" ht="18" customHeight="1" x14ac:dyDescent="0.2">
      <c r="A1914" s="63"/>
      <c r="B1914" s="64"/>
      <c r="C1914" s="64"/>
      <c r="D1914" s="65"/>
      <c r="E1914" s="66"/>
      <c r="F1914" s="66"/>
      <c r="G1914" s="66"/>
      <c r="H1914" s="66"/>
      <c r="I1914" s="66"/>
      <c r="J1914" s="66"/>
      <c r="K1914" s="66"/>
      <c r="L1914" s="66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5"/>
      <c r="AI1914" s="65"/>
      <c r="AJ1914" s="61"/>
      <c r="AK1914" s="68"/>
      <c r="AM1914" s="69"/>
      <c r="AN1914" s="69"/>
      <c r="AO1914" s="70"/>
    </row>
    <row r="1915" spans="1:41" ht="18" customHeight="1" x14ac:dyDescent="0.2">
      <c r="A1915" s="63"/>
      <c r="B1915" s="64"/>
      <c r="C1915" s="64"/>
      <c r="D1915" s="65"/>
      <c r="E1915" s="66"/>
      <c r="F1915" s="66"/>
      <c r="G1915" s="66"/>
      <c r="H1915" s="66"/>
      <c r="I1915" s="66"/>
      <c r="J1915" s="66"/>
      <c r="K1915" s="66"/>
      <c r="L1915" s="66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5"/>
      <c r="AI1915" s="65"/>
      <c r="AJ1915" s="61"/>
      <c r="AK1915" s="68"/>
      <c r="AM1915" s="69"/>
      <c r="AN1915" s="69"/>
      <c r="AO1915" s="70"/>
    </row>
    <row r="1916" spans="1:41" ht="18" customHeight="1" x14ac:dyDescent="0.2">
      <c r="A1916" s="63"/>
      <c r="B1916" s="64"/>
      <c r="C1916" s="64"/>
      <c r="D1916" s="65"/>
      <c r="E1916" s="66"/>
      <c r="F1916" s="66"/>
      <c r="G1916" s="66"/>
      <c r="H1916" s="66"/>
      <c r="I1916" s="66"/>
      <c r="J1916" s="66"/>
      <c r="K1916" s="66"/>
      <c r="L1916" s="66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5"/>
      <c r="AI1916" s="65"/>
      <c r="AJ1916" s="61"/>
      <c r="AK1916" s="68"/>
      <c r="AM1916" s="69"/>
      <c r="AN1916" s="69"/>
      <c r="AO1916" s="70"/>
    </row>
    <row r="1917" spans="1:41" ht="18" customHeight="1" x14ac:dyDescent="0.2">
      <c r="A1917" s="63"/>
      <c r="B1917" s="64"/>
      <c r="C1917" s="64"/>
      <c r="D1917" s="65"/>
      <c r="E1917" s="66"/>
      <c r="F1917" s="66"/>
      <c r="G1917" s="66"/>
      <c r="H1917" s="66"/>
      <c r="I1917" s="66"/>
      <c r="J1917" s="66"/>
      <c r="K1917" s="66"/>
      <c r="L1917" s="66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5"/>
      <c r="AI1917" s="65"/>
      <c r="AJ1917" s="61"/>
      <c r="AK1917" s="68"/>
      <c r="AM1917" s="69"/>
      <c r="AN1917" s="69"/>
      <c r="AO1917" s="70"/>
    </row>
    <row r="1918" spans="1:41" ht="18" customHeight="1" x14ac:dyDescent="0.2">
      <c r="A1918" s="63"/>
      <c r="B1918" s="64"/>
      <c r="C1918" s="64"/>
      <c r="D1918" s="65"/>
      <c r="E1918" s="66"/>
      <c r="F1918" s="66"/>
      <c r="G1918" s="66"/>
      <c r="H1918" s="66"/>
      <c r="I1918" s="66"/>
      <c r="J1918" s="66"/>
      <c r="K1918" s="66"/>
      <c r="L1918" s="66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5"/>
      <c r="AI1918" s="65"/>
      <c r="AJ1918" s="61"/>
      <c r="AK1918" s="68"/>
      <c r="AM1918" s="69"/>
      <c r="AN1918" s="69"/>
      <c r="AO1918" s="70"/>
    </row>
    <row r="1919" spans="1:41" ht="18" customHeight="1" x14ac:dyDescent="0.2">
      <c r="A1919" s="63"/>
      <c r="B1919" s="64"/>
      <c r="C1919" s="64"/>
      <c r="D1919" s="65"/>
      <c r="E1919" s="66"/>
      <c r="F1919" s="66"/>
      <c r="G1919" s="66"/>
      <c r="H1919" s="66"/>
      <c r="I1919" s="66"/>
      <c r="J1919" s="66"/>
      <c r="K1919" s="66"/>
      <c r="L1919" s="66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5"/>
      <c r="AI1919" s="65"/>
      <c r="AJ1919" s="61"/>
      <c r="AK1919" s="68"/>
      <c r="AM1919" s="69"/>
      <c r="AN1919" s="69"/>
      <c r="AO1919" s="70"/>
    </row>
    <row r="1920" spans="1:41" ht="18" customHeight="1" x14ac:dyDescent="0.2">
      <c r="A1920" s="63"/>
      <c r="B1920" s="64"/>
      <c r="C1920" s="64"/>
      <c r="D1920" s="65"/>
      <c r="E1920" s="66"/>
      <c r="F1920" s="66"/>
      <c r="G1920" s="66"/>
      <c r="H1920" s="66"/>
      <c r="I1920" s="66"/>
      <c r="J1920" s="66"/>
      <c r="K1920" s="66"/>
      <c r="L1920" s="66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5"/>
      <c r="AI1920" s="65"/>
      <c r="AJ1920" s="61"/>
      <c r="AK1920" s="68"/>
      <c r="AM1920" s="69"/>
      <c r="AN1920" s="69"/>
      <c r="AO1920" s="70"/>
    </row>
    <row r="1921" spans="1:41" ht="18" customHeight="1" x14ac:dyDescent="0.2">
      <c r="A1921" s="63"/>
      <c r="B1921" s="64"/>
      <c r="C1921" s="64"/>
      <c r="D1921" s="65"/>
      <c r="E1921" s="66"/>
      <c r="F1921" s="66"/>
      <c r="G1921" s="66"/>
      <c r="H1921" s="66"/>
      <c r="I1921" s="66"/>
      <c r="J1921" s="66"/>
      <c r="K1921" s="66"/>
      <c r="L1921" s="66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5"/>
      <c r="AI1921" s="65"/>
      <c r="AJ1921" s="61"/>
      <c r="AK1921" s="68"/>
      <c r="AM1921" s="69"/>
      <c r="AN1921" s="69"/>
      <c r="AO1921" s="70"/>
    </row>
    <row r="1922" spans="1:41" ht="18" customHeight="1" x14ac:dyDescent="0.2">
      <c r="A1922" s="63"/>
      <c r="B1922" s="64"/>
      <c r="C1922" s="64"/>
      <c r="D1922" s="65"/>
      <c r="E1922" s="66"/>
      <c r="F1922" s="66"/>
      <c r="G1922" s="66"/>
      <c r="H1922" s="66"/>
      <c r="I1922" s="66"/>
      <c r="J1922" s="66"/>
      <c r="K1922" s="66"/>
      <c r="L1922" s="66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5"/>
      <c r="AI1922" s="65"/>
      <c r="AJ1922" s="61"/>
      <c r="AK1922" s="68"/>
      <c r="AM1922" s="69"/>
      <c r="AN1922" s="69"/>
      <c r="AO1922" s="70"/>
    </row>
    <row r="1923" spans="1:41" ht="18" customHeight="1" x14ac:dyDescent="0.2">
      <c r="A1923" s="63"/>
      <c r="B1923" s="64"/>
      <c r="C1923" s="64"/>
      <c r="D1923" s="65"/>
      <c r="E1923" s="66"/>
      <c r="F1923" s="66"/>
      <c r="G1923" s="66"/>
      <c r="H1923" s="66"/>
      <c r="I1923" s="66"/>
      <c r="J1923" s="66"/>
      <c r="K1923" s="66"/>
      <c r="L1923" s="66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5"/>
      <c r="AI1923" s="65"/>
      <c r="AJ1923" s="61"/>
      <c r="AK1923" s="68"/>
      <c r="AM1923" s="69"/>
      <c r="AN1923" s="69"/>
      <c r="AO1923" s="70"/>
    </row>
    <row r="1924" spans="1:41" ht="18" customHeight="1" x14ac:dyDescent="0.2">
      <c r="A1924" s="63"/>
      <c r="B1924" s="64"/>
      <c r="C1924" s="64"/>
      <c r="D1924" s="65"/>
      <c r="E1924" s="66"/>
      <c r="F1924" s="66"/>
      <c r="G1924" s="66"/>
      <c r="H1924" s="66"/>
      <c r="I1924" s="66"/>
      <c r="J1924" s="66"/>
      <c r="K1924" s="66"/>
      <c r="L1924" s="66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5"/>
      <c r="AI1924" s="65"/>
      <c r="AJ1924" s="61"/>
      <c r="AK1924" s="68"/>
      <c r="AM1924" s="69"/>
      <c r="AN1924" s="69"/>
      <c r="AO1924" s="70"/>
    </row>
    <row r="1925" spans="1:41" ht="18" customHeight="1" x14ac:dyDescent="0.2">
      <c r="A1925" s="63"/>
      <c r="B1925" s="64"/>
      <c r="C1925" s="64"/>
      <c r="D1925" s="65"/>
      <c r="E1925" s="66"/>
      <c r="F1925" s="66"/>
      <c r="G1925" s="66"/>
      <c r="H1925" s="66"/>
      <c r="I1925" s="66"/>
      <c r="J1925" s="66"/>
      <c r="K1925" s="66"/>
      <c r="L1925" s="66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5"/>
      <c r="AI1925" s="65"/>
      <c r="AJ1925" s="61"/>
      <c r="AK1925" s="68"/>
      <c r="AM1925" s="69"/>
      <c r="AN1925" s="69"/>
      <c r="AO1925" s="70"/>
    </row>
    <row r="1926" spans="1:41" ht="18" customHeight="1" x14ac:dyDescent="0.2">
      <c r="A1926" s="63"/>
      <c r="B1926" s="64"/>
      <c r="C1926" s="64"/>
      <c r="D1926" s="65"/>
      <c r="E1926" s="66"/>
      <c r="F1926" s="66"/>
      <c r="G1926" s="66"/>
      <c r="H1926" s="66"/>
      <c r="I1926" s="66"/>
      <c r="J1926" s="66"/>
      <c r="K1926" s="66"/>
      <c r="L1926" s="66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5"/>
      <c r="AI1926" s="65"/>
      <c r="AJ1926" s="61"/>
      <c r="AK1926" s="68"/>
      <c r="AM1926" s="69"/>
      <c r="AN1926" s="69"/>
      <c r="AO1926" s="70"/>
    </row>
    <row r="1927" spans="1:41" ht="18" customHeight="1" x14ac:dyDescent="0.2">
      <c r="A1927" s="63"/>
      <c r="B1927" s="64"/>
      <c r="C1927" s="64"/>
      <c r="D1927" s="65"/>
      <c r="E1927" s="66"/>
      <c r="F1927" s="66"/>
      <c r="G1927" s="66"/>
      <c r="H1927" s="66"/>
      <c r="I1927" s="66"/>
      <c r="J1927" s="66"/>
      <c r="K1927" s="66"/>
      <c r="L1927" s="66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5"/>
      <c r="AI1927" s="65"/>
      <c r="AJ1927" s="61"/>
      <c r="AK1927" s="68"/>
      <c r="AM1927" s="69"/>
      <c r="AN1927" s="69"/>
      <c r="AO1927" s="70"/>
    </row>
    <row r="1928" spans="1:41" ht="18" customHeight="1" x14ac:dyDescent="0.2">
      <c r="A1928" s="63"/>
      <c r="B1928" s="64"/>
      <c r="C1928" s="64"/>
      <c r="D1928" s="65"/>
      <c r="E1928" s="66"/>
      <c r="F1928" s="66"/>
      <c r="G1928" s="66"/>
      <c r="H1928" s="66"/>
      <c r="I1928" s="66"/>
      <c r="J1928" s="66"/>
      <c r="K1928" s="66"/>
      <c r="L1928" s="66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5"/>
      <c r="AI1928" s="65"/>
      <c r="AJ1928" s="61"/>
      <c r="AK1928" s="68"/>
      <c r="AM1928" s="69"/>
      <c r="AN1928" s="69"/>
      <c r="AO1928" s="70"/>
    </row>
    <row r="1929" spans="1:41" ht="18" customHeight="1" x14ac:dyDescent="0.2">
      <c r="A1929" s="63"/>
      <c r="B1929" s="64"/>
      <c r="C1929" s="64"/>
      <c r="D1929" s="65"/>
      <c r="E1929" s="66"/>
      <c r="F1929" s="66"/>
      <c r="G1929" s="66"/>
      <c r="H1929" s="66"/>
      <c r="I1929" s="66"/>
      <c r="J1929" s="66"/>
      <c r="K1929" s="66"/>
      <c r="L1929" s="66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5"/>
      <c r="AI1929" s="65"/>
      <c r="AJ1929" s="61"/>
      <c r="AK1929" s="68"/>
      <c r="AM1929" s="69"/>
      <c r="AN1929" s="69"/>
      <c r="AO1929" s="70"/>
    </row>
    <row r="1930" spans="1:41" ht="18" customHeight="1" x14ac:dyDescent="0.2">
      <c r="A1930" s="63"/>
      <c r="B1930" s="64"/>
      <c r="C1930" s="64"/>
      <c r="D1930" s="65"/>
      <c r="E1930" s="66"/>
      <c r="F1930" s="66"/>
      <c r="G1930" s="66"/>
      <c r="H1930" s="66"/>
      <c r="I1930" s="66"/>
      <c r="J1930" s="66"/>
      <c r="K1930" s="66"/>
      <c r="L1930" s="66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5"/>
      <c r="AI1930" s="65"/>
      <c r="AJ1930" s="61"/>
      <c r="AK1930" s="68"/>
      <c r="AM1930" s="69"/>
      <c r="AN1930" s="69"/>
      <c r="AO1930" s="70"/>
    </row>
    <row r="1931" spans="1:41" ht="18" customHeight="1" x14ac:dyDescent="0.2">
      <c r="A1931" s="63"/>
      <c r="B1931" s="64"/>
      <c r="C1931" s="64"/>
      <c r="D1931" s="65"/>
      <c r="E1931" s="66"/>
      <c r="F1931" s="66"/>
      <c r="G1931" s="66"/>
      <c r="H1931" s="66"/>
      <c r="I1931" s="66"/>
      <c r="J1931" s="66"/>
      <c r="K1931" s="66"/>
      <c r="L1931" s="66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5"/>
      <c r="AI1931" s="65"/>
      <c r="AJ1931" s="61"/>
      <c r="AK1931" s="68"/>
      <c r="AM1931" s="69"/>
      <c r="AN1931" s="69"/>
      <c r="AO1931" s="70"/>
    </row>
    <row r="1932" spans="1:41" ht="18" customHeight="1" x14ac:dyDescent="0.2">
      <c r="A1932" s="63"/>
      <c r="B1932" s="64"/>
      <c r="C1932" s="64"/>
      <c r="D1932" s="65"/>
      <c r="E1932" s="66"/>
      <c r="F1932" s="66"/>
      <c r="G1932" s="66"/>
      <c r="H1932" s="66"/>
      <c r="I1932" s="66"/>
      <c r="J1932" s="66"/>
      <c r="K1932" s="66"/>
      <c r="L1932" s="66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5"/>
      <c r="AI1932" s="65"/>
      <c r="AJ1932" s="61"/>
      <c r="AK1932" s="68"/>
      <c r="AM1932" s="69"/>
      <c r="AN1932" s="69"/>
      <c r="AO1932" s="70"/>
    </row>
    <row r="1933" spans="1:41" ht="18" customHeight="1" x14ac:dyDescent="0.2">
      <c r="A1933" s="63"/>
      <c r="B1933" s="64"/>
      <c r="C1933" s="64"/>
      <c r="D1933" s="65"/>
      <c r="E1933" s="66"/>
      <c r="F1933" s="66"/>
      <c r="G1933" s="66"/>
      <c r="H1933" s="66"/>
      <c r="I1933" s="66"/>
      <c r="J1933" s="66"/>
      <c r="K1933" s="66"/>
      <c r="L1933" s="66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5"/>
      <c r="AI1933" s="65"/>
      <c r="AJ1933" s="61"/>
      <c r="AK1933" s="68"/>
      <c r="AM1933" s="69"/>
      <c r="AN1933" s="69"/>
      <c r="AO1933" s="70"/>
    </row>
    <row r="1934" spans="1:41" ht="18" customHeight="1" x14ac:dyDescent="0.2">
      <c r="A1934" s="63"/>
      <c r="B1934" s="64"/>
      <c r="C1934" s="64"/>
      <c r="D1934" s="65"/>
      <c r="E1934" s="66"/>
      <c r="F1934" s="66"/>
      <c r="G1934" s="66"/>
      <c r="H1934" s="66"/>
      <c r="I1934" s="66"/>
      <c r="J1934" s="66"/>
      <c r="K1934" s="66"/>
      <c r="L1934" s="66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5"/>
      <c r="AI1934" s="65"/>
      <c r="AJ1934" s="61"/>
      <c r="AK1934" s="68"/>
      <c r="AM1934" s="69"/>
      <c r="AN1934" s="69"/>
      <c r="AO1934" s="70"/>
    </row>
    <row r="1935" spans="1:41" ht="18" customHeight="1" x14ac:dyDescent="0.2">
      <c r="A1935" s="63"/>
      <c r="B1935" s="64"/>
      <c r="C1935" s="64"/>
      <c r="D1935" s="65"/>
      <c r="E1935" s="66"/>
      <c r="F1935" s="66"/>
      <c r="G1935" s="66"/>
      <c r="H1935" s="66"/>
      <c r="I1935" s="66"/>
      <c r="J1935" s="66"/>
      <c r="K1935" s="66"/>
      <c r="L1935" s="66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5"/>
      <c r="AI1935" s="65"/>
      <c r="AJ1935" s="61"/>
      <c r="AK1935" s="68"/>
      <c r="AM1935" s="69"/>
      <c r="AN1935" s="69"/>
      <c r="AO1935" s="70"/>
    </row>
    <row r="1936" spans="1:41" ht="18" customHeight="1" x14ac:dyDescent="0.2">
      <c r="A1936" s="63"/>
      <c r="B1936" s="64"/>
      <c r="C1936" s="64"/>
      <c r="D1936" s="65"/>
      <c r="E1936" s="66"/>
      <c r="F1936" s="66"/>
      <c r="G1936" s="66"/>
      <c r="H1936" s="66"/>
      <c r="I1936" s="66"/>
      <c r="J1936" s="66"/>
      <c r="K1936" s="66"/>
      <c r="L1936" s="66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5"/>
      <c r="AI1936" s="65"/>
      <c r="AJ1936" s="61"/>
      <c r="AK1936" s="68"/>
      <c r="AM1936" s="69"/>
      <c r="AN1936" s="69"/>
      <c r="AO1936" s="70"/>
    </row>
    <row r="1937" spans="1:41" ht="18" customHeight="1" x14ac:dyDescent="0.2">
      <c r="A1937" s="63"/>
      <c r="B1937" s="64"/>
      <c r="C1937" s="64"/>
      <c r="D1937" s="65"/>
      <c r="E1937" s="66"/>
      <c r="F1937" s="66"/>
      <c r="G1937" s="66"/>
      <c r="H1937" s="66"/>
      <c r="I1937" s="66"/>
      <c r="J1937" s="66"/>
      <c r="K1937" s="66"/>
      <c r="L1937" s="66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5"/>
      <c r="AI1937" s="65"/>
      <c r="AJ1937" s="61"/>
      <c r="AK1937" s="68"/>
      <c r="AM1937" s="69"/>
      <c r="AN1937" s="69"/>
      <c r="AO1937" s="70"/>
    </row>
    <row r="1938" spans="1:41" ht="18" customHeight="1" x14ac:dyDescent="0.2">
      <c r="A1938" s="63"/>
      <c r="B1938" s="64"/>
      <c r="C1938" s="64"/>
      <c r="D1938" s="65"/>
      <c r="E1938" s="66"/>
      <c r="F1938" s="66"/>
      <c r="G1938" s="66"/>
      <c r="H1938" s="66"/>
      <c r="I1938" s="66"/>
      <c r="J1938" s="66"/>
      <c r="K1938" s="66"/>
      <c r="L1938" s="66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5"/>
      <c r="AI1938" s="65"/>
      <c r="AJ1938" s="61"/>
      <c r="AK1938" s="68"/>
      <c r="AM1938" s="69"/>
      <c r="AN1938" s="69"/>
      <c r="AO1938" s="70"/>
    </row>
    <row r="1939" spans="1:41" ht="18" customHeight="1" x14ac:dyDescent="0.2">
      <c r="A1939" s="63"/>
      <c r="B1939" s="64"/>
      <c r="C1939" s="64"/>
      <c r="D1939" s="65"/>
      <c r="E1939" s="66"/>
      <c r="F1939" s="66"/>
      <c r="G1939" s="66"/>
      <c r="H1939" s="66"/>
      <c r="I1939" s="66"/>
      <c r="J1939" s="66"/>
      <c r="K1939" s="66"/>
      <c r="L1939" s="66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5"/>
      <c r="AI1939" s="65"/>
      <c r="AJ1939" s="61"/>
      <c r="AK1939" s="68"/>
      <c r="AM1939" s="69"/>
      <c r="AN1939" s="69"/>
      <c r="AO1939" s="70"/>
    </row>
    <row r="1940" spans="1:41" ht="18" customHeight="1" x14ac:dyDescent="0.2">
      <c r="A1940" s="63"/>
      <c r="B1940" s="64"/>
      <c r="C1940" s="64"/>
      <c r="D1940" s="65"/>
      <c r="E1940" s="66"/>
      <c r="F1940" s="66"/>
      <c r="G1940" s="66"/>
      <c r="H1940" s="66"/>
      <c r="I1940" s="66"/>
      <c r="J1940" s="66"/>
      <c r="K1940" s="66"/>
      <c r="L1940" s="66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5"/>
      <c r="AI1940" s="65"/>
      <c r="AJ1940" s="61"/>
      <c r="AK1940" s="68"/>
      <c r="AM1940" s="69"/>
      <c r="AN1940" s="69"/>
      <c r="AO1940" s="70"/>
    </row>
    <row r="1941" spans="1:41" ht="18" customHeight="1" x14ac:dyDescent="0.2">
      <c r="A1941" s="63"/>
      <c r="B1941" s="64"/>
      <c r="C1941" s="64"/>
      <c r="D1941" s="65"/>
      <c r="E1941" s="66"/>
      <c r="F1941" s="66"/>
      <c r="G1941" s="66"/>
      <c r="H1941" s="66"/>
      <c r="I1941" s="66"/>
      <c r="J1941" s="66"/>
      <c r="K1941" s="66"/>
      <c r="L1941" s="66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5"/>
      <c r="AI1941" s="65"/>
      <c r="AJ1941" s="61"/>
      <c r="AK1941" s="68"/>
      <c r="AM1941" s="69"/>
      <c r="AN1941" s="69"/>
      <c r="AO1941" s="70"/>
    </row>
    <row r="1942" spans="1:41" ht="18" customHeight="1" x14ac:dyDescent="0.2">
      <c r="A1942" s="63"/>
      <c r="B1942" s="64"/>
      <c r="C1942" s="64"/>
      <c r="D1942" s="65"/>
      <c r="E1942" s="66"/>
      <c r="F1942" s="66"/>
      <c r="G1942" s="66"/>
      <c r="H1942" s="66"/>
      <c r="I1942" s="66"/>
      <c r="J1942" s="66"/>
      <c r="K1942" s="66"/>
      <c r="L1942" s="66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5"/>
      <c r="AI1942" s="65"/>
      <c r="AJ1942" s="61"/>
      <c r="AK1942" s="68"/>
      <c r="AM1942" s="69"/>
      <c r="AN1942" s="69"/>
      <c r="AO1942" s="70"/>
    </row>
    <row r="1943" spans="1:41" ht="18" customHeight="1" x14ac:dyDescent="0.2">
      <c r="A1943" s="63"/>
      <c r="B1943" s="64"/>
      <c r="C1943" s="64"/>
      <c r="D1943" s="65"/>
      <c r="E1943" s="66"/>
      <c r="F1943" s="66"/>
      <c r="G1943" s="66"/>
      <c r="H1943" s="66"/>
      <c r="I1943" s="66"/>
      <c r="J1943" s="66"/>
      <c r="K1943" s="66"/>
      <c r="L1943" s="66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5"/>
      <c r="AI1943" s="65"/>
      <c r="AJ1943" s="61"/>
      <c r="AK1943" s="68"/>
      <c r="AM1943" s="69"/>
      <c r="AN1943" s="69"/>
      <c r="AO1943" s="70"/>
    </row>
    <row r="1944" spans="1:41" ht="18" customHeight="1" x14ac:dyDescent="0.2">
      <c r="A1944" s="63"/>
      <c r="B1944" s="64"/>
      <c r="C1944" s="64"/>
      <c r="D1944" s="65"/>
      <c r="E1944" s="66"/>
      <c r="F1944" s="66"/>
      <c r="G1944" s="66"/>
      <c r="H1944" s="66"/>
      <c r="I1944" s="66"/>
      <c r="J1944" s="66"/>
      <c r="K1944" s="66"/>
      <c r="L1944" s="66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5"/>
      <c r="AI1944" s="65"/>
      <c r="AJ1944" s="61"/>
      <c r="AK1944" s="68"/>
      <c r="AM1944" s="69"/>
      <c r="AN1944" s="69"/>
      <c r="AO1944" s="70"/>
    </row>
    <row r="1945" spans="1:41" ht="18" customHeight="1" x14ac:dyDescent="0.2">
      <c r="A1945" s="63"/>
      <c r="B1945" s="64"/>
      <c r="C1945" s="64"/>
      <c r="D1945" s="65"/>
      <c r="E1945" s="66"/>
      <c r="F1945" s="66"/>
      <c r="G1945" s="66"/>
      <c r="H1945" s="66"/>
      <c r="I1945" s="66"/>
      <c r="J1945" s="66"/>
      <c r="K1945" s="66"/>
      <c r="L1945" s="66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5"/>
      <c r="AI1945" s="65"/>
      <c r="AJ1945" s="61"/>
      <c r="AK1945" s="68"/>
      <c r="AM1945" s="69"/>
      <c r="AN1945" s="69"/>
      <c r="AO1945" s="70"/>
    </row>
    <row r="1946" spans="1:41" ht="18" customHeight="1" x14ac:dyDescent="0.2">
      <c r="A1946" s="63"/>
      <c r="B1946" s="64"/>
      <c r="C1946" s="64"/>
      <c r="D1946" s="65"/>
      <c r="E1946" s="66"/>
      <c r="F1946" s="66"/>
      <c r="G1946" s="66"/>
      <c r="H1946" s="66"/>
      <c r="I1946" s="66"/>
      <c r="J1946" s="66"/>
      <c r="K1946" s="66"/>
      <c r="L1946" s="66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5"/>
      <c r="AI1946" s="65"/>
      <c r="AJ1946" s="61"/>
      <c r="AK1946" s="68"/>
      <c r="AM1946" s="69"/>
      <c r="AN1946" s="69"/>
      <c r="AO1946" s="70"/>
    </row>
    <row r="1947" spans="1:41" ht="18" customHeight="1" x14ac:dyDescent="0.2">
      <c r="A1947" s="63"/>
      <c r="B1947" s="64"/>
      <c r="C1947" s="64"/>
      <c r="D1947" s="65"/>
      <c r="E1947" s="66"/>
      <c r="F1947" s="66"/>
      <c r="G1947" s="66"/>
      <c r="H1947" s="66"/>
      <c r="I1947" s="66"/>
      <c r="J1947" s="66"/>
      <c r="K1947" s="66"/>
      <c r="L1947" s="66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5"/>
      <c r="AI1947" s="65"/>
      <c r="AJ1947" s="61"/>
      <c r="AK1947" s="68"/>
      <c r="AM1947" s="69"/>
      <c r="AN1947" s="69"/>
      <c r="AO1947" s="70"/>
    </row>
    <row r="1948" spans="1:41" ht="18" customHeight="1" x14ac:dyDescent="0.2">
      <c r="A1948" s="63"/>
      <c r="B1948" s="64"/>
      <c r="C1948" s="64"/>
      <c r="D1948" s="65"/>
      <c r="E1948" s="66"/>
      <c r="F1948" s="66"/>
      <c r="G1948" s="66"/>
      <c r="H1948" s="66"/>
      <c r="I1948" s="66"/>
      <c r="J1948" s="66"/>
      <c r="K1948" s="66"/>
      <c r="L1948" s="66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5"/>
      <c r="AI1948" s="65"/>
      <c r="AJ1948" s="61"/>
      <c r="AK1948" s="68"/>
      <c r="AM1948" s="69"/>
      <c r="AN1948" s="69"/>
      <c r="AO1948" s="70"/>
    </row>
    <row r="1949" spans="1:41" ht="18" customHeight="1" x14ac:dyDescent="0.2">
      <c r="A1949" s="63"/>
      <c r="B1949" s="64"/>
      <c r="C1949" s="64"/>
      <c r="D1949" s="65"/>
      <c r="E1949" s="66"/>
      <c r="F1949" s="66"/>
      <c r="G1949" s="66"/>
      <c r="H1949" s="66"/>
      <c r="I1949" s="66"/>
      <c r="J1949" s="66"/>
      <c r="K1949" s="66"/>
      <c r="L1949" s="66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5"/>
      <c r="AI1949" s="65"/>
      <c r="AJ1949" s="61"/>
      <c r="AK1949" s="68"/>
      <c r="AM1949" s="69"/>
      <c r="AN1949" s="69"/>
      <c r="AO1949" s="70"/>
    </row>
    <row r="1950" spans="1:41" ht="18" customHeight="1" x14ac:dyDescent="0.2">
      <c r="A1950" s="63"/>
      <c r="B1950" s="64"/>
      <c r="C1950" s="64"/>
      <c r="D1950" s="65"/>
      <c r="E1950" s="66"/>
      <c r="F1950" s="66"/>
      <c r="G1950" s="66"/>
      <c r="H1950" s="66"/>
      <c r="I1950" s="66"/>
      <c r="J1950" s="66"/>
      <c r="K1950" s="66"/>
      <c r="L1950" s="66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5"/>
      <c r="AI1950" s="65"/>
      <c r="AJ1950" s="61"/>
      <c r="AK1950" s="68"/>
      <c r="AM1950" s="69"/>
      <c r="AN1950" s="69"/>
      <c r="AO1950" s="70"/>
    </row>
    <row r="1951" spans="1:41" ht="18" customHeight="1" x14ac:dyDescent="0.2">
      <c r="A1951" s="63"/>
      <c r="B1951" s="64"/>
      <c r="C1951" s="64"/>
      <c r="D1951" s="65"/>
      <c r="E1951" s="66"/>
      <c r="F1951" s="66"/>
      <c r="G1951" s="66"/>
      <c r="H1951" s="66"/>
      <c r="I1951" s="66"/>
      <c r="J1951" s="66"/>
      <c r="K1951" s="66"/>
      <c r="L1951" s="66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5"/>
      <c r="AI1951" s="65"/>
      <c r="AJ1951" s="61"/>
      <c r="AK1951" s="68"/>
      <c r="AM1951" s="69"/>
      <c r="AN1951" s="69"/>
      <c r="AO1951" s="70"/>
    </row>
    <row r="1952" spans="1:41" ht="18" customHeight="1" x14ac:dyDescent="0.2">
      <c r="A1952" s="63"/>
      <c r="B1952" s="64"/>
      <c r="C1952" s="64"/>
      <c r="D1952" s="65"/>
      <c r="E1952" s="66"/>
      <c r="F1952" s="66"/>
      <c r="G1952" s="66"/>
      <c r="H1952" s="66"/>
      <c r="I1952" s="66"/>
      <c r="J1952" s="66"/>
      <c r="K1952" s="66"/>
      <c r="L1952" s="66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5"/>
      <c r="AI1952" s="65"/>
      <c r="AJ1952" s="61"/>
      <c r="AK1952" s="68"/>
      <c r="AM1952" s="69"/>
      <c r="AN1952" s="69"/>
      <c r="AO1952" s="70"/>
    </row>
    <row r="1953" spans="1:41" ht="18" customHeight="1" x14ac:dyDescent="0.2">
      <c r="A1953" s="63"/>
      <c r="B1953" s="64"/>
      <c r="C1953" s="64"/>
      <c r="D1953" s="65"/>
      <c r="E1953" s="66"/>
      <c r="F1953" s="66"/>
      <c r="G1953" s="66"/>
      <c r="H1953" s="66"/>
      <c r="I1953" s="66"/>
      <c r="J1953" s="66"/>
      <c r="K1953" s="66"/>
      <c r="L1953" s="66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5"/>
      <c r="AI1953" s="65"/>
      <c r="AJ1953" s="61"/>
      <c r="AK1953" s="68"/>
      <c r="AM1953" s="69"/>
      <c r="AN1953" s="69"/>
      <c r="AO1953" s="70"/>
    </row>
    <row r="1954" spans="1:41" ht="18" customHeight="1" x14ac:dyDescent="0.2">
      <c r="A1954" s="63"/>
      <c r="B1954" s="64"/>
      <c r="C1954" s="64"/>
      <c r="D1954" s="65"/>
      <c r="E1954" s="66"/>
      <c r="F1954" s="66"/>
      <c r="G1954" s="66"/>
      <c r="H1954" s="66"/>
      <c r="I1954" s="66"/>
      <c r="J1954" s="66"/>
      <c r="K1954" s="66"/>
      <c r="L1954" s="66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5"/>
      <c r="AI1954" s="65"/>
      <c r="AJ1954" s="61"/>
      <c r="AK1954" s="68"/>
      <c r="AM1954" s="69"/>
      <c r="AN1954" s="69"/>
      <c r="AO1954" s="70"/>
    </row>
    <row r="1955" spans="1:41" ht="18" customHeight="1" x14ac:dyDescent="0.2">
      <c r="A1955" s="63"/>
      <c r="B1955" s="64"/>
      <c r="C1955" s="64"/>
      <c r="D1955" s="65"/>
      <c r="E1955" s="66"/>
      <c r="F1955" s="66"/>
      <c r="G1955" s="66"/>
      <c r="H1955" s="66"/>
      <c r="I1955" s="66"/>
      <c r="J1955" s="66"/>
      <c r="K1955" s="66"/>
      <c r="L1955" s="66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5"/>
      <c r="AI1955" s="65"/>
      <c r="AJ1955" s="61"/>
      <c r="AK1955" s="68"/>
      <c r="AM1955" s="69"/>
      <c r="AN1955" s="69"/>
      <c r="AO1955" s="70"/>
    </row>
    <row r="1956" spans="1:41" ht="18" customHeight="1" x14ac:dyDescent="0.2">
      <c r="A1956" s="63"/>
      <c r="B1956" s="64"/>
      <c r="C1956" s="64"/>
      <c r="D1956" s="65"/>
      <c r="E1956" s="66"/>
      <c r="F1956" s="66"/>
      <c r="G1956" s="66"/>
      <c r="H1956" s="66"/>
      <c r="I1956" s="66"/>
      <c r="J1956" s="66"/>
      <c r="K1956" s="66"/>
      <c r="L1956" s="66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5"/>
      <c r="AI1956" s="65"/>
      <c r="AJ1956" s="61"/>
      <c r="AK1956" s="68"/>
      <c r="AM1956" s="69"/>
      <c r="AN1956" s="69"/>
      <c r="AO1956" s="70"/>
    </row>
    <row r="1957" spans="1:41" ht="18" customHeight="1" x14ac:dyDescent="0.2">
      <c r="A1957" s="63"/>
      <c r="B1957" s="64"/>
      <c r="C1957" s="64"/>
      <c r="D1957" s="65"/>
      <c r="E1957" s="66"/>
      <c r="F1957" s="66"/>
      <c r="G1957" s="66"/>
      <c r="H1957" s="66"/>
      <c r="I1957" s="66"/>
      <c r="J1957" s="66"/>
      <c r="K1957" s="66"/>
      <c r="L1957" s="66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5"/>
      <c r="AI1957" s="65"/>
      <c r="AJ1957" s="61"/>
      <c r="AK1957" s="68"/>
      <c r="AM1957" s="69"/>
      <c r="AN1957" s="69"/>
      <c r="AO1957" s="70"/>
    </row>
    <row r="1958" spans="1:41" ht="18" customHeight="1" x14ac:dyDescent="0.2">
      <c r="A1958" s="63"/>
      <c r="B1958" s="64"/>
      <c r="C1958" s="64"/>
      <c r="D1958" s="65"/>
      <c r="E1958" s="66"/>
      <c r="F1958" s="66"/>
      <c r="G1958" s="66"/>
      <c r="H1958" s="66"/>
      <c r="I1958" s="66"/>
      <c r="J1958" s="66"/>
      <c r="K1958" s="66"/>
      <c r="L1958" s="66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5"/>
      <c r="AI1958" s="65"/>
      <c r="AJ1958" s="61"/>
      <c r="AK1958" s="68"/>
      <c r="AM1958" s="69"/>
      <c r="AN1958" s="69"/>
      <c r="AO1958" s="70"/>
    </row>
    <row r="1959" spans="1:41" ht="18" customHeight="1" x14ac:dyDescent="0.2">
      <c r="A1959" s="63"/>
      <c r="B1959" s="64"/>
      <c r="C1959" s="64"/>
      <c r="D1959" s="65"/>
      <c r="E1959" s="66"/>
      <c r="F1959" s="66"/>
      <c r="G1959" s="66"/>
      <c r="H1959" s="66"/>
      <c r="I1959" s="66"/>
      <c r="J1959" s="66"/>
      <c r="K1959" s="66"/>
      <c r="L1959" s="66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5"/>
      <c r="AI1959" s="65"/>
      <c r="AJ1959" s="61"/>
      <c r="AK1959" s="68"/>
      <c r="AM1959" s="69"/>
      <c r="AN1959" s="69"/>
      <c r="AO1959" s="70"/>
    </row>
    <row r="1960" spans="1:41" ht="18" customHeight="1" x14ac:dyDescent="0.2">
      <c r="A1960" s="63"/>
      <c r="B1960" s="64"/>
      <c r="C1960" s="64"/>
      <c r="D1960" s="65"/>
      <c r="E1960" s="66"/>
      <c r="F1960" s="66"/>
      <c r="G1960" s="66"/>
      <c r="H1960" s="66"/>
      <c r="I1960" s="66"/>
      <c r="J1960" s="66"/>
      <c r="K1960" s="66"/>
      <c r="L1960" s="66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5"/>
      <c r="AI1960" s="65"/>
      <c r="AJ1960" s="61"/>
      <c r="AK1960" s="68"/>
      <c r="AM1960" s="69"/>
      <c r="AN1960" s="69"/>
      <c r="AO1960" s="70"/>
    </row>
    <row r="1961" spans="1:41" ht="18" customHeight="1" x14ac:dyDescent="0.2">
      <c r="A1961" s="63"/>
      <c r="B1961" s="64"/>
      <c r="C1961" s="64"/>
      <c r="D1961" s="65"/>
      <c r="E1961" s="66"/>
      <c r="F1961" s="66"/>
      <c r="G1961" s="66"/>
      <c r="H1961" s="66"/>
      <c r="I1961" s="66"/>
      <c r="J1961" s="66"/>
      <c r="K1961" s="66"/>
      <c r="L1961" s="66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5"/>
      <c r="AI1961" s="65"/>
      <c r="AJ1961" s="61"/>
      <c r="AK1961" s="68"/>
      <c r="AM1961" s="69"/>
      <c r="AN1961" s="69"/>
      <c r="AO1961" s="70"/>
    </row>
    <row r="1962" spans="1:41" ht="18" customHeight="1" x14ac:dyDescent="0.2">
      <c r="A1962" s="63"/>
      <c r="B1962" s="64"/>
      <c r="C1962" s="64"/>
      <c r="D1962" s="65"/>
      <c r="E1962" s="66"/>
      <c r="F1962" s="66"/>
      <c r="G1962" s="66"/>
      <c r="H1962" s="66"/>
      <c r="I1962" s="66"/>
      <c r="J1962" s="66"/>
      <c r="K1962" s="66"/>
      <c r="L1962" s="66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5"/>
      <c r="AI1962" s="65"/>
      <c r="AJ1962" s="61"/>
      <c r="AK1962" s="68"/>
      <c r="AM1962" s="69"/>
      <c r="AN1962" s="69"/>
      <c r="AO1962" s="70"/>
    </row>
    <row r="1963" spans="1:41" ht="18" customHeight="1" x14ac:dyDescent="0.2">
      <c r="A1963" s="63"/>
      <c r="B1963" s="64"/>
      <c r="C1963" s="64"/>
      <c r="D1963" s="65"/>
      <c r="E1963" s="66"/>
      <c r="F1963" s="66"/>
      <c r="G1963" s="66"/>
      <c r="H1963" s="66"/>
      <c r="I1963" s="66"/>
      <c r="J1963" s="66"/>
      <c r="K1963" s="66"/>
      <c r="L1963" s="66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5"/>
      <c r="AI1963" s="65"/>
      <c r="AJ1963" s="61"/>
      <c r="AK1963" s="68"/>
      <c r="AM1963" s="69"/>
      <c r="AN1963" s="69"/>
      <c r="AO1963" s="70"/>
    </row>
    <row r="1964" spans="1:41" ht="18" customHeight="1" x14ac:dyDescent="0.2">
      <c r="A1964" s="63"/>
      <c r="B1964" s="64"/>
      <c r="C1964" s="64"/>
      <c r="D1964" s="65"/>
      <c r="E1964" s="66"/>
      <c r="F1964" s="66"/>
      <c r="G1964" s="66"/>
      <c r="H1964" s="66"/>
      <c r="I1964" s="66"/>
      <c r="J1964" s="66"/>
      <c r="K1964" s="66"/>
      <c r="L1964" s="66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5"/>
      <c r="AI1964" s="65"/>
      <c r="AJ1964" s="61"/>
      <c r="AK1964" s="68"/>
      <c r="AM1964" s="69"/>
      <c r="AN1964" s="69"/>
      <c r="AO1964" s="70"/>
    </row>
    <row r="1965" spans="1:41" ht="18" customHeight="1" x14ac:dyDescent="0.2">
      <c r="A1965" s="63"/>
      <c r="B1965" s="64"/>
      <c r="C1965" s="64"/>
      <c r="D1965" s="65"/>
      <c r="E1965" s="66"/>
      <c r="F1965" s="66"/>
      <c r="G1965" s="66"/>
      <c r="H1965" s="66"/>
      <c r="I1965" s="66"/>
      <c r="J1965" s="66"/>
      <c r="K1965" s="66"/>
      <c r="L1965" s="66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5"/>
      <c r="AI1965" s="65"/>
      <c r="AJ1965" s="61"/>
      <c r="AK1965" s="68"/>
      <c r="AM1965" s="69"/>
      <c r="AN1965" s="69"/>
      <c r="AO1965" s="70"/>
    </row>
    <row r="1966" spans="1:41" ht="18" customHeight="1" x14ac:dyDescent="0.2">
      <c r="A1966" s="63"/>
      <c r="B1966" s="64"/>
      <c r="C1966" s="64"/>
      <c r="D1966" s="65"/>
      <c r="E1966" s="66"/>
      <c r="F1966" s="66"/>
      <c r="G1966" s="66"/>
      <c r="H1966" s="66"/>
      <c r="I1966" s="66"/>
      <c r="J1966" s="66"/>
      <c r="K1966" s="66"/>
      <c r="L1966" s="66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5"/>
      <c r="AI1966" s="65"/>
      <c r="AJ1966" s="61"/>
      <c r="AK1966" s="68"/>
      <c r="AM1966" s="69"/>
      <c r="AN1966" s="69"/>
      <c r="AO1966" s="70"/>
    </row>
    <row r="1967" spans="1:41" ht="18" customHeight="1" x14ac:dyDescent="0.2">
      <c r="A1967" s="63"/>
      <c r="B1967" s="64"/>
      <c r="C1967" s="64"/>
      <c r="D1967" s="65"/>
      <c r="E1967" s="66"/>
      <c r="F1967" s="66"/>
      <c r="G1967" s="66"/>
      <c r="H1967" s="66"/>
      <c r="I1967" s="66"/>
      <c r="J1967" s="66"/>
      <c r="K1967" s="66"/>
      <c r="L1967" s="66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5"/>
      <c r="AI1967" s="65"/>
      <c r="AJ1967" s="61"/>
      <c r="AK1967" s="68"/>
      <c r="AM1967" s="69"/>
      <c r="AN1967" s="69"/>
      <c r="AO1967" s="70"/>
    </row>
    <row r="1968" spans="1:41" ht="18" customHeight="1" x14ac:dyDescent="0.2">
      <c r="A1968" s="63"/>
      <c r="B1968" s="64"/>
      <c r="C1968" s="64"/>
      <c r="D1968" s="65"/>
      <c r="E1968" s="66"/>
      <c r="F1968" s="66"/>
      <c r="G1968" s="66"/>
      <c r="H1968" s="66"/>
      <c r="I1968" s="66"/>
      <c r="J1968" s="66"/>
      <c r="K1968" s="66"/>
      <c r="L1968" s="66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5"/>
      <c r="AI1968" s="65"/>
      <c r="AJ1968" s="61"/>
      <c r="AK1968" s="68"/>
      <c r="AM1968" s="69"/>
      <c r="AN1968" s="69"/>
      <c r="AO1968" s="70"/>
    </row>
    <row r="1969" spans="1:41" ht="18" customHeight="1" x14ac:dyDescent="0.2">
      <c r="A1969" s="63"/>
      <c r="B1969" s="64"/>
      <c r="C1969" s="64"/>
      <c r="D1969" s="65"/>
      <c r="E1969" s="66"/>
      <c r="F1969" s="66"/>
      <c r="G1969" s="66"/>
      <c r="H1969" s="66"/>
      <c r="I1969" s="66"/>
      <c r="J1969" s="66"/>
      <c r="K1969" s="66"/>
      <c r="L1969" s="66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5"/>
      <c r="AI1969" s="65"/>
      <c r="AJ1969" s="61"/>
      <c r="AK1969" s="68"/>
      <c r="AM1969" s="69"/>
      <c r="AN1969" s="69"/>
      <c r="AO1969" s="70"/>
    </row>
    <row r="1970" spans="1:41" ht="18" customHeight="1" x14ac:dyDescent="0.2">
      <c r="A1970" s="63"/>
      <c r="B1970" s="64"/>
      <c r="C1970" s="64"/>
      <c r="D1970" s="65"/>
      <c r="E1970" s="66"/>
      <c r="F1970" s="66"/>
      <c r="G1970" s="66"/>
      <c r="H1970" s="66"/>
      <c r="I1970" s="66"/>
      <c r="J1970" s="66"/>
      <c r="K1970" s="66"/>
      <c r="L1970" s="66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5"/>
      <c r="AI1970" s="65"/>
      <c r="AJ1970" s="61"/>
      <c r="AK1970" s="68"/>
      <c r="AM1970" s="69"/>
      <c r="AN1970" s="69"/>
      <c r="AO1970" s="70"/>
    </row>
    <row r="1971" spans="1:41" ht="18" customHeight="1" x14ac:dyDescent="0.2">
      <c r="A1971" s="63"/>
      <c r="B1971" s="64"/>
      <c r="C1971" s="64"/>
      <c r="D1971" s="65"/>
      <c r="E1971" s="66"/>
      <c r="F1971" s="66"/>
      <c r="G1971" s="66"/>
      <c r="H1971" s="66"/>
      <c r="I1971" s="66"/>
      <c r="J1971" s="66"/>
      <c r="K1971" s="66"/>
      <c r="L1971" s="66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5"/>
      <c r="AI1971" s="65"/>
      <c r="AJ1971" s="61"/>
      <c r="AK1971" s="68"/>
      <c r="AM1971" s="69"/>
      <c r="AN1971" s="69"/>
      <c r="AO1971" s="70"/>
    </row>
    <row r="1972" spans="1:41" ht="18" customHeight="1" x14ac:dyDescent="0.2">
      <c r="A1972" s="63"/>
      <c r="B1972" s="64"/>
      <c r="C1972" s="64"/>
      <c r="D1972" s="65"/>
      <c r="E1972" s="66"/>
      <c r="F1972" s="66"/>
      <c r="G1972" s="66"/>
      <c r="H1972" s="66"/>
      <c r="I1972" s="66"/>
      <c r="J1972" s="66"/>
      <c r="K1972" s="66"/>
      <c r="L1972" s="66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5"/>
      <c r="AI1972" s="65"/>
      <c r="AJ1972" s="61"/>
      <c r="AK1972" s="68"/>
      <c r="AM1972" s="69"/>
      <c r="AN1972" s="69"/>
      <c r="AO1972" s="70"/>
    </row>
    <row r="1973" spans="1:41" ht="18" customHeight="1" x14ac:dyDescent="0.2">
      <c r="A1973" s="63"/>
      <c r="B1973" s="64"/>
      <c r="C1973" s="64"/>
      <c r="D1973" s="65"/>
      <c r="E1973" s="66"/>
      <c r="F1973" s="66"/>
      <c r="G1973" s="66"/>
      <c r="H1973" s="66"/>
      <c r="I1973" s="66"/>
      <c r="J1973" s="66"/>
      <c r="K1973" s="66"/>
      <c r="L1973" s="66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5"/>
      <c r="AI1973" s="65"/>
      <c r="AJ1973" s="61"/>
      <c r="AK1973" s="68"/>
      <c r="AM1973" s="69"/>
      <c r="AN1973" s="69"/>
      <c r="AO1973" s="70"/>
    </row>
    <row r="1974" spans="1:41" ht="18" customHeight="1" x14ac:dyDescent="0.2">
      <c r="A1974" s="63"/>
      <c r="B1974" s="64"/>
      <c r="C1974" s="64"/>
      <c r="D1974" s="65"/>
      <c r="E1974" s="66"/>
      <c r="F1974" s="66"/>
      <c r="G1974" s="66"/>
      <c r="H1974" s="66"/>
      <c r="I1974" s="66"/>
      <c r="J1974" s="66"/>
      <c r="K1974" s="66"/>
      <c r="L1974" s="66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5"/>
      <c r="AI1974" s="65"/>
      <c r="AJ1974" s="61"/>
      <c r="AK1974" s="68"/>
      <c r="AM1974" s="69"/>
      <c r="AN1974" s="69"/>
      <c r="AO1974" s="70"/>
    </row>
    <row r="1975" spans="1:41" ht="18" customHeight="1" x14ac:dyDescent="0.2">
      <c r="A1975" s="63"/>
      <c r="B1975" s="64"/>
      <c r="C1975" s="64"/>
      <c r="D1975" s="65"/>
      <c r="E1975" s="66"/>
      <c r="F1975" s="66"/>
      <c r="G1975" s="66"/>
      <c r="H1975" s="66"/>
      <c r="I1975" s="66"/>
      <c r="J1975" s="66"/>
      <c r="K1975" s="66"/>
      <c r="L1975" s="66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5"/>
      <c r="AI1975" s="65"/>
      <c r="AJ1975" s="61"/>
      <c r="AK1975" s="68"/>
      <c r="AM1975" s="69"/>
      <c r="AN1975" s="69"/>
      <c r="AO1975" s="70"/>
    </row>
    <row r="1976" spans="1:41" ht="18" customHeight="1" x14ac:dyDescent="0.2">
      <c r="A1976" s="63"/>
      <c r="B1976" s="64"/>
      <c r="C1976" s="64"/>
      <c r="D1976" s="65"/>
      <c r="E1976" s="66"/>
      <c r="F1976" s="66"/>
      <c r="G1976" s="66"/>
      <c r="H1976" s="66"/>
      <c r="I1976" s="66"/>
      <c r="J1976" s="66"/>
      <c r="K1976" s="66"/>
      <c r="L1976" s="66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5"/>
      <c r="AI1976" s="65"/>
      <c r="AJ1976" s="61"/>
      <c r="AK1976" s="68"/>
      <c r="AM1976" s="69"/>
      <c r="AN1976" s="69"/>
      <c r="AO1976" s="70"/>
    </row>
    <row r="1977" spans="1:41" ht="18" customHeight="1" x14ac:dyDescent="0.2">
      <c r="A1977" s="63"/>
      <c r="B1977" s="64"/>
      <c r="C1977" s="64"/>
      <c r="D1977" s="65"/>
      <c r="E1977" s="66"/>
      <c r="F1977" s="66"/>
      <c r="G1977" s="66"/>
      <c r="H1977" s="66"/>
      <c r="I1977" s="66"/>
      <c r="J1977" s="66"/>
      <c r="K1977" s="66"/>
      <c r="L1977" s="66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5"/>
      <c r="AI1977" s="65"/>
      <c r="AJ1977" s="61"/>
      <c r="AK1977" s="68"/>
      <c r="AM1977" s="69"/>
      <c r="AN1977" s="69"/>
      <c r="AO1977" s="70"/>
    </row>
    <row r="1978" spans="1:41" ht="18" customHeight="1" x14ac:dyDescent="0.2">
      <c r="A1978" s="63"/>
      <c r="B1978" s="64"/>
      <c r="C1978" s="64"/>
      <c r="D1978" s="65"/>
      <c r="E1978" s="66"/>
      <c r="F1978" s="66"/>
      <c r="G1978" s="66"/>
      <c r="H1978" s="66"/>
      <c r="I1978" s="66"/>
      <c r="J1978" s="66"/>
      <c r="K1978" s="66"/>
      <c r="L1978" s="66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5"/>
      <c r="AI1978" s="65"/>
      <c r="AJ1978" s="61"/>
      <c r="AK1978" s="68"/>
      <c r="AM1978" s="69"/>
      <c r="AN1978" s="69"/>
      <c r="AO1978" s="70"/>
    </row>
    <row r="1979" spans="1:41" ht="18" customHeight="1" x14ac:dyDescent="0.2">
      <c r="A1979" s="63"/>
      <c r="B1979" s="64"/>
      <c r="C1979" s="64"/>
      <c r="D1979" s="65"/>
      <c r="E1979" s="66"/>
      <c r="F1979" s="66"/>
      <c r="G1979" s="66"/>
      <c r="H1979" s="66"/>
      <c r="I1979" s="66"/>
      <c r="J1979" s="66"/>
      <c r="K1979" s="66"/>
      <c r="L1979" s="66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5"/>
      <c r="AI1979" s="65"/>
      <c r="AJ1979" s="61"/>
      <c r="AK1979" s="68"/>
      <c r="AM1979" s="69"/>
      <c r="AN1979" s="69"/>
      <c r="AO1979" s="70"/>
    </row>
    <row r="1980" spans="1:41" ht="18" customHeight="1" x14ac:dyDescent="0.2">
      <c r="A1980" s="63"/>
      <c r="B1980" s="64"/>
      <c r="C1980" s="64"/>
      <c r="D1980" s="65"/>
      <c r="E1980" s="66"/>
      <c r="F1980" s="66"/>
      <c r="G1980" s="66"/>
      <c r="H1980" s="66"/>
      <c r="I1980" s="66"/>
      <c r="J1980" s="66"/>
      <c r="K1980" s="66"/>
      <c r="L1980" s="66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5"/>
      <c r="AI1980" s="65"/>
      <c r="AJ1980" s="61"/>
      <c r="AK1980" s="68"/>
      <c r="AM1980" s="69"/>
      <c r="AN1980" s="69"/>
      <c r="AO1980" s="70"/>
    </row>
    <row r="1981" spans="1:41" ht="18" customHeight="1" x14ac:dyDescent="0.2">
      <c r="A1981" s="63"/>
      <c r="B1981" s="64"/>
      <c r="C1981" s="64"/>
      <c r="D1981" s="65"/>
      <c r="E1981" s="66"/>
      <c r="F1981" s="66"/>
      <c r="G1981" s="66"/>
      <c r="H1981" s="66"/>
      <c r="I1981" s="66"/>
      <c r="J1981" s="66"/>
      <c r="K1981" s="66"/>
      <c r="L1981" s="66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5"/>
      <c r="AI1981" s="65"/>
      <c r="AJ1981" s="61"/>
      <c r="AK1981" s="68"/>
      <c r="AM1981" s="69"/>
      <c r="AN1981" s="69"/>
      <c r="AO1981" s="70"/>
    </row>
    <row r="1982" spans="1:41" ht="18" customHeight="1" x14ac:dyDescent="0.2">
      <c r="A1982" s="63"/>
      <c r="B1982" s="64"/>
      <c r="C1982" s="64"/>
      <c r="D1982" s="65"/>
      <c r="E1982" s="66"/>
      <c r="F1982" s="66"/>
      <c r="G1982" s="66"/>
      <c r="H1982" s="66"/>
      <c r="I1982" s="66"/>
      <c r="J1982" s="66"/>
      <c r="K1982" s="66"/>
      <c r="L1982" s="66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5"/>
      <c r="AI1982" s="65"/>
      <c r="AJ1982" s="61"/>
      <c r="AK1982" s="68"/>
      <c r="AM1982" s="69"/>
      <c r="AN1982" s="69"/>
      <c r="AO1982" s="70"/>
    </row>
    <row r="1983" spans="1:41" ht="18" customHeight="1" x14ac:dyDescent="0.2">
      <c r="A1983" s="63"/>
      <c r="B1983" s="64"/>
      <c r="C1983" s="64"/>
      <c r="D1983" s="65"/>
      <c r="E1983" s="66"/>
      <c r="F1983" s="66"/>
      <c r="G1983" s="66"/>
      <c r="H1983" s="66"/>
      <c r="I1983" s="66"/>
      <c r="J1983" s="66"/>
      <c r="K1983" s="66"/>
      <c r="L1983" s="66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5"/>
      <c r="AI1983" s="65"/>
      <c r="AJ1983" s="61"/>
      <c r="AK1983" s="68"/>
      <c r="AM1983" s="69"/>
      <c r="AN1983" s="69"/>
      <c r="AO1983" s="70"/>
    </row>
    <row r="1984" spans="1:41" ht="18" customHeight="1" x14ac:dyDescent="0.2">
      <c r="A1984" s="63"/>
      <c r="B1984" s="64"/>
      <c r="C1984" s="64"/>
      <c r="D1984" s="65"/>
      <c r="E1984" s="66"/>
      <c r="F1984" s="66"/>
      <c r="G1984" s="66"/>
      <c r="H1984" s="66"/>
      <c r="I1984" s="66"/>
      <c r="J1984" s="66"/>
      <c r="K1984" s="66"/>
      <c r="L1984" s="66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5"/>
      <c r="AI1984" s="65"/>
      <c r="AJ1984" s="61"/>
      <c r="AK1984" s="68"/>
      <c r="AM1984" s="69"/>
      <c r="AN1984" s="69"/>
      <c r="AO1984" s="70"/>
    </row>
    <row r="1985" spans="1:41" ht="18" customHeight="1" x14ac:dyDescent="0.2">
      <c r="A1985" s="63"/>
      <c r="B1985" s="64"/>
      <c r="C1985" s="64"/>
      <c r="D1985" s="65"/>
      <c r="E1985" s="66"/>
      <c r="F1985" s="66"/>
      <c r="G1985" s="66"/>
      <c r="H1985" s="66"/>
      <c r="I1985" s="66"/>
      <c r="J1985" s="66"/>
      <c r="K1985" s="66"/>
      <c r="L1985" s="66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5"/>
      <c r="AI1985" s="65"/>
      <c r="AJ1985" s="61"/>
      <c r="AK1985" s="68"/>
      <c r="AM1985" s="69"/>
      <c r="AN1985" s="69"/>
      <c r="AO1985" s="70"/>
    </row>
    <row r="1986" spans="1:41" ht="18" customHeight="1" x14ac:dyDescent="0.2">
      <c r="A1986" s="63"/>
      <c r="B1986" s="64"/>
      <c r="C1986" s="64"/>
      <c r="D1986" s="65"/>
      <c r="E1986" s="66"/>
      <c r="F1986" s="66"/>
      <c r="G1986" s="66"/>
      <c r="H1986" s="66"/>
      <c r="I1986" s="66"/>
      <c r="J1986" s="66"/>
      <c r="K1986" s="66"/>
      <c r="L1986" s="66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5"/>
      <c r="AI1986" s="65"/>
      <c r="AJ1986" s="61"/>
      <c r="AK1986" s="68"/>
      <c r="AM1986" s="69"/>
      <c r="AN1986" s="69"/>
      <c r="AO1986" s="70"/>
    </row>
    <row r="1987" spans="1:41" ht="18" customHeight="1" x14ac:dyDescent="0.2">
      <c r="A1987" s="63"/>
      <c r="B1987" s="64"/>
      <c r="C1987" s="64"/>
      <c r="D1987" s="65"/>
      <c r="E1987" s="66"/>
      <c r="F1987" s="66"/>
      <c r="G1987" s="66"/>
      <c r="H1987" s="66"/>
      <c r="I1987" s="66"/>
      <c r="J1987" s="66"/>
      <c r="K1987" s="66"/>
      <c r="L1987" s="66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5"/>
      <c r="AI1987" s="65"/>
      <c r="AJ1987" s="61"/>
      <c r="AK1987" s="68"/>
      <c r="AM1987" s="69"/>
      <c r="AN1987" s="69"/>
      <c r="AO1987" s="70"/>
    </row>
    <row r="1988" spans="1:41" ht="18" customHeight="1" x14ac:dyDescent="0.2">
      <c r="A1988" s="63"/>
      <c r="B1988" s="64"/>
      <c r="C1988" s="64"/>
      <c r="D1988" s="65"/>
      <c r="E1988" s="66"/>
      <c r="F1988" s="66"/>
      <c r="G1988" s="66"/>
      <c r="H1988" s="66"/>
      <c r="I1988" s="66"/>
      <c r="J1988" s="66"/>
      <c r="K1988" s="66"/>
      <c r="L1988" s="66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5"/>
      <c r="AI1988" s="65"/>
      <c r="AJ1988" s="61"/>
      <c r="AK1988" s="68"/>
      <c r="AM1988" s="69"/>
      <c r="AN1988" s="69"/>
      <c r="AO1988" s="70"/>
    </row>
    <row r="1989" spans="1:41" ht="18" customHeight="1" x14ac:dyDescent="0.2">
      <c r="A1989" s="63"/>
      <c r="B1989" s="64"/>
      <c r="C1989" s="64"/>
      <c r="D1989" s="65"/>
      <c r="E1989" s="66"/>
      <c r="F1989" s="66"/>
      <c r="G1989" s="66"/>
      <c r="H1989" s="66"/>
      <c r="I1989" s="66"/>
      <c r="J1989" s="66"/>
      <c r="K1989" s="66"/>
      <c r="L1989" s="66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5"/>
      <c r="AI1989" s="65"/>
      <c r="AJ1989" s="61"/>
      <c r="AK1989" s="68"/>
      <c r="AM1989" s="69"/>
      <c r="AN1989" s="69"/>
      <c r="AO1989" s="70"/>
    </row>
    <row r="1990" spans="1:41" ht="18" customHeight="1" x14ac:dyDescent="0.2">
      <c r="A1990" s="63"/>
      <c r="B1990" s="64"/>
      <c r="C1990" s="64"/>
      <c r="D1990" s="65"/>
      <c r="E1990" s="66"/>
      <c r="F1990" s="66"/>
      <c r="G1990" s="66"/>
      <c r="H1990" s="66"/>
      <c r="I1990" s="66"/>
      <c r="J1990" s="66"/>
      <c r="K1990" s="66"/>
      <c r="L1990" s="66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5"/>
      <c r="AI1990" s="65"/>
      <c r="AJ1990" s="61"/>
      <c r="AK1990" s="68"/>
      <c r="AM1990" s="69"/>
      <c r="AN1990" s="69"/>
      <c r="AO1990" s="70"/>
    </row>
    <row r="1991" spans="1:41" ht="18" customHeight="1" x14ac:dyDescent="0.2">
      <c r="A1991" s="63"/>
      <c r="B1991" s="64"/>
      <c r="C1991" s="64"/>
      <c r="D1991" s="65"/>
      <c r="E1991" s="66"/>
      <c r="F1991" s="66"/>
      <c r="G1991" s="66"/>
      <c r="H1991" s="66"/>
      <c r="I1991" s="66"/>
      <c r="J1991" s="66"/>
      <c r="K1991" s="66"/>
      <c r="L1991" s="66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5"/>
      <c r="AI1991" s="65"/>
      <c r="AJ1991" s="61"/>
      <c r="AK1991" s="68"/>
      <c r="AM1991" s="69"/>
      <c r="AN1991" s="69"/>
      <c r="AO1991" s="70"/>
    </row>
    <row r="1992" spans="1:41" ht="18" customHeight="1" x14ac:dyDescent="0.2">
      <c r="A1992" s="63"/>
      <c r="B1992" s="64"/>
      <c r="C1992" s="64"/>
      <c r="D1992" s="65"/>
      <c r="E1992" s="66"/>
      <c r="F1992" s="66"/>
      <c r="G1992" s="66"/>
      <c r="H1992" s="66"/>
      <c r="I1992" s="66"/>
      <c r="J1992" s="66"/>
      <c r="K1992" s="66"/>
      <c r="L1992" s="66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5"/>
      <c r="AI1992" s="65"/>
      <c r="AJ1992" s="61"/>
      <c r="AK1992" s="68"/>
      <c r="AM1992" s="69"/>
      <c r="AN1992" s="69"/>
      <c r="AO1992" s="70"/>
    </row>
    <row r="1993" spans="1:41" ht="18" customHeight="1" x14ac:dyDescent="0.2">
      <c r="A1993" s="63"/>
      <c r="B1993" s="64"/>
      <c r="C1993" s="64"/>
      <c r="D1993" s="65"/>
      <c r="E1993" s="66"/>
      <c r="F1993" s="66"/>
      <c r="G1993" s="66"/>
      <c r="H1993" s="66"/>
      <c r="I1993" s="66"/>
      <c r="J1993" s="66"/>
      <c r="K1993" s="66"/>
      <c r="L1993" s="66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5"/>
      <c r="AI1993" s="65"/>
      <c r="AJ1993" s="61"/>
      <c r="AK1993" s="68"/>
      <c r="AM1993" s="69"/>
      <c r="AN1993" s="69"/>
      <c r="AO1993" s="70"/>
    </row>
    <row r="1994" spans="1:41" ht="18" customHeight="1" x14ac:dyDescent="0.2">
      <c r="A1994" s="63"/>
      <c r="B1994" s="64"/>
      <c r="C1994" s="64"/>
      <c r="D1994" s="65"/>
      <c r="E1994" s="66"/>
      <c r="F1994" s="66"/>
      <c r="G1994" s="66"/>
      <c r="H1994" s="66"/>
      <c r="I1994" s="66"/>
      <c r="J1994" s="66"/>
      <c r="K1994" s="66"/>
      <c r="L1994" s="66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5"/>
      <c r="AI1994" s="65"/>
      <c r="AJ1994" s="61"/>
      <c r="AK1994" s="68"/>
      <c r="AM1994" s="69"/>
      <c r="AN1994" s="69"/>
      <c r="AO1994" s="70"/>
    </row>
    <row r="1995" spans="1:41" ht="18" customHeight="1" x14ac:dyDescent="0.2">
      <c r="A1995" s="63"/>
      <c r="B1995" s="64"/>
      <c r="C1995" s="64"/>
      <c r="D1995" s="65"/>
      <c r="E1995" s="66"/>
      <c r="F1995" s="66"/>
      <c r="G1995" s="66"/>
      <c r="H1995" s="66"/>
      <c r="I1995" s="66"/>
      <c r="J1995" s="66"/>
      <c r="K1995" s="66"/>
      <c r="L1995" s="66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5"/>
      <c r="AI1995" s="65"/>
      <c r="AJ1995" s="61"/>
      <c r="AK1995" s="68"/>
      <c r="AM1995" s="69"/>
      <c r="AN1995" s="69"/>
      <c r="AO1995" s="70"/>
    </row>
    <row r="1996" spans="1:41" ht="18" customHeight="1" x14ac:dyDescent="0.2">
      <c r="A1996" s="63"/>
      <c r="B1996" s="64"/>
      <c r="C1996" s="64"/>
      <c r="D1996" s="65"/>
      <c r="E1996" s="66"/>
      <c r="F1996" s="66"/>
      <c r="G1996" s="66"/>
      <c r="H1996" s="66"/>
      <c r="I1996" s="66"/>
      <c r="J1996" s="66"/>
      <c r="K1996" s="66"/>
      <c r="L1996" s="66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5"/>
      <c r="AI1996" s="65"/>
      <c r="AJ1996" s="61"/>
      <c r="AK1996" s="68"/>
      <c r="AM1996" s="69"/>
      <c r="AN1996" s="69"/>
      <c r="AO1996" s="70"/>
    </row>
    <row r="1997" spans="1:41" ht="18" customHeight="1" x14ac:dyDescent="0.2">
      <c r="A1997" s="63"/>
      <c r="B1997" s="64"/>
      <c r="C1997" s="64"/>
      <c r="D1997" s="65"/>
      <c r="E1997" s="66"/>
      <c r="F1997" s="66"/>
      <c r="G1997" s="66"/>
      <c r="H1997" s="66"/>
      <c r="I1997" s="66"/>
      <c r="J1997" s="66"/>
      <c r="K1997" s="66"/>
      <c r="L1997" s="66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5"/>
      <c r="AI1997" s="65"/>
      <c r="AJ1997" s="61"/>
      <c r="AK1997" s="68"/>
      <c r="AM1997" s="69"/>
      <c r="AN1997" s="69"/>
      <c r="AO1997" s="70"/>
    </row>
    <row r="1998" spans="1:41" ht="18" customHeight="1" x14ac:dyDescent="0.2">
      <c r="A1998" s="63"/>
      <c r="B1998" s="64"/>
      <c r="C1998" s="64"/>
      <c r="D1998" s="65"/>
      <c r="E1998" s="66"/>
      <c r="F1998" s="66"/>
      <c r="G1998" s="66"/>
      <c r="H1998" s="66"/>
      <c r="I1998" s="66"/>
      <c r="J1998" s="66"/>
      <c r="K1998" s="66"/>
      <c r="L1998" s="66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5"/>
      <c r="AI1998" s="65"/>
      <c r="AJ1998" s="61"/>
      <c r="AK1998" s="68"/>
      <c r="AM1998" s="69"/>
      <c r="AN1998" s="69"/>
      <c r="AO1998" s="70"/>
    </row>
    <row r="1999" spans="1:41" ht="18" customHeight="1" x14ac:dyDescent="0.2">
      <c r="A1999" s="63"/>
      <c r="B1999" s="64"/>
      <c r="C1999" s="64"/>
      <c r="D1999" s="65"/>
      <c r="E1999" s="66"/>
      <c r="F1999" s="66"/>
      <c r="G1999" s="66"/>
      <c r="H1999" s="66"/>
      <c r="I1999" s="66"/>
      <c r="J1999" s="66"/>
      <c r="K1999" s="66"/>
      <c r="L1999" s="66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5"/>
      <c r="AI1999" s="65"/>
      <c r="AJ1999" s="61"/>
      <c r="AK1999" s="68"/>
      <c r="AM1999" s="69"/>
      <c r="AN1999" s="69"/>
      <c r="AO1999" s="70"/>
    </row>
    <row r="2000" spans="1:41" ht="18" customHeight="1" x14ac:dyDescent="0.2">
      <c r="A2000" s="63"/>
      <c r="B2000" s="64"/>
      <c r="C2000" s="64"/>
      <c r="D2000" s="65"/>
      <c r="E2000" s="66"/>
      <c r="F2000" s="66"/>
      <c r="G2000" s="66"/>
      <c r="H2000" s="66"/>
      <c r="I2000" s="66"/>
      <c r="J2000" s="66"/>
      <c r="K2000" s="66"/>
      <c r="L2000" s="66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5"/>
      <c r="AI2000" s="65"/>
      <c r="AJ2000" s="61"/>
      <c r="AK2000" s="68"/>
      <c r="AM2000" s="69"/>
      <c r="AN2000" s="69"/>
      <c r="AO2000" s="70"/>
    </row>
    <row r="2001" spans="1:41" ht="18" customHeight="1" x14ac:dyDescent="0.2">
      <c r="A2001" s="63"/>
      <c r="B2001" s="64"/>
      <c r="C2001" s="64"/>
      <c r="D2001" s="65"/>
      <c r="E2001" s="66"/>
      <c r="F2001" s="66"/>
      <c r="G2001" s="66"/>
      <c r="H2001" s="66"/>
      <c r="I2001" s="66"/>
      <c r="J2001" s="66"/>
      <c r="K2001" s="66"/>
      <c r="L2001" s="66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5"/>
      <c r="AI2001" s="65"/>
      <c r="AJ2001" s="61"/>
      <c r="AK2001" s="68"/>
      <c r="AM2001" s="69"/>
      <c r="AN2001" s="69"/>
      <c r="AO2001" s="70"/>
    </row>
    <row r="2002" spans="1:41" ht="18" customHeight="1" x14ac:dyDescent="0.2">
      <c r="A2002" s="63"/>
      <c r="B2002" s="64"/>
      <c r="C2002" s="64"/>
      <c r="D2002" s="65"/>
      <c r="E2002" s="66"/>
      <c r="F2002" s="66"/>
      <c r="G2002" s="66"/>
      <c r="H2002" s="66"/>
      <c r="I2002" s="66"/>
      <c r="J2002" s="66"/>
      <c r="K2002" s="66"/>
      <c r="L2002" s="66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5"/>
      <c r="AI2002" s="65"/>
      <c r="AJ2002" s="61"/>
      <c r="AK2002" s="68"/>
      <c r="AM2002" s="69"/>
      <c r="AN2002" s="69"/>
      <c r="AO2002" s="70"/>
    </row>
    <row r="2003" spans="1:41" ht="18" customHeight="1" x14ac:dyDescent="0.2">
      <c r="A2003" s="63"/>
      <c r="B2003" s="64"/>
      <c r="C2003" s="64"/>
      <c r="D2003" s="65"/>
      <c r="E2003" s="66"/>
      <c r="F2003" s="66"/>
      <c r="G2003" s="66"/>
      <c r="H2003" s="66"/>
      <c r="I2003" s="66"/>
      <c r="J2003" s="66"/>
      <c r="K2003" s="66"/>
      <c r="L2003" s="66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5"/>
      <c r="AI2003" s="65"/>
      <c r="AJ2003" s="61"/>
      <c r="AK2003" s="68"/>
      <c r="AM2003" s="69"/>
      <c r="AN2003" s="69"/>
      <c r="AO2003" s="70"/>
    </row>
    <row r="2004" spans="1:41" ht="18" customHeight="1" x14ac:dyDescent="0.2">
      <c r="A2004" s="63"/>
      <c r="B2004" s="64"/>
      <c r="C2004" s="64"/>
      <c r="D2004" s="65"/>
      <c r="E2004" s="66"/>
      <c r="F2004" s="66"/>
      <c r="G2004" s="66"/>
      <c r="H2004" s="66"/>
      <c r="I2004" s="66"/>
      <c r="J2004" s="66"/>
      <c r="K2004" s="66"/>
      <c r="L2004" s="66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5"/>
      <c r="AI2004" s="65"/>
      <c r="AJ2004" s="61"/>
      <c r="AK2004" s="68"/>
      <c r="AM2004" s="69"/>
      <c r="AN2004" s="69"/>
      <c r="AO2004" s="70"/>
    </row>
    <row r="2005" spans="1:41" ht="18" customHeight="1" x14ac:dyDescent="0.2">
      <c r="A2005" s="63"/>
      <c r="B2005" s="64"/>
      <c r="C2005" s="64"/>
      <c r="D2005" s="65"/>
      <c r="E2005" s="66"/>
      <c r="F2005" s="66"/>
      <c r="G2005" s="66"/>
      <c r="H2005" s="66"/>
      <c r="I2005" s="66"/>
      <c r="J2005" s="66"/>
      <c r="K2005" s="66"/>
      <c r="L2005" s="66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5"/>
      <c r="AI2005" s="65"/>
      <c r="AJ2005" s="61"/>
      <c r="AK2005" s="68"/>
      <c r="AM2005" s="69"/>
      <c r="AN2005" s="69"/>
      <c r="AO2005" s="70"/>
    </row>
    <row r="2006" spans="1:41" ht="18" customHeight="1" x14ac:dyDescent="0.2">
      <c r="A2006" s="63"/>
      <c r="B2006" s="64"/>
      <c r="C2006" s="64"/>
      <c r="D2006" s="65"/>
      <c r="E2006" s="66"/>
      <c r="F2006" s="66"/>
      <c r="G2006" s="66"/>
      <c r="H2006" s="66"/>
      <c r="I2006" s="66"/>
      <c r="J2006" s="66"/>
      <c r="K2006" s="66"/>
      <c r="L2006" s="66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5"/>
      <c r="AI2006" s="65"/>
      <c r="AJ2006" s="61"/>
      <c r="AK2006" s="68"/>
      <c r="AM2006" s="69"/>
      <c r="AN2006" s="69"/>
      <c r="AO2006" s="70"/>
    </row>
    <row r="2007" spans="1:41" ht="18" customHeight="1" x14ac:dyDescent="0.2">
      <c r="A2007" s="63"/>
      <c r="B2007" s="64"/>
      <c r="C2007" s="64"/>
      <c r="D2007" s="65"/>
      <c r="E2007" s="66"/>
      <c r="F2007" s="66"/>
      <c r="G2007" s="66"/>
      <c r="H2007" s="66"/>
      <c r="I2007" s="66"/>
      <c r="J2007" s="66"/>
      <c r="K2007" s="66"/>
      <c r="L2007" s="66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5"/>
      <c r="AI2007" s="65"/>
      <c r="AJ2007" s="61"/>
      <c r="AK2007" s="68"/>
      <c r="AM2007" s="69"/>
      <c r="AN2007" s="69"/>
      <c r="AO2007" s="70"/>
    </row>
    <row r="2008" spans="1:41" ht="18" customHeight="1" x14ac:dyDescent="0.2">
      <c r="A2008" s="63"/>
      <c r="B2008" s="64"/>
      <c r="C2008" s="64"/>
      <c r="D2008" s="65"/>
      <c r="E2008" s="66"/>
      <c r="F2008" s="66"/>
      <c r="G2008" s="66"/>
      <c r="H2008" s="66"/>
      <c r="I2008" s="66"/>
      <c r="J2008" s="66"/>
      <c r="K2008" s="66"/>
      <c r="L2008" s="66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5"/>
      <c r="AI2008" s="65"/>
      <c r="AJ2008" s="61"/>
      <c r="AK2008" s="68"/>
      <c r="AM2008" s="69"/>
      <c r="AN2008" s="69"/>
      <c r="AO2008" s="70"/>
    </row>
    <row r="2009" spans="1:41" ht="18" customHeight="1" x14ac:dyDescent="0.2">
      <c r="A2009" s="63"/>
      <c r="B2009" s="64"/>
      <c r="C2009" s="64"/>
      <c r="D2009" s="65"/>
      <c r="E2009" s="66"/>
      <c r="F2009" s="66"/>
      <c r="G2009" s="66"/>
      <c r="H2009" s="66"/>
      <c r="I2009" s="66"/>
      <c r="J2009" s="66"/>
      <c r="K2009" s="66"/>
      <c r="L2009" s="66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5"/>
      <c r="AI2009" s="65"/>
      <c r="AJ2009" s="61"/>
      <c r="AK2009" s="68"/>
      <c r="AM2009" s="69"/>
      <c r="AN2009" s="69"/>
      <c r="AO2009" s="70"/>
    </row>
    <row r="2010" spans="1:41" ht="18" customHeight="1" x14ac:dyDescent="0.2">
      <c r="A2010" s="63"/>
      <c r="B2010" s="64"/>
      <c r="C2010" s="64"/>
      <c r="D2010" s="65"/>
      <c r="E2010" s="66"/>
      <c r="F2010" s="66"/>
      <c r="G2010" s="66"/>
      <c r="H2010" s="66"/>
      <c r="I2010" s="66"/>
      <c r="J2010" s="66"/>
      <c r="K2010" s="66"/>
      <c r="L2010" s="66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5"/>
      <c r="AI2010" s="65"/>
      <c r="AJ2010" s="61"/>
      <c r="AK2010" s="68"/>
      <c r="AM2010" s="69"/>
      <c r="AN2010" s="69"/>
      <c r="AO2010" s="70"/>
    </row>
    <row r="2011" spans="1:41" ht="18" customHeight="1" x14ac:dyDescent="0.2">
      <c r="A2011" s="63"/>
      <c r="B2011" s="64"/>
      <c r="C2011" s="64"/>
      <c r="D2011" s="65"/>
      <c r="E2011" s="66"/>
      <c r="F2011" s="66"/>
      <c r="G2011" s="66"/>
      <c r="H2011" s="66"/>
      <c r="I2011" s="66"/>
      <c r="J2011" s="66"/>
      <c r="K2011" s="66"/>
      <c r="L2011" s="66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5"/>
      <c r="AI2011" s="65"/>
      <c r="AJ2011" s="61"/>
      <c r="AK2011" s="68"/>
      <c r="AM2011" s="69"/>
      <c r="AN2011" s="69"/>
      <c r="AO2011" s="70"/>
    </row>
    <row r="2012" spans="1:41" ht="18" customHeight="1" x14ac:dyDescent="0.2">
      <c r="A2012" s="63"/>
      <c r="B2012" s="64"/>
      <c r="C2012" s="64"/>
      <c r="D2012" s="65"/>
      <c r="E2012" s="66"/>
      <c r="F2012" s="66"/>
      <c r="G2012" s="66"/>
      <c r="H2012" s="66"/>
      <c r="I2012" s="66"/>
      <c r="J2012" s="66"/>
      <c r="K2012" s="66"/>
      <c r="L2012" s="66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5"/>
      <c r="AI2012" s="65"/>
      <c r="AJ2012" s="61"/>
      <c r="AK2012" s="68"/>
      <c r="AM2012" s="69"/>
      <c r="AN2012" s="69"/>
      <c r="AO2012" s="70"/>
    </row>
    <row r="2013" spans="1:41" ht="18" customHeight="1" x14ac:dyDescent="0.2">
      <c r="A2013" s="63"/>
      <c r="B2013" s="64"/>
      <c r="C2013" s="64"/>
      <c r="D2013" s="65"/>
      <c r="E2013" s="66"/>
      <c r="F2013" s="66"/>
      <c r="G2013" s="66"/>
      <c r="H2013" s="66"/>
      <c r="I2013" s="66"/>
      <c r="J2013" s="66"/>
      <c r="K2013" s="66"/>
      <c r="L2013" s="66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5"/>
      <c r="AI2013" s="65"/>
      <c r="AJ2013" s="61"/>
      <c r="AK2013" s="68"/>
      <c r="AM2013" s="69"/>
      <c r="AN2013" s="69"/>
      <c r="AO2013" s="70"/>
    </row>
    <row r="2014" spans="1:41" ht="18" customHeight="1" x14ac:dyDescent="0.2">
      <c r="A2014" s="63"/>
      <c r="B2014" s="64"/>
      <c r="C2014" s="64"/>
      <c r="D2014" s="65"/>
      <c r="E2014" s="66"/>
      <c r="F2014" s="66"/>
      <c r="G2014" s="66"/>
      <c r="H2014" s="66"/>
      <c r="I2014" s="66"/>
      <c r="J2014" s="66"/>
      <c r="K2014" s="66"/>
      <c r="L2014" s="66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5"/>
      <c r="AI2014" s="65"/>
      <c r="AJ2014" s="61"/>
      <c r="AK2014" s="68"/>
      <c r="AM2014" s="69"/>
      <c r="AN2014" s="69"/>
      <c r="AO2014" s="70"/>
    </row>
    <row r="2015" spans="1:41" ht="18" customHeight="1" x14ac:dyDescent="0.2">
      <c r="A2015" s="63"/>
      <c r="B2015" s="64"/>
      <c r="C2015" s="64"/>
      <c r="D2015" s="65"/>
      <c r="E2015" s="66"/>
      <c r="F2015" s="66"/>
      <c r="G2015" s="66"/>
      <c r="H2015" s="66"/>
      <c r="I2015" s="66"/>
      <c r="J2015" s="66"/>
      <c r="K2015" s="66"/>
      <c r="L2015" s="66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5"/>
      <c r="AI2015" s="65"/>
      <c r="AJ2015" s="61"/>
      <c r="AK2015" s="68"/>
      <c r="AM2015" s="69"/>
      <c r="AN2015" s="69"/>
      <c r="AO2015" s="70"/>
    </row>
    <row r="2016" spans="1:41" ht="18" customHeight="1" x14ac:dyDescent="0.2">
      <c r="A2016" s="63"/>
      <c r="B2016" s="64"/>
      <c r="C2016" s="64"/>
      <c r="D2016" s="65"/>
      <c r="E2016" s="66"/>
      <c r="F2016" s="66"/>
      <c r="G2016" s="66"/>
      <c r="H2016" s="66"/>
      <c r="I2016" s="66"/>
      <c r="J2016" s="66"/>
      <c r="K2016" s="66"/>
      <c r="L2016" s="66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5"/>
      <c r="AI2016" s="65"/>
      <c r="AJ2016" s="61"/>
      <c r="AK2016" s="68"/>
      <c r="AM2016" s="69"/>
      <c r="AN2016" s="69"/>
      <c r="AO2016" s="70"/>
    </row>
    <row r="2017" spans="1:41" ht="18" customHeight="1" x14ac:dyDescent="0.2">
      <c r="A2017" s="63"/>
      <c r="B2017" s="64"/>
      <c r="C2017" s="64"/>
      <c r="D2017" s="65"/>
      <c r="E2017" s="66"/>
      <c r="F2017" s="66"/>
      <c r="G2017" s="66"/>
      <c r="H2017" s="66"/>
      <c r="I2017" s="66"/>
      <c r="J2017" s="66"/>
      <c r="K2017" s="66"/>
      <c r="L2017" s="66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5"/>
      <c r="AI2017" s="65"/>
      <c r="AJ2017" s="61"/>
      <c r="AK2017" s="68"/>
      <c r="AM2017" s="69"/>
      <c r="AN2017" s="69"/>
      <c r="AO2017" s="70"/>
    </row>
    <row r="2018" spans="1:41" ht="18" customHeight="1" x14ac:dyDescent="0.2">
      <c r="A2018" s="63"/>
      <c r="B2018" s="64"/>
      <c r="C2018" s="64"/>
      <c r="D2018" s="65"/>
      <c r="E2018" s="66"/>
      <c r="F2018" s="66"/>
      <c r="G2018" s="66"/>
      <c r="H2018" s="66"/>
      <c r="I2018" s="66"/>
      <c r="J2018" s="66"/>
      <c r="K2018" s="66"/>
      <c r="L2018" s="66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5"/>
      <c r="AI2018" s="65"/>
      <c r="AJ2018" s="61"/>
      <c r="AK2018" s="68"/>
      <c r="AM2018" s="69"/>
      <c r="AN2018" s="69"/>
      <c r="AO2018" s="70"/>
    </row>
    <row r="2019" spans="1:41" ht="18" customHeight="1" x14ac:dyDescent="0.2">
      <c r="A2019" s="63"/>
      <c r="B2019" s="64"/>
      <c r="C2019" s="64"/>
      <c r="D2019" s="65"/>
      <c r="E2019" s="66"/>
      <c r="F2019" s="66"/>
      <c r="G2019" s="66"/>
      <c r="H2019" s="66"/>
      <c r="I2019" s="66"/>
      <c r="J2019" s="66"/>
      <c r="K2019" s="66"/>
      <c r="L2019" s="66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5"/>
      <c r="AI2019" s="65"/>
      <c r="AJ2019" s="61"/>
      <c r="AK2019" s="68"/>
      <c r="AM2019" s="69"/>
      <c r="AN2019" s="69"/>
      <c r="AO2019" s="70"/>
    </row>
    <row r="2020" spans="1:41" ht="18" customHeight="1" x14ac:dyDescent="0.2">
      <c r="A2020" s="63"/>
      <c r="B2020" s="64"/>
      <c r="C2020" s="64"/>
      <c r="D2020" s="65"/>
      <c r="E2020" s="66"/>
      <c r="F2020" s="66"/>
      <c r="G2020" s="66"/>
      <c r="H2020" s="66"/>
      <c r="I2020" s="66"/>
      <c r="J2020" s="66"/>
      <c r="K2020" s="66"/>
      <c r="L2020" s="66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5"/>
      <c r="AI2020" s="65"/>
      <c r="AJ2020" s="61"/>
      <c r="AK2020" s="68"/>
      <c r="AM2020" s="69"/>
      <c r="AN2020" s="69"/>
      <c r="AO2020" s="70"/>
    </row>
    <row r="2021" spans="1:41" ht="18" customHeight="1" x14ac:dyDescent="0.2">
      <c r="A2021" s="63"/>
      <c r="B2021" s="64"/>
      <c r="C2021" s="64"/>
      <c r="D2021" s="65"/>
      <c r="E2021" s="66"/>
      <c r="F2021" s="66"/>
      <c r="G2021" s="66"/>
      <c r="H2021" s="66"/>
      <c r="I2021" s="66"/>
      <c r="J2021" s="66"/>
      <c r="K2021" s="66"/>
      <c r="L2021" s="66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5"/>
      <c r="AI2021" s="65"/>
      <c r="AJ2021" s="61"/>
      <c r="AK2021" s="68"/>
      <c r="AM2021" s="69"/>
      <c r="AN2021" s="69"/>
      <c r="AO2021" s="70"/>
    </row>
    <row r="2022" spans="1:41" ht="18" customHeight="1" x14ac:dyDescent="0.2">
      <c r="A2022" s="63"/>
      <c r="B2022" s="64"/>
      <c r="C2022" s="64"/>
      <c r="D2022" s="65"/>
      <c r="E2022" s="66"/>
      <c r="F2022" s="66"/>
      <c r="G2022" s="66"/>
      <c r="H2022" s="66"/>
      <c r="I2022" s="66"/>
      <c r="J2022" s="66"/>
      <c r="K2022" s="66"/>
      <c r="L2022" s="66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5"/>
      <c r="AI2022" s="65"/>
      <c r="AJ2022" s="61"/>
      <c r="AK2022" s="68"/>
      <c r="AM2022" s="69"/>
      <c r="AN2022" s="69"/>
      <c r="AO2022" s="70"/>
    </row>
    <row r="2023" spans="1:41" ht="18" customHeight="1" x14ac:dyDescent="0.2">
      <c r="A2023" s="63"/>
      <c r="B2023" s="64"/>
      <c r="C2023" s="64"/>
      <c r="D2023" s="65"/>
      <c r="E2023" s="66"/>
      <c r="F2023" s="66"/>
      <c r="G2023" s="66"/>
      <c r="H2023" s="66"/>
      <c r="I2023" s="66"/>
      <c r="J2023" s="66"/>
      <c r="K2023" s="66"/>
      <c r="L2023" s="66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5"/>
      <c r="AI2023" s="65"/>
      <c r="AJ2023" s="61"/>
      <c r="AK2023" s="68"/>
      <c r="AM2023" s="69"/>
      <c r="AN2023" s="69"/>
      <c r="AO2023" s="70"/>
    </row>
    <row r="2024" spans="1:41" ht="18" customHeight="1" x14ac:dyDescent="0.2">
      <c r="A2024" s="63"/>
      <c r="B2024" s="64"/>
      <c r="C2024" s="64"/>
      <c r="D2024" s="65"/>
      <c r="E2024" s="66"/>
      <c r="F2024" s="66"/>
      <c r="G2024" s="66"/>
      <c r="H2024" s="66"/>
      <c r="I2024" s="66"/>
      <c r="J2024" s="66"/>
      <c r="K2024" s="66"/>
      <c r="L2024" s="66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5"/>
      <c r="AI2024" s="65"/>
      <c r="AJ2024" s="61"/>
      <c r="AK2024" s="68"/>
      <c r="AM2024" s="69"/>
      <c r="AN2024" s="69"/>
      <c r="AO2024" s="70"/>
    </row>
    <row r="2025" spans="1:41" ht="18" customHeight="1" x14ac:dyDescent="0.2">
      <c r="A2025" s="63"/>
      <c r="B2025" s="64"/>
      <c r="C2025" s="64"/>
      <c r="D2025" s="65"/>
      <c r="E2025" s="66"/>
      <c r="F2025" s="66"/>
      <c r="G2025" s="66"/>
      <c r="H2025" s="66"/>
      <c r="I2025" s="66"/>
      <c r="J2025" s="66"/>
      <c r="K2025" s="66"/>
      <c r="L2025" s="66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5"/>
      <c r="AI2025" s="65"/>
      <c r="AJ2025" s="61"/>
      <c r="AK2025" s="68"/>
      <c r="AM2025" s="69"/>
      <c r="AN2025" s="69"/>
      <c r="AO2025" s="70"/>
    </row>
    <row r="2026" spans="1:41" ht="18" customHeight="1" x14ac:dyDescent="0.2">
      <c r="A2026" s="63"/>
      <c r="B2026" s="64"/>
      <c r="C2026" s="64"/>
      <c r="D2026" s="65"/>
      <c r="E2026" s="66"/>
      <c r="F2026" s="66"/>
      <c r="G2026" s="66"/>
      <c r="H2026" s="66"/>
      <c r="I2026" s="66"/>
      <c r="J2026" s="66"/>
      <c r="K2026" s="66"/>
      <c r="L2026" s="66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5"/>
      <c r="AI2026" s="65"/>
      <c r="AJ2026" s="61"/>
      <c r="AK2026" s="68"/>
      <c r="AM2026" s="69"/>
      <c r="AN2026" s="69"/>
      <c r="AO2026" s="70"/>
    </row>
    <row r="2027" spans="1:41" ht="18" customHeight="1" x14ac:dyDescent="0.2">
      <c r="A2027" s="63"/>
      <c r="B2027" s="64"/>
      <c r="C2027" s="64"/>
      <c r="D2027" s="65"/>
      <c r="E2027" s="66"/>
      <c r="F2027" s="66"/>
      <c r="G2027" s="66"/>
      <c r="H2027" s="66"/>
      <c r="I2027" s="66"/>
      <c r="J2027" s="66"/>
      <c r="K2027" s="66"/>
      <c r="L2027" s="66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5"/>
      <c r="AI2027" s="65"/>
      <c r="AJ2027" s="61"/>
      <c r="AK2027" s="68"/>
      <c r="AM2027" s="69"/>
      <c r="AN2027" s="69"/>
      <c r="AO2027" s="70"/>
    </row>
    <row r="2028" spans="1:41" ht="18" customHeight="1" x14ac:dyDescent="0.2">
      <c r="A2028" s="63"/>
      <c r="B2028" s="64"/>
      <c r="C2028" s="64"/>
      <c r="D2028" s="65"/>
      <c r="E2028" s="66"/>
      <c r="F2028" s="66"/>
      <c r="G2028" s="66"/>
      <c r="H2028" s="66"/>
      <c r="I2028" s="66"/>
      <c r="J2028" s="66"/>
      <c r="K2028" s="66"/>
      <c r="L2028" s="66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5"/>
      <c r="AI2028" s="65"/>
      <c r="AJ2028" s="61"/>
      <c r="AK2028" s="68"/>
      <c r="AM2028" s="69"/>
      <c r="AN2028" s="69"/>
      <c r="AO2028" s="70"/>
    </row>
    <row r="2029" spans="1:41" ht="18" customHeight="1" x14ac:dyDescent="0.2">
      <c r="A2029" s="63"/>
      <c r="B2029" s="64"/>
      <c r="C2029" s="64"/>
      <c r="D2029" s="65"/>
      <c r="E2029" s="66"/>
      <c r="F2029" s="66"/>
      <c r="G2029" s="66"/>
      <c r="H2029" s="66"/>
      <c r="I2029" s="66"/>
      <c r="J2029" s="66"/>
      <c r="K2029" s="66"/>
      <c r="L2029" s="66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5"/>
      <c r="AI2029" s="65"/>
      <c r="AJ2029" s="61"/>
      <c r="AK2029" s="68"/>
      <c r="AM2029" s="69"/>
      <c r="AN2029" s="69"/>
      <c r="AO2029" s="70"/>
    </row>
    <row r="2030" spans="1:41" ht="18" customHeight="1" x14ac:dyDescent="0.2">
      <c r="A2030" s="63"/>
      <c r="B2030" s="64"/>
      <c r="C2030" s="64"/>
      <c r="D2030" s="65"/>
      <c r="E2030" s="66"/>
      <c r="F2030" s="66"/>
      <c r="G2030" s="66"/>
      <c r="H2030" s="66"/>
      <c r="I2030" s="66"/>
      <c r="J2030" s="66"/>
      <c r="K2030" s="66"/>
      <c r="L2030" s="66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5"/>
      <c r="AI2030" s="65"/>
      <c r="AJ2030" s="61"/>
      <c r="AK2030" s="68"/>
      <c r="AM2030" s="69"/>
      <c r="AN2030" s="69"/>
      <c r="AO2030" s="70"/>
    </row>
    <row r="2031" spans="1:41" ht="18" customHeight="1" x14ac:dyDescent="0.2">
      <c r="A2031" s="63"/>
      <c r="B2031" s="64"/>
      <c r="C2031" s="64"/>
      <c r="D2031" s="65"/>
      <c r="E2031" s="66"/>
      <c r="F2031" s="66"/>
      <c r="G2031" s="66"/>
      <c r="H2031" s="66"/>
      <c r="I2031" s="66"/>
      <c r="J2031" s="66"/>
      <c r="K2031" s="66"/>
      <c r="L2031" s="66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5"/>
      <c r="AI2031" s="65"/>
      <c r="AJ2031" s="61"/>
      <c r="AK2031" s="68"/>
      <c r="AM2031" s="69"/>
      <c r="AN2031" s="69"/>
      <c r="AO2031" s="70"/>
    </row>
    <row r="2032" spans="1:41" ht="18" customHeight="1" x14ac:dyDescent="0.2">
      <c r="A2032" s="63"/>
      <c r="B2032" s="64"/>
      <c r="C2032" s="64"/>
      <c r="D2032" s="65"/>
      <c r="E2032" s="66"/>
      <c r="F2032" s="66"/>
      <c r="G2032" s="66"/>
      <c r="H2032" s="66"/>
      <c r="I2032" s="66"/>
      <c r="J2032" s="66"/>
      <c r="K2032" s="66"/>
      <c r="L2032" s="66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5"/>
      <c r="AI2032" s="65"/>
      <c r="AJ2032" s="61"/>
      <c r="AK2032" s="68"/>
      <c r="AM2032" s="69"/>
      <c r="AN2032" s="69"/>
      <c r="AO2032" s="70"/>
    </row>
    <row r="2033" spans="1:41" ht="18" customHeight="1" x14ac:dyDescent="0.2">
      <c r="A2033" s="63"/>
      <c r="B2033" s="64"/>
      <c r="C2033" s="64"/>
      <c r="D2033" s="65"/>
      <c r="E2033" s="66"/>
      <c r="F2033" s="66"/>
      <c r="G2033" s="66"/>
      <c r="H2033" s="66"/>
      <c r="I2033" s="66"/>
      <c r="J2033" s="66"/>
      <c r="K2033" s="66"/>
      <c r="L2033" s="66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5"/>
      <c r="AI2033" s="65"/>
      <c r="AJ2033" s="61"/>
      <c r="AK2033" s="68"/>
      <c r="AM2033" s="69"/>
      <c r="AN2033" s="69"/>
      <c r="AO2033" s="70"/>
    </row>
    <row r="2034" spans="1:41" ht="18" customHeight="1" x14ac:dyDescent="0.2">
      <c r="A2034" s="63"/>
      <c r="B2034" s="64"/>
      <c r="C2034" s="64"/>
      <c r="D2034" s="65"/>
      <c r="E2034" s="66"/>
      <c r="F2034" s="66"/>
      <c r="G2034" s="66"/>
      <c r="H2034" s="66"/>
      <c r="I2034" s="66"/>
      <c r="J2034" s="66"/>
      <c r="K2034" s="66"/>
      <c r="L2034" s="66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5"/>
      <c r="AI2034" s="65"/>
      <c r="AJ2034" s="61"/>
      <c r="AK2034" s="68"/>
      <c r="AM2034" s="69"/>
      <c r="AN2034" s="69"/>
      <c r="AO2034" s="70"/>
    </row>
    <row r="2035" spans="1:41" ht="18" customHeight="1" x14ac:dyDescent="0.2">
      <c r="A2035" s="63"/>
      <c r="B2035" s="64"/>
      <c r="C2035" s="64"/>
      <c r="D2035" s="65"/>
      <c r="E2035" s="66"/>
      <c r="F2035" s="66"/>
      <c r="G2035" s="66"/>
      <c r="H2035" s="66"/>
      <c r="I2035" s="66"/>
      <c r="J2035" s="66"/>
      <c r="K2035" s="66"/>
      <c r="L2035" s="66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5"/>
      <c r="AI2035" s="65"/>
      <c r="AJ2035" s="61"/>
      <c r="AK2035" s="68"/>
      <c r="AM2035" s="69"/>
      <c r="AN2035" s="69"/>
      <c r="AO2035" s="70"/>
    </row>
    <row r="2036" spans="1:41" ht="18" customHeight="1" x14ac:dyDescent="0.2">
      <c r="A2036" s="63"/>
      <c r="B2036" s="64"/>
      <c r="C2036" s="64"/>
      <c r="D2036" s="65"/>
      <c r="E2036" s="66"/>
      <c r="F2036" s="66"/>
      <c r="G2036" s="66"/>
      <c r="H2036" s="66"/>
      <c r="I2036" s="66"/>
      <c r="J2036" s="66"/>
      <c r="K2036" s="66"/>
      <c r="L2036" s="66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5"/>
      <c r="AI2036" s="65"/>
      <c r="AJ2036" s="61"/>
      <c r="AK2036" s="68"/>
      <c r="AM2036" s="69"/>
      <c r="AN2036" s="69"/>
      <c r="AO2036" s="70"/>
    </row>
    <row r="2037" spans="1:41" ht="18" customHeight="1" x14ac:dyDescent="0.2">
      <c r="A2037" s="63"/>
      <c r="B2037" s="64"/>
      <c r="C2037" s="64"/>
      <c r="D2037" s="65"/>
      <c r="E2037" s="66"/>
      <c r="F2037" s="66"/>
      <c r="G2037" s="66"/>
      <c r="H2037" s="66"/>
      <c r="I2037" s="66"/>
      <c r="J2037" s="66"/>
      <c r="K2037" s="66"/>
      <c r="L2037" s="66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5"/>
      <c r="AI2037" s="65"/>
      <c r="AJ2037" s="61"/>
      <c r="AK2037" s="68"/>
      <c r="AM2037" s="69"/>
      <c r="AN2037" s="69"/>
      <c r="AO2037" s="70"/>
    </row>
    <row r="2038" spans="1:41" ht="18" customHeight="1" x14ac:dyDescent="0.2">
      <c r="A2038" s="63"/>
      <c r="B2038" s="64"/>
      <c r="C2038" s="64"/>
      <c r="D2038" s="65"/>
      <c r="E2038" s="66"/>
      <c r="F2038" s="66"/>
      <c r="G2038" s="66"/>
      <c r="H2038" s="66"/>
      <c r="I2038" s="66"/>
      <c r="J2038" s="66"/>
      <c r="K2038" s="66"/>
      <c r="L2038" s="66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5"/>
      <c r="AI2038" s="65"/>
      <c r="AJ2038" s="61"/>
      <c r="AK2038" s="68"/>
      <c r="AM2038" s="69"/>
      <c r="AN2038" s="69"/>
      <c r="AO2038" s="70"/>
    </row>
    <row r="2039" spans="1:41" ht="18" customHeight="1" x14ac:dyDescent="0.2">
      <c r="A2039" s="63"/>
      <c r="B2039" s="64"/>
      <c r="C2039" s="64"/>
      <c r="D2039" s="65"/>
      <c r="E2039" s="66"/>
      <c r="F2039" s="66"/>
      <c r="G2039" s="66"/>
      <c r="H2039" s="66"/>
      <c r="I2039" s="66"/>
      <c r="J2039" s="66"/>
      <c r="K2039" s="66"/>
      <c r="L2039" s="66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5"/>
      <c r="AI2039" s="65"/>
      <c r="AJ2039" s="61"/>
      <c r="AK2039" s="68"/>
      <c r="AM2039" s="69"/>
      <c r="AN2039" s="69"/>
      <c r="AO2039" s="70"/>
    </row>
    <row r="2040" spans="1:41" ht="18" customHeight="1" x14ac:dyDescent="0.2">
      <c r="A2040" s="63"/>
      <c r="B2040" s="64"/>
      <c r="C2040" s="64"/>
      <c r="D2040" s="65"/>
      <c r="E2040" s="66"/>
      <c r="F2040" s="66"/>
      <c r="G2040" s="66"/>
      <c r="H2040" s="66"/>
      <c r="I2040" s="66"/>
      <c r="J2040" s="66"/>
      <c r="K2040" s="66"/>
      <c r="L2040" s="66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5"/>
      <c r="AI2040" s="65"/>
      <c r="AJ2040" s="61"/>
      <c r="AK2040" s="68"/>
      <c r="AM2040" s="69"/>
      <c r="AN2040" s="69"/>
      <c r="AO2040" s="70"/>
    </row>
    <row r="2041" spans="1:41" ht="18" customHeight="1" x14ac:dyDescent="0.2">
      <c r="A2041" s="63"/>
      <c r="B2041" s="64"/>
      <c r="C2041" s="64"/>
      <c r="D2041" s="65"/>
      <c r="E2041" s="66"/>
      <c r="F2041" s="66"/>
      <c r="G2041" s="66"/>
      <c r="H2041" s="66"/>
      <c r="I2041" s="66"/>
      <c r="J2041" s="66"/>
      <c r="K2041" s="66"/>
      <c r="L2041" s="66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5"/>
      <c r="AI2041" s="65"/>
      <c r="AJ2041" s="61"/>
      <c r="AK2041" s="68"/>
      <c r="AM2041" s="69"/>
      <c r="AN2041" s="69"/>
      <c r="AO2041" s="70"/>
    </row>
    <row r="2042" spans="1:41" ht="18" customHeight="1" x14ac:dyDescent="0.2">
      <c r="A2042" s="63"/>
      <c r="B2042" s="64"/>
      <c r="C2042" s="64"/>
      <c r="D2042" s="65"/>
      <c r="E2042" s="66"/>
      <c r="F2042" s="66"/>
      <c r="G2042" s="66"/>
      <c r="H2042" s="66"/>
      <c r="I2042" s="66"/>
      <c r="J2042" s="66"/>
      <c r="K2042" s="66"/>
      <c r="L2042" s="66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5"/>
      <c r="AI2042" s="65"/>
      <c r="AJ2042" s="61"/>
      <c r="AK2042" s="68"/>
      <c r="AM2042" s="69"/>
      <c r="AN2042" s="69"/>
      <c r="AO2042" s="70"/>
    </row>
    <row r="2043" spans="1:41" ht="18" customHeight="1" x14ac:dyDescent="0.2">
      <c r="A2043" s="63"/>
      <c r="B2043" s="64"/>
      <c r="C2043" s="64"/>
      <c r="D2043" s="65"/>
      <c r="E2043" s="66"/>
      <c r="F2043" s="66"/>
      <c r="G2043" s="66"/>
      <c r="H2043" s="66"/>
      <c r="I2043" s="66"/>
      <c r="J2043" s="66"/>
      <c r="K2043" s="66"/>
      <c r="L2043" s="66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5"/>
      <c r="AI2043" s="65"/>
      <c r="AJ2043" s="61"/>
      <c r="AK2043" s="68"/>
      <c r="AM2043" s="69"/>
      <c r="AN2043" s="69"/>
      <c r="AO2043" s="70"/>
    </row>
    <row r="2044" spans="1:41" ht="18" customHeight="1" x14ac:dyDescent="0.2">
      <c r="A2044" s="63"/>
      <c r="B2044" s="64"/>
      <c r="C2044" s="64"/>
      <c r="D2044" s="65"/>
      <c r="E2044" s="66"/>
      <c r="F2044" s="66"/>
      <c r="G2044" s="66"/>
      <c r="H2044" s="66"/>
      <c r="I2044" s="66"/>
      <c r="J2044" s="66"/>
      <c r="K2044" s="66"/>
      <c r="L2044" s="66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5"/>
      <c r="AI2044" s="65"/>
      <c r="AJ2044" s="61"/>
      <c r="AK2044" s="68"/>
      <c r="AM2044" s="69"/>
      <c r="AN2044" s="69"/>
      <c r="AO2044" s="70"/>
    </row>
    <row r="2045" spans="1:41" ht="18" customHeight="1" x14ac:dyDescent="0.2">
      <c r="A2045" s="63"/>
      <c r="B2045" s="64"/>
      <c r="C2045" s="64"/>
      <c r="D2045" s="65"/>
      <c r="E2045" s="66"/>
      <c r="F2045" s="66"/>
      <c r="G2045" s="66"/>
      <c r="H2045" s="66"/>
      <c r="I2045" s="66"/>
      <c r="J2045" s="66"/>
      <c r="K2045" s="66"/>
      <c r="L2045" s="66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5"/>
      <c r="AI2045" s="65"/>
      <c r="AJ2045" s="61"/>
      <c r="AK2045" s="68"/>
      <c r="AM2045" s="69"/>
      <c r="AN2045" s="69"/>
      <c r="AO2045" s="70"/>
    </row>
    <row r="2046" spans="1:41" ht="18" customHeight="1" x14ac:dyDescent="0.2">
      <c r="A2046" s="63"/>
      <c r="B2046" s="64"/>
      <c r="C2046" s="64"/>
      <c r="D2046" s="65"/>
      <c r="E2046" s="66"/>
      <c r="F2046" s="66"/>
      <c r="G2046" s="66"/>
      <c r="H2046" s="66"/>
      <c r="I2046" s="66"/>
      <c r="J2046" s="66"/>
      <c r="K2046" s="66"/>
      <c r="L2046" s="66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5"/>
      <c r="AI2046" s="65"/>
      <c r="AJ2046" s="61"/>
      <c r="AK2046" s="68"/>
      <c r="AM2046" s="69"/>
      <c r="AN2046" s="69"/>
      <c r="AO2046" s="70"/>
    </row>
    <row r="2047" spans="1:41" ht="18" customHeight="1" x14ac:dyDescent="0.2">
      <c r="A2047" s="63"/>
      <c r="B2047" s="64"/>
      <c r="C2047" s="64"/>
      <c r="D2047" s="65"/>
      <c r="E2047" s="66"/>
      <c r="F2047" s="66"/>
      <c r="G2047" s="66"/>
      <c r="H2047" s="66"/>
      <c r="I2047" s="66"/>
      <c r="J2047" s="66"/>
      <c r="K2047" s="66"/>
      <c r="L2047" s="66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5"/>
      <c r="AI2047" s="65"/>
      <c r="AJ2047" s="61"/>
      <c r="AK2047" s="68"/>
      <c r="AM2047" s="69"/>
      <c r="AN2047" s="69"/>
      <c r="AO2047" s="70"/>
    </row>
    <row r="2048" spans="1:41" ht="18" customHeight="1" x14ac:dyDescent="0.2">
      <c r="A2048" s="63"/>
      <c r="B2048" s="64"/>
      <c r="C2048" s="64"/>
      <c r="D2048" s="65"/>
      <c r="E2048" s="66"/>
      <c r="F2048" s="66"/>
      <c r="G2048" s="66"/>
      <c r="H2048" s="66"/>
      <c r="I2048" s="66"/>
      <c r="J2048" s="66"/>
      <c r="K2048" s="66"/>
      <c r="L2048" s="66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5"/>
      <c r="AI2048" s="65"/>
      <c r="AJ2048" s="61"/>
      <c r="AK2048" s="68"/>
      <c r="AM2048" s="69"/>
      <c r="AN2048" s="69"/>
      <c r="AO2048" s="70"/>
    </row>
    <row r="2049" spans="1:41" ht="18" customHeight="1" x14ac:dyDescent="0.2">
      <c r="A2049" s="63"/>
      <c r="B2049" s="64"/>
      <c r="C2049" s="64"/>
      <c r="D2049" s="65"/>
      <c r="E2049" s="66"/>
      <c r="F2049" s="66"/>
      <c r="G2049" s="66"/>
      <c r="H2049" s="66"/>
      <c r="I2049" s="66"/>
      <c r="J2049" s="66"/>
      <c r="K2049" s="66"/>
      <c r="L2049" s="66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5"/>
      <c r="AI2049" s="65"/>
      <c r="AJ2049" s="61"/>
      <c r="AK2049" s="68"/>
      <c r="AM2049" s="69"/>
      <c r="AN2049" s="69"/>
      <c r="AO2049" s="70"/>
    </row>
    <row r="2050" spans="1:41" ht="18" customHeight="1" x14ac:dyDescent="0.2">
      <c r="A2050" s="63"/>
      <c r="B2050" s="64"/>
      <c r="C2050" s="64"/>
      <c r="D2050" s="65"/>
      <c r="E2050" s="66"/>
      <c r="F2050" s="66"/>
      <c r="G2050" s="66"/>
      <c r="H2050" s="66"/>
      <c r="I2050" s="66"/>
      <c r="J2050" s="66"/>
      <c r="K2050" s="66"/>
      <c r="L2050" s="66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5"/>
      <c r="AI2050" s="65"/>
      <c r="AJ2050" s="61"/>
      <c r="AK2050" s="68"/>
      <c r="AM2050" s="69"/>
      <c r="AN2050" s="69"/>
      <c r="AO2050" s="70"/>
    </row>
    <row r="2051" spans="1:41" ht="18" customHeight="1" x14ac:dyDescent="0.2">
      <c r="A2051" s="63"/>
      <c r="B2051" s="64"/>
      <c r="C2051" s="64"/>
      <c r="D2051" s="65"/>
      <c r="E2051" s="66"/>
      <c r="F2051" s="66"/>
      <c r="G2051" s="66"/>
      <c r="H2051" s="66"/>
      <c r="I2051" s="66"/>
      <c r="J2051" s="66"/>
      <c r="K2051" s="66"/>
      <c r="L2051" s="66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5"/>
      <c r="AI2051" s="65"/>
      <c r="AJ2051" s="61"/>
      <c r="AK2051" s="68"/>
      <c r="AM2051" s="69"/>
      <c r="AN2051" s="69"/>
      <c r="AO2051" s="70"/>
    </row>
    <row r="2052" spans="1:41" ht="18" customHeight="1" x14ac:dyDescent="0.2">
      <c r="A2052" s="63"/>
      <c r="B2052" s="64"/>
      <c r="C2052" s="64"/>
      <c r="D2052" s="65"/>
      <c r="E2052" s="66"/>
      <c r="F2052" s="66"/>
      <c r="G2052" s="66"/>
      <c r="H2052" s="66"/>
      <c r="I2052" s="66"/>
      <c r="J2052" s="66"/>
      <c r="K2052" s="66"/>
      <c r="L2052" s="66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5"/>
      <c r="AI2052" s="65"/>
      <c r="AJ2052" s="61"/>
      <c r="AK2052" s="68"/>
      <c r="AM2052" s="69"/>
      <c r="AN2052" s="69"/>
      <c r="AO2052" s="70"/>
    </row>
    <row r="2053" spans="1:41" ht="18" customHeight="1" x14ac:dyDescent="0.2">
      <c r="A2053" s="63"/>
      <c r="B2053" s="64"/>
      <c r="C2053" s="64"/>
      <c r="D2053" s="65"/>
      <c r="E2053" s="66"/>
      <c r="F2053" s="66"/>
      <c r="G2053" s="66"/>
      <c r="H2053" s="66"/>
      <c r="I2053" s="66"/>
      <c r="J2053" s="66"/>
      <c r="K2053" s="66"/>
      <c r="L2053" s="66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5"/>
      <c r="AI2053" s="65"/>
      <c r="AJ2053" s="61"/>
      <c r="AK2053" s="68"/>
      <c r="AM2053" s="69"/>
      <c r="AN2053" s="69"/>
      <c r="AO2053" s="70"/>
    </row>
    <row r="2054" spans="1:41" ht="18" customHeight="1" x14ac:dyDescent="0.2">
      <c r="A2054" s="63"/>
      <c r="B2054" s="64"/>
      <c r="C2054" s="64"/>
      <c r="D2054" s="65"/>
      <c r="E2054" s="66"/>
      <c r="F2054" s="66"/>
      <c r="G2054" s="66"/>
      <c r="H2054" s="66"/>
      <c r="I2054" s="66"/>
      <c r="J2054" s="66"/>
      <c r="K2054" s="66"/>
      <c r="L2054" s="66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5"/>
      <c r="AI2054" s="65"/>
      <c r="AJ2054" s="61"/>
      <c r="AK2054" s="68"/>
      <c r="AM2054" s="69"/>
      <c r="AN2054" s="69"/>
      <c r="AO2054" s="70"/>
    </row>
    <row r="2055" spans="1:41" ht="18" customHeight="1" x14ac:dyDescent="0.2">
      <c r="A2055" s="63"/>
      <c r="B2055" s="64"/>
      <c r="C2055" s="64"/>
      <c r="D2055" s="65"/>
      <c r="E2055" s="66"/>
      <c r="F2055" s="66"/>
      <c r="G2055" s="66"/>
      <c r="H2055" s="66"/>
      <c r="I2055" s="66"/>
      <c r="J2055" s="66"/>
      <c r="K2055" s="66"/>
      <c r="L2055" s="66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5"/>
      <c r="AI2055" s="65"/>
      <c r="AJ2055" s="61"/>
      <c r="AK2055" s="68"/>
      <c r="AM2055" s="69"/>
      <c r="AN2055" s="69"/>
      <c r="AO2055" s="70"/>
    </row>
    <row r="2056" spans="1:41" ht="18" customHeight="1" x14ac:dyDescent="0.2">
      <c r="A2056" s="63"/>
      <c r="B2056" s="64"/>
      <c r="C2056" s="64"/>
      <c r="D2056" s="65"/>
      <c r="E2056" s="66"/>
      <c r="F2056" s="66"/>
      <c r="G2056" s="66"/>
      <c r="H2056" s="66"/>
      <c r="I2056" s="66"/>
      <c r="J2056" s="66"/>
      <c r="K2056" s="66"/>
      <c r="L2056" s="66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5"/>
      <c r="AI2056" s="65"/>
      <c r="AJ2056" s="61"/>
      <c r="AK2056" s="68"/>
      <c r="AM2056" s="69"/>
      <c r="AN2056" s="69"/>
      <c r="AO2056" s="70"/>
    </row>
    <row r="2057" spans="1:41" ht="18" customHeight="1" x14ac:dyDescent="0.2">
      <c r="A2057" s="63"/>
      <c r="B2057" s="64"/>
      <c r="C2057" s="64"/>
      <c r="D2057" s="65"/>
      <c r="E2057" s="66"/>
      <c r="F2057" s="66"/>
      <c r="G2057" s="66"/>
      <c r="H2057" s="66"/>
      <c r="I2057" s="66"/>
      <c r="J2057" s="66"/>
      <c r="K2057" s="66"/>
      <c r="L2057" s="66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5"/>
      <c r="AI2057" s="65"/>
      <c r="AJ2057" s="61"/>
      <c r="AK2057" s="68"/>
      <c r="AM2057" s="69"/>
      <c r="AN2057" s="69"/>
      <c r="AO2057" s="70"/>
    </row>
    <row r="2058" spans="1:41" ht="18" customHeight="1" x14ac:dyDescent="0.2">
      <c r="A2058" s="63"/>
      <c r="B2058" s="64"/>
      <c r="C2058" s="64"/>
      <c r="D2058" s="65"/>
      <c r="E2058" s="66"/>
      <c r="F2058" s="66"/>
      <c r="G2058" s="66"/>
      <c r="H2058" s="66"/>
      <c r="I2058" s="66"/>
      <c r="J2058" s="66"/>
      <c r="K2058" s="66"/>
      <c r="L2058" s="66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5"/>
      <c r="AI2058" s="65"/>
      <c r="AJ2058" s="61"/>
      <c r="AK2058" s="68"/>
      <c r="AM2058" s="69"/>
      <c r="AN2058" s="69"/>
      <c r="AO2058" s="70"/>
    </row>
    <row r="2059" spans="1:41" ht="18" customHeight="1" x14ac:dyDescent="0.2">
      <c r="A2059" s="63"/>
      <c r="B2059" s="64"/>
      <c r="C2059" s="64"/>
      <c r="D2059" s="65"/>
      <c r="E2059" s="66"/>
      <c r="F2059" s="66"/>
      <c r="G2059" s="66"/>
      <c r="H2059" s="66"/>
      <c r="I2059" s="66"/>
      <c r="J2059" s="66"/>
      <c r="K2059" s="66"/>
      <c r="L2059" s="66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5"/>
      <c r="AI2059" s="65"/>
      <c r="AJ2059" s="61"/>
      <c r="AK2059" s="68"/>
      <c r="AM2059" s="69"/>
      <c r="AN2059" s="69"/>
      <c r="AO2059" s="70"/>
    </row>
    <row r="2060" spans="1:41" ht="18" customHeight="1" x14ac:dyDescent="0.2">
      <c r="A2060" s="63"/>
      <c r="B2060" s="64"/>
      <c r="C2060" s="64"/>
      <c r="D2060" s="65"/>
      <c r="E2060" s="66"/>
      <c r="F2060" s="66"/>
      <c r="G2060" s="66"/>
      <c r="H2060" s="66"/>
      <c r="I2060" s="66"/>
      <c r="J2060" s="66"/>
      <c r="K2060" s="66"/>
      <c r="L2060" s="66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5"/>
      <c r="AI2060" s="65"/>
      <c r="AJ2060" s="61"/>
      <c r="AK2060" s="68"/>
      <c r="AM2060" s="69"/>
      <c r="AN2060" s="69"/>
      <c r="AO2060" s="70"/>
    </row>
    <row r="2061" spans="1:41" ht="18" customHeight="1" x14ac:dyDescent="0.2">
      <c r="A2061" s="63"/>
      <c r="B2061" s="64"/>
      <c r="C2061" s="64"/>
      <c r="D2061" s="65"/>
      <c r="E2061" s="66"/>
      <c r="F2061" s="66"/>
      <c r="G2061" s="66"/>
      <c r="H2061" s="66"/>
      <c r="I2061" s="66"/>
      <c r="J2061" s="66"/>
      <c r="K2061" s="66"/>
      <c r="L2061" s="66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5"/>
      <c r="AI2061" s="65"/>
      <c r="AJ2061" s="61"/>
      <c r="AK2061" s="68"/>
      <c r="AM2061" s="69"/>
      <c r="AN2061" s="69"/>
      <c r="AO2061" s="70"/>
    </row>
    <row r="2062" spans="1:41" ht="18" customHeight="1" x14ac:dyDescent="0.2">
      <c r="A2062" s="63"/>
      <c r="B2062" s="64"/>
      <c r="C2062" s="64"/>
      <c r="D2062" s="65"/>
      <c r="E2062" s="66"/>
      <c r="F2062" s="66"/>
      <c r="G2062" s="66"/>
      <c r="H2062" s="66"/>
      <c r="I2062" s="66"/>
      <c r="J2062" s="66"/>
      <c r="K2062" s="66"/>
      <c r="L2062" s="66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5"/>
      <c r="AI2062" s="65"/>
      <c r="AJ2062" s="61"/>
      <c r="AK2062" s="68"/>
      <c r="AM2062" s="69"/>
      <c r="AN2062" s="69"/>
      <c r="AO2062" s="70"/>
    </row>
    <row r="2063" spans="1:41" ht="18" customHeight="1" x14ac:dyDescent="0.2">
      <c r="A2063" s="63"/>
      <c r="B2063" s="64"/>
      <c r="C2063" s="64"/>
      <c r="D2063" s="65"/>
      <c r="E2063" s="66"/>
      <c r="F2063" s="66"/>
      <c r="G2063" s="66"/>
      <c r="H2063" s="66"/>
      <c r="I2063" s="66"/>
      <c r="J2063" s="66"/>
      <c r="K2063" s="66"/>
      <c r="L2063" s="66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5"/>
      <c r="AI2063" s="65"/>
      <c r="AJ2063" s="61"/>
      <c r="AK2063" s="68"/>
      <c r="AM2063" s="69"/>
      <c r="AN2063" s="69"/>
      <c r="AO2063" s="70"/>
    </row>
    <row r="2064" spans="1:41" ht="18" customHeight="1" x14ac:dyDescent="0.2">
      <c r="A2064" s="63"/>
      <c r="B2064" s="64"/>
      <c r="C2064" s="64"/>
      <c r="D2064" s="65"/>
      <c r="E2064" s="66"/>
      <c r="F2064" s="66"/>
      <c r="G2064" s="66"/>
      <c r="H2064" s="66"/>
      <c r="I2064" s="66"/>
      <c r="J2064" s="66"/>
      <c r="K2064" s="66"/>
      <c r="L2064" s="66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5"/>
      <c r="AI2064" s="65"/>
      <c r="AJ2064" s="61"/>
      <c r="AK2064" s="68"/>
      <c r="AM2064" s="69"/>
      <c r="AN2064" s="69"/>
      <c r="AO2064" s="70"/>
    </row>
    <row r="2065" spans="1:41" ht="18" customHeight="1" x14ac:dyDescent="0.2">
      <c r="A2065" s="63"/>
      <c r="B2065" s="64"/>
      <c r="C2065" s="64"/>
      <c r="D2065" s="65"/>
      <c r="E2065" s="66"/>
      <c r="F2065" s="66"/>
      <c r="G2065" s="66"/>
      <c r="H2065" s="66"/>
      <c r="I2065" s="66"/>
      <c r="J2065" s="66"/>
      <c r="K2065" s="66"/>
      <c r="L2065" s="66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5"/>
      <c r="AI2065" s="65"/>
      <c r="AJ2065" s="61"/>
      <c r="AK2065" s="68"/>
      <c r="AM2065" s="69"/>
      <c r="AN2065" s="69"/>
      <c r="AO2065" s="70"/>
    </row>
    <row r="2066" spans="1:41" ht="18" customHeight="1" x14ac:dyDescent="0.2">
      <c r="A2066" s="63"/>
      <c r="B2066" s="64"/>
      <c r="C2066" s="64"/>
      <c r="D2066" s="65"/>
      <c r="E2066" s="66"/>
      <c r="F2066" s="66"/>
      <c r="G2066" s="66"/>
      <c r="H2066" s="66"/>
      <c r="I2066" s="66"/>
      <c r="J2066" s="66"/>
      <c r="K2066" s="66"/>
      <c r="L2066" s="66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5"/>
      <c r="AI2066" s="65"/>
      <c r="AJ2066" s="61"/>
      <c r="AK2066" s="68"/>
      <c r="AM2066" s="69"/>
      <c r="AN2066" s="69"/>
      <c r="AO2066" s="70"/>
    </row>
    <row r="2067" spans="1:41" ht="18" customHeight="1" x14ac:dyDescent="0.2">
      <c r="A2067" s="63"/>
      <c r="B2067" s="64"/>
      <c r="C2067" s="64"/>
      <c r="D2067" s="65"/>
      <c r="E2067" s="66"/>
      <c r="F2067" s="66"/>
      <c r="G2067" s="66"/>
      <c r="H2067" s="66"/>
      <c r="I2067" s="66"/>
      <c r="J2067" s="66"/>
      <c r="K2067" s="66"/>
      <c r="L2067" s="66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5"/>
      <c r="AI2067" s="65"/>
      <c r="AJ2067" s="61"/>
      <c r="AK2067" s="68"/>
      <c r="AM2067" s="69"/>
      <c r="AN2067" s="69"/>
      <c r="AO2067" s="70"/>
    </row>
    <row r="2068" spans="1:41" ht="18" customHeight="1" x14ac:dyDescent="0.2">
      <c r="A2068" s="63"/>
      <c r="B2068" s="64"/>
      <c r="C2068" s="64"/>
      <c r="D2068" s="65"/>
      <c r="E2068" s="66"/>
      <c r="F2068" s="66"/>
      <c r="G2068" s="66"/>
      <c r="H2068" s="66"/>
      <c r="I2068" s="66"/>
      <c r="J2068" s="66"/>
      <c r="K2068" s="66"/>
      <c r="L2068" s="66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5"/>
      <c r="AI2068" s="65"/>
      <c r="AJ2068" s="61"/>
      <c r="AK2068" s="68"/>
      <c r="AM2068" s="69"/>
      <c r="AN2068" s="69"/>
      <c r="AO2068" s="70"/>
    </row>
    <row r="2069" spans="1:41" ht="18" customHeight="1" x14ac:dyDescent="0.2">
      <c r="A2069" s="63"/>
      <c r="B2069" s="64"/>
      <c r="C2069" s="64"/>
      <c r="D2069" s="65"/>
      <c r="E2069" s="66"/>
      <c r="F2069" s="66"/>
      <c r="G2069" s="66"/>
      <c r="H2069" s="66"/>
      <c r="I2069" s="66"/>
      <c r="J2069" s="66"/>
      <c r="K2069" s="66"/>
      <c r="L2069" s="66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5"/>
      <c r="AI2069" s="65"/>
      <c r="AJ2069" s="61"/>
      <c r="AK2069" s="68"/>
      <c r="AM2069" s="69"/>
      <c r="AN2069" s="69"/>
      <c r="AO2069" s="70"/>
    </row>
    <row r="2070" spans="1:41" ht="18" customHeight="1" x14ac:dyDescent="0.2">
      <c r="A2070" s="63"/>
      <c r="B2070" s="64"/>
      <c r="C2070" s="64"/>
      <c r="D2070" s="65"/>
      <c r="E2070" s="66"/>
      <c r="F2070" s="66"/>
      <c r="G2070" s="66"/>
      <c r="H2070" s="66"/>
      <c r="I2070" s="66"/>
      <c r="J2070" s="66"/>
      <c r="K2070" s="66"/>
      <c r="L2070" s="66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5"/>
      <c r="AI2070" s="65"/>
      <c r="AJ2070" s="61"/>
      <c r="AK2070" s="68"/>
      <c r="AM2070" s="69"/>
      <c r="AN2070" s="69"/>
      <c r="AO2070" s="70"/>
    </row>
    <row r="2071" spans="1:41" ht="18" customHeight="1" x14ac:dyDescent="0.2">
      <c r="A2071" s="63"/>
      <c r="B2071" s="64"/>
      <c r="C2071" s="64"/>
      <c r="D2071" s="65"/>
      <c r="E2071" s="66"/>
      <c r="F2071" s="66"/>
      <c r="G2071" s="66"/>
      <c r="H2071" s="66"/>
      <c r="I2071" s="66"/>
      <c r="J2071" s="66"/>
      <c r="K2071" s="66"/>
      <c r="L2071" s="66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5"/>
      <c r="AI2071" s="65"/>
      <c r="AJ2071" s="61"/>
      <c r="AK2071" s="68"/>
      <c r="AM2071" s="69"/>
      <c r="AN2071" s="69"/>
      <c r="AO2071" s="70"/>
    </row>
    <row r="2072" spans="1:41" ht="18" customHeight="1" x14ac:dyDescent="0.2">
      <c r="A2072" s="63"/>
      <c r="B2072" s="64"/>
      <c r="C2072" s="64"/>
      <c r="D2072" s="65"/>
      <c r="E2072" s="66"/>
      <c r="F2072" s="66"/>
      <c r="G2072" s="66"/>
      <c r="H2072" s="66"/>
      <c r="I2072" s="66"/>
      <c r="J2072" s="66"/>
      <c r="K2072" s="66"/>
      <c r="L2072" s="66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5"/>
      <c r="AI2072" s="65"/>
      <c r="AJ2072" s="61"/>
      <c r="AK2072" s="68"/>
      <c r="AM2072" s="69"/>
      <c r="AN2072" s="69"/>
      <c r="AO2072" s="70"/>
    </row>
    <row r="2073" spans="1:41" ht="18" customHeight="1" x14ac:dyDescent="0.2">
      <c r="A2073" s="63"/>
      <c r="B2073" s="64"/>
      <c r="C2073" s="64"/>
      <c r="D2073" s="65"/>
      <c r="E2073" s="66"/>
      <c r="F2073" s="66"/>
      <c r="G2073" s="66"/>
      <c r="H2073" s="66"/>
      <c r="I2073" s="66"/>
      <c r="J2073" s="66"/>
      <c r="K2073" s="66"/>
      <c r="L2073" s="66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5"/>
      <c r="AI2073" s="65"/>
      <c r="AJ2073" s="61"/>
      <c r="AK2073" s="68"/>
      <c r="AM2073" s="69"/>
      <c r="AN2073" s="69"/>
      <c r="AO2073" s="70"/>
    </row>
    <row r="2074" spans="1:41" ht="18" customHeight="1" x14ac:dyDescent="0.2">
      <c r="A2074" s="63"/>
      <c r="B2074" s="64"/>
      <c r="C2074" s="64"/>
      <c r="D2074" s="65"/>
      <c r="E2074" s="66"/>
      <c r="F2074" s="66"/>
      <c r="G2074" s="66"/>
      <c r="H2074" s="66"/>
      <c r="I2074" s="66"/>
      <c r="J2074" s="66"/>
      <c r="K2074" s="66"/>
      <c r="L2074" s="66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5"/>
      <c r="AI2074" s="65"/>
      <c r="AJ2074" s="61"/>
      <c r="AK2074" s="68"/>
      <c r="AM2074" s="69"/>
      <c r="AN2074" s="69"/>
      <c r="AO2074" s="70"/>
    </row>
    <row r="2075" spans="1:41" ht="18" customHeight="1" x14ac:dyDescent="0.2">
      <c r="A2075" s="63"/>
      <c r="B2075" s="64"/>
      <c r="C2075" s="64"/>
      <c r="D2075" s="65"/>
      <c r="E2075" s="66"/>
      <c r="F2075" s="66"/>
      <c r="G2075" s="66"/>
      <c r="H2075" s="66"/>
      <c r="I2075" s="66"/>
      <c r="J2075" s="66"/>
      <c r="K2075" s="66"/>
      <c r="L2075" s="66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5"/>
      <c r="AI2075" s="65"/>
      <c r="AJ2075" s="61"/>
      <c r="AK2075" s="68"/>
      <c r="AM2075" s="69"/>
      <c r="AN2075" s="69"/>
      <c r="AO2075" s="70"/>
    </row>
    <row r="2076" spans="1:41" ht="18" customHeight="1" x14ac:dyDescent="0.2">
      <c r="A2076" s="63"/>
      <c r="B2076" s="64"/>
      <c r="C2076" s="64"/>
      <c r="D2076" s="65"/>
      <c r="E2076" s="66"/>
      <c r="F2076" s="66"/>
      <c r="G2076" s="66"/>
      <c r="H2076" s="66"/>
      <c r="I2076" s="66"/>
      <c r="J2076" s="66"/>
      <c r="K2076" s="66"/>
      <c r="L2076" s="66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5"/>
      <c r="AI2076" s="65"/>
      <c r="AJ2076" s="61"/>
      <c r="AK2076" s="68"/>
      <c r="AM2076" s="69"/>
      <c r="AN2076" s="69"/>
      <c r="AO2076" s="70"/>
    </row>
    <row r="2077" spans="1:41" ht="18" customHeight="1" x14ac:dyDescent="0.2">
      <c r="A2077" s="63"/>
      <c r="B2077" s="64"/>
      <c r="C2077" s="64"/>
      <c r="D2077" s="65"/>
      <c r="E2077" s="66"/>
      <c r="F2077" s="66"/>
      <c r="G2077" s="66"/>
      <c r="H2077" s="66"/>
      <c r="I2077" s="66"/>
      <c r="J2077" s="66"/>
      <c r="K2077" s="66"/>
      <c r="L2077" s="66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5"/>
      <c r="AI2077" s="65"/>
      <c r="AJ2077" s="61"/>
      <c r="AK2077" s="68"/>
      <c r="AM2077" s="69"/>
      <c r="AN2077" s="69"/>
      <c r="AO2077" s="70"/>
    </row>
    <row r="2078" spans="1:41" ht="18" customHeight="1" x14ac:dyDescent="0.2">
      <c r="A2078" s="63"/>
      <c r="B2078" s="64"/>
      <c r="C2078" s="64"/>
      <c r="D2078" s="65"/>
      <c r="E2078" s="66"/>
      <c r="F2078" s="66"/>
      <c r="G2078" s="66"/>
      <c r="H2078" s="66"/>
      <c r="I2078" s="66"/>
      <c r="J2078" s="66"/>
      <c r="K2078" s="66"/>
      <c r="L2078" s="66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5"/>
      <c r="AI2078" s="65"/>
      <c r="AJ2078" s="61"/>
      <c r="AK2078" s="68"/>
      <c r="AM2078" s="69"/>
      <c r="AN2078" s="69"/>
      <c r="AO2078" s="70"/>
    </row>
    <row r="2079" spans="1:41" ht="18" customHeight="1" x14ac:dyDescent="0.2">
      <c r="A2079" s="63"/>
      <c r="B2079" s="64"/>
      <c r="C2079" s="64"/>
      <c r="D2079" s="65"/>
      <c r="E2079" s="66"/>
      <c r="F2079" s="66"/>
      <c r="G2079" s="66"/>
      <c r="H2079" s="66"/>
      <c r="I2079" s="66"/>
      <c r="J2079" s="66"/>
      <c r="K2079" s="66"/>
      <c r="L2079" s="66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5"/>
      <c r="AI2079" s="65"/>
      <c r="AJ2079" s="61"/>
      <c r="AK2079" s="68"/>
      <c r="AM2079" s="69"/>
      <c r="AN2079" s="69"/>
      <c r="AO2079" s="70"/>
    </row>
    <row r="2080" spans="1:41" ht="18" customHeight="1" x14ac:dyDescent="0.2">
      <c r="A2080" s="63"/>
      <c r="B2080" s="64"/>
      <c r="C2080" s="64"/>
      <c r="D2080" s="65"/>
      <c r="E2080" s="66"/>
      <c r="F2080" s="66"/>
      <c r="G2080" s="66"/>
      <c r="H2080" s="66"/>
      <c r="I2080" s="66"/>
      <c r="J2080" s="66"/>
      <c r="K2080" s="66"/>
      <c r="L2080" s="66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5"/>
      <c r="AI2080" s="65"/>
      <c r="AJ2080" s="61"/>
      <c r="AK2080" s="68"/>
      <c r="AM2080" s="69"/>
      <c r="AN2080" s="69"/>
      <c r="AO2080" s="70"/>
    </row>
    <row r="2081" spans="1:41" ht="18" customHeight="1" x14ac:dyDescent="0.2">
      <c r="A2081" s="63"/>
      <c r="B2081" s="64"/>
      <c r="C2081" s="64"/>
      <c r="D2081" s="65"/>
      <c r="E2081" s="66"/>
      <c r="F2081" s="66"/>
      <c r="G2081" s="66"/>
      <c r="H2081" s="66"/>
      <c r="I2081" s="66"/>
      <c r="J2081" s="66"/>
      <c r="K2081" s="66"/>
      <c r="L2081" s="66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5"/>
      <c r="AI2081" s="65"/>
      <c r="AJ2081" s="61"/>
      <c r="AK2081" s="68"/>
      <c r="AM2081" s="69"/>
      <c r="AN2081" s="69"/>
      <c r="AO2081" s="70"/>
    </row>
    <row r="2082" spans="1:41" ht="18" customHeight="1" x14ac:dyDescent="0.2">
      <c r="A2082" s="63"/>
      <c r="B2082" s="64"/>
      <c r="C2082" s="64"/>
      <c r="D2082" s="65"/>
      <c r="E2082" s="66"/>
      <c r="F2082" s="66"/>
      <c r="G2082" s="66"/>
      <c r="H2082" s="66"/>
      <c r="I2082" s="66"/>
      <c r="J2082" s="66"/>
      <c r="K2082" s="66"/>
      <c r="L2082" s="66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5"/>
      <c r="AI2082" s="65"/>
      <c r="AJ2082" s="61"/>
      <c r="AK2082" s="68"/>
      <c r="AM2082" s="69"/>
      <c r="AN2082" s="69"/>
      <c r="AO2082" s="70"/>
    </row>
    <row r="2083" spans="1:41" ht="18" customHeight="1" x14ac:dyDescent="0.2">
      <c r="A2083" s="63"/>
      <c r="B2083" s="64"/>
      <c r="C2083" s="64"/>
      <c r="D2083" s="65"/>
      <c r="E2083" s="66"/>
      <c r="F2083" s="66"/>
      <c r="G2083" s="66"/>
      <c r="H2083" s="66"/>
      <c r="I2083" s="66"/>
      <c r="J2083" s="66"/>
      <c r="K2083" s="66"/>
      <c r="L2083" s="66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5"/>
      <c r="AI2083" s="65"/>
      <c r="AJ2083" s="61"/>
      <c r="AK2083" s="68"/>
      <c r="AM2083" s="69"/>
      <c r="AN2083" s="69"/>
      <c r="AO2083" s="70"/>
    </row>
    <row r="2084" spans="1:41" ht="18" customHeight="1" x14ac:dyDescent="0.2">
      <c r="A2084" s="63"/>
      <c r="B2084" s="64"/>
      <c r="C2084" s="64"/>
      <c r="D2084" s="65"/>
      <c r="E2084" s="66"/>
      <c r="F2084" s="66"/>
      <c r="G2084" s="66"/>
      <c r="H2084" s="66"/>
      <c r="I2084" s="66"/>
      <c r="J2084" s="66"/>
      <c r="K2084" s="66"/>
      <c r="L2084" s="66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5"/>
      <c r="AI2084" s="65"/>
      <c r="AJ2084" s="61"/>
      <c r="AK2084" s="68"/>
      <c r="AM2084" s="69"/>
      <c r="AN2084" s="69"/>
      <c r="AO2084" s="70"/>
    </row>
    <row r="2085" spans="1:41" ht="18" customHeight="1" x14ac:dyDescent="0.2">
      <c r="A2085" s="63"/>
      <c r="B2085" s="64"/>
      <c r="C2085" s="64"/>
      <c r="D2085" s="65"/>
      <c r="E2085" s="66"/>
      <c r="F2085" s="66"/>
      <c r="G2085" s="66"/>
      <c r="H2085" s="66"/>
      <c r="I2085" s="66"/>
      <c r="J2085" s="66"/>
      <c r="K2085" s="66"/>
      <c r="L2085" s="66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5"/>
      <c r="AI2085" s="65"/>
      <c r="AJ2085" s="61"/>
      <c r="AK2085" s="68"/>
      <c r="AM2085" s="69"/>
      <c r="AN2085" s="69"/>
      <c r="AO2085" s="70"/>
    </row>
    <row r="2086" spans="1:41" ht="18" customHeight="1" x14ac:dyDescent="0.2">
      <c r="A2086" s="63"/>
      <c r="B2086" s="64"/>
      <c r="C2086" s="64"/>
      <c r="D2086" s="65"/>
      <c r="E2086" s="66"/>
      <c r="F2086" s="66"/>
      <c r="G2086" s="66"/>
      <c r="H2086" s="66"/>
      <c r="I2086" s="66"/>
      <c r="J2086" s="66"/>
      <c r="K2086" s="66"/>
      <c r="L2086" s="66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5"/>
      <c r="AI2086" s="65"/>
      <c r="AJ2086" s="61"/>
      <c r="AK2086" s="68"/>
      <c r="AM2086" s="69"/>
      <c r="AN2086" s="69"/>
      <c r="AO2086" s="70"/>
    </row>
    <row r="2087" spans="1:41" ht="18" customHeight="1" x14ac:dyDescent="0.2">
      <c r="A2087" s="63"/>
      <c r="B2087" s="64"/>
      <c r="C2087" s="64"/>
      <c r="D2087" s="65"/>
      <c r="E2087" s="66"/>
      <c r="F2087" s="66"/>
      <c r="G2087" s="66"/>
      <c r="H2087" s="66"/>
      <c r="I2087" s="66"/>
      <c r="J2087" s="66"/>
      <c r="K2087" s="66"/>
      <c r="L2087" s="66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5"/>
      <c r="AI2087" s="65"/>
      <c r="AJ2087" s="61"/>
      <c r="AK2087" s="68"/>
      <c r="AM2087" s="69"/>
      <c r="AN2087" s="69"/>
      <c r="AO2087" s="70"/>
    </row>
    <row r="2088" spans="1:41" ht="18" customHeight="1" x14ac:dyDescent="0.2">
      <c r="A2088" s="63"/>
      <c r="B2088" s="64"/>
      <c r="C2088" s="64"/>
      <c r="D2088" s="65"/>
      <c r="E2088" s="66"/>
      <c r="F2088" s="66"/>
      <c r="G2088" s="66"/>
      <c r="H2088" s="66"/>
      <c r="I2088" s="66"/>
      <c r="J2088" s="66"/>
      <c r="K2088" s="66"/>
      <c r="L2088" s="66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5"/>
      <c r="AI2088" s="65"/>
      <c r="AJ2088" s="61"/>
      <c r="AK2088" s="68"/>
      <c r="AM2088" s="69"/>
      <c r="AN2088" s="69"/>
      <c r="AO2088" s="70"/>
    </row>
    <row r="2089" spans="1:41" ht="18" customHeight="1" x14ac:dyDescent="0.2">
      <c r="A2089" s="63"/>
      <c r="B2089" s="64"/>
      <c r="C2089" s="64"/>
      <c r="D2089" s="65"/>
      <c r="E2089" s="66"/>
      <c r="F2089" s="66"/>
      <c r="G2089" s="66"/>
      <c r="H2089" s="66"/>
      <c r="I2089" s="66"/>
      <c r="J2089" s="66"/>
      <c r="K2089" s="66"/>
      <c r="L2089" s="66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5"/>
      <c r="AI2089" s="65"/>
      <c r="AJ2089" s="61"/>
      <c r="AK2089" s="68"/>
      <c r="AM2089" s="69"/>
      <c r="AN2089" s="69"/>
      <c r="AO2089" s="70"/>
    </row>
    <row r="2090" spans="1:41" ht="18" customHeight="1" x14ac:dyDescent="0.2">
      <c r="A2090" s="63"/>
      <c r="B2090" s="64"/>
      <c r="C2090" s="64"/>
      <c r="D2090" s="65"/>
      <c r="E2090" s="66"/>
      <c r="F2090" s="66"/>
      <c r="G2090" s="66"/>
      <c r="H2090" s="66"/>
      <c r="I2090" s="66"/>
      <c r="J2090" s="66"/>
      <c r="K2090" s="66"/>
      <c r="L2090" s="66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5"/>
      <c r="AI2090" s="65"/>
      <c r="AJ2090" s="61"/>
      <c r="AK2090" s="68"/>
      <c r="AM2090" s="69"/>
      <c r="AN2090" s="69"/>
      <c r="AO2090" s="70"/>
    </row>
    <row r="2091" spans="1:41" ht="18" customHeight="1" x14ac:dyDescent="0.2">
      <c r="A2091" s="63"/>
      <c r="B2091" s="64"/>
      <c r="C2091" s="64"/>
      <c r="D2091" s="65"/>
      <c r="E2091" s="66"/>
      <c r="F2091" s="66"/>
      <c r="G2091" s="66"/>
      <c r="H2091" s="66"/>
      <c r="I2091" s="66"/>
      <c r="J2091" s="66"/>
      <c r="K2091" s="66"/>
      <c r="L2091" s="66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5"/>
      <c r="AI2091" s="65"/>
      <c r="AJ2091" s="61"/>
      <c r="AK2091" s="68"/>
      <c r="AM2091" s="69"/>
      <c r="AN2091" s="69"/>
      <c r="AO2091" s="70"/>
    </row>
    <row r="2092" spans="1:41" ht="18" customHeight="1" x14ac:dyDescent="0.2">
      <c r="A2092" s="63"/>
      <c r="B2092" s="64"/>
      <c r="C2092" s="64"/>
      <c r="D2092" s="65"/>
      <c r="E2092" s="66"/>
      <c r="F2092" s="66"/>
      <c r="G2092" s="66"/>
      <c r="H2092" s="66"/>
      <c r="I2092" s="66"/>
      <c r="J2092" s="66"/>
      <c r="K2092" s="66"/>
      <c r="L2092" s="66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5"/>
      <c r="AI2092" s="65"/>
      <c r="AJ2092" s="61"/>
      <c r="AK2092" s="68"/>
      <c r="AM2092" s="69"/>
      <c r="AN2092" s="69"/>
      <c r="AO2092" s="70"/>
    </row>
    <row r="2093" spans="1:41" ht="18" customHeight="1" x14ac:dyDescent="0.2">
      <c r="A2093" s="63"/>
      <c r="B2093" s="64"/>
      <c r="C2093" s="64"/>
      <c r="D2093" s="65"/>
      <c r="E2093" s="66"/>
      <c r="F2093" s="66"/>
      <c r="G2093" s="66"/>
      <c r="H2093" s="66"/>
      <c r="I2093" s="66"/>
      <c r="J2093" s="66"/>
      <c r="K2093" s="66"/>
      <c r="L2093" s="66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5"/>
      <c r="AI2093" s="65"/>
      <c r="AJ2093" s="61"/>
      <c r="AK2093" s="68"/>
      <c r="AM2093" s="69"/>
      <c r="AN2093" s="69"/>
      <c r="AO2093" s="70"/>
    </row>
    <row r="2094" spans="1:41" ht="18" customHeight="1" x14ac:dyDescent="0.2">
      <c r="A2094" s="63"/>
      <c r="B2094" s="64"/>
      <c r="C2094" s="64"/>
      <c r="D2094" s="65"/>
      <c r="E2094" s="66"/>
      <c r="F2094" s="66"/>
      <c r="G2094" s="66"/>
      <c r="H2094" s="66"/>
      <c r="I2094" s="66"/>
      <c r="J2094" s="66"/>
      <c r="K2094" s="66"/>
      <c r="L2094" s="66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5"/>
      <c r="AI2094" s="65"/>
      <c r="AJ2094" s="61"/>
      <c r="AK2094" s="68"/>
      <c r="AM2094" s="69"/>
      <c r="AN2094" s="69"/>
      <c r="AO2094" s="70"/>
    </row>
    <row r="2095" spans="1:41" ht="18" customHeight="1" x14ac:dyDescent="0.2">
      <c r="A2095" s="63"/>
      <c r="B2095" s="64"/>
      <c r="C2095" s="64"/>
      <c r="D2095" s="65"/>
      <c r="E2095" s="66"/>
      <c r="F2095" s="66"/>
      <c r="G2095" s="66"/>
      <c r="H2095" s="66"/>
      <c r="I2095" s="66"/>
      <c r="J2095" s="66"/>
      <c r="K2095" s="66"/>
      <c r="L2095" s="66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5"/>
      <c r="AI2095" s="65"/>
      <c r="AJ2095" s="61"/>
      <c r="AK2095" s="68"/>
      <c r="AM2095" s="69"/>
      <c r="AN2095" s="69"/>
      <c r="AO2095" s="70"/>
    </row>
    <row r="2096" spans="1:41" ht="18" customHeight="1" x14ac:dyDescent="0.2">
      <c r="A2096" s="63"/>
      <c r="B2096" s="64"/>
      <c r="C2096" s="64"/>
      <c r="D2096" s="65"/>
      <c r="E2096" s="66"/>
      <c r="F2096" s="66"/>
      <c r="G2096" s="66"/>
      <c r="H2096" s="66"/>
      <c r="I2096" s="66"/>
      <c r="J2096" s="66"/>
      <c r="K2096" s="66"/>
      <c r="L2096" s="66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5"/>
      <c r="AI2096" s="65"/>
      <c r="AJ2096" s="61"/>
      <c r="AK2096" s="68"/>
      <c r="AM2096" s="69"/>
      <c r="AN2096" s="69"/>
      <c r="AO2096" s="70"/>
    </row>
    <row r="2097" spans="1:41" ht="18" customHeight="1" x14ac:dyDescent="0.2">
      <c r="A2097" s="63"/>
      <c r="B2097" s="64"/>
      <c r="C2097" s="64"/>
      <c r="D2097" s="65"/>
      <c r="E2097" s="66"/>
      <c r="F2097" s="66"/>
      <c r="G2097" s="66"/>
      <c r="H2097" s="66"/>
      <c r="I2097" s="66"/>
      <c r="J2097" s="66"/>
      <c r="K2097" s="66"/>
      <c r="L2097" s="66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5"/>
      <c r="AI2097" s="65"/>
      <c r="AJ2097" s="61"/>
      <c r="AK2097" s="68"/>
      <c r="AM2097" s="69"/>
      <c r="AN2097" s="69"/>
      <c r="AO2097" s="70"/>
    </row>
    <row r="2098" spans="1:41" ht="18" customHeight="1" x14ac:dyDescent="0.2">
      <c r="A2098" s="63"/>
      <c r="B2098" s="64"/>
      <c r="C2098" s="64"/>
      <c r="D2098" s="65"/>
      <c r="E2098" s="66"/>
      <c r="F2098" s="66"/>
      <c r="G2098" s="66"/>
      <c r="H2098" s="66"/>
      <c r="I2098" s="66"/>
      <c r="J2098" s="66"/>
      <c r="K2098" s="66"/>
      <c r="L2098" s="66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5"/>
      <c r="AI2098" s="65"/>
      <c r="AJ2098" s="61"/>
      <c r="AK2098" s="68"/>
      <c r="AM2098" s="69"/>
      <c r="AN2098" s="69"/>
      <c r="AO2098" s="70"/>
    </row>
    <row r="2099" spans="1:41" ht="18" customHeight="1" x14ac:dyDescent="0.2">
      <c r="A2099" s="63"/>
      <c r="B2099" s="64"/>
      <c r="C2099" s="64"/>
      <c r="D2099" s="65"/>
      <c r="E2099" s="66"/>
      <c r="F2099" s="66"/>
      <c r="G2099" s="66"/>
      <c r="H2099" s="66"/>
      <c r="I2099" s="66"/>
      <c r="J2099" s="66"/>
      <c r="K2099" s="66"/>
      <c r="L2099" s="66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5"/>
      <c r="AI2099" s="65"/>
      <c r="AJ2099" s="61"/>
      <c r="AK2099" s="68"/>
      <c r="AM2099" s="69"/>
      <c r="AN2099" s="69"/>
      <c r="AO2099" s="70"/>
    </row>
    <row r="2100" spans="1:41" ht="18" customHeight="1" x14ac:dyDescent="0.2">
      <c r="A2100" s="63"/>
      <c r="B2100" s="64"/>
      <c r="C2100" s="64"/>
      <c r="D2100" s="65"/>
      <c r="E2100" s="66"/>
      <c r="F2100" s="66"/>
      <c r="G2100" s="66"/>
      <c r="H2100" s="66"/>
      <c r="I2100" s="66"/>
      <c r="J2100" s="66"/>
      <c r="K2100" s="66"/>
      <c r="L2100" s="66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5"/>
      <c r="AI2100" s="65"/>
      <c r="AJ2100" s="61"/>
      <c r="AK2100" s="68"/>
      <c r="AM2100" s="69"/>
      <c r="AN2100" s="69"/>
      <c r="AO2100" s="70"/>
    </row>
    <row r="2101" spans="1:41" ht="18" customHeight="1" x14ac:dyDescent="0.2">
      <c r="A2101" s="63"/>
      <c r="B2101" s="64"/>
      <c r="C2101" s="64"/>
      <c r="D2101" s="65"/>
      <c r="E2101" s="66"/>
      <c r="F2101" s="66"/>
      <c r="G2101" s="66"/>
      <c r="H2101" s="66"/>
      <c r="I2101" s="66"/>
      <c r="J2101" s="66"/>
      <c r="K2101" s="66"/>
      <c r="L2101" s="66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5"/>
      <c r="AI2101" s="65"/>
      <c r="AJ2101" s="61"/>
      <c r="AK2101" s="68"/>
      <c r="AM2101" s="69"/>
      <c r="AN2101" s="69"/>
      <c r="AO2101" s="70"/>
    </row>
    <row r="2102" spans="1:41" ht="18" customHeight="1" x14ac:dyDescent="0.2">
      <c r="A2102" s="63"/>
      <c r="B2102" s="64"/>
      <c r="C2102" s="64"/>
      <c r="D2102" s="65"/>
      <c r="E2102" s="66"/>
      <c r="F2102" s="66"/>
      <c r="G2102" s="66"/>
      <c r="H2102" s="66"/>
      <c r="I2102" s="66"/>
      <c r="J2102" s="66"/>
      <c r="K2102" s="66"/>
      <c r="L2102" s="66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5"/>
      <c r="AI2102" s="65"/>
      <c r="AJ2102" s="61"/>
      <c r="AK2102" s="68"/>
      <c r="AM2102" s="69"/>
      <c r="AN2102" s="69"/>
      <c r="AO2102" s="70"/>
    </row>
    <row r="2103" spans="1:41" ht="18" customHeight="1" x14ac:dyDescent="0.2">
      <c r="A2103" s="63"/>
      <c r="B2103" s="64"/>
      <c r="C2103" s="64"/>
      <c r="D2103" s="65"/>
      <c r="E2103" s="66"/>
      <c r="F2103" s="66"/>
      <c r="G2103" s="66"/>
      <c r="H2103" s="66"/>
      <c r="I2103" s="66"/>
      <c r="J2103" s="66"/>
      <c r="K2103" s="66"/>
      <c r="L2103" s="66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5"/>
      <c r="AI2103" s="65"/>
      <c r="AJ2103" s="61"/>
      <c r="AK2103" s="68"/>
      <c r="AM2103" s="69"/>
      <c r="AN2103" s="69"/>
      <c r="AO2103" s="70"/>
    </row>
    <row r="2104" spans="1:41" ht="18" customHeight="1" x14ac:dyDescent="0.2">
      <c r="A2104" s="63"/>
      <c r="B2104" s="64"/>
      <c r="C2104" s="64"/>
      <c r="D2104" s="65"/>
      <c r="E2104" s="66"/>
      <c r="F2104" s="66"/>
      <c r="G2104" s="66"/>
      <c r="H2104" s="66"/>
      <c r="I2104" s="66"/>
      <c r="J2104" s="66"/>
      <c r="K2104" s="66"/>
      <c r="L2104" s="66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5"/>
      <c r="AI2104" s="65"/>
      <c r="AJ2104" s="61"/>
      <c r="AK2104" s="68"/>
      <c r="AM2104" s="69"/>
      <c r="AN2104" s="69"/>
      <c r="AO2104" s="70"/>
    </row>
    <row r="2105" spans="1:41" ht="18" customHeight="1" x14ac:dyDescent="0.2">
      <c r="A2105" s="63"/>
      <c r="B2105" s="64"/>
      <c r="C2105" s="64"/>
      <c r="D2105" s="65"/>
      <c r="E2105" s="66"/>
      <c r="F2105" s="66"/>
      <c r="G2105" s="66"/>
      <c r="H2105" s="66"/>
      <c r="I2105" s="66"/>
      <c r="J2105" s="66"/>
      <c r="K2105" s="66"/>
      <c r="L2105" s="66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5"/>
      <c r="AI2105" s="65"/>
      <c r="AJ2105" s="61"/>
      <c r="AK2105" s="68"/>
      <c r="AM2105" s="69"/>
      <c r="AN2105" s="69"/>
      <c r="AO2105" s="70"/>
    </row>
    <row r="2106" spans="1:41" ht="18" customHeight="1" x14ac:dyDescent="0.2">
      <c r="A2106" s="63"/>
      <c r="B2106" s="64"/>
      <c r="C2106" s="64"/>
      <c r="D2106" s="65"/>
      <c r="E2106" s="66"/>
      <c r="F2106" s="66"/>
      <c r="G2106" s="66"/>
      <c r="H2106" s="66"/>
      <c r="I2106" s="66"/>
      <c r="J2106" s="66"/>
      <c r="K2106" s="66"/>
      <c r="L2106" s="66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5"/>
      <c r="AI2106" s="65"/>
      <c r="AJ2106" s="61"/>
      <c r="AK2106" s="68"/>
      <c r="AM2106" s="69"/>
      <c r="AN2106" s="69"/>
      <c r="AO2106" s="70"/>
    </row>
    <row r="2107" spans="1:41" ht="18" customHeight="1" x14ac:dyDescent="0.2">
      <c r="A2107" s="63"/>
      <c r="B2107" s="64"/>
      <c r="C2107" s="64"/>
      <c r="D2107" s="65"/>
      <c r="E2107" s="66"/>
      <c r="F2107" s="66"/>
      <c r="G2107" s="66"/>
      <c r="H2107" s="66"/>
      <c r="I2107" s="66"/>
      <c r="J2107" s="66"/>
      <c r="K2107" s="66"/>
      <c r="L2107" s="66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5"/>
      <c r="AI2107" s="65"/>
      <c r="AJ2107" s="61"/>
      <c r="AK2107" s="68"/>
      <c r="AM2107" s="69"/>
      <c r="AN2107" s="69"/>
      <c r="AO2107" s="70"/>
    </row>
    <row r="2108" spans="1:41" ht="18" customHeight="1" x14ac:dyDescent="0.2">
      <c r="A2108" s="63"/>
      <c r="B2108" s="64"/>
      <c r="C2108" s="64"/>
      <c r="D2108" s="65"/>
      <c r="E2108" s="66"/>
      <c r="F2108" s="66"/>
      <c r="G2108" s="66"/>
      <c r="H2108" s="66"/>
      <c r="I2108" s="66"/>
      <c r="J2108" s="66"/>
      <c r="K2108" s="66"/>
      <c r="L2108" s="66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5"/>
      <c r="AI2108" s="65"/>
      <c r="AJ2108" s="61"/>
      <c r="AK2108" s="68"/>
      <c r="AM2108" s="69"/>
      <c r="AN2108" s="69"/>
      <c r="AO2108" s="70"/>
    </row>
    <row r="2109" spans="1:41" ht="18" customHeight="1" x14ac:dyDescent="0.2">
      <c r="A2109" s="63"/>
      <c r="B2109" s="64"/>
      <c r="C2109" s="64"/>
      <c r="D2109" s="65"/>
      <c r="E2109" s="66"/>
      <c r="F2109" s="66"/>
      <c r="G2109" s="66"/>
      <c r="H2109" s="66"/>
      <c r="I2109" s="66"/>
      <c r="J2109" s="66"/>
      <c r="K2109" s="66"/>
      <c r="L2109" s="66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5"/>
      <c r="AI2109" s="65"/>
      <c r="AJ2109" s="61"/>
      <c r="AK2109" s="68"/>
      <c r="AM2109" s="69"/>
      <c r="AN2109" s="69"/>
      <c r="AO2109" s="70"/>
    </row>
    <row r="2110" spans="1:41" ht="18" customHeight="1" x14ac:dyDescent="0.2">
      <c r="A2110" s="63"/>
      <c r="B2110" s="64"/>
      <c r="C2110" s="64"/>
      <c r="D2110" s="65"/>
      <c r="E2110" s="66"/>
      <c r="F2110" s="66"/>
      <c r="G2110" s="66"/>
      <c r="H2110" s="66"/>
      <c r="I2110" s="66"/>
      <c r="J2110" s="66"/>
      <c r="K2110" s="66"/>
      <c r="L2110" s="66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5"/>
      <c r="AI2110" s="65"/>
      <c r="AJ2110" s="61"/>
      <c r="AK2110" s="68"/>
      <c r="AM2110" s="69"/>
      <c r="AN2110" s="69"/>
      <c r="AO2110" s="70"/>
    </row>
    <row r="2111" spans="1:41" ht="18" customHeight="1" x14ac:dyDescent="0.2">
      <c r="A2111" s="63"/>
      <c r="B2111" s="64"/>
      <c r="C2111" s="64"/>
      <c r="D2111" s="65"/>
      <c r="E2111" s="66"/>
      <c r="F2111" s="66"/>
      <c r="G2111" s="66"/>
      <c r="H2111" s="66"/>
      <c r="I2111" s="66"/>
      <c r="J2111" s="66"/>
      <c r="K2111" s="66"/>
      <c r="L2111" s="66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5"/>
      <c r="AI2111" s="65"/>
      <c r="AJ2111" s="61"/>
      <c r="AK2111" s="68"/>
      <c r="AM2111" s="69"/>
      <c r="AN2111" s="69"/>
      <c r="AO2111" s="70"/>
    </row>
    <row r="2112" spans="1:41" ht="18" customHeight="1" x14ac:dyDescent="0.2">
      <c r="A2112" s="63"/>
      <c r="B2112" s="64"/>
      <c r="C2112" s="64"/>
      <c r="D2112" s="65"/>
      <c r="E2112" s="66"/>
      <c r="F2112" s="66"/>
      <c r="G2112" s="66"/>
      <c r="H2112" s="66"/>
      <c r="I2112" s="66"/>
      <c r="J2112" s="66"/>
      <c r="K2112" s="66"/>
      <c r="L2112" s="66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5"/>
      <c r="AI2112" s="65"/>
      <c r="AJ2112" s="61"/>
      <c r="AK2112" s="68"/>
      <c r="AM2112" s="69"/>
      <c r="AN2112" s="69"/>
      <c r="AO2112" s="70"/>
    </row>
    <row r="2113" spans="1:41" ht="18" customHeight="1" x14ac:dyDescent="0.2">
      <c r="A2113" s="63"/>
      <c r="B2113" s="64"/>
      <c r="C2113" s="64"/>
      <c r="D2113" s="65"/>
      <c r="E2113" s="66"/>
      <c r="F2113" s="66"/>
      <c r="G2113" s="66"/>
      <c r="H2113" s="66"/>
      <c r="I2113" s="66"/>
      <c r="J2113" s="66"/>
      <c r="K2113" s="66"/>
      <c r="L2113" s="66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5"/>
      <c r="AI2113" s="65"/>
      <c r="AJ2113" s="61"/>
      <c r="AK2113" s="68"/>
      <c r="AM2113" s="69"/>
      <c r="AN2113" s="69"/>
      <c r="AO2113" s="70"/>
    </row>
    <row r="2114" spans="1:41" ht="18" customHeight="1" x14ac:dyDescent="0.2">
      <c r="A2114" s="63"/>
      <c r="B2114" s="64"/>
      <c r="C2114" s="64"/>
      <c r="D2114" s="65"/>
      <c r="E2114" s="66"/>
      <c r="F2114" s="66"/>
      <c r="G2114" s="66"/>
      <c r="H2114" s="66"/>
      <c r="I2114" s="66"/>
      <c r="J2114" s="66"/>
      <c r="K2114" s="66"/>
      <c r="L2114" s="66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5"/>
      <c r="AI2114" s="65"/>
      <c r="AJ2114" s="61"/>
      <c r="AK2114" s="68"/>
      <c r="AM2114" s="69"/>
      <c r="AN2114" s="69"/>
      <c r="AO2114" s="70"/>
    </row>
    <row r="2115" spans="1:41" ht="18" customHeight="1" x14ac:dyDescent="0.2">
      <c r="A2115" s="63"/>
      <c r="B2115" s="64"/>
      <c r="C2115" s="64"/>
      <c r="D2115" s="65"/>
      <c r="E2115" s="66"/>
      <c r="F2115" s="66"/>
      <c r="G2115" s="66"/>
      <c r="H2115" s="66"/>
      <c r="I2115" s="66"/>
      <c r="J2115" s="66"/>
      <c r="K2115" s="66"/>
      <c r="L2115" s="66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5"/>
      <c r="AI2115" s="65"/>
      <c r="AJ2115" s="61"/>
      <c r="AK2115" s="68"/>
      <c r="AM2115" s="69"/>
      <c r="AN2115" s="69"/>
      <c r="AO2115" s="70"/>
    </row>
    <row r="2116" spans="1:41" ht="18" customHeight="1" x14ac:dyDescent="0.2">
      <c r="A2116" s="63"/>
      <c r="B2116" s="64"/>
      <c r="C2116" s="64"/>
      <c r="D2116" s="65"/>
      <c r="E2116" s="66"/>
      <c r="F2116" s="66"/>
      <c r="G2116" s="66"/>
      <c r="H2116" s="66"/>
      <c r="I2116" s="66"/>
      <c r="J2116" s="66"/>
      <c r="K2116" s="66"/>
      <c r="L2116" s="66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5"/>
      <c r="AI2116" s="65"/>
      <c r="AJ2116" s="61"/>
      <c r="AK2116" s="68"/>
      <c r="AM2116" s="69"/>
      <c r="AN2116" s="69"/>
      <c r="AO2116" s="70"/>
    </row>
    <row r="2117" spans="1:41" ht="18" customHeight="1" x14ac:dyDescent="0.2">
      <c r="A2117" s="63"/>
      <c r="B2117" s="64"/>
      <c r="C2117" s="64"/>
      <c r="D2117" s="65"/>
      <c r="E2117" s="66"/>
      <c r="F2117" s="66"/>
      <c r="G2117" s="66"/>
      <c r="H2117" s="66"/>
      <c r="I2117" s="66"/>
      <c r="J2117" s="66"/>
      <c r="K2117" s="66"/>
      <c r="L2117" s="66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5"/>
      <c r="AI2117" s="65"/>
      <c r="AJ2117" s="61"/>
      <c r="AK2117" s="68"/>
      <c r="AM2117" s="69"/>
      <c r="AN2117" s="69"/>
      <c r="AO2117" s="70"/>
    </row>
    <row r="2118" spans="1:41" ht="18" customHeight="1" x14ac:dyDescent="0.2">
      <c r="A2118" s="63"/>
      <c r="B2118" s="64"/>
      <c r="C2118" s="64"/>
      <c r="D2118" s="65"/>
      <c r="E2118" s="66"/>
      <c r="F2118" s="66"/>
      <c r="G2118" s="66"/>
      <c r="H2118" s="66"/>
      <c r="I2118" s="66"/>
      <c r="J2118" s="66"/>
      <c r="K2118" s="66"/>
      <c r="L2118" s="66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5"/>
      <c r="AI2118" s="65"/>
      <c r="AJ2118" s="61"/>
      <c r="AK2118" s="68"/>
      <c r="AM2118" s="69"/>
      <c r="AN2118" s="69"/>
      <c r="AO2118" s="70"/>
    </row>
    <row r="2119" spans="1:41" ht="18" customHeight="1" x14ac:dyDescent="0.2">
      <c r="A2119" s="63"/>
      <c r="B2119" s="64"/>
      <c r="C2119" s="64"/>
      <c r="D2119" s="65"/>
      <c r="E2119" s="66"/>
      <c r="F2119" s="66"/>
      <c r="G2119" s="66"/>
      <c r="H2119" s="66"/>
      <c r="I2119" s="66"/>
      <c r="J2119" s="66"/>
      <c r="K2119" s="66"/>
      <c r="L2119" s="66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5"/>
      <c r="AI2119" s="65"/>
      <c r="AJ2119" s="61"/>
      <c r="AK2119" s="68"/>
      <c r="AM2119" s="69"/>
      <c r="AN2119" s="69"/>
      <c r="AO2119" s="70"/>
    </row>
    <row r="2120" spans="1:41" ht="18" customHeight="1" x14ac:dyDescent="0.2">
      <c r="A2120" s="63"/>
      <c r="B2120" s="64"/>
      <c r="C2120" s="64"/>
      <c r="D2120" s="65"/>
      <c r="E2120" s="66"/>
      <c r="F2120" s="66"/>
      <c r="G2120" s="66"/>
      <c r="H2120" s="66"/>
      <c r="I2120" s="66"/>
      <c r="J2120" s="66"/>
      <c r="K2120" s="66"/>
      <c r="L2120" s="66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5"/>
      <c r="AI2120" s="65"/>
      <c r="AJ2120" s="61"/>
      <c r="AK2120" s="68"/>
      <c r="AM2120" s="69"/>
      <c r="AN2120" s="69"/>
      <c r="AO2120" s="70"/>
    </row>
    <row r="2121" spans="1:41" ht="18" customHeight="1" x14ac:dyDescent="0.2">
      <c r="A2121" s="63"/>
      <c r="B2121" s="64"/>
      <c r="C2121" s="64"/>
      <c r="D2121" s="65"/>
      <c r="E2121" s="66"/>
      <c r="F2121" s="66"/>
      <c r="G2121" s="66"/>
      <c r="H2121" s="66"/>
      <c r="I2121" s="66"/>
      <c r="J2121" s="66"/>
      <c r="K2121" s="66"/>
      <c r="L2121" s="66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5"/>
      <c r="AI2121" s="65"/>
      <c r="AJ2121" s="61"/>
      <c r="AK2121" s="68"/>
      <c r="AM2121" s="69"/>
      <c r="AN2121" s="69"/>
      <c r="AO2121" s="70"/>
    </row>
    <row r="2122" spans="1:41" ht="18" customHeight="1" x14ac:dyDescent="0.2">
      <c r="A2122" s="63"/>
      <c r="B2122" s="64"/>
      <c r="C2122" s="64"/>
      <c r="D2122" s="65"/>
      <c r="E2122" s="66"/>
      <c r="F2122" s="66"/>
      <c r="G2122" s="66"/>
      <c r="H2122" s="66"/>
      <c r="I2122" s="66"/>
      <c r="J2122" s="66"/>
      <c r="K2122" s="66"/>
      <c r="L2122" s="66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5"/>
      <c r="AI2122" s="65"/>
      <c r="AJ2122" s="61"/>
      <c r="AK2122" s="68"/>
      <c r="AM2122" s="69"/>
      <c r="AN2122" s="69"/>
      <c r="AO2122" s="70"/>
    </row>
    <row r="2123" spans="1:41" ht="18" customHeight="1" x14ac:dyDescent="0.2">
      <c r="A2123" s="63"/>
      <c r="B2123" s="64"/>
      <c r="C2123" s="64"/>
      <c r="D2123" s="65"/>
      <c r="E2123" s="66"/>
      <c r="F2123" s="66"/>
      <c r="G2123" s="66"/>
      <c r="H2123" s="66"/>
      <c r="I2123" s="66"/>
      <c r="J2123" s="66"/>
      <c r="K2123" s="66"/>
      <c r="L2123" s="66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5"/>
      <c r="AI2123" s="65"/>
      <c r="AJ2123" s="61"/>
      <c r="AK2123" s="68"/>
      <c r="AM2123" s="69"/>
      <c r="AN2123" s="69"/>
      <c r="AO2123" s="70"/>
    </row>
    <row r="2124" spans="1:41" ht="18" customHeight="1" x14ac:dyDescent="0.2">
      <c r="A2124" s="63"/>
      <c r="B2124" s="64"/>
      <c r="C2124" s="64"/>
      <c r="D2124" s="65"/>
      <c r="E2124" s="66"/>
      <c r="F2124" s="66"/>
      <c r="G2124" s="66"/>
      <c r="H2124" s="66"/>
      <c r="I2124" s="66"/>
      <c r="J2124" s="66"/>
      <c r="K2124" s="66"/>
      <c r="L2124" s="66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5"/>
      <c r="AI2124" s="65"/>
      <c r="AJ2124" s="61"/>
      <c r="AK2124" s="68"/>
      <c r="AM2124" s="69"/>
      <c r="AN2124" s="69"/>
      <c r="AO2124" s="70"/>
    </row>
    <row r="2125" spans="1:41" ht="18" customHeight="1" x14ac:dyDescent="0.2">
      <c r="A2125" s="63"/>
      <c r="B2125" s="64"/>
      <c r="C2125" s="64"/>
      <c r="D2125" s="65"/>
      <c r="E2125" s="66"/>
      <c r="F2125" s="66"/>
      <c r="G2125" s="66"/>
      <c r="H2125" s="66"/>
      <c r="I2125" s="66"/>
      <c r="J2125" s="66"/>
      <c r="K2125" s="66"/>
      <c r="L2125" s="66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5"/>
      <c r="AI2125" s="65"/>
      <c r="AJ2125" s="61"/>
      <c r="AK2125" s="68"/>
      <c r="AM2125" s="69"/>
      <c r="AN2125" s="69"/>
      <c r="AO2125" s="70"/>
    </row>
    <row r="2126" spans="1:41" ht="18" customHeight="1" x14ac:dyDescent="0.2">
      <c r="A2126" s="63"/>
      <c r="B2126" s="64"/>
      <c r="C2126" s="64"/>
      <c r="D2126" s="65"/>
      <c r="E2126" s="66"/>
      <c r="F2126" s="66"/>
      <c r="G2126" s="66"/>
      <c r="H2126" s="66"/>
      <c r="I2126" s="66"/>
      <c r="J2126" s="66"/>
      <c r="K2126" s="66"/>
      <c r="L2126" s="66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5"/>
      <c r="AI2126" s="65"/>
      <c r="AJ2126" s="61"/>
      <c r="AK2126" s="68"/>
      <c r="AM2126" s="69"/>
      <c r="AN2126" s="69"/>
      <c r="AO2126" s="70"/>
    </row>
    <row r="2127" spans="1:41" ht="18" customHeight="1" x14ac:dyDescent="0.2">
      <c r="A2127" s="63"/>
      <c r="B2127" s="64"/>
      <c r="C2127" s="64"/>
      <c r="D2127" s="65"/>
      <c r="E2127" s="66"/>
      <c r="F2127" s="66"/>
      <c r="G2127" s="66"/>
      <c r="H2127" s="66"/>
      <c r="I2127" s="66"/>
      <c r="J2127" s="66"/>
      <c r="K2127" s="66"/>
      <c r="L2127" s="66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5"/>
      <c r="AI2127" s="65"/>
      <c r="AJ2127" s="61"/>
      <c r="AK2127" s="68"/>
      <c r="AM2127" s="69"/>
      <c r="AN2127" s="69"/>
      <c r="AO2127" s="70"/>
    </row>
    <row r="2128" spans="1:41" ht="18" customHeight="1" x14ac:dyDescent="0.2">
      <c r="A2128" s="63"/>
      <c r="B2128" s="64"/>
      <c r="C2128" s="64"/>
      <c r="D2128" s="65"/>
      <c r="E2128" s="66"/>
      <c r="F2128" s="66"/>
      <c r="G2128" s="66"/>
      <c r="H2128" s="66"/>
      <c r="I2128" s="66"/>
      <c r="J2128" s="66"/>
      <c r="K2128" s="66"/>
      <c r="L2128" s="66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5"/>
      <c r="AI2128" s="65"/>
      <c r="AJ2128" s="61"/>
      <c r="AK2128" s="68"/>
      <c r="AM2128" s="69"/>
      <c r="AN2128" s="69"/>
      <c r="AO2128" s="70"/>
    </row>
    <row r="2129" spans="1:41" ht="18" customHeight="1" x14ac:dyDescent="0.2">
      <c r="A2129" s="63"/>
      <c r="B2129" s="64"/>
      <c r="C2129" s="64"/>
      <c r="D2129" s="65"/>
      <c r="E2129" s="66"/>
      <c r="F2129" s="66"/>
      <c r="G2129" s="66"/>
      <c r="H2129" s="66"/>
      <c r="I2129" s="66"/>
      <c r="J2129" s="66"/>
      <c r="K2129" s="66"/>
      <c r="L2129" s="66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5"/>
      <c r="AI2129" s="65"/>
      <c r="AJ2129" s="61"/>
      <c r="AK2129" s="68"/>
      <c r="AM2129" s="69"/>
      <c r="AN2129" s="69"/>
      <c r="AO2129" s="70"/>
    </row>
    <row r="2130" spans="1:41" ht="18" customHeight="1" x14ac:dyDescent="0.2">
      <c r="A2130" s="63"/>
      <c r="B2130" s="64"/>
      <c r="C2130" s="64"/>
      <c r="D2130" s="65"/>
      <c r="E2130" s="66"/>
      <c r="F2130" s="66"/>
      <c r="G2130" s="66"/>
      <c r="H2130" s="66"/>
      <c r="I2130" s="66"/>
      <c r="J2130" s="66"/>
      <c r="K2130" s="66"/>
      <c r="L2130" s="66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5"/>
      <c r="AI2130" s="65"/>
      <c r="AJ2130" s="61"/>
      <c r="AK2130" s="68"/>
      <c r="AM2130" s="69"/>
      <c r="AN2130" s="69"/>
      <c r="AO2130" s="70"/>
    </row>
    <row r="2131" spans="1:41" ht="18" customHeight="1" x14ac:dyDescent="0.2">
      <c r="A2131" s="63"/>
      <c r="B2131" s="64"/>
      <c r="C2131" s="64"/>
      <c r="D2131" s="65"/>
      <c r="E2131" s="66"/>
      <c r="F2131" s="66"/>
      <c r="G2131" s="66"/>
      <c r="H2131" s="66"/>
      <c r="I2131" s="66"/>
      <c r="J2131" s="66"/>
      <c r="K2131" s="66"/>
      <c r="L2131" s="66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5"/>
      <c r="AI2131" s="65"/>
      <c r="AJ2131" s="61"/>
      <c r="AK2131" s="68"/>
      <c r="AM2131" s="69"/>
      <c r="AN2131" s="69"/>
      <c r="AO2131" s="70"/>
    </row>
    <row r="2132" spans="1:41" ht="18" customHeight="1" x14ac:dyDescent="0.2">
      <c r="A2132" s="63"/>
      <c r="B2132" s="64"/>
      <c r="C2132" s="64"/>
      <c r="D2132" s="65"/>
      <c r="E2132" s="66"/>
      <c r="F2132" s="66"/>
      <c r="G2132" s="66"/>
      <c r="H2132" s="66"/>
      <c r="I2132" s="66"/>
      <c r="J2132" s="66"/>
      <c r="K2132" s="66"/>
      <c r="L2132" s="66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5"/>
      <c r="AI2132" s="65"/>
      <c r="AJ2132" s="61"/>
      <c r="AK2132" s="68"/>
      <c r="AM2132" s="69"/>
      <c r="AN2132" s="69"/>
      <c r="AO2132" s="70"/>
    </row>
    <row r="2133" spans="1:41" ht="18" customHeight="1" x14ac:dyDescent="0.2">
      <c r="A2133" s="63"/>
      <c r="B2133" s="64"/>
      <c r="C2133" s="64"/>
      <c r="D2133" s="65"/>
      <c r="E2133" s="66"/>
      <c r="F2133" s="66"/>
      <c r="G2133" s="66"/>
      <c r="H2133" s="66"/>
      <c r="I2133" s="66"/>
      <c r="J2133" s="66"/>
      <c r="K2133" s="66"/>
      <c r="L2133" s="66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5"/>
      <c r="AI2133" s="65"/>
      <c r="AJ2133" s="61"/>
      <c r="AK2133" s="68"/>
      <c r="AM2133" s="69"/>
      <c r="AN2133" s="69"/>
      <c r="AO2133" s="70"/>
    </row>
    <row r="2134" spans="1:41" ht="18" customHeight="1" x14ac:dyDescent="0.2">
      <c r="A2134" s="63"/>
      <c r="B2134" s="64"/>
      <c r="C2134" s="64"/>
      <c r="D2134" s="65"/>
      <c r="E2134" s="66"/>
      <c r="F2134" s="66"/>
      <c r="G2134" s="66"/>
      <c r="H2134" s="66"/>
      <c r="I2134" s="66"/>
      <c r="J2134" s="66"/>
      <c r="K2134" s="66"/>
      <c r="L2134" s="66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5"/>
      <c r="AI2134" s="65"/>
      <c r="AJ2134" s="61"/>
      <c r="AK2134" s="68"/>
      <c r="AM2134" s="69"/>
      <c r="AN2134" s="69"/>
      <c r="AO2134" s="70"/>
    </row>
    <row r="2135" spans="1:41" ht="18" customHeight="1" x14ac:dyDescent="0.2">
      <c r="A2135" s="63"/>
      <c r="B2135" s="64"/>
      <c r="C2135" s="64"/>
      <c r="D2135" s="65"/>
      <c r="E2135" s="66"/>
      <c r="F2135" s="66"/>
      <c r="G2135" s="66"/>
      <c r="H2135" s="66"/>
      <c r="I2135" s="66"/>
      <c r="J2135" s="66"/>
      <c r="K2135" s="66"/>
      <c r="L2135" s="66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5"/>
      <c r="AI2135" s="65"/>
      <c r="AJ2135" s="61"/>
      <c r="AK2135" s="68"/>
      <c r="AM2135" s="69"/>
      <c r="AN2135" s="69"/>
      <c r="AO2135" s="70"/>
    </row>
    <row r="2136" spans="1:41" ht="18" customHeight="1" x14ac:dyDescent="0.2">
      <c r="A2136" s="63"/>
      <c r="B2136" s="64"/>
      <c r="C2136" s="64"/>
      <c r="D2136" s="65"/>
      <c r="E2136" s="66"/>
      <c r="F2136" s="66"/>
      <c r="G2136" s="66"/>
      <c r="H2136" s="66"/>
      <c r="I2136" s="66"/>
      <c r="J2136" s="66"/>
      <c r="K2136" s="66"/>
      <c r="L2136" s="66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5"/>
      <c r="AI2136" s="65"/>
      <c r="AJ2136" s="61"/>
      <c r="AK2136" s="68"/>
      <c r="AM2136" s="69"/>
      <c r="AN2136" s="69"/>
      <c r="AO2136" s="70"/>
    </row>
    <row r="2137" spans="1:41" ht="18" customHeight="1" x14ac:dyDescent="0.2">
      <c r="A2137" s="63"/>
      <c r="B2137" s="64"/>
      <c r="C2137" s="64"/>
      <c r="D2137" s="65"/>
      <c r="E2137" s="66"/>
      <c r="F2137" s="66"/>
      <c r="G2137" s="66"/>
      <c r="H2137" s="66"/>
      <c r="I2137" s="66"/>
      <c r="J2137" s="66"/>
      <c r="K2137" s="66"/>
      <c r="L2137" s="66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5"/>
      <c r="AI2137" s="65"/>
      <c r="AJ2137" s="61"/>
      <c r="AK2137" s="68"/>
      <c r="AM2137" s="69"/>
      <c r="AN2137" s="69"/>
      <c r="AO2137" s="70"/>
    </row>
    <row r="2138" spans="1:41" ht="18" customHeight="1" x14ac:dyDescent="0.2">
      <c r="A2138" s="63"/>
      <c r="B2138" s="64"/>
      <c r="C2138" s="64"/>
      <c r="D2138" s="65"/>
      <c r="E2138" s="66"/>
      <c r="F2138" s="66"/>
      <c r="G2138" s="66"/>
      <c r="H2138" s="66"/>
      <c r="I2138" s="66"/>
      <c r="J2138" s="66"/>
      <c r="K2138" s="66"/>
      <c r="L2138" s="66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5"/>
      <c r="AI2138" s="65"/>
      <c r="AJ2138" s="61"/>
      <c r="AK2138" s="68"/>
      <c r="AM2138" s="69"/>
      <c r="AN2138" s="69"/>
      <c r="AO2138" s="70"/>
    </row>
    <row r="2139" spans="1:41" ht="18" customHeight="1" x14ac:dyDescent="0.2">
      <c r="A2139" s="63"/>
      <c r="B2139" s="64"/>
      <c r="C2139" s="64"/>
      <c r="D2139" s="65"/>
      <c r="E2139" s="66"/>
      <c r="F2139" s="66"/>
      <c r="G2139" s="66"/>
      <c r="H2139" s="66"/>
      <c r="I2139" s="66"/>
      <c r="J2139" s="66"/>
      <c r="K2139" s="66"/>
      <c r="L2139" s="66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5"/>
      <c r="AI2139" s="65"/>
      <c r="AJ2139" s="61"/>
      <c r="AK2139" s="68"/>
      <c r="AM2139" s="69"/>
      <c r="AN2139" s="69"/>
      <c r="AO2139" s="70"/>
    </row>
    <row r="2140" spans="1:41" ht="18" customHeight="1" x14ac:dyDescent="0.2">
      <c r="A2140" s="63"/>
      <c r="B2140" s="64"/>
      <c r="C2140" s="64"/>
      <c r="D2140" s="65"/>
      <c r="E2140" s="66"/>
      <c r="F2140" s="66"/>
      <c r="G2140" s="66"/>
      <c r="H2140" s="66"/>
      <c r="I2140" s="66"/>
      <c r="J2140" s="66"/>
      <c r="K2140" s="66"/>
      <c r="L2140" s="66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5"/>
      <c r="AI2140" s="65"/>
      <c r="AJ2140" s="61"/>
      <c r="AK2140" s="68"/>
      <c r="AM2140" s="69"/>
      <c r="AN2140" s="69"/>
      <c r="AO2140" s="70"/>
    </row>
    <row r="2141" spans="1:41" ht="18" customHeight="1" x14ac:dyDescent="0.2">
      <c r="A2141" s="63"/>
      <c r="B2141" s="64"/>
      <c r="C2141" s="64"/>
      <c r="D2141" s="65"/>
      <c r="E2141" s="66"/>
      <c r="F2141" s="66"/>
      <c r="G2141" s="66"/>
      <c r="H2141" s="66"/>
      <c r="I2141" s="66"/>
      <c r="J2141" s="66"/>
      <c r="K2141" s="66"/>
      <c r="L2141" s="66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5"/>
      <c r="AI2141" s="65"/>
      <c r="AJ2141" s="61"/>
      <c r="AK2141" s="68"/>
      <c r="AM2141" s="69"/>
      <c r="AN2141" s="69"/>
      <c r="AO2141" s="70"/>
    </row>
    <row r="2142" spans="1:41" ht="18" customHeight="1" x14ac:dyDescent="0.2">
      <c r="A2142" s="63"/>
      <c r="B2142" s="64"/>
      <c r="C2142" s="64"/>
      <c r="D2142" s="65"/>
      <c r="E2142" s="66"/>
      <c r="F2142" s="66"/>
      <c r="G2142" s="66"/>
      <c r="H2142" s="66"/>
      <c r="I2142" s="66"/>
      <c r="J2142" s="66"/>
      <c r="K2142" s="66"/>
      <c r="L2142" s="66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5"/>
      <c r="AI2142" s="65"/>
      <c r="AJ2142" s="61"/>
      <c r="AK2142" s="68"/>
      <c r="AM2142" s="69"/>
      <c r="AN2142" s="69"/>
      <c r="AO2142" s="70"/>
    </row>
    <row r="2143" spans="1:41" ht="18" customHeight="1" x14ac:dyDescent="0.2">
      <c r="A2143" s="63"/>
      <c r="B2143" s="64"/>
      <c r="C2143" s="64"/>
      <c r="D2143" s="65"/>
      <c r="E2143" s="66"/>
      <c r="F2143" s="66"/>
      <c r="G2143" s="66"/>
      <c r="H2143" s="66"/>
      <c r="I2143" s="66"/>
      <c r="J2143" s="66"/>
      <c r="K2143" s="66"/>
      <c r="L2143" s="66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5"/>
      <c r="AI2143" s="65"/>
      <c r="AJ2143" s="61"/>
      <c r="AK2143" s="68"/>
      <c r="AM2143" s="69"/>
      <c r="AN2143" s="69"/>
      <c r="AO2143" s="70"/>
    </row>
    <row r="2144" spans="1:41" ht="18" customHeight="1" x14ac:dyDescent="0.2">
      <c r="A2144" s="63"/>
      <c r="B2144" s="64"/>
      <c r="C2144" s="64"/>
      <c r="D2144" s="65"/>
      <c r="E2144" s="66"/>
      <c r="F2144" s="66"/>
      <c r="G2144" s="66"/>
      <c r="H2144" s="66"/>
      <c r="I2144" s="66"/>
      <c r="J2144" s="66"/>
      <c r="K2144" s="66"/>
      <c r="L2144" s="66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5"/>
      <c r="AI2144" s="65"/>
      <c r="AJ2144" s="61"/>
      <c r="AK2144" s="68"/>
      <c r="AM2144" s="69"/>
      <c r="AN2144" s="69"/>
      <c r="AO2144" s="70"/>
    </row>
    <row r="2145" spans="1:41" ht="18" customHeight="1" x14ac:dyDescent="0.2">
      <c r="A2145" s="63"/>
      <c r="B2145" s="64"/>
      <c r="C2145" s="64"/>
      <c r="D2145" s="65"/>
      <c r="E2145" s="66"/>
      <c r="F2145" s="66"/>
      <c r="G2145" s="66"/>
      <c r="H2145" s="66"/>
      <c r="I2145" s="66"/>
      <c r="J2145" s="66"/>
      <c r="K2145" s="66"/>
      <c r="L2145" s="66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5"/>
      <c r="AI2145" s="65"/>
      <c r="AJ2145" s="61"/>
      <c r="AK2145" s="68"/>
      <c r="AM2145" s="69"/>
      <c r="AN2145" s="69"/>
      <c r="AO2145" s="70"/>
    </row>
    <row r="2146" spans="1:41" ht="18" customHeight="1" x14ac:dyDescent="0.2">
      <c r="A2146" s="63"/>
      <c r="B2146" s="64"/>
      <c r="C2146" s="64"/>
      <c r="D2146" s="65"/>
      <c r="E2146" s="66"/>
      <c r="F2146" s="66"/>
      <c r="G2146" s="66"/>
      <c r="H2146" s="66"/>
      <c r="I2146" s="66"/>
      <c r="J2146" s="66"/>
      <c r="K2146" s="66"/>
      <c r="L2146" s="66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5"/>
      <c r="AI2146" s="65"/>
      <c r="AJ2146" s="61"/>
      <c r="AK2146" s="68"/>
      <c r="AM2146" s="69"/>
      <c r="AN2146" s="69"/>
      <c r="AO2146" s="70"/>
    </row>
    <row r="2147" spans="1:41" ht="18" customHeight="1" x14ac:dyDescent="0.2">
      <c r="A2147" s="63"/>
      <c r="B2147" s="64"/>
      <c r="C2147" s="64"/>
      <c r="D2147" s="65"/>
      <c r="E2147" s="66"/>
      <c r="F2147" s="66"/>
      <c r="G2147" s="66"/>
      <c r="H2147" s="66"/>
      <c r="I2147" s="66"/>
      <c r="J2147" s="66"/>
      <c r="K2147" s="66"/>
      <c r="L2147" s="66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5"/>
      <c r="AI2147" s="65"/>
      <c r="AJ2147" s="61"/>
      <c r="AK2147" s="68"/>
      <c r="AM2147" s="69"/>
      <c r="AN2147" s="69"/>
      <c r="AO2147" s="70"/>
    </row>
    <row r="2148" spans="1:41" ht="18" customHeight="1" x14ac:dyDescent="0.2">
      <c r="A2148" s="63"/>
      <c r="B2148" s="64"/>
      <c r="C2148" s="64"/>
      <c r="D2148" s="65"/>
      <c r="E2148" s="66"/>
      <c r="F2148" s="66"/>
      <c r="G2148" s="66"/>
      <c r="H2148" s="66"/>
      <c r="I2148" s="66"/>
      <c r="J2148" s="66"/>
      <c r="K2148" s="66"/>
      <c r="L2148" s="66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5"/>
      <c r="AI2148" s="65"/>
      <c r="AJ2148" s="61"/>
      <c r="AK2148" s="68"/>
      <c r="AM2148" s="69"/>
      <c r="AN2148" s="69"/>
      <c r="AO2148" s="70"/>
    </row>
    <row r="2149" spans="1:41" ht="18" customHeight="1" x14ac:dyDescent="0.2">
      <c r="A2149" s="63"/>
      <c r="B2149" s="64"/>
      <c r="C2149" s="64"/>
      <c r="D2149" s="65"/>
      <c r="E2149" s="66"/>
      <c r="F2149" s="66"/>
      <c r="G2149" s="66"/>
      <c r="H2149" s="66"/>
      <c r="I2149" s="66"/>
      <c r="J2149" s="66"/>
      <c r="K2149" s="66"/>
      <c r="L2149" s="66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5"/>
      <c r="AI2149" s="65"/>
      <c r="AJ2149" s="61"/>
      <c r="AK2149" s="68"/>
      <c r="AM2149" s="69"/>
      <c r="AN2149" s="69"/>
      <c r="AO2149" s="70"/>
    </row>
    <row r="2150" spans="1:41" ht="18" customHeight="1" x14ac:dyDescent="0.2">
      <c r="A2150" s="63"/>
      <c r="B2150" s="64"/>
      <c r="C2150" s="64"/>
      <c r="D2150" s="65"/>
      <c r="E2150" s="66"/>
      <c r="F2150" s="66"/>
      <c r="G2150" s="66"/>
      <c r="H2150" s="66"/>
      <c r="I2150" s="66"/>
      <c r="J2150" s="66"/>
      <c r="K2150" s="66"/>
      <c r="L2150" s="66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5"/>
      <c r="AI2150" s="65"/>
      <c r="AJ2150" s="61"/>
      <c r="AK2150" s="68"/>
      <c r="AM2150" s="69"/>
      <c r="AN2150" s="69"/>
      <c r="AO2150" s="70"/>
    </row>
    <row r="2151" spans="1:41" ht="18" customHeight="1" x14ac:dyDescent="0.2">
      <c r="A2151" s="63"/>
      <c r="B2151" s="64"/>
      <c r="C2151" s="64"/>
      <c r="D2151" s="65"/>
      <c r="E2151" s="66"/>
      <c r="F2151" s="66"/>
      <c r="G2151" s="66"/>
      <c r="H2151" s="66"/>
      <c r="I2151" s="66"/>
      <c r="J2151" s="66"/>
      <c r="K2151" s="66"/>
      <c r="L2151" s="66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5"/>
      <c r="AI2151" s="65"/>
      <c r="AJ2151" s="61"/>
      <c r="AK2151" s="68"/>
      <c r="AM2151" s="69"/>
      <c r="AN2151" s="69"/>
      <c r="AO2151" s="70"/>
    </row>
    <row r="2152" spans="1:41" ht="18" customHeight="1" x14ac:dyDescent="0.2">
      <c r="A2152" s="63"/>
      <c r="B2152" s="64"/>
      <c r="C2152" s="64"/>
      <c r="D2152" s="65"/>
      <c r="E2152" s="66"/>
      <c r="F2152" s="66"/>
      <c r="G2152" s="66"/>
      <c r="H2152" s="66"/>
      <c r="I2152" s="66"/>
      <c r="J2152" s="66"/>
      <c r="K2152" s="66"/>
      <c r="L2152" s="66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5"/>
      <c r="AI2152" s="65"/>
      <c r="AJ2152" s="61"/>
      <c r="AK2152" s="68"/>
      <c r="AM2152" s="69"/>
      <c r="AN2152" s="69"/>
      <c r="AO2152" s="70"/>
    </row>
    <row r="2153" spans="1:41" ht="18" customHeight="1" x14ac:dyDescent="0.2">
      <c r="A2153" s="63"/>
      <c r="B2153" s="64"/>
      <c r="C2153" s="64"/>
      <c r="D2153" s="65"/>
      <c r="E2153" s="66"/>
      <c r="F2153" s="66"/>
      <c r="G2153" s="66"/>
      <c r="H2153" s="66"/>
      <c r="I2153" s="66"/>
      <c r="J2153" s="66"/>
      <c r="K2153" s="66"/>
      <c r="L2153" s="66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5"/>
      <c r="AI2153" s="65"/>
      <c r="AJ2153" s="61"/>
      <c r="AK2153" s="68"/>
      <c r="AM2153" s="69"/>
      <c r="AN2153" s="69"/>
      <c r="AO2153" s="70"/>
    </row>
    <row r="2154" spans="1:41" ht="18" customHeight="1" x14ac:dyDescent="0.2">
      <c r="A2154" s="63"/>
      <c r="B2154" s="64"/>
      <c r="C2154" s="64"/>
      <c r="D2154" s="65"/>
      <c r="E2154" s="66"/>
      <c r="F2154" s="66"/>
      <c r="G2154" s="66"/>
      <c r="H2154" s="66"/>
      <c r="I2154" s="66"/>
      <c r="J2154" s="66"/>
      <c r="K2154" s="66"/>
      <c r="L2154" s="66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5"/>
      <c r="AI2154" s="65"/>
      <c r="AJ2154" s="61"/>
      <c r="AK2154" s="68"/>
      <c r="AM2154" s="69"/>
      <c r="AN2154" s="69"/>
      <c r="AO2154" s="70"/>
    </row>
    <row r="2155" spans="1:41" ht="18" customHeight="1" x14ac:dyDescent="0.2">
      <c r="A2155" s="63"/>
      <c r="B2155" s="64"/>
      <c r="C2155" s="64"/>
      <c r="D2155" s="65"/>
      <c r="E2155" s="66"/>
      <c r="F2155" s="66"/>
      <c r="G2155" s="66"/>
      <c r="H2155" s="66"/>
      <c r="I2155" s="66"/>
      <c r="J2155" s="66"/>
      <c r="K2155" s="66"/>
      <c r="L2155" s="66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5"/>
      <c r="AI2155" s="65"/>
      <c r="AJ2155" s="61"/>
      <c r="AK2155" s="68"/>
      <c r="AM2155" s="69"/>
      <c r="AN2155" s="69"/>
      <c r="AO2155" s="70"/>
    </row>
    <row r="2156" spans="1:41" ht="18" customHeight="1" x14ac:dyDescent="0.2">
      <c r="A2156" s="63"/>
      <c r="B2156" s="64"/>
      <c r="C2156" s="64"/>
      <c r="D2156" s="65"/>
      <c r="E2156" s="66"/>
      <c r="F2156" s="66"/>
      <c r="G2156" s="66"/>
      <c r="H2156" s="66"/>
      <c r="I2156" s="66"/>
      <c r="J2156" s="66"/>
      <c r="K2156" s="66"/>
      <c r="L2156" s="66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5"/>
      <c r="AI2156" s="65"/>
      <c r="AJ2156" s="61"/>
      <c r="AK2156" s="68"/>
      <c r="AM2156" s="69"/>
      <c r="AN2156" s="69"/>
      <c r="AO2156" s="70"/>
    </row>
    <row r="2157" spans="1:41" ht="18" customHeight="1" x14ac:dyDescent="0.2">
      <c r="A2157" s="63"/>
      <c r="B2157" s="64"/>
      <c r="C2157" s="64"/>
      <c r="D2157" s="65"/>
      <c r="E2157" s="66"/>
      <c r="F2157" s="66"/>
      <c r="G2157" s="66"/>
      <c r="H2157" s="66"/>
      <c r="I2157" s="66"/>
      <c r="J2157" s="66"/>
      <c r="K2157" s="66"/>
      <c r="L2157" s="66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5"/>
      <c r="AI2157" s="65"/>
      <c r="AJ2157" s="61"/>
      <c r="AK2157" s="68"/>
      <c r="AM2157" s="69"/>
      <c r="AN2157" s="69"/>
      <c r="AO2157" s="70"/>
    </row>
    <row r="2158" spans="1:41" ht="18" customHeight="1" x14ac:dyDescent="0.2">
      <c r="A2158" s="63"/>
      <c r="B2158" s="64"/>
      <c r="C2158" s="64"/>
      <c r="D2158" s="65"/>
      <c r="E2158" s="66"/>
      <c r="F2158" s="66"/>
      <c r="G2158" s="66"/>
      <c r="H2158" s="66"/>
      <c r="I2158" s="66"/>
      <c r="J2158" s="66"/>
      <c r="K2158" s="66"/>
      <c r="L2158" s="66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5"/>
      <c r="AI2158" s="65"/>
      <c r="AJ2158" s="61"/>
      <c r="AK2158" s="68"/>
      <c r="AM2158" s="69"/>
      <c r="AN2158" s="69"/>
      <c r="AO2158" s="70"/>
    </row>
    <row r="2159" spans="1:41" ht="18" customHeight="1" x14ac:dyDescent="0.2">
      <c r="A2159" s="63"/>
      <c r="B2159" s="64"/>
      <c r="C2159" s="64"/>
      <c r="D2159" s="65"/>
      <c r="E2159" s="66"/>
      <c r="F2159" s="66"/>
      <c r="G2159" s="66"/>
      <c r="H2159" s="66"/>
      <c r="I2159" s="66"/>
      <c r="J2159" s="66"/>
      <c r="K2159" s="66"/>
      <c r="L2159" s="66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5"/>
      <c r="AI2159" s="65"/>
      <c r="AJ2159" s="61"/>
      <c r="AK2159" s="68"/>
      <c r="AM2159" s="69"/>
      <c r="AN2159" s="69"/>
      <c r="AO2159" s="70"/>
    </row>
    <row r="2160" spans="1:41" ht="18" customHeight="1" x14ac:dyDescent="0.2">
      <c r="A2160" s="63"/>
      <c r="B2160" s="64"/>
      <c r="C2160" s="64"/>
      <c r="D2160" s="65"/>
      <c r="E2160" s="66"/>
      <c r="F2160" s="66"/>
      <c r="G2160" s="66"/>
      <c r="H2160" s="66"/>
      <c r="I2160" s="66"/>
      <c r="J2160" s="66"/>
      <c r="K2160" s="66"/>
      <c r="L2160" s="66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5"/>
      <c r="AI2160" s="65"/>
      <c r="AJ2160" s="61"/>
      <c r="AK2160" s="68"/>
      <c r="AM2160" s="69"/>
      <c r="AN2160" s="69"/>
      <c r="AO2160" s="70"/>
    </row>
    <row r="2161" spans="1:41" ht="18" customHeight="1" x14ac:dyDescent="0.2">
      <c r="A2161" s="63"/>
      <c r="B2161" s="64"/>
      <c r="C2161" s="64"/>
      <c r="D2161" s="65"/>
      <c r="E2161" s="66"/>
      <c r="F2161" s="66"/>
      <c r="G2161" s="66"/>
      <c r="H2161" s="66"/>
      <c r="I2161" s="66"/>
      <c r="J2161" s="66"/>
      <c r="K2161" s="66"/>
      <c r="L2161" s="66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5"/>
      <c r="AI2161" s="65"/>
      <c r="AJ2161" s="61"/>
      <c r="AK2161" s="68"/>
      <c r="AM2161" s="69"/>
      <c r="AN2161" s="69"/>
      <c r="AO2161" s="70"/>
    </row>
    <row r="2162" spans="1:41" ht="18" customHeight="1" x14ac:dyDescent="0.2">
      <c r="A2162" s="63"/>
      <c r="B2162" s="64"/>
      <c r="C2162" s="64"/>
      <c r="D2162" s="65"/>
      <c r="E2162" s="66"/>
      <c r="F2162" s="66"/>
      <c r="G2162" s="66"/>
      <c r="H2162" s="66"/>
      <c r="I2162" s="66"/>
      <c r="J2162" s="66"/>
      <c r="K2162" s="66"/>
      <c r="L2162" s="66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5"/>
      <c r="AI2162" s="65"/>
      <c r="AJ2162" s="61"/>
      <c r="AK2162" s="68"/>
      <c r="AM2162" s="69"/>
      <c r="AN2162" s="69"/>
      <c r="AO2162" s="70"/>
    </row>
    <row r="2163" spans="1:41" ht="18" customHeight="1" x14ac:dyDescent="0.2">
      <c r="A2163" s="63"/>
      <c r="B2163" s="64"/>
      <c r="C2163" s="64"/>
      <c r="D2163" s="65"/>
      <c r="E2163" s="66"/>
      <c r="F2163" s="66"/>
      <c r="G2163" s="66"/>
      <c r="H2163" s="66"/>
      <c r="I2163" s="66"/>
      <c r="J2163" s="66"/>
      <c r="K2163" s="66"/>
      <c r="L2163" s="66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5"/>
      <c r="AI2163" s="65"/>
      <c r="AJ2163" s="61"/>
      <c r="AK2163" s="68"/>
      <c r="AM2163" s="69"/>
      <c r="AN2163" s="69"/>
      <c r="AO2163" s="70"/>
    </row>
    <row r="2164" spans="1:41" ht="18" customHeight="1" x14ac:dyDescent="0.2">
      <c r="A2164" s="63"/>
      <c r="B2164" s="64"/>
      <c r="C2164" s="64"/>
      <c r="D2164" s="65"/>
      <c r="E2164" s="66"/>
      <c r="F2164" s="66"/>
      <c r="G2164" s="66"/>
      <c r="H2164" s="66"/>
      <c r="I2164" s="66"/>
      <c r="J2164" s="66"/>
      <c r="K2164" s="66"/>
      <c r="L2164" s="66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5"/>
      <c r="AI2164" s="65"/>
      <c r="AJ2164" s="61"/>
      <c r="AK2164" s="68"/>
      <c r="AM2164" s="69"/>
      <c r="AN2164" s="69"/>
      <c r="AO2164" s="70"/>
    </row>
    <row r="2165" spans="1:41" ht="18" customHeight="1" x14ac:dyDescent="0.2">
      <c r="A2165" s="63"/>
      <c r="B2165" s="64"/>
      <c r="C2165" s="64"/>
      <c r="D2165" s="65"/>
      <c r="E2165" s="66"/>
      <c r="F2165" s="66"/>
      <c r="G2165" s="66"/>
      <c r="H2165" s="66"/>
      <c r="I2165" s="66"/>
      <c r="J2165" s="66"/>
      <c r="K2165" s="66"/>
      <c r="L2165" s="66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5"/>
      <c r="AI2165" s="65"/>
      <c r="AJ2165" s="61"/>
      <c r="AK2165" s="68"/>
      <c r="AM2165" s="69"/>
      <c r="AN2165" s="69"/>
      <c r="AO2165" s="70"/>
    </row>
    <row r="2166" spans="1:41" ht="18" customHeight="1" x14ac:dyDescent="0.2">
      <c r="A2166" s="63"/>
      <c r="B2166" s="64"/>
      <c r="C2166" s="64"/>
      <c r="D2166" s="65"/>
      <c r="E2166" s="66"/>
      <c r="F2166" s="66"/>
      <c r="G2166" s="66"/>
      <c r="H2166" s="66"/>
      <c r="I2166" s="66"/>
      <c r="J2166" s="66"/>
      <c r="K2166" s="66"/>
      <c r="L2166" s="66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5"/>
      <c r="AI2166" s="65"/>
      <c r="AJ2166" s="61"/>
      <c r="AK2166" s="68"/>
      <c r="AM2166" s="69"/>
      <c r="AN2166" s="69"/>
      <c r="AO2166" s="70"/>
    </row>
    <row r="2167" spans="1:41" ht="18" customHeight="1" x14ac:dyDescent="0.2">
      <c r="A2167" s="63"/>
      <c r="B2167" s="64"/>
      <c r="C2167" s="64"/>
      <c r="D2167" s="65"/>
      <c r="E2167" s="66"/>
      <c r="F2167" s="66"/>
      <c r="G2167" s="66"/>
      <c r="H2167" s="66"/>
      <c r="I2167" s="66"/>
      <c r="J2167" s="66"/>
      <c r="K2167" s="66"/>
      <c r="L2167" s="66"/>
      <c r="M2167" s="64"/>
      <c r="N2167" s="64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5"/>
      <c r="AI2167" s="65"/>
      <c r="AJ2167" s="61"/>
      <c r="AK2167" s="68"/>
      <c r="AM2167" s="69"/>
      <c r="AN2167" s="69"/>
      <c r="AO2167" s="70"/>
    </row>
    <row r="2168" spans="1:41" ht="18" customHeight="1" x14ac:dyDescent="0.2">
      <c r="A2168" s="63"/>
      <c r="B2168" s="64"/>
      <c r="C2168" s="64"/>
      <c r="D2168" s="65"/>
      <c r="E2168" s="66"/>
      <c r="F2168" s="66"/>
      <c r="G2168" s="66"/>
      <c r="H2168" s="66"/>
      <c r="I2168" s="66"/>
      <c r="J2168" s="66"/>
      <c r="K2168" s="66"/>
      <c r="L2168" s="66"/>
      <c r="M2168" s="64"/>
      <c r="N2168" s="64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5"/>
      <c r="AI2168" s="65"/>
      <c r="AJ2168" s="61"/>
      <c r="AK2168" s="68"/>
      <c r="AM2168" s="69"/>
      <c r="AN2168" s="69"/>
      <c r="AO2168" s="70"/>
    </row>
    <row r="2169" spans="1:41" ht="18" customHeight="1" x14ac:dyDescent="0.2">
      <c r="A2169" s="63"/>
      <c r="B2169" s="64"/>
      <c r="C2169" s="64"/>
      <c r="D2169" s="65"/>
      <c r="E2169" s="66"/>
      <c r="F2169" s="66"/>
      <c r="G2169" s="66"/>
      <c r="H2169" s="66"/>
      <c r="I2169" s="66"/>
      <c r="J2169" s="66"/>
      <c r="K2169" s="66"/>
      <c r="L2169" s="66"/>
      <c r="M2169" s="64"/>
      <c r="N2169" s="64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5"/>
      <c r="AI2169" s="65"/>
      <c r="AJ2169" s="61"/>
      <c r="AK2169" s="68"/>
      <c r="AM2169" s="69"/>
      <c r="AN2169" s="69"/>
      <c r="AO2169" s="70"/>
    </row>
    <row r="2170" spans="1:41" ht="18" customHeight="1" x14ac:dyDescent="0.2">
      <c r="A2170" s="63"/>
      <c r="B2170" s="64"/>
      <c r="C2170" s="64"/>
      <c r="D2170" s="65"/>
      <c r="E2170" s="66"/>
      <c r="F2170" s="66"/>
      <c r="G2170" s="66"/>
      <c r="H2170" s="66"/>
      <c r="I2170" s="66"/>
      <c r="J2170" s="66"/>
      <c r="K2170" s="66"/>
      <c r="L2170" s="66"/>
      <c r="M2170" s="64"/>
      <c r="N2170" s="64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5"/>
      <c r="AI2170" s="65"/>
      <c r="AJ2170" s="61"/>
      <c r="AK2170" s="68"/>
      <c r="AM2170" s="69"/>
      <c r="AN2170" s="69"/>
      <c r="AO2170" s="70"/>
    </row>
    <row r="2171" spans="1:41" ht="18" customHeight="1" x14ac:dyDescent="0.2">
      <c r="A2171" s="63"/>
      <c r="B2171" s="64"/>
      <c r="C2171" s="64"/>
      <c r="D2171" s="65"/>
      <c r="E2171" s="66"/>
      <c r="F2171" s="66"/>
      <c r="G2171" s="66"/>
      <c r="H2171" s="66"/>
      <c r="I2171" s="66"/>
      <c r="J2171" s="66"/>
      <c r="K2171" s="66"/>
      <c r="L2171" s="66"/>
      <c r="M2171" s="64"/>
      <c r="N2171" s="64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5"/>
      <c r="AI2171" s="65"/>
      <c r="AJ2171" s="61"/>
      <c r="AK2171" s="68"/>
      <c r="AM2171" s="69"/>
      <c r="AN2171" s="69"/>
      <c r="AO2171" s="70"/>
    </row>
    <row r="2172" spans="1:41" ht="18" customHeight="1" x14ac:dyDescent="0.2">
      <c r="A2172" s="63"/>
      <c r="B2172" s="64"/>
      <c r="C2172" s="64"/>
      <c r="D2172" s="65"/>
      <c r="E2172" s="66"/>
      <c r="F2172" s="66"/>
      <c r="G2172" s="66"/>
      <c r="H2172" s="66"/>
      <c r="I2172" s="66"/>
      <c r="J2172" s="66"/>
      <c r="K2172" s="66"/>
      <c r="L2172" s="66"/>
      <c r="M2172" s="64"/>
      <c r="N2172" s="64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5"/>
      <c r="AI2172" s="65"/>
      <c r="AJ2172" s="61"/>
      <c r="AK2172" s="68"/>
      <c r="AM2172" s="69"/>
      <c r="AN2172" s="69"/>
      <c r="AO2172" s="70"/>
    </row>
    <row r="2173" spans="1:41" ht="18" customHeight="1" x14ac:dyDescent="0.2">
      <c r="A2173" s="63"/>
      <c r="B2173" s="64"/>
      <c r="C2173" s="64"/>
      <c r="D2173" s="65"/>
      <c r="E2173" s="66"/>
      <c r="F2173" s="66"/>
      <c r="G2173" s="66"/>
      <c r="H2173" s="66"/>
      <c r="I2173" s="66"/>
      <c r="J2173" s="66"/>
      <c r="K2173" s="66"/>
      <c r="L2173" s="66"/>
      <c r="M2173" s="64"/>
      <c r="N2173" s="64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5"/>
      <c r="AI2173" s="65"/>
      <c r="AJ2173" s="61"/>
      <c r="AK2173" s="68"/>
      <c r="AM2173" s="69"/>
      <c r="AN2173" s="69"/>
      <c r="AO2173" s="70"/>
    </row>
    <row r="2174" spans="1:41" ht="18" customHeight="1" x14ac:dyDescent="0.2">
      <c r="A2174" s="63"/>
      <c r="B2174" s="64"/>
      <c r="C2174" s="64"/>
      <c r="D2174" s="65"/>
      <c r="E2174" s="66"/>
      <c r="F2174" s="66"/>
      <c r="G2174" s="66"/>
      <c r="H2174" s="66"/>
      <c r="I2174" s="66"/>
      <c r="J2174" s="66"/>
      <c r="K2174" s="66"/>
      <c r="L2174" s="66"/>
      <c r="M2174" s="64"/>
      <c r="N2174" s="64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5"/>
      <c r="AI2174" s="65"/>
      <c r="AJ2174" s="61"/>
      <c r="AK2174" s="68"/>
      <c r="AM2174" s="69"/>
      <c r="AN2174" s="69"/>
      <c r="AO2174" s="70"/>
    </row>
    <row r="2175" spans="1:41" ht="18" customHeight="1" x14ac:dyDescent="0.2">
      <c r="A2175" s="63"/>
      <c r="B2175" s="64"/>
      <c r="C2175" s="64"/>
      <c r="D2175" s="65"/>
      <c r="E2175" s="66"/>
      <c r="F2175" s="66"/>
      <c r="G2175" s="66"/>
      <c r="H2175" s="66"/>
      <c r="I2175" s="66"/>
      <c r="J2175" s="66"/>
      <c r="K2175" s="66"/>
      <c r="L2175" s="66"/>
      <c r="M2175" s="64"/>
      <c r="N2175" s="64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5"/>
      <c r="AI2175" s="65"/>
      <c r="AJ2175" s="61"/>
      <c r="AK2175" s="68"/>
      <c r="AM2175" s="69"/>
      <c r="AN2175" s="69"/>
      <c r="AO2175" s="70"/>
    </row>
    <row r="2176" spans="1:41" ht="18" customHeight="1" x14ac:dyDescent="0.2">
      <c r="A2176" s="63"/>
      <c r="B2176" s="64"/>
      <c r="C2176" s="64"/>
      <c r="D2176" s="65"/>
      <c r="E2176" s="66"/>
      <c r="F2176" s="66"/>
      <c r="G2176" s="66"/>
      <c r="H2176" s="66"/>
      <c r="I2176" s="66"/>
      <c r="J2176" s="66"/>
      <c r="K2176" s="66"/>
      <c r="L2176" s="66"/>
      <c r="M2176" s="64"/>
      <c r="N2176" s="64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5"/>
      <c r="AI2176" s="65"/>
      <c r="AJ2176" s="61"/>
      <c r="AK2176" s="68"/>
      <c r="AM2176" s="69"/>
      <c r="AN2176" s="69"/>
      <c r="AO2176" s="70"/>
    </row>
    <row r="2177" spans="1:41" ht="18" customHeight="1" x14ac:dyDescent="0.2">
      <c r="A2177" s="63"/>
      <c r="B2177" s="64"/>
      <c r="C2177" s="64"/>
      <c r="D2177" s="65"/>
      <c r="E2177" s="66"/>
      <c r="F2177" s="66"/>
      <c r="G2177" s="66"/>
      <c r="H2177" s="66"/>
      <c r="I2177" s="66"/>
      <c r="J2177" s="66"/>
      <c r="K2177" s="66"/>
      <c r="L2177" s="66"/>
      <c r="M2177" s="64"/>
      <c r="N2177" s="64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5"/>
      <c r="AI2177" s="65"/>
      <c r="AJ2177" s="61"/>
      <c r="AK2177" s="68"/>
      <c r="AM2177" s="69"/>
      <c r="AN2177" s="69"/>
      <c r="AO2177" s="70"/>
    </row>
    <row r="2178" spans="1:41" ht="18" customHeight="1" x14ac:dyDescent="0.2">
      <c r="A2178" s="63"/>
      <c r="B2178" s="64"/>
      <c r="C2178" s="64"/>
      <c r="D2178" s="65"/>
      <c r="E2178" s="66"/>
      <c r="F2178" s="66"/>
      <c r="G2178" s="66"/>
      <c r="H2178" s="66"/>
      <c r="I2178" s="66"/>
      <c r="J2178" s="66"/>
      <c r="K2178" s="66"/>
      <c r="L2178" s="66"/>
      <c r="M2178" s="64"/>
      <c r="N2178" s="64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5"/>
      <c r="AI2178" s="65"/>
      <c r="AJ2178" s="61"/>
      <c r="AK2178" s="68"/>
      <c r="AM2178" s="69"/>
      <c r="AN2178" s="69"/>
      <c r="AO2178" s="70"/>
    </row>
    <row r="2179" spans="1:41" ht="18" customHeight="1" x14ac:dyDescent="0.2">
      <c r="A2179" s="63"/>
      <c r="B2179" s="64"/>
      <c r="C2179" s="64"/>
      <c r="D2179" s="65"/>
      <c r="E2179" s="66"/>
      <c r="F2179" s="66"/>
      <c r="G2179" s="66"/>
      <c r="H2179" s="66"/>
      <c r="I2179" s="66"/>
      <c r="J2179" s="66"/>
      <c r="K2179" s="66"/>
      <c r="L2179" s="66"/>
      <c r="M2179" s="64"/>
      <c r="N2179" s="64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5"/>
      <c r="AI2179" s="65"/>
      <c r="AJ2179" s="61"/>
      <c r="AK2179" s="68"/>
      <c r="AM2179" s="69"/>
      <c r="AN2179" s="69"/>
      <c r="AO2179" s="70"/>
    </row>
    <row r="2180" spans="1:41" ht="18" customHeight="1" x14ac:dyDescent="0.2">
      <c r="A2180" s="63"/>
      <c r="B2180" s="64"/>
      <c r="C2180" s="64"/>
      <c r="D2180" s="65"/>
      <c r="E2180" s="66"/>
      <c r="F2180" s="66"/>
      <c r="G2180" s="66"/>
      <c r="H2180" s="66"/>
      <c r="I2180" s="66"/>
      <c r="J2180" s="66"/>
      <c r="K2180" s="66"/>
      <c r="L2180" s="66"/>
      <c r="M2180" s="64"/>
      <c r="N2180" s="64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5"/>
      <c r="AI2180" s="65"/>
      <c r="AJ2180" s="61"/>
      <c r="AK2180" s="68"/>
      <c r="AM2180" s="69"/>
      <c r="AN2180" s="69"/>
      <c r="AO2180" s="70"/>
    </row>
    <row r="2181" spans="1:41" ht="18" customHeight="1" x14ac:dyDescent="0.2">
      <c r="A2181" s="63"/>
      <c r="B2181" s="64"/>
      <c r="C2181" s="64"/>
      <c r="D2181" s="65"/>
      <c r="E2181" s="66"/>
      <c r="F2181" s="66"/>
      <c r="G2181" s="66"/>
      <c r="H2181" s="66"/>
      <c r="I2181" s="66"/>
      <c r="J2181" s="66"/>
      <c r="K2181" s="66"/>
      <c r="L2181" s="66"/>
      <c r="M2181" s="64"/>
      <c r="N2181" s="64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5"/>
      <c r="AI2181" s="65"/>
      <c r="AJ2181" s="61"/>
      <c r="AK2181" s="68"/>
      <c r="AM2181" s="69"/>
      <c r="AN2181" s="69"/>
      <c r="AO2181" s="70"/>
    </row>
    <row r="2182" spans="1:41" ht="18" customHeight="1" x14ac:dyDescent="0.2">
      <c r="A2182" s="63"/>
      <c r="B2182" s="64"/>
      <c r="C2182" s="64"/>
      <c r="D2182" s="65"/>
      <c r="E2182" s="66"/>
      <c r="F2182" s="66"/>
      <c r="G2182" s="66"/>
      <c r="H2182" s="66"/>
      <c r="I2182" s="66"/>
      <c r="J2182" s="66"/>
      <c r="K2182" s="66"/>
      <c r="L2182" s="66"/>
      <c r="M2182" s="64"/>
      <c r="N2182" s="64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5"/>
      <c r="AI2182" s="65"/>
      <c r="AJ2182" s="61"/>
      <c r="AK2182" s="68"/>
      <c r="AM2182" s="69"/>
      <c r="AN2182" s="69"/>
      <c r="AO2182" s="70"/>
    </row>
    <row r="2183" spans="1:41" ht="18" customHeight="1" x14ac:dyDescent="0.2">
      <c r="A2183" s="63"/>
      <c r="B2183" s="64"/>
      <c r="C2183" s="64"/>
      <c r="D2183" s="65"/>
      <c r="E2183" s="66"/>
      <c r="F2183" s="66"/>
      <c r="G2183" s="66"/>
      <c r="H2183" s="66"/>
      <c r="I2183" s="66"/>
      <c r="J2183" s="66"/>
      <c r="K2183" s="66"/>
      <c r="L2183" s="66"/>
      <c r="M2183" s="64"/>
      <c r="N2183" s="64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5"/>
      <c r="AI2183" s="65"/>
      <c r="AJ2183" s="61"/>
      <c r="AK2183" s="68"/>
      <c r="AM2183" s="69"/>
      <c r="AN2183" s="69"/>
      <c r="AO2183" s="70"/>
    </row>
    <row r="2184" spans="1:41" ht="18" customHeight="1" x14ac:dyDescent="0.2">
      <c r="A2184" s="63"/>
      <c r="B2184" s="64"/>
      <c r="C2184" s="64"/>
      <c r="D2184" s="65"/>
      <c r="E2184" s="66"/>
      <c r="F2184" s="66"/>
      <c r="G2184" s="66"/>
      <c r="H2184" s="66"/>
      <c r="I2184" s="66"/>
      <c r="J2184" s="66"/>
      <c r="K2184" s="66"/>
      <c r="L2184" s="66"/>
      <c r="M2184" s="64"/>
      <c r="N2184" s="64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5"/>
      <c r="AI2184" s="65"/>
      <c r="AJ2184" s="61"/>
      <c r="AK2184" s="68"/>
      <c r="AM2184" s="69"/>
      <c r="AN2184" s="69"/>
      <c r="AO2184" s="70"/>
    </row>
    <row r="2185" spans="1:41" ht="18" customHeight="1" x14ac:dyDescent="0.2">
      <c r="A2185" s="63"/>
      <c r="B2185" s="64"/>
      <c r="C2185" s="64"/>
      <c r="D2185" s="65"/>
      <c r="E2185" s="66"/>
      <c r="F2185" s="66"/>
      <c r="G2185" s="66"/>
      <c r="H2185" s="66"/>
      <c r="I2185" s="66"/>
      <c r="J2185" s="66"/>
      <c r="K2185" s="66"/>
      <c r="L2185" s="66"/>
      <c r="M2185" s="64"/>
      <c r="N2185" s="64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5"/>
      <c r="AI2185" s="65"/>
      <c r="AJ2185" s="61"/>
      <c r="AK2185" s="68"/>
      <c r="AM2185" s="69"/>
      <c r="AN2185" s="69"/>
      <c r="AO2185" s="70"/>
    </row>
    <row r="2186" spans="1:41" ht="18" customHeight="1" x14ac:dyDescent="0.2">
      <c r="A2186" s="63"/>
      <c r="B2186" s="64"/>
      <c r="C2186" s="64"/>
      <c r="D2186" s="65"/>
      <c r="E2186" s="66"/>
      <c r="F2186" s="66"/>
      <c r="G2186" s="66"/>
      <c r="H2186" s="66"/>
      <c r="I2186" s="66"/>
      <c r="J2186" s="66"/>
      <c r="K2186" s="66"/>
      <c r="L2186" s="66"/>
      <c r="M2186" s="64"/>
      <c r="N2186" s="64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5"/>
      <c r="AI2186" s="65"/>
      <c r="AJ2186" s="61"/>
      <c r="AK2186" s="68"/>
      <c r="AM2186" s="69"/>
      <c r="AN2186" s="69"/>
      <c r="AO2186" s="70"/>
    </row>
    <row r="2187" spans="1:41" ht="18" customHeight="1" x14ac:dyDescent="0.2">
      <c r="A2187" s="63"/>
      <c r="B2187" s="64"/>
      <c r="C2187" s="64"/>
      <c r="D2187" s="65"/>
      <c r="E2187" s="66"/>
      <c r="F2187" s="66"/>
      <c r="G2187" s="66"/>
      <c r="H2187" s="66"/>
      <c r="I2187" s="66"/>
      <c r="J2187" s="66"/>
      <c r="K2187" s="66"/>
      <c r="L2187" s="66"/>
      <c r="M2187" s="64"/>
      <c r="N2187" s="64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5"/>
      <c r="AI2187" s="65"/>
      <c r="AJ2187" s="61"/>
      <c r="AK2187" s="68"/>
      <c r="AM2187" s="69"/>
      <c r="AN2187" s="69"/>
      <c r="AO2187" s="70"/>
    </row>
    <row r="2188" spans="1:41" ht="18" customHeight="1" x14ac:dyDescent="0.2">
      <c r="A2188" s="63"/>
      <c r="B2188" s="64"/>
      <c r="C2188" s="64"/>
      <c r="D2188" s="65"/>
      <c r="E2188" s="66"/>
      <c r="F2188" s="66"/>
      <c r="G2188" s="66"/>
      <c r="H2188" s="66"/>
      <c r="I2188" s="66"/>
      <c r="J2188" s="66"/>
      <c r="K2188" s="66"/>
      <c r="L2188" s="66"/>
      <c r="M2188" s="64"/>
      <c r="N2188" s="64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5"/>
      <c r="AI2188" s="65"/>
      <c r="AJ2188" s="61"/>
      <c r="AK2188" s="68"/>
      <c r="AM2188" s="69"/>
      <c r="AN2188" s="69"/>
      <c r="AO2188" s="70"/>
    </row>
    <row r="2189" spans="1:41" ht="18" customHeight="1" x14ac:dyDescent="0.2">
      <c r="A2189" s="63"/>
      <c r="B2189" s="64"/>
      <c r="C2189" s="64"/>
      <c r="D2189" s="65"/>
      <c r="E2189" s="66"/>
      <c r="F2189" s="66"/>
      <c r="G2189" s="66"/>
      <c r="H2189" s="66"/>
      <c r="I2189" s="66"/>
      <c r="J2189" s="66"/>
      <c r="K2189" s="66"/>
      <c r="L2189" s="66"/>
      <c r="M2189" s="64"/>
      <c r="N2189" s="64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5"/>
      <c r="AI2189" s="65"/>
      <c r="AJ2189" s="61"/>
      <c r="AK2189" s="68"/>
      <c r="AM2189" s="69"/>
      <c r="AN2189" s="69"/>
      <c r="AO2189" s="70"/>
    </row>
    <row r="2190" spans="1:41" ht="18" customHeight="1" x14ac:dyDescent="0.2">
      <c r="A2190" s="63"/>
      <c r="B2190" s="64"/>
      <c r="C2190" s="64"/>
      <c r="D2190" s="65"/>
      <c r="E2190" s="66"/>
      <c r="F2190" s="66"/>
      <c r="G2190" s="66"/>
      <c r="H2190" s="66"/>
      <c r="I2190" s="66"/>
      <c r="J2190" s="66"/>
      <c r="K2190" s="66"/>
      <c r="L2190" s="66"/>
      <c r="M2190" s="64"/>
      <c r="N2190" s="64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5"/>
      <c r="AI2190" s="65"/>
      <c r="AJ2190" s="61"/>
      <c r="AK2190" s="68"/>
      <c r="AM2190" s="69"/>
      <c r="AN2190" s="69"/>
      <c r="AO2190" s="70"/>
    </row>
    <row r="2191" spans="1:41" ht="18" customHeight="1" x14ac:dyDescent="0.2">
      <c r="A2191" s="63"/>
      <c r="B2191" s="64"/>
      <c r="C2191" s="64"/>
      <c r="D2191" s="65"/>
      <c r="E2191" s="66"/>
      <c r="F2191" s="66"/>
      <c r="G2191" s="66"/>
      <c r="H2191" s="66"/>
      <c r="I2191" s="66"/>
      <c r="J2191" s="66"/>
      <c r="K2191" s="66"/>
      <c r="L2191" s="66"/>
      <c r="M2191" s="64"/>
      <c r="N2191" s="64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5"/>
      <c r="AI2191" s="65"/>
      <c r="AJ2191" s="61"/>
      <c r="AK2191" s="68"/>
      <c r="AM2191" s="69"/>
      <c r="AN2191" s="69"/>
      <c r="AO2191" s="70"/>
    </row>
    <row r="2192" spans="1:41" ht="18" customHeight="1" x14ac:dyDescent="0.2">
      <c r="A2192" s="63"/>
      <c r="B2192" s="64"/>
      <c r="C2192" s="64"/>
      <c r="D2192" s="65"/>
      <c r="E2192" s="66"/>
      <c r="F2192" s="66"/>
      <c r="G2192" s="66"/>
      <c r="H2192" s="66"/>
      <c r="I2192" s="66"/>
      <c r="J2192" s="66"/>
      <c r="K2192" s="66"/>
      <c r="L2192" s="66"/>
      <c r="M2192" s="64"/>
      <c r="N2192" s="64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5"/>
      <c r="AI2192" s="65"/>
      <c r="AJ2192" s="61"/>
      <c r="AK2192" s="68"/>
      <c r="AM2192" s="69"/>
      <c r="AN2192" s="69"/>
      <c r="AO2192" s="70"/>
    </row>
    <row r="2193" spans="1:41" ht="18" customHeight="1" x14ac:dyDescent="0.2">
      <c r="A2193" s="63"/>
      <c r="B2193" s="64"/>
      <c r="C2193" s="64"/>
      <c r="D2193" s="65"/>
      <c r="E2193" s="66"/>
      <c r="F2193" s="66"/>
      <c r="G2193" s="66"/>
      <c r="H2193" s="66"/>
      <c r="I2193" s="66"/>
      <c r="J2193" s="66"/>
      <c r="K2193" s="66"/>
      <c r="L2193" s="66"/>
      <c r="M2193" s="64"/>
      <c r="N2193" s="64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5"/>
      <c r="AI2193" s="65"/>
      <c r="AJ2193" s="61"/>
      <c r="AK2193" s="68"/>
      <c r="AM2193" s="69"/>
      <c r="AN2193" s="69"/>
      <c r="AO2193" s="70"/>
    </row>
    <row r="2194" spans="1:41" ht="18" customHeight="1" x14ac:dyDescent="0.2">
      <c r="A2194" s="63"/>
      <c r="B2194" s="64"/>
      <c r="C2194" s="64"/>
      <c r="D2194" s="65"/>
      <c r="E2194" s="66"/>
      <c r="F2194" s="66"/>
      <c r="G2194" s="66"/>
      <c r="H2194" s="66"/>
      <c r="I2194" s="66"/>
      <c r="J2194" s="66"/>
      <c r="K2194" s="66"/>
      <c r="L2194" s="66"/>
      <c r="M2194" s="64"/>
      <c r="N2194" s="64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5"/>
      <c r="AI2194" s="65"/>
      <c r="AJ2194" s="61"/>
      <c r="AK2194" s="68"/>
      <c r="AM2194" s="69"/>
      <c r="AN2194" s="69"/>
      <c r="AO2194" s="70"/>
    </row>
    <row r="2195" spans="1:41" ht="18" customHeight="1" x14ac:dyDescent="0.2">
      <c r="A2195" s="63"/>
      <c r="B2195" s="64"/>
      <c r="C2195" s="64"/>
      <c r="D2195" s="65"/>
      <c r="E2195" s="66"/>
      <c r="F2195" s="66"/>
      <c r="G2195" s="66"/>
      <c r="H2195" s="66"/>
      <c r="I2195" s="66"/>
      <c r="J2195" s="66"/>
      <c r="K2195" s="66"/>
      <c r="L2195" s="66"/>
      <c r="M2195" s="64"/>
      <c r="N2195" s="64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5"/>
      <c r="AI2195" s="65"/>
      <c r="AJ2195" s="61"/>
      <c r="AK2195" s="68"/>
      <c r="AM2195" s="69"/>
      <c r="AN2195" s="69"/>
      <c r="AO2195" s="70"/>
    </row>
    <row r="2196" spans="1:41" ht="18" customHeight="1" x14ac:dyDescent="0.2">
      <c r="A2196" s="63"/>
      <c r="B2196" s="64"/>
      <c r="C2196" s="64"/>
      <c r="D2196" s="65"/>
      <c r="E2196" s="66"/>
      <c r="F2196" s="66"/>
      <c r="G2196" s="66"/>
      <c r="H2196" s="66"/>
      <c r="I2196" s="66"/>
      <c r="J2196" s="66"/>
      <c r="K2196" s="66"/>
      <c r="L2196" s="66"/>
      <c r="M2196" s="64"/>
      <c r="N2196" s="64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5"/>
      <c r="AI2196" s="65"/>
      <c r="AJ2196" s="61"/>
      <c r="AK2196" s="68"/>
      <c r="AM2196" s="69"/>
      <c r="AN2196" s="69"/>
      <c r="AO2196" s="70"/>
    </row>
    <row r="2197" spans="1:41" ht="18" customHeight="1" x14ac:dyDescent="0.2">
      <c r="A2197" s="63"/>
      <c r="B2197" s="64"/>
      <c r="C2197" s="64"/>
      <c r="D2197" s="65"/>
      <c r="E2197" s="66"/>
      <c r="F2197" s="66"/>
      <c r="G2197" s="66"/>
      <c r="H2197" s="66"/>
      <c r="I2197" s="66"/>
      <c r="J2197" s="66"/>
      <c r="K2197" s="66"/>
      <c r="L2197" s="66"/>
      <c r="M2197" s="64"/>
      <c r="N2197" s="64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5"/>
      <c r="AI2197" s="65"/>
      <c r="AJ2197" s="61"/>
      <c r="AK2197" s="68"/>
      <c r="AM2197" s="69"/>
      <c r="AN2197" s="69"/>
      <c r="AO2197" s="70"/>
    </row>
    <row r="2198" spans="1:41" ht="18" customHeight="1" x14ac:dyDescent="0.2">
      <c r="A2198" s="63"/>
      <c r="B2198" s="64"/>
      <c r="C2198" s="64"/>
      <c r="D2198" s="65"/>
      <c r="E2198" s="66"/>
      <c r="F2198" s="66"/>
      <c r="G2198" s="66"/>
      <c r="H2198" s="66"/>
      <c r="I2198" s="66"/>
      <c r="J2198" s="66"/>
      <c r="K2198" s="66"/>
      <c r="L2198" s="66"/>
      <c r="M2198" s="64"/>
      <c r="N2198" s="64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5"/>
      <c r="AI2198" s="65"/>
      <c r="AJ2198" s="61"/>
      <c r="AK2198" s="68"/>
      <c r="AM2198" s="69"/>
      <c r="AN2198" s="69"/>
      <c r="AO2198" s="70"/>
    </row>
    <row r="2199" spans="1:41" ht="18" customHeight="1" x14ac:dyDescent="0.2">
      <c r="A2199" s="63"/>
      <c r="B2199" s="64"/>
      <c r="C2199" s="64"/>
      <c r="D2199" s="65"/>
      <c r="E2199" s="66"/>
      <c r="F2199" s="66"/>
      <c r="G2199" s="66"/>
      <c r="H2199" s="66"/>
      <c r="I2199" s="66"/>
      <c r="J2199" s="66"/>
      <c r="K2199" s="66"/>
      <c r="L2199" s="66"/>
      <c r="M2199" s="64"/>
      <c r="N2199" s="64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5"/>
      <c r="AI2199" s="65"/>
      <c r="AJ2199" s="61"/>
      <c r="AK2199" s="68"/>
      <c r="AM2199" s="69"/>
      <c r="AN2199" s="69"/>
      <c r="AO2199" s="70"/>
    </row>
    <row r="2200" spans="1:41" ht="18" customHeight="1" x14ac:dyDescent="0.2">
      <c r="A2200" s="63"/>
      <c r="B2200" s="64"/>
      <c r="C2200" s="64"/>
      <c r="D2200" s="65"/>
      <c r="E2200" s="66"/>
      <c r="F2200" s="66"/>
      <c r="G2200" s="66"/>
      <c r="H2200" s="66"/>
      <c r="I2200" s="66"/>
      <c r="J2200" s="66"/>
      <c r="K2200" s="66"/>
      <c r="L2200" s="66"/>
      <c r="M2200" s="64"/>
      <c r="N2200" s="64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5"/>
      <c r="AI2200" s="65"/>
      <c r="AJ2200" s="61"/>
      <c r="AK2200" s="68"/>
      <c r="AM2200" s="69"/>
      <c r="AN2200" s="69"/>
      <c r="AO2200" s="70"/>
    </row>
    <row r="2201" spans="1:41" ht="18" customHeight="1" x14ac:dyDescent="0.2">
      <c r="A2201" s="63"/>
      <c r="B2201" s="64"/>
      <c r="C2201" s="64"/>
      <c r="D2201" s="65"/>
      <c r="E2201" s="66"/>
      <c r="F2201" s="66"/>
      <c r="G2201" s="66"/>
      <c r="H2201" s="66"/>
      <c r="I2201" s="66"/>
      <c r="J2201" s="66"/>
      <c r="K2201" s="66"/>
      <c r="L2201" s="66"/>
      <c r="M2201" s="64"/>
      <c r="N2201" s="64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5"/>
      <c r="AI2201" s="65"/>
      <c r="AJ2201" s="61"/>
      <c r="AK2201" s="68"/>
      <c r="AM2201" s="69"/>
      <c r="AN2201" s="69"/>
      <c r="AO2201" s="70"/>
    </row>
    <row r="2202" spans="1:41" ht="18" customHeight="1" x14ac:dyDescent="0.2">
      <c r="A2202" s="63"/>
      <c r="B2202" s="64"/>
      <c r="C2202" s="64"/>
      <c r="D2202" s="65"/>
      <c r="E2202" s="66"/>
      <c r="F2202" s="66"/>
      <c r="G2202" s="66"/>
      <c r="H2202" s="66"/>
      <c r="I2202" s="66"/>
      <c r="J2202" s="66"/>
      <c r="K2202" s="66"/>
      <c r="L2202" s="66"/>
      <c r="M2202" s="64"/>
      <c r="N2202" s="64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5"/>
      <c r="AI2202" s="65"/>
      <c r="AJ2202" s="61"/>
      <c r="AK2202" s="68"/>
      <c r="AM2202" s="69"/>
      <c r="AN2202" s="69"/>
      <c r="AO2202" s="70"/>
    </row>
    <row r="2203" spans="1:41" ht="18" customHeight="1" x14ac:dyDescent="0.2">
      <c r="A2203" s="63"/>
      <c r="B2203" s="64"/>
      <c r="C2203" s="64"/>
      <c r="D2203" s="65"/>
      <c r="E2203" s="66"/>
      <c r="F2203" s="66"/>
      <c r="G2203" s="66"/>
      <c r="H2203" s="66"/>
      <c r="I2203" s="66"/>
      <c r="J2203" s="66"/>
      <c r="K2203" s="66"/>
      <c r="L2203" s="66"/>
      <c r="M2203" s="64"/>
      <c r="N2203" s="64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5"/>
      <c r="AI2203" s="65"/>
      <c r="AJ2203" s="61"/>
      <c r="AK2203" s="68"/>
      <c r="AM2203" s="69"/>
      <c r="AN2203" s="69"/>
      <c r="AO2203" s="70"/>
    </row>
    <row r="2204" spans="1:41" ht="18" customHeight="1" x14ac:dyDescent="0.2">
      <c r="A2204" s="63"/>
      <c r="B2204" s="64"/>
      <c r="C2204" s="64"/>
      <c r="D2204" s="65"/>
      <c r="E2204" s="66"/>
      <c r="F2204" s="66"/>
      <c r="G2204" s="66"/>
      <c r="H2204" s="66"/>
      <c r="I2204" s="66"/>
      <c r="J2204" s="66"/>
      <c r="K2204" s="66"/>
      <c r="L2204" s="66"/>
      <c r="M2204" s="64"/>
      <c r="N2204" s="64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5"/>
      <c r="AI2204" s="65"/>
      <c r="AJ2204" s="61"/>
      <c r="AK2204" s="68"/>
      <c r="AM2204" s="69"/>
      <c r="AN2204" s="69"/>
      <c r="AO2204" s="70"/>
    </row>
    <row r="2205" spans="1:41" ht="18" customHeight="1" x14ac:dyDescent="0.2">
      <c r="A2205" s="63"/>
      <c r="B2205" s="64"/>
      <c r="C2205" s="64"/>
      <c r="D2205" s="65"/>
      <c r="E2205" s="66"/>
      <c r="F2205" s="66"/>
      <c r="G2205" s="66"/>
      <c r="H2205" s="66"/>
      <c r="I2205" s="66"/>
      <c r="J2205" s="66"/>
      <c r="K2205" s="66"/>
      <c r="L2205" s="66"/>
      <c r="M2205" s="64"/>
      <c r="N2205" s="64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5"/>
      <c r="AI2205" s="65"/>
      <c r="AJ2205" s="61"/>
      <c r="AK2205" s="68"/>
      <c r="AM2205" s="69"/>
      <c r="AN2205" s="69"/>
      <c r="AO2205" s="70"/>
    </row>
    <row r="2206" spans="1:41" ht="18" customHeight="1" x14ac:dyDescent="0.2">
      <c r="A2206" s="63"/>
      <c r="B2206" s="64"/>
      <c r="C2206" s="64"/>
      <c r="D2206" s="65"/>
      <c r="E2206" s="66"/>
      <c r="F2206" s="66"/>
      <c r="G2206" s="66"/>
      <c r="H2206" s="66"/>
      <c r="I2206" s="66"/>
      <c r="J2206" s="66"/>
      <c r="K2206" s="66"/>
      <c r="L2206" s="66"/>
      <c r="M2206" s="64"/>
      <c r="N2206" s="64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5"/>
      <c r="AI2206" s="65"/>
      <c r="AJ2206" s="61"/>
      <c r="AK2206" s="68"/>
      <c r="AM2206" s="69"/>
      <c r="AN2206" s="69"/>
      <c r="AO2206" s="70"/>
    </row>
    <row r="2207" spans="1:41" ht="18" customHeight="1" x14ac:dyDescent="0.2">
      <c r="A2207" s="63"/>
      <c r="B2207" s="64"/>
      <c r="C2207" s="64"/>
      <c r="D2207" s="65"/>
      <c r="E2207" s="66"/>
      <c r="F2207" s="66"/>
      <c r="G2207" s="66"/>
      <c r="H2207" s="66"/>
      <c r="I2207" s="66"/>
      <c r="J2207" s="66"/>
      <c r="K2207" s="66"/>
      <c r="L2207" s="66"/>
      <c r="M2207" s="64"/>
      <c r="N2207" s="64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5"/>
      <c r="AI2207" s="65"/>
      <c r="AJ2207" s="61"/>
      <c r="AK2207" s="68"/>
      <c r="AM2207" s="69"/>
      <c r="AN2207" s="69"/>
      <c r="AO2207" s="70"/>
    </row>
    <row r="2208" spans="1:41" ht="18" customHeight="1" x14ac:dyDescent="0.2">
      <c r="A2208" s="63"/>
      <c r="B2208" s="64"/>
      <c r="C2208" s="64"/>
      <c r="D2208" s="65"/>
      <c r="E2208" s="66"/>
      <c r="F2208" s="66"/>
      <c r="G2208" s="66"/>
      <c r="H2208" s="66"/>
      <c r="I2208" s="66"/>
      <c r="J2208" s="66"/>
      <c r="K2208" s="66"/>
      <c r="L2208" s="66"/>
      <c r="M2208" s="64"/>
      <c r="N2208" s="64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5"/>
      <c r="AI2208" s="65"/>
      <c r="AJ2208" s="61"/>
      <c r="AK2208" s="68"/>
      <c r="AM2208" s="69"/>
      <c r="AN2208" s="69"/>
      <c r="AO2208" s="70"/>
    </row>
    <row r="2209" spans="1:41" ht="18" customHeight="1" x14ac:dyDescent="0.2">
      <c r="A2209" s="63"/>
      <c r="B2209" s="64"/>
      <c r="C2209" s="64"/>
      <c r="D2209" s="65"/>
      <c r="E2209" s="66"/>
      <c r="F2209" s="66"/>
      <c r="G2209" s="66"/>
      <c r="H2209" s="66"/>
      <c r="I2209" s="66"/>
      <c r="J2209" s="66"/>
      <c r="K2209" s="66"/>
      <c r="L2209" s="66"/>
      <c r="M2209" s="64"/>
      <c r="N2209" s="64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5"/>
      <c r="AI2209" s="65"/>
      <c r="AJ2209" s="61"/>
      <c r="AK2209" s="68"/>
      <c r="AM2209" s="69"/>
      <c r="AN2209" s="69"/>
      <c r="AO2209" s="70"/>
    </row>
    <row r="2210" spans="1:41" ht="18" customHeight="1" x14ac:dyDescent="0.2">
      <c r="A2210" s="63"/>
      <c r="B2210" s="64"/>
      <c r="C2210" s="64"/>
      <c r="D2210" s="65"/>
      <c r="E2210" s="66"/>
      <c r="F2210" s="66"/>
      <c r="G2210" s="66"/>
      <c r="H2210" s="66"/>
      <c r="I2210" s="66"/>
      <c r="J2210" s="66"/>
      <c r="K2210" s="66"/>
      <c r="L2210" s="66"/>
      <c r="M2210" s="64"/>
      <c r="N2210" s="64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5"/>
      <c r="AI2210" s="65"/>
      <c r="AJ2210" s="61"/>
      <c r="AK2210" s="68"/>
      <c r="AM2210" s="69"/>
      <c r="AN2210" s="69"/>
      <c r="AO2210" s="70"/>
    </row>
    <row r="2211" spans="1:41" ht="18" customHeight="1" x14ac:dyDescent="0.2">
      <c r="A2211" s="63"/>
      <c r="B2211" s="64"/>
      <c r="C2211" s="64"/>
      <c r="D2211" s="65"/>
      <c r="E2211" s="66"/>
      <c r="F2211" s="66"/>
      <c r="G2211" s="66"/>
      <c r="H2211" s="66"/>
      <c r="I2211" s="66"/>
      <c r="J2211" s="66"/>
      <c r="K2211" s="66"/>
      <c r="L2211" s="66"/>
      <c r="M2211" s="64"/>
      <c r="N2211" s="64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5"/>
      <c r="AI2211" s="65"/>
      <c r="AJ2211" s="61"/>
      <c r="AK2211" s="68"/>
      <c r="AM2211" s="69"/>
      <c r="AN2211" s="69"/>
      <c r="AO2211" s="70"/>
    </row>
    <row r="2212" spans="1:41" ht="18" customHeight="1" x14ac:dyDescent="0.2">
      <c r="A2212" s="63"/>
      <c r="B2212" s="64"/>
      <c r="C2212" s="64"/>
      <c r="D2212" s="65"/>
      <c r="E2212" s="66"/>
      <c r="F2212" s="66"/>
      <c r="G2212" s="66"/>
      <c r="H2212" s="66"/>
      <c r="I2212" s="66"/>
      <c r="J2212" s="66"/>
      <c r="K2212" s="66"/>
      <c r="L2212" s="66"/>
      <c r="M2212" s="64"/>
      <c r="N2212" s="64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5"/>
      <c r="AI2212" s="65"/>
      <c r="AJ2212" s="61"/>
      <c r="AK2212" s="68"/>
      <c r="AM2212" s="69"/>
      <c r="AN2212" s="69"/>
      <c r="AO2212" s="70"/>
    </row>
    <row r="2213" spans="1:41" ht="18" customHeight="1" x14ac:dyDescent="0.2">
      <c r="A2213" s="63"/>
      <c r="B2213" s="64"/>
      <c r="C2213" s="64"/>
      <c r="D2213" s="65"/>
      <c r="E2213" s="66"/>
      <c r="F2213" s="66"/>
      <c r="G2213" s="66"/>
      <c r="H2213" s="66"/>
      <c r="I2213" s="66"/>
      <c r="J2213" s="66"/>
      <c r="K2213" s="66"/>
      <c r="L2213" s="66"/>
      <c r="M2213" s="64"/>
      <c r="N2213" s="64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5"/>
      <c r="AI2213" s="65"/>
      <c r="AJ2213" s="61"/>
      <c r="AK2213" s="68"/>
      <c r="AM2213" s="69"/>
      <c r="AN2213" s="69"/>
      <c r="AO2213" s="70"/>
    </row>
    <row r="2214" spans="1:41" ht="18" customHeight="1" x14ac:dyDescent="0.2">
      <c r="A2214" s="63"/>
      <c r="B2214" s="64"/>
      <c r="C2214" s="64"/>
      <c r="D2214" s="65"/>
      <c r="E2214" s="66"/>
      <c r="F2214" s="66"/>
      <c r="G2214" s="66"/>
      <c r="H2214" s="66"/>
      <c r="I2214" s="66"/>
      <c r="J2214" s="66"/>
      <c r="K2214" s="66"/>
      <c r="L2214" s="66"/>
      <c r="M2214" s="64"/>
      <c r="N2214" s="64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5"/>
      <c r="AI2214" s="65"/>
      <c r="AJ2214" s="61"/>
      <c r="AK2214" s="68"/>
      <c r="AM2214" s="69"/>
      <c r="AN2214" s="69"/>
      <c r="AO2214" s="70"/>
    </row>
    <row r="2215" spans="1:41" ht="18" customHeight="1" x14ac:dyDescent="0.2">
      <c r="A2215" s="63"/>
      <c r="B2215" s="64"/>
      <c r="C2215" s="64"/>
      <c r="D2215" s="65"/>
      <c r="E2215" s="66"/>
      <c r="F2215" s="66"/>
      <c r="G2215" s="66"/>
      <c r="H2215" s="66"/>
      <c r="I2215" s="66"/>
      <c r="J2215" s="66"/>
      <c r="K2215" s="66"/>
      <c r="L2215" s="66"/>
      <c r="M2215" s="64"/>
      <c r="N2215" s="64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5"/>
      <c r="AI2215" s="65"/>
      <c r="AJ2215" s="61"/>
      <c r="AK2215" s="68"/>
      <c r="AM2215" s="69"/>
      <c r="AN2215" s="69"/>
      <c r="AO2215" s="70"/>
    </row>
    <row r="2216" spans="1:41" ht="18" customHeight="1" x14ac:dyDescent="0.2">
      <c r="A2216" s="63"/>
      <c r="B2216" s="64"/>
      <c r="C2216" s="64"/>
      <c r="D2216" s="65"/>
      <c r="E2216" s="66"/>
      <c r="F2216" s="66"/>
      <c r="G2216" s="66"/>
      <c r="H2216" s="66"/>
      <c r="I2216" s="66"/>
      <c r="J2216" s="66"/>
      <c r="K2216" s="66"/>
      <c r="L2216" s="66"/>
      <c r="M2216" s="64"/>
      <c r="N2216" s="64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5"/>
      <c r="AI2216" s="65"/>
      <c r="AJ2216" s="61"/>
      <c r="AK2216" s="68"/>
      <c r="AM2216" s="69"/>
      <c r="AN2216" s="69"/>
      <c r="AO2216" s="70"/>
    </row>
    <row r="2217" spans="1:41" ht="18" customHeight="1" x14ac:dyDescent="0.2">
      <c r="A2217" s="63"/>
      <c r="B2217" s="64"/>
      <c r="C2217" s="64"/>
      <c r="D2217" s="65"/>
      <c r="E2217" s="66"/>
      <c r="F2217" s="66"/>
      <c r="G2217" s="66"/>
      <c r="H2217" s="66"/>
      <c r="I2217" s="66"/>
      <c r="J2217" s="66"/>
      <c r="K2217" s="66"/>
      <c r="L2217" s="66"/>
      <c r="M2217" s="64"/>
      <c r="N2217" s="64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5"/>
      <c r="AI2217" s="65"/>
      <c r="AJ2217" s="61"/>
      <c r="AK2217" s="68"/>
      <c r="AM2217" s="69"/>
      <c r="AN2217" s="69"/>
      <c r="AO2217" s="70"/>
    </row>
    <row r="2218" spans="1:41" ht="18" customHeight="1" x14ac:dyDescent="0.2">
      <c r="A2218" s="63"/>
      <c r="B2218" s="64"/>
      <c r="C2218" s="64"/>
      <c r="D2218" s="65"/>
      <c r="E2218" s="66"/>
      <c r="F2218" s="66"/>
      <c r="G2218" s="66"/>
      <c r="H2218" s="66"/>
      <c r="I2218" s="66"/>
      <c r="J2218" s="66"/>
      <c r="K2218" s="66"/>
      <c r="L2218" s="66"/>
      <c r="M2218" s="64"/>
      <c r="N2218" s="64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5"/>
      <c r="AI2218" s="65"/>
      <c r="AJ2218" s="61"/>
      <c r="AK2218" s="68"/>
      <c r="AM2218" s="69"/>
      <c r="AN2218" s="69"/>
      <c r="AO2218" s="70"/>
    </row>
    <row r="2219" spans="1:41" ht="18" customHeight="1" x14ac:dyDescent="0.2">
      <c r="A2219" s="63"/>
      <c r="B2219" s="64"/>
      <c r="C2219" s="64"/>
      <c r="D2219" s="65"/>
      <c r="E2219" s="66"/>
      <c r="F2219" s="66"/>
      <c r="G2219" s="66"/>
      <c r="H2219" s="66"/>
      <c r="I2219" s="66"/>
      <c r="J2219" s="66"/>
      <c r="K2219" s="66"/>
      <c r="L2219" s="66"/>
      <c r="M2219" s="64"/>
      <c r="N2219" s="64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5"/>
      <c r="AI2219" s="65"/>
      <c r="AJ2219" s="61"/>
      <c r="AK2219" s="68"/>
      <c r="AM2219" s="69"/>
      <c r="AN2219" s="69"/>
      <c r="AO2219" s="70"/>
    </row>
    <row r="2220" spans="1:41" ht="18" customHeight="1" x14ac:dyDescent="0.2">
      <c r="A2220" s="63"/>
      <c r="B2220" s="64"/>
      <c r="C2220" s="64"/>
      <c r="D2220" s="65"/>
      <c r="E2220" s="66"/>
      <c r="F2220" s="66"/>
      <c r="G2220" s="66"/>
      <c r="H2220" s="66"/>
      <c r="I2220" s="66"/>
      <c r="J2220" s="66"/>
      <c r="K2220" s="66"/>
      <c r="L2220" s="66"/>
      <c r="M2220" s="64"/>
      <c r="N2220" s="64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5"/>
      <c r="AI2220" s="65"/>
      <c r="AJ2220" s="61"/>
      <c r="AK2220" s="68"/>
      <c r="AM2220" s="69"/>
      <c r="AN2220" s="69"/>
      <c r="AO2220" s="70"/>
    </row>
    <row r="2221" spans="1:41" ht="18" customHeight="1" x14ac:dyDescent="0.2">
      <c r="A2221" s="63"/>
      <c r="B2221" s="64"/>
      <c r="C2221" s="64"/>
      <c r="D2221" s="65"/>
      <c r="E2221" s="66"/>
      <c r="F2221" s="66"/>
      <c r="G2221" s="66"/>
      <c r="H2221" s="66"/>
      <c r="I2221" s="66"/>
      <c r="J2221" s="66"/>
      <c r="K2221" s="66"/>
      <c r="L2221" s="66"/>
      <c r="M2221" s="64"/>
      <c r="N2221" s="64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5"/>
      <c r="AI2221" s="65"/>
      <c r="AJ2221" s="61"/>
      <c r="AK2221" s="68"/>
      <c r="AM2221" s="69"/>
      <c r="AN2221" s="69"/>
      <c r="AO2221" s="70"/>
    </row>
    <row r="2222" spans="1:41" ht="18" customHeight="1" x14ac:dyDescent="0.2">
      <c r="A2222" s="63"/>
      <c r="B2222" s="64"/>
      <c r="C2222" s="64"/>
      <c r="D2222" s="65"/>
      <c r="E2222" s="66"/>
      <c r="F2222" s="66"/>
      <c r="G2222" s="66"/>
      <c r="H2222" s="66"/>
      <c r="I2222" s="66"/>
      <c r="J2222" s="66"/>
      <c r="K2222" s="66"/>
      <c r="L2222" s="66"/>
      <c r="M2222" s="64"/>
      <c r="N2222" s="64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5"/>
      <c r="AI2222" s="65"/>
      <c r="AJ2222" s="61"/>
      <c r="AK2222" s="68"/>
      <c r="AM2222" s="69"/>
      <c r="AN2222" s="69"/>
      <c r="AO2222" s="70"/>
    </row>
    <row r="2223" spans="1:41" ht="18" customHeight="1" x14ac:dyDescent="0.2">
      <c r="A2223" s="63"/>
      <c r="B2223" s="64"/>
      <c r="C2223" s="64"/>
      <c r="D2223" s="65"/>
      <c r="E2223" s="66"/>
      <c r="F2223" s="66"/>
      <c r="G2223" s="66"/>
      <c r="H2223" s="66"/>
      <c r="I2223" s="66"/>
      <c r="J2223" s="66"/>
      <c r="K2223" s="66"/>
      <c r="L2223" s="66"/>
      <c r="M2223" s="64"/>
      <c r="N2223" s="64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5"/>
      <c r="AI2223" s="65"/>
      <c r="AJ2223" s="61"/>
      <c r="AK2223" s="68"/>
      <c r="AM2223" s="69"/>
      <c r="AN2223" s="69"/>
      <c r="AO2223" s="70"/>
    </row>
    <row r="2224" spans="1:41" ht="18" customHeight="1" x14ac:dyDescent="0.2">
      <c r="A2224" s="63"/>
      <c r="B2224" s="64"/>
      <c r="C2224" s="64"/>
      <c r="D2224" s="65"/>
      <c r="E2224" s="66"/>
      <c r="F2224" s="66"/>
      <c r="G2224" s="66"/>
      <c r="H2224" s="66"/>
      <c r="I2224" s="66"/>
      <c r="J2224" s="66"/>
      <c r="K2224" s="66"/>
      <c r="L2224" s="66"/>
      <c r="M2224" s="64"/>
      <c r="N2224" s="64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5"/>
      <c r="AI2224" s="65"/>
      <c r="AJ2224" s="61"/>
      <c r="AK2224" s="68"/>
      <c r="AM2224" s="69"/>
      <c r="AN2224" s="69"/>
      <c r="AO2224" s="70"/>
    </row>
    <row r="2225" spans="1:41" ht="18" customHeight="1" x14ac:dyDescent="0.2">
      <c r="A2225" s="63"/>
      <c r="B2225" s="64"/>
      <c r="C2225" s="64"/>
      <c r="D2225" s="65"/>
      <c r="E2225" s="66"/>
      <c r="F2225" s="66"/>
      <c r="G2225" s="66"/>
      <c r="H2225" s="66"/>
      <c r="I2225" s="66"/>
      <c r="J2225" s="66"/>
      <c r="K2225" s="66"/>
      <c r="L2225" s="66"/>
      <c r="M2225" s="64"/>
      <c r="N2225" s="64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5"/>
      <c r="AI2225" s="65"/>
      <c r="AJ2225" s="61"/>
      <c r="AK2225" s="68"/>
      <c r="AM2225" s="69"/>
      <c r="AN2225" s="69"/>
      <c r="AO2225" s="70"/>
    </row>
    <row r="2226" spans="1:41" ht="18" customHeight="1" x14ac:dyDescent="0.2">
      <c r="A2226" s="63"/>
      <c r="B2226" s="64"/>
      <c r="C2226" s="64"/>
      <c r="D2226" s="65"/>
      <c r="E2226" s="66"/>
      <c r="F2226" s="66"/>
      <c r="G2226" s="66"/>
      <c r="H2226" s="66"/>
      <c r="I2226" s="66"/>
      <c r="J2226" s="66"/>
      <c r="K2226" s="66"/>
      <c r="L2226" s="66"/>
      <c r="M2226" s="64"/>
      <c r="N2226" s="64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5"/>
      <c r="AI2226" s="65"/>
      <c r="AJ2226" s="61"/>
      <c r="AK2226" s="68"/>
      <c r="AM2226" s="69"/>
      <c r="AN2226" s="69"/>
      <c r="AO2226" s="70"/>
    </row>
    <row r="2227" spans="1:41" ht="18" customHeight="1" x14ac:dyDescent="0.2">
      <c r="A2227" s="63"/>
      <c r="B2227" s="64"/>
      <c r="C2227" s="64"/>
      <c r="D2227" s="65"/>
      <c r="E2227" s="66"/>
      <c r="F2227" s="66"/>
      <c r="G2227" s="66"/>
      <c r="H2227" s="66"/>
      <c r="I2227" s="66"/>
      <c r="J2227" s="66"/>
      <c r="K2227" s="66"/>
      <c r="L2227" s="66"/>
      <c r="M2227" s="64"/>
      <c r="N2227" s="64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5"/>
      <c r="AI2227" s="65"/>
      <c r="AJ2227" s="61"/>
      <c r="AK2227" s="68"/>
      <c r="AM2227" s="69"/>
      <c r="AN2227" s="69"/>
      <c r="AO2227" s="70"/>
    </row>
    <row r="2228" spans="1:41" ht="18" customHeight="1" x14ac:dyDescent="0.2">
      <c r="A2228" s="63"/>
      <c r="B2228" s="64"/>
      <c r="C2228" s="64"/>
      <c r="D2228" s="65"/>
      <c r="E2228" s="66"/>
      <c r="F2228" s="66"/>
      <c r="G2228" s="66"/>
      <c r="H2228" s="66"/>
      <c r="I2228" s="66"/>
      <c r="J2228" s="66"/>
      <c r="K2228" s="66"/>
      <c r="L2228" s="66"/>
      <c r="M2228" s="64"/>
      <c r="N2228" s="64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5"/>
      <c r="AI2228" s="65"/>
      <c r="AJ2228" s="61"/>
      <c r="AK2228" s="68"/>
      <c r="AM2228" s="69"/>
      <c r="AN2228" s="69"/>
      <c r="AO2228" s="70"/>
    </row>
    <row r="2229" spans="1:41" ht="18" customHeight="1" x14ac:dyDescent="0.2">
      <c r="A2229" s="63"/>
      <c r="B2229" s="64"/>
      <c r="C2229" s="64"/>
      <c r="D2229" s="65"/>
      <c r="E2229" s="66"/>
      <c r="F2229" s="66"/>
      <c r="G2229" s="66"/>
      <c r="H2229" s="66"/>
      <c r="I2229" s="66"/>
      <c r="J2229" s="66"/>
      <c r="K2229" s="66"/>
      <c r="L2229" s="66"/>
      <c r="M2229" s="64"/>
      <c r="N2229" s="64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5"/>
      <c r="AI2229" s="65"/>
      <c r="AJ2229" s="61"/>
      <c r="AK2229" s="68"/>
      <c r="AM2229" s="69"/>
      <c r="AN2229" s="69"/>
      <c r="AO2229" s="70"/>
    </row>
    <row r="2230" spans="1:41" ht="18" customHeight="1" x14ac:dyDescent="0.2">
      <c r="A2230" s="63"/>
      <c r="B2230" s="64"/>
      <c r="C2230" s="64"/>
      <c r="D2230" s="65"/>
      <c r="E2230" s="66"/>
      <c r="F2230" s="66"/>
      <c r="G2230" s="66"/>
      <c r="H2230" s="66"/>
      <c r="I2230" s="66"/>
      <c r="J2230" s="66"/>
      <c r="K2230" s="66"/>
      <c r="L2230" s="66"/>
      <c r="M2230" s="64"/>
      <c r="N2230" s="64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5"/>
      <c r="AI2230" s="65"/>
      <c r="AJ2230" s="61"/>
      <c r="AK2230" s="68"/>
      <c r="AM2230" s="69"/>
      <c r="AN2230" s="69"/>
      <c r="AO2230" s="70"/>
    </row>
    <row r="2231" spans="1:41" ht="18" customHeight="1" x14ac:dyDescent="0.2">
      <c r="A2231" s="63"/>
      <c r="B2231" s="64"/>
      <c r="C2231" s="64"/>
      <c r="D2231" s="65"/>
      <c r="E2231" s="66"/>
      <c r="F2231" s="66"/>
      <c r="G2231" s="66"/>
      <c r="H2231" s="66"/>
      <c r="I2231" s="66"/>
      <c r="J2231" s="66"/>
      <c r="K2231" s="66"/>
      <c r="L2231" s="66"/>
      <c r="M2231" s="64"/>
      <c r="N2231" s="64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5"/>
      <c r="AI2231" s="65"/>
      <c r="AJ2231" s="61"/>
      <c r="AK2231" s="68"/>
      <c r="AM2231" s="69"/>
      <c r="AN2231" s="69"/>
      <c r="AO2231" s="70"/>
    </row>
    <row r="2232" spans="1:41" ht="18" customHeight="1" x14ac:dyDescent="0.2">
      <c r="A2232" s="63"/>
      <c r="B2232" s="64"/>
      <c r="C2232" s="64"/>
      <c r="D2232" s="65"/>
      <c r="E2232" s="66"/>
      <c r="F2232" s="66"/>
      <c r="G2232" s="66"/>
      <c r="H2232" s="66"/>
      <c r="I2232" s="66"/>
      <c r="J2232" s="66"/>
      <c r="K2232" s="66"/>
      <c r="L2232" s="66"/>
      <c r="M2232" s="64"/>
      <c r="N2232" s="64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5"/>
      <c r="AI2232" s="65"/>
      <c r="AJ2232" s="61"/>
      <c r="AK2232" s="68"/>
      <c r="AM2232" s="69"/>
      <c r="AN2232" s="69"/>
      <c r="AO2232" s="70"/>
    </row>
    <row r="2233" spans="1:41" ht="18" customHeight="1" x14ac:dyDescent="0.2">
      <c r="A2233" s="63"/>
      <c r="B2233" s="64"/>
      <c r="C2233" s="64"/>
      <c r="D2233" s="65"/>
      <c r="E2233" s="66"/>
      <c r="F2233" s="66"/>
      <c r="G2233" s="66"/>
      <c r="H2233" s="66"/>
      <c r="I2233" s="66"/>
      <c r="J2233" s="66"/>
      <c r="K2233" s="66"/>
      <c r="L2233" s="66"/>
      <c r="M2233" s="64"/>
      <c r="N2233" s="64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5"/>
      <c r="AI2233" s="65"/>
      <c r="AJ2233" s="61"/>
      <c r="AK2233" s="68"/>
      <c r="AM2233" s="69"/>
      <c r="AN2233" s="69"/>
      <c r="AO2233" s="70"/>
    </row>
    <row r="2234" spans="1:41" ht="18" customHeight="1" x14ac:dyDescent="0.2">
      <c r="A2234" s="63"/>
      <c r="B2234" s="64"/>
      <c r="C2234" s="64"/>
      <c r="D2234" s="65"/>
      <c r="E2234" s="66"/>
      <c r="F2234" s="66"/>
      <c r="G2234" s="66"/>
      <c r="H2234" s="66"/>
      <c r="I2234" s="66"/>
      <c r="J2234" s="66"/>
      <c r="K2234" s="66"/>
      <c r="L2234" s="66"/>
      <c r="M2234" s="64"/>
      <c r="N2234" s="64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5"/>
      <c r="AI2234" s="65"/>
      <c r="AJ2234" s="61"/>
      <c r="AK2234" s="68"/>
      <c r="AM2234" s="69"/>
      <c r="AN2234" s="69"/>
      <c r="AO2234" s="70"/>
    </row>
    <row r="2235" spans="1:41" ht="18" customHeight="1" x14ac:dyDescent="0.2">
      <c r="A2235" s="63"/>
      <c r="B2235" s="64"/>
      <c r="C2235" s="64"/>
      <c r="D2235" s="65"/>
      <c r="E2235" s="66"/>
      <c r="F2235" s="66"/>
      <c r="G2235" s="66"/>
      <c r="H2235" s="66"/>
      <c r="I2235" s="66"/>
      <c r="J2235" s="66"/>
      <c r="K2235" s="66"/>
      <c r="L2235" s="66"/>
      <c r="M2235" s="64"/>
      <c r="N2235" s="64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5"/>
      <c r="AI2235" s="65"/>
      <c r="AJ2235" s="61"/>
      <c r="AK2235" s="68"/>
      <c r="AM2235" s="69"/>
      <c r="AN2235" s="69"/>
      <c r="AO2235" s="70"/>
    </row>
    <row r="2236" spans="1:41" ht="18" customHeight="1" x14ac:dyDescent="0.2">
      <c r="A2236" s="63"/>
      <c r="B2236" s="64"/>
      <c r="C2236" s="64"/>
      <c r="D2236" s="65"/>
      <c r="E2236" s="66"/>
      <c r="F2236" s="66"/>
      <c r="G2236" s="66"/>
      <c r="H2236" s="66"/>
      <c r="I2236" s="66"/>
      <c r="J2236" s="66"/>
      <c r="K2236" s="66"/>
      <c r="L2236" s="66"/>
      <c r="M2236" s="64"/>
      <c r="N2236" s="64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5"/>
      <c r="AI2236" s="65"/>
      <c r="AJ2236" s="61"/>
      <c r="AK2236" s="68"/>
      <c r="AM2236" s="69"/>
      <c r="AN2236" s="69"/>
      <c r="AO2236" s="70"/>
    </row>
    <row r="2237" spans="1:41" ht="18" customHeight="1" x14ac:dyDescent="0.2">
      <c r="A2237" s="63"/>
      <c r="B2237" s="64"/>
      <c r="C2237" s="64"/>
      <c r="D2237" s="65"/>
      <c r="E2237" s="66"/>
      <c r="F2237" s="66"/>
      <c r="G2237" s="66"/>
      <c r="H2237" s="66"/>
      <c r="I2237" s="66"/>
      <c r="J2237" s="66"/>
      <c r="K2237" s="66"/>
      <c r="L2237" s="66"/>
      <c r="M2237" s="64"/>
      <c r="N2237" s="64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5"/>
      <c r="AI2237" s="65"/>
      <c r="AJ2237" s="61"/>
      <c r="AK2237" s="68"/>
      <c r="AM2237" s="69"/>
      <c r="AN2237" s="69"/>
      <c r="AO2237" s="70"/>
    </row>
    <row r="2238" spans="1:41" ht="18" customHeight="1" x14ac:dyDescent="0.2">
      <c r="A2238" s="63"/>
      <c r="B2238" s="64"/>
      <c r="C2238" s="64"/>
      <c r="D2238" s="65"/>
      <c r="E2238" s="66"/>
      <c r="F2238" s="66"/>
      <c r="G2238" s="66"/>
      <c r="H2238" s="66"/>
      <c r="I2238" s="66"/>
      <c r="J2238" s="66"/>
      <c r="K2238" s="66"/>
      <c r="L2238" s="66"/>
      <c r="M2238" s="64"/>
      <c r="N2238" s="64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5"/>
      <c r="AI2238" s="65"/>
      <c r="AJ2238" s="61"/>
      <c r="AK2238" s="68"/>
      <c r="AM2238" s="69"/>
      <c r="AN2238" s="69"/>
      <c r="AO2238" s="70"/>
    </row>
    <row r="2239" spans="1:41" ht="18" customHeight="1" x14ac:dyDescent="0.2">
      <c r="A2239" s="63"/>
      <c r="B2239" s="64"/>
      <c r="C2239" s="64"/>
      <c r="D2239" s="65"/>
      <c r="E2239" s="66"/>
      <c r="F2239" s="66"/>
      <c r="G2239" s="66"/>
      <c r="H2239" s="66"/>
      <c r="I2239" s="66"/>
      <c r="J2239" s="66"/>
      <c r="K2239" s="66"/>
      <c r="L2239" s="66"/>
      <c r="M2239" s="64"/>
      <c r="N2239" s="64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5"/>
      <c r="AI2239" s="65"/>
      <c r="AJ2239" s="61"/>
      <c r="AK2239" s="68"/>
      <c r="AM2239" s="69"/>
      <c r="AN2239" s="69"/>
      <c r="AO2239" s="70"/>
    </row>
    <row r="2240" spans="1:41" ht="18" customHeight="1" x14ac:dyDescent="0.2">
      <c r="A2240" s="63"/>
      <c r="B2240" s="64"/>
      <c r="C2240" s="64"/>
      <c r="D2240" s="65"/>
      <c r="E2240" s="66"/>
      <c r="F2240" s="66"/>
      <c r="G2240" s="66"/>
      <c r="H2240" s="66"/>
      <c r="I2240" s="66"/>
      <c r="J2240" s="66"/>
      <c r="K2240" s="66"/>
      <c r="L2240" s="66"/>
      <c r="M2240" s="64"/>
      <c r="N2240" s="64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5"/>
      <c r="AI2240" s="65"/>
      <c r="AJ2240" s="61"/>
      <c r="AK2240" s="68"/>
      <c r="AM2240" s="69"/>
      <c r="AN2240" s="69"/>
      <c r="AO2240" s="70"/>
    </row>
    <row r="2241" spans="1:41" ht="18" customHeight="1" x14ac:dyDescent="0.2">
      <c r="A2241" s="63"/>
      <c r="B2241" s="64"/>
      <c r="C2241" s="64"/>
      <c r="D2241" s="65"/>
      <c r="E2241" s="66"/>
      <c r="F2241" s="66"/>
      <c r="G2241" s="66"/>
      <c r="H2241" s="66"/>
      <c r="I2241" s="66"/>
      <c r="J2241" s="66"/>
      <c r="K2241" s="66"/>
      <c r="L2241" s="66"/>
      <c r="M2241" s="64"/>
      <c r="N2241" s="64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5"/>
      <c r="AI2241" s="65"/>
      <c r="AJ2241" s="61"/>
      <c r="AK2241" s="68"/>
      <c r="AM2241" s="69"/>
      <c r="AN2241" s="69"/>
      <c r="AO2241" s="70"/>
    </row>
    <row r="2242" spans="1:41" ht="18" customHeight="1" x14ac:dyDescent="0.2">
      <c r="A2242" s="63"/>
      <c r="B2242" s="64"/>
      <c r="C2242" s="64"/>
      <c r="D2242" s="65"/>
      <c r="E2242" s="66"/>
      <c r="F2242" s="66"/>
      <c r="G2242" s="66"/>
      <c r="H2242" s="66"/>
      <c r="I2242" s="66"/>
      <c r="J2242" s="66"/>
      <c r="K2242" s="66"/>
      <c r="L2242" s="66"/>
      <c r="M2242" s="64"/>
      <c r="N2242" s="64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5"/>
      <c r="AI2242" s="65"/>
      <c r="AJ2242" s="61"/>
      <c r="AK2242" s="68"/>
      <c r="AM2242" s="69"/>
      <c r="AN2242" s="69"/>
      <c r="AO2242" s="70"/>
    </row>
    <row r="2243" spans="1:41" ht="18" customHeight="1" x14ac:dyDescent="0.2">
      <c r="A2243" s="63"/>
      <c r="B2243" s="64"/>
      <c r="C2243" s="64"/>
      <c r="D2243" s="65"/>
      <c r="E2243" s="66"/>
      <c r="F2243" s="66"/>
      <c r="G2243" s="66"/>
      <c r="H2243" s="66"/>
      <c r="I2243" s="66"/>
      <c r="J2243" s="66"/>
      <c r="K2243" s="66"/>
      <c r="L2243" s="66"/>
      <c r="M2243" s="64"/>
      <c r="N2243" s="64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5"/>
      <c r="AI2243" s="65"/>
      <c r="AJ2243" s="61"/>
      <c r="AK2243" s="68"/>
      <c r="AM2243" s="69"/>
      <c r="AN2243" s="69"/>
      <c r="AO2243" s="70"/>
    </row>
    <row r="2244" spans="1:41" ht="18" customHeight="1" x14ac:dyDescent="0.2">
      <c r="A2244" s="63"/>
      <c r="B2244" s="64"/>
      <c r="C2244" s="64"/>
      <c r="D2244" s="65"/>
      <c r="E2244" s="66"/>
      <c r="F2244" s="66"/>
      <c r="G2244" s="66"/>
      <c r="H2244" s="66"/>
      <c r="I2244" s="66"/>
      <c r="J2244" s="66"/>
      <c r="K2244" s="66"/>
      <c r="L2244" s="66"/>
      <c r="M2244" s="64"/>
      <c r="N2244" s="64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5"/>
      <c r="AI2244" s="65"/>
      <c r="AJ2244" s="61"/>
      <c r="AK2244" s="68"/>
      <c r="AM2244" s="69"/>
      <c r="AN2244" s="69"/>
      <c r="AO2244" s="70"/>
    </row>
    <row r="2245" spans="1:41" ht="18" customHeight="1" x14ac:dyDescent="0.2">
      <c r="A2245" s="63"/>
      <c r="B2245" s="64"/>
      <c r="C2245" s="64"/>
      <c r="D2245" s="65"/>
      <c r="E2245" s="66"/>
      <c r="F2245" s="66"/>
      <c r="G2245" s="66"/>
      <c r="H2245" s="66"/>
      <c r="I2245" s="66"/>
      <c r="J2245" s="66"/>
      <c r="K2245" s="66"/>
      <c r="L2245" s="66"/>
      <c r="M2245" s="64"/>
      <c r="N2245" s="64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5"/>
      <c r="AI2245" s="65"/>
      <c r="AJ2245" s="61"/>
      <c r="AK2245" s="68"/>
      <c r="AM2245" s="69"/>
      <c r="AN2245" s="69"/>
      <c r="AO2245" s="70"/>
    </row>
    <row r="2246" spans="1:41" ht="18" customHeight="1" x14ac:dyDescent="0.2">
      <c r="A2246" s="63"/>
      <c r="B2246" s="64"/>
      <c r="C2246" s="64"/>
      <c r="D2246" s="65"/>
      <c r="E2246" s="66"/>
      <c r="F2246" s="66"/>
      <c r="G2246" s="66"/>
      <c r="H2246" s="66"/>
      <c r="I2246" s="66"/>
      <c r="J2246" s="66"/>
      <c r="K2246" s="66"/>
      <c r="L2246" s="66"/>
      <c r="M2246" s="64"/>
      <c r="N2246" s="64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5"/>
      <c r="AI2246" s="65"/>
      <c r="AJ2246" s="61"/>
      <c r="AK2246" s="68"/>
      <c r="AM2246" s="69"/>
      <c r="AN2246" s="69"/>
      <c r="AO2246" s="70"/>
    </row>
    <row r="2247" spans="1:41" ht="18" customHeight="1" x14ac:dyDescent="0.2">
      <c r="A2247" s="63"/>
      <c r="B2247" s="64"/>
      <c r="C2247" s="64"/>
      <c r="D2247" s="65"/>
      <c r="E2247" s="66"/>
      <c r="F2247" s="66"/>
      <c r="G2247" s="66"/>
      <c r="H2247" s="66"/>
      <c r="I2247" s="66"/>
      <c r="J2247" s="66"/>
      <c r="K2247" s="66"/>
      <c r="L2247" s="66"/>
      <c r="M2247" s="64"/>
      <c r="N2247" s="64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5"/>
      <c r="AI2247" s="65"/>
      <c r="AJ2247" s="61"/>
      <c r="AK2247" s="68"/>
      <c r="AM2247" s="69"/>
      <c r="AN2247" s="69"/>
      <c r="AO2247" s="70"/>
    </row>
    <row r="2248" spans="1:41" ht="18" customHeight="1" x14ac:dyDescent="0.2">
      <c r="A2248" s="63"/>
      <c r="B2248" s="64"/>
      <c r="C2248" s="64"/>
      <c r="D2248" s="65"/>
      <c r="E2248" s="66"/>
      <c r="F2248" s="66"/>
      <c r="G2248" s="66"/>
      <c r="H2248" s="66"/>
      <c r="I2248" s="66"/>
      <c r="J2248" s="66"/>
      <c r="K2248" s="66"/>
      <c r="L2248" s="66"/>
      <c r="M2248" s="64"/>
      <c r="N2248" s="64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5"/>
      <c r="AI2248" s="65"/>
      <c r="AJ2248" s="61"/>
      <c r="AK2248" s="68"/>
      <c r="AM2248" s="69"/>
      <c r="AN2248" s="69"/>
      <c r="AO2248" s="70"/>
    </row>
    <row r="2249" spans="1:41" ht="18" customHeight="1" x14ac:dyDescent="0.2">
      <c r="A2249" s="63"/>
      <c r="B2249" s="64"/>
      <c r="C2249" s="64"/>
      <c r="D2249" s="65"/>
      <c r="E2249" s="66"/>
      <c r="F2249" s="66"/>
      <c r="G2249" s="66"/>
      <c r="H2249" s="66"/>
      <c r="I2249" s="66"/>
      <c r="J2249" s="66"/>
      <c r="K2249" s="66"/>
      <c r="L2249" s="66"/>
      <c r="M2249" s="64"/>
      <c r="N2249" s="64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5"/>
      <c r="AI2249" s="65"/>
      <c r="AJ2249" s="61"/>
      <c r="AK2249" s="68"/>
      <c r="AM2249" s="69"/>
      <c r="AN2249" s="69"/>
      <c r="AO2249" s="70"/>
    </row>
    <row r="2250" spans="1:41" ht="18" customHeight="1" x14ac:dyDescent="0.2">
      <c r="A2250" s="63"/>
      <c r="B2250" s="64"/>
      <c r="C2250" s="64"/>
      <c r="D2250" s="65"/>
      <c r="E2250" s="66"/>
      <c r="F2250" s="66"/>
      <c r="G2250" s="66"/>
      <c r="H2250" s="66"/>
      <c r="I2250" s="66"/>
      <c r="J2250" s="66"/>
      <c r="K2250" s="66"/>
      <c r="L2250" s="66"/>
      <c r="M2250" s="64"/>
      <c r="N2250" s="64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5"/>
      <c r="AI2250" s="65"/>
      <c r="AJ2250" s="61"/>
      <c r="AK2250" s="68"/>
      <c r="AM2250" s="69"/>
      <c r="AN2250" s="69"/>
      <c r="AO2250" s="70"/>
    </row>
    <row r="2251" spans="1:41" ht="18" customHeight="1" x14ac:dyDescent="0.2">
      <c r="A2251" s="63"/>
      <c r="B2251" s="64"/>
      <c r="C2251" s="64"/>
      <c r="D2251" s="65"/>
      <c r="E2251" s="66"/>
      <c r="F2251" s="66"/>
      <c r="G2251" s="66"/>
      <c r="H2251" s="66"/>
      <c r="I2251" s="66"/>
      <c r="J2251" s="66"/>
      <c r="K2251" s="66"/>
      <c r="L2251" s="66"/>
      <c r="M2251" s="64"/>
      <c r="N2251" s="64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5"/>
      <c r="AI2251" s="65"/>
      <c r="AJ2251" s="61"/>
      <c r="AK2251" s="68"/>
      <c r="AM2251" s="69"/>
      <c r="AN2251" s="69"/>
      <c r="AO2251" s="70"/>
    </row>
    <row r="2252" spans="1:41" ht="18" customHeight="1" x14ac:dyDescent="0.2">
      <c r="A2252" s="63"/>
      <c r="B2252" s="64"/>
      <c r="C2252" s="64"/>
      <c r="D2252" s="65"/>
      <c r="E2252" s="66"/>
      <c r="F2252" s="66"/>
      <c r="G2252" s="66"/>
      <c r="H2252" s="66"/>
      <c r="I2252" s="66"/>
      <c r="J2252" s="66"/>
      <c r="K2252" s="66"/>
      <c r="L2252" s="66"/>
      <c r="M2252" s="64"/>
      <c r="N2252" s="64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5"/>
      <c r="AI2252" s="65"/>
      <c r="AJ2252" s="61"/>
      <c r="AK2252" s="68"/>
      <c r="AM2252" s="69"/>
      <c r="AN2252" s="69"/>
      <c r="AO2252" s="70"/>
    </row>
    <row r="2253" spans="1:41" ht="18" customHeight="1" x14ac:dyDescent="0.2">
      <c r="A2253" s="63"/>
      <c r="B2253" s="64"/>
      <c r="C2253" s="64"/>
      <c r="D2253" s="65"/>
      <c r="E2253" s="66"/>
      <c r="F2253" s="66"/>
      <c r="G2253" s="66"/>
      <c r="H2253" s="66"/>
      <c r="I2253" s="66"/>
      <c r="J2253" s="66"/>
      <c r="K2253" s="66"/>
      <c r="L2253" s="66"/>
      <c r="M2253" s="64"/>
      <c r="N2253" s="64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5"/>
      <c r="AI2253" s="65"/>
      <c r="AJ2253" s="61"/>
      <c r="AK2253" s="68"/>
      <c r="AM2253" s="69"/>
      <c r="AN2253" s="69"/>
      <c r="AO2253" s="70"/>
    </row>
    <row r="2254" spans="1:41" ht="18" customHeight="1" x14ac:dyDescent="0.2">
      <c r="A2254" s="63"/>
      <c r="B2254" s="64"/>
      <c r="C2254" s="64"/>
      <c r="D2254" s="65"/>
      <c r="E2254" s="66"/>
      <c r="F2254" s="66"/>
      <c r="G2254" s="66"/>
      <c r="H2254" s="66"/>
      <c r="I2254" s="66"/>
      <c r="J2254" s="66"/>
      <c r="K2254" s="66"/>
      <c r="L2254" s="66"/>
      <c r="M2254" s="64"/>
      <c r="N2254" s="64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5"/>
      <c r="AI2254" s="65"/>
      <c r="AJ2254" s="61"/>
      <c r="AK2254" s="68"/>
      <c r="AM2254" s="69"/>
      <c r="AN2254" s="69"/>
      <c r="AO2254" s="70"/>
    </row>
    <row r="2255" spans="1:41" ht="18" customHeight="1" x14ac:dyDescent="0.2">
      <c r="A2255" s="63"/>
      <c r="B2255" s="64"/>
      <c r="C2255" s="64"/>
      <c r="D2255" s="65"/>
      <c r="E2255" s="66"/>
      <c r="F2255" s="66"/>
      <c r="G2255" s="66"/>
      <c r="H2255" s="66"/>
      <c r="I2255" s="66"/>
      <c r="J2255" s="66"/>
      <c r="K2255" s="66"/>
      <c r="L2255" s="66"/>
      <c r="M2255" s="64"/>
      <c r="N2255" s="64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5"/>
      <c r="AI2255" s="65"/>
      <c r="AJ2255" s="61"/>
      <c r="AK2255" s="68"/>
      <c r="AM2255" s="69"/>
      <c r="AN2255" s="69"/>
      <c r="AO2255" s="70"/>
    </row>
    <row r="2256" spans="1:41" ht="18" customHeight="1" x14ac:dyDescent="0.2">
      <c r="A2256" s="63"/>
      <c r="B2256" s="64"/>
      <c r="C2256" s="64"/>
      <c r="D2256" s="65"/>
      <c r="E2256" s="66"/>
      <c r="F2256" s="66"/>
      <c r="G2256" s="66"/>
      <c r="H2256" s="66"/>
      <c r="I2256" s="66"/>
      <c r="J2256" s="66"/>
      <c r="K2256" s="66"/>
      <c r="L2256" s="66"/>
      <c r="M2256" s="64"/>
      <c r="N2256" s="64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5"/>
      <c r="AI2256" s="65"/>
      <c r="AJ2256" s="61"/>
      <c r="AK2256" s="68"/>
      <c r="AM2256" s="69"/>
      <c r="AN2256" s="69"/>
      <c r="AO2256" s="70"/>
    </row>
    <row r="2257" spans="1:41" ht="18" customHeight="1" x14ac:dyDescent="0.2">
      <c r="A2257" s="63"/>
      <c r="B2257" s="64"/>
      <c r="C2257" s="64"/>
      <c r="D2257" s="65"/>
      <c r="E2257" s="66"/>
      <c r="F2257" s="66"/>
      <c r="G2257" s="66"/>
      <c r="H2257" s="66"/>
      <c r="I2257" s="66"/>
      <c r="J2257" s="66"/>
      <c r="K2257" s="66"/>
      <c r="L2257" s="66"/>
      <c r="M2257" s="64"/>
      <c r="N2257" s="64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5"/>
      <c r="AI2257" s="65"/>
      <c r="AJ2257" s="61"/>
      <c r="AK2257" s="68"/>
      <c r="AM2257" s="69"/>
      <c r="AN2257" s="69"/>
      <c r="AO2257" s="70"/>
    </row>
    <row r="2258" spans="1:41" ht="18" customHeight="1" x14ac:dyDescent="0.2">
      <c r="A2258" s="63"/>
      <c r="B2258" s="64"/>
      <c r="C2258" s="64"/>
      <c r="D2258" s="65"/>
      <c r="E2258" s="66"/>
      <c r="F2258" s="66"/>
      <c r="G2258" s="66"/>
      <c r="H2258" s="66"/>
      <c r="I2258" s="66"/>
      <c r="J2258" s="66"/>
      <c r="K2258" s="66"/>
      <c r="L2258" s="66"/>
      <c r="M2258" s="64"/>
      <c r="N2258" s="64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5"/>
      <c r="AI2258" s="65"/>
      <c r="AJ2258" s="61"/>
      <c r="AK2258" s="68"/>
      <c r="AM2258" s="69"/>
      <c r="AN2258" s="69"/>
      <c r="AO2258" s="70"/>
    </row>
    <row r="2259" spans="1:41" ht="18" customHeight="1" x14ac:dyDescent="0.2">
      <c r="A2259" s="63"/>
      <c r="B2259" s="64"/>
      <c r="C2259" s="64"/>
      <c r="D2259" s="65"/>
      <c r="E2259" s="66"/>
      <c r="F2259" s="66"/>
      <c r="G2259" s="66"/>
      <c r="H2259" s="66"/>
      <c r="I2259" s="66"/>
      <c r="J2259" s="66"/>
      <c r="K2259" s="66"/>
      <c r="L2259" s="66"/>
      <c r="M2259" s="64"/>
      <c r="N2259" s="64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5"/>
      <c r="AI2259" s="65"/>
      <c r="AJ2259" s="61"/>
      <c r="AK2259" s="68"/>
      <c r="AM2259" s="69"/>
      <c r="AN2259" s="69"/>
      <c r="AO2259" s="70"/>
    </row>
    <row r="2260" spans="1:41" ht="18" customHeight="1" x14ac:dyDescent="0.2">
      <c r="A2260" s="63"/>
      <c r="B2260" s="64"/>
      <c r="C2260" s="64"/>
      <c r="D2260" s="65"/>
      <c r="E2260" s="66"/>
      <c r="F2260" s="66"/>
      <c r="G2260" s="66"/>
      <c r="H2260" s="66"/>
      <c r="I2260" s="66"/>
      <c r="J2260" s="66"/>
      <c r="K2260" s="66"/>
      <c r="L2260" s="66"/>
      <c r="M2260" s="64"/>
      <c r="N2260" s="64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5"/>
      <c r="AI2260" s="65"/>
      <c r="AJ2260" s="61"/>
      <c r="AK2260" s="68"/>
      <c r="AM2260" s="69"/>
      <c r="AN2260" s="69"/>
      <c r="AO2260" s="70"/>
    </row>
    <row r="2261" spans="1:41" ht="18" customHeight="1" x14ac:dyDescent="0.2">
      <c r="A2261" s="63"/>
      <c r="B2261" s="64"/>
      <c r="C2261" s="64"/>
      <c r="D2261" s="65"/>
      <c r="E2261" s="66"/>
      <c r="F2261" s="66"/>
      <c r="G2261" s="66"/>
      <c r="H2261" s="66"/>
      <c r="I2261" s="66"/>
      <c r="J2261" s="66"/>
      <c r="K2261" s="66"/>
      <c r="L2261" s="66"/>
      <c r="M2261" s="64"/>
      <c r="N2261" s="64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5"/>
      <c r="AI2261" s="65"/>
      <c r="AJ2261" s="61"/>
      <c r="AK2261" s="68"/>
      <c r="AM2261" s="69"/>
      <c r="AN2261" s="69"/>
      <c r="AO2261" s="70"/>
    </row>
    <row r="2262" spans="1:41" ht="18" customHeight="1" x14ac:dyDescent="0.2">
      <c r="A2262" s="63"/>
      <c r="B2262" s="64"/>
      <c r="C2262" s="64"/>
      <c r="D2262" s="65"/>
      <c r="E2262" s="66"/>
      <c r="F2262" s="66"/>
      <c r="G2262" s="66"/>
      <c r="H2262" s="66"/>
      <c r="I2262" s="66"/>
      <c r="J2262" s="66"/>
      <c r="K2262" s="66"/>
      <c r="L2262" s="66"/>
      <c r="M2262" s="64"/>
      <c r="N2262" s="64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5"/>
      <c r="AI2262" s="65"/>
      <c r="AJ2262" s="61"/>
      <c r="AK2262" s="68"/>
      <c r="AM2262" s="69"/>
      <c r="AN2262" s="69"/>
      <c r="AO2262" s="70"/>
    </row>
    <row r="2263" spans="1:41" ht="18" customHeight="1" x14ac:dyDescent="0.2">
      <c r="A2263" s="63"/>
      <c r="B2263" s="64"/>
      <c r="C2263" s="64"/>
      <c r="D2263" s="65"/>
      <c r="E2263" s="66"/>
      <c r="F2263" s="66"/>
      <c r="G2263" s="66"/>
      <c r="H2263" s="66"/>
      <c r="I2263" s="66"/>
      <c r="J2263" s="66"/>
      <c r="K2263" s="66"/>
      <c r="L2263" s="66"/>
      <c r="M2263" s="64"/>
      <c r="N2263" s="64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5"/>
      <c r="AI2263" s="65"/>
      <c r="AJ2263" s="61"/>
      <c r="AK2263" s="68"/>
      <c r="AM2263" s="69"/>
      <c r="AN2263" s="69"/>
      <c r="AO2263" s="70"/>
    </row>
    <row r="2264" spans="1:41" ht="18" customHeight="1" x14ac:dyDescent="0.2">
      <c r="A2264" s="63"/>
      <c r="B2264" s="64"/>
      <c r="C2264" s="64"/>
      <c r="D2264" s="65"/>
      <c r="E2264" s="66"/>
      <c r="F2264" s="66"/>
      <c r="G2264" s="66"/>
      <c r="H2264" s="66"/>
      <c r="I2264" s="66"/>
      <c r="J2264" s="66"/>
      <c r="K2264" s="66"/>
      <c r="L2264" s="66"/>
      <c r="M2264" s="64"/>
      <c r="N2264" s="64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5"/>
      <c r="AI2264" s="65"/>
      <c r="AJ2264" s="61"/>
      <c r="AK2264" s="68"/>
      <c r="AM2264" s="69"/>
      <c r="AN2264" s="69"/>
      <c r="AO2264" s="70"/>
    </row>
    <row r="2265" spans="1:41" ht="18" customHeight="1" x14ac:dyDescent="0.2">
      <c r="A2265" s="63"/>
      <c r="B2265" s="64"/>
      <c r="C2265" s="64"/>
      <c r="D2265" s="65"/>
      <c r="E2265" s="66"/>
      <c r="F2265" s="66"/>
      <c r="G2265" s="66"/>
      <c r="H2265" s="66"/>
      <c r="I2265" s="66"/>
      <c r="J2265" s="66"/>
      <c r="K2265" s="66"/>
      <c r="L2265" s="66"/>
      <c r="M2265" s="64"/>
      <c r="N2265" s="64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5"/>
      <c r="AI2265" s="65"/>
      <c r="AJ2265" s="61"/>
      <c r="AK2265" s="68"/>
      <c r="AM2265" s="69"/>
      <c r="AN2265" s="69"/>
      <c r="AO2265" s="70"/>
    </row>
    <row r="2266" spans="1:41" ht="18" customHeight="1" x14ac:dyDescent="0.2">
      <c r="A2266" s="63"/>
      <c r="B2266" s="64"/>
      <c r="C2266" s="64"/>
      <c r="D2266" s="65"/>
      <c r="E2266" s="66"/>
      <c r="F2266" s="66"/>
      <c r="G2266" s="66"/>
      <c r="H2266" s="66"/>
      <c r="I2266" s="66"/>
      <c r="J2266" s="66"/>
      <c r="K2266" s="66"/>
      <c r="L2266" s="66"/>
      <c r="M2266" s="64"/>
      <c r="N2266" s="64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5"/>
      <c r="AI2266" s="65"/>
      <c r="AJ2266" s="61"/>
      <c r="AK2266" s="68"/>
      <c r="AM2266" s="69"/>
      <c r="AN2266" s="69"/>
      <c r="AO2266" s="70"/>
    </row>
    <row r="2267" spans="1:41" ht="18" customHeight="1" x14ac:dyDescent="0.2">
      <c r="A2267" s="63"/>
      <c r="B2267" s="64"/>
      <c r="C2267" s="64"/>
      <c r="D2267" s="65"/>
      <c r="E2267" s="66"/>
      <c r="F2267" s="66"/>
      <c r="G2267" s="66"/>
      <c r="H2267" s="66"/>
      <c r="I2267" s="66"/>
      <c r="J2267" s="66"/>
      <c r="K2267" s="66"/>
      <c r="L2267" s="66"/>
      <c r="M2267" s="64"/>
      <c r="N2267" s="64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5"/>
      <c r="AI2267" s="65"/>
      <c r="AJ2267" s="61"/>
      <c r="AK2267" s="68"/>
      <c r="AM2267" s="69"/>
      <c r="AN2267" s="69"/>
      <c r="AO2267" s="70"/>
    </row>
    <row r="2268" spans="1:41" ht="18" customHeight="1" x14ac:dyDescent="0.2">
      <c r="A2268" s="63"/>
      <c r="B2268" s="64"/>
      <c r="C2268" s="64"/>
      <c r="D2268" s="65"/>
      <c r="E2268" s="66"/>
      <c r="F2268" s="66"/>
      <c r="G2268" s="66"/>
      <c r="H2268" s="66"/>
      <c r="I2268" s="66"/>
      <c r="J2268" s="66"/>
      <c r="K2268" s="66"/>
      <c r="L2268" s="66"/>
      <c r="M2268" s="64"/>
      <c r="N2268" s="64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5"/>
      <c r="AI2268" s="65"/>
      <c r="AJ2268" s="61"/>
      <c r="AK2268" s="68"/>
      <c r="AM2268" s="69"/>
      <c r="AN2268" s="69"/>
      <c r="AO2268" s="70"/>
    </row>
    <row r="2269" spans="1:41" ht="18" customHeight="1" x14ac:dyDescent="0.2">
      <c r="A2269" s="63"/>
      <c r="B2269" s="64"/>
      <c r="C2269" s="64"/>
      <c r="D2269" s="65"/>
      <c r="E2269" s="66"/>
      <c r="F2269" s="66"/>
      <c r="G2269" s="66"/>
      <c r="H2269" s="66"/>
      <c r="I2269" s="66"/>
      <c r="J2269" s="66"/>
      <c r="K2269" s="66"/>
      <c r="L2269" s="66"/>
      <c r="M2269" s="64"/>
      <c r="N2269" s="64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5"/>
      <c r="AI2269" s="65"/>
      <c r="AJ2269" s="61"/>
      <c r="AK2269" s="68"/>
      <c r="AM2269" s="69"/>
      <c r="AN2269" s="69"/>
      <c r="AO2269" s="70"/>
    </row>
    <row r="2270" spans="1:41" ht="18" customHeight="1" x14ac:dyDescent="0.2">
      <c r="A2270" s="63"/>
      <c r="B2270" s="64"/>
      <c r="C2270" s="64"/>
      <c r="D2270" s="65"/>
      <c r="E2270" s="66"/>
      <c r="F2270" s="66"/>
      <c r="G2270" s="66"/>
      <c r="H2270" s="66"/>
      <c r="I2270" s="66"/>
      <c r="J2270" s="66"/>
      <c r="K2270" s="66"/>
      <c r="L2270" s="66"/>
      <c r="M2270" s="64"/>
      <c r="N2270" s="64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5"/>
      <c r="AI2270" s="65"/>
      <c r="AJ2270" s="61"/>
      <c r="AK2270" s="68"/>
      <c r="AM2270" s="69"/>
      <c r="AN2270" s="69"/>
      <c r="AO2270" s="70"/>
    </row>
    <row r="2271" spans="1:41" ht="18" customHeight="1" x14ac:dyDescent="0.2">
      <c r="A2271" s="63"/>
      <c r="B2271" s="64"/>
      <c r="C2271" s="64"/>
      <c r="D2271" s="65"/>
      <c r="E2271" s="66"/>
      <c r="F2271" s="66"/>
      <c r="G2271" s="66"/>
      <c r="H2271" s="66"/>
      <c r="I2271" s="66"/>
      <c r="J2271" s="66"/>
      <c r="K2271" s="66"/>
      <c r="L2271" s="66"/>
      <c r="M2271" s="64"/>
      <c r="N2271" s="64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5"/>
      <c r="AI2271" s="65"/>
      <c r="AJ2271" s="61"/>
      <c r="AK2271" s="68"/>
      <c r="AM2271" s="69"/>
      <c r="AN2271" s="69"/>
      <c r="AO2271" s="70"/>
    </row>
    <row r="2272" spans="1:41" ht="18" customHeight="1" x14ac:dyDescent="0.2">
      <c r="A2272" s="63"/>
      <c r="B2272" s="64"/>
      <c r="C2272" s="64"/>
      <c r="D2272" s="65"/>
      <c r="E2272" s="66"/>
      <c r="F2272" s="66"/>
      <c r="G2272" s="66"/>
      <c r="H2272" s="66"/>
      <c r="I2272" s="66"/>
      <c r="J2272" s="66"/>
      <c r="K2272" s="66"/>
      <c r="L2272" s="66"/>
      <c r="M2272" s="64"/>
      <c r="N2272" s="64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5"/>
      <c r="AI2272" s="65"/>
      <c r="AJ2272" s="61"/>
      <c r="AK2272" s="68"/>
      <c r="AM2272" s="69"/>
      <c r="AN2272" s="69"/>
      <c r="AO2272" s="70"/>
    </row>
    <row r="2273" spans="1:41" ht="18" customHeight="1" x14ac:dyDescent="0.2">
      <c r="A2273" s="63"/>
      <c r="B2273" s="64"/>
      <c r="C2273" s="64"/>
      <c r="D2273" s="65"/>
      <c r="E2273" s="66"/>
      <c r="F2273" s="66"/>
      <c r="G2273" s="66"/>
      <c r="H2273" s="66"/>
      <c r="I2273" s="66"/>
      <c r="J2273" s="66"/>
      <c r="K2273" s="66"/>
      <c r="L2273" s="66"/>
      <c r="M2273" s="64"/>
      <c r="N2273" s="64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5"/>
      <c r="AI2273" s="65"/>
      <c r="AJ2273" s="61"/>
      <c r="AK2273" s="68"/>
      <c r="AM2273" s="69"/>
      <c r="AN2273" s="69"/>
      <c r="AO2273" s="70"/>
    </row>
    <row r="2274" spans="1:41" ht="18" customHeight="1" x14ac:dyDescent="0.2">
      <c r="A2274" s="63"/>
      <c r="B2274" s="64"/>
      <c r="C2274" s="64"/>
      <c r="D2274" s="65"/>
      <c r="E2274" s="66"/>
      <c r="F2274" s="66"/>
      <c r="G2274" s="66"/>
      <c r="H2274" s="66"/>
      <c r="I2274" s="66"/>
      <c r="J2274" s="66"/>
      <c r="K2274" s="66"/>
      <c r="L2274" s="66"/>
      <c r="M2274" s="64"/>
      <c r="N2274" s="64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5"/>
      <c r="AI2274" s="65"/>
      <c r="AJ2274" s="61"/>
      <c r="AK2274" s="68"/>
      <c r="AM2274" s="69"/>
      <c r="AN2274" s="69"/>
      <c r="AO2274" s="70"/>
    </row>
    <row r="2275" spans="1:41" ht="18" customHeight="1" x14ac:dyDescent="0.2">
      <c r="A2275" s="63"/>
      <c r="B2275" s="64"/>
      <c r="C2275" s="64"/>
      <c r="D2275" s="65"/>
      <c r="E2275" s="66"/>
      <c r="F2275" s="66"/>
      <c r="G2275" s="66"/>
      <c r="H2275" s="66"/>
      <c r="I2275" s="66"/>
      <c r="J2275" s="66"/>
      <c r="K2275" s="66"/>
      <c r="L2275" s="66"/>
      <c r="M2275" s="64"/>
      <c r="N2275" s="64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5"/>
      <c r="AI2275" s="65"/>
      <c r="AJ2275" s="61"/>
      <c r="AK2275" s="68"/>
      <c r="AM2275" s="69"/>
      <c r="AN2275" s="69"/>
      <c r="AO2275" s="70"/>
    </row>
    <row r="2276" spans="1:41" ht="18" customHeight="1" x14ac:dyDescent="0.2">
      <c r="A2276" s="63"/>
      <c r="B2276" s="64"/>
      <c r="C2276" s="64"/>
      <c r="D2276" s="65"/>
      <c r="E2276" s="66"/>
      <c r="F2276" s="66"/>
      <c r="G2276" s="66"/>
      <c r="H2276" s="66"/>
      <c r="I2276" s="66"/>
      <c r="J2276" s="66"/>
      <c r="K2276" s="66"/>
      <c r="L2276" s="66"/>
      <c r="M2276" s="64"/>
      <c r="N2276" s="64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5"/>
      <c r="AI2276" s="65"/>
      <c r="AJ2276" s="61"/>
      <c r="AK2276" s="68"/>
      <c r="AM2276" s="69"/>
      <c r="AN2276" s="69"/>
      <c r="AO2276" s="70"/>
    </row>
    <row r="2277" spans="1:41" ht="18" customHeight="1" x14ac:dyDescent="0.2">
      <c r="A2277" s="63"/>
      <c r="B2277" s="64"/>
      <c r="C2277" s="64"/>
      <c r="D2277" s="65"/>
      <c r="E2277" s="66"/>
      <c r="F2277" s="66"/>
      <c r="G2277" s="66"/>
      <c r="H2277" s="66"/>
      <c r="I2277" s="66"/>
      <c r="J2277" s="66"/>
      <c r="K2277" s="66"/>
      <c r="L2277" s="66"/>
      <c r="M2277" s="64"/>
      <c r="N2277" s="64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5"/>
      <c r="AI2277" s="65"/>
      <c r="AJ2277" s="61"/>
      <c r="AK2277" s="68"/>
      <c r="AM2277" s="69"/>
      <c r="AN2277" s="69"/>
      <c r="AO2277" s="70"/>
    </row>
    <row r="2278" spans="1:41" ht="18" customHeight="1" x14ac:dyDescent="0.2">
      <c r="A2278" s="63"/>
      <c r="B2278" s="64"/>
      <c r="C2278" s="64"/>
      <c r="D2278" s="65"/>
      <c r="E2278" s="66"/>
      <c r="F2278" s="66"/>
      <c r="G2278" s="66"/>
      <c r="H2278" s="66"/>
      <c r="I2278" s="66"/>
      <c r="J2278" s="66"/>
      <c r="K2278" s="66"/>
      <c r="L2278" s="66"/>
      <c r="M2278" s="64"/>
      <c r="N2278" s="64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5"/>
      <c r="AI2278" s="65"/>
      <c r="AJ2278" s="61"/>
      <c r="AK2278" s="68"/>
      <c r="AM2278" s="69"/>
      <c r="AN2278" s="69"/>
      <c r="AO2278" s="70"/>
    </row>
    <row r="2279" spans="1:41" ht="18" customHeight="1" x14ac:dyDescent="0.2">
      <c r="A2279" s="63"/>
      <c r="B2279" s="64"/>
      <c r="C2279" s="64"/>
      <c r="D2279" s="65"/>
      <c r="E2279" s="66"/>
      <c r="F2279" s="66"/>
      <c r="G2279" s="66"/>
      <c r="H2279" s="66"/>
      <c r="I2279" s="66"/>
      <c r="J2279" s="66"/>
      <c r="K2279" s="66"/>
      <c r="L2279" s="66"/>
      <c r="M2279" s="64"/>
      <c r="N2279" s="64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5"/>
      <c r="AI2279" s="65"/>
      <c r="AJ2279" s="61"/>
      <c r="AK2279" s="68"/>
      <c r="AM2279" s="69"/>
      <c r="AN2279" s="69"/>
      <c r="AO2279" s="70"/>
    </row>
    <row r="2280" spans="1:41" ht="18" customHeight="1" x14ac:dyDescent="0.2">
      <c r="A2280" s="63"/>
      <c r="B2280" s="64"/>
      <c r="C2280" s="64"/>
      <c r="D2280" s="65"/>
      <c r="E2280" s="66"/>
      <c r="F2280" s="66"/>
      <c r="G2280" s="66"/>
      <c r="H2280" s="66"/>
      <c r="I2280" s="66"/>
      <c r="J2280" s="66"/>
      <c r="K2280" s="66"/>
      <c r="L2280" s="66"/>
      <c r="M2280" s="64"/>
      <c r="N2280" s="64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5"/>
      <c r="AI2280" s="65"/>
      <c r="AJ2280" s="61"/>
      <c r="AK2280" s="68"/>
      <c r="AM2280" s="69"/>
      <c r="AN2280" s="69"/>
      <c r="AO2280" s="70"/>
    </row>
    <row r="2281" spans="1:41" ht="18" customHeight="1" x14ac:dyDescent="0.2">
      <c r="A2281" s="63"/>
      <c r="B2281" s="64"/>
      <c r="C2281" s="64"/>
      <c r="D2281" s="65"/>
      <c r="E2281" s="66"/>
      <c r="F2281" s="66"/>
      <c r="G2281" s="66"/>
      <c r="H2281" s="66"/>
      <c r="I2281" s="66"/>
      <c r="J2281" s="66"/>
      <c r="K2281" s="66"/>
      <c r="L2281" s="66"/>
      <c r="M2281" s="64"/>
      <c r="N2281" s="64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5"/>
      <c r="AI2281" s="65"/>
      <c r="AJ2281" s="61"/>
      <c r="AK2281" s="68"/>
      <c r="AM2281" s="69"/>
      <c r="AN2281" s="69"/>
      <c r="AO2281" s="70"/>
    </row>
    <row r="2282" spans="1:41" ht="18" customHeight="1" x14ac:dyDescent="0.2">
      <c r="A2282" s="63"/>
      <c r="B2282" s="64"/>
      <c r="C2282" s="64"/>
      <c r="D2282" s="65"/>
      <c r="E2282" s="66"/>
      <c r="F2282" s="66"/>
      <c r="G2282" s="66"/>
      <c r="H2282" s="66"/>
      <c r="I2282" s="66"/>
      <c r="J2282" s="66"/>
      <c r="K2282" s="66"/>
      <c r="L2282" s="66"/>
      <c r="M2282" s="64"/>
      <c r="N2282" s="64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5"/>
      <c r="AI2282" s="65"/>
      <c r="AJ2282" s="61"/>
      <c r="AK2282" s="68"/>
      <c r="AM2282" s="69"/>
      <c r="AN2282" s="69"/>
      <c r="AO2282" s="70"/>
    </row>
    <row r="2283" spans="1:41" ht="18" customHeight="1" x14ac:dyDescent="0.2">
      <c r="A2283" s="63"/>
      <c r="B2283" s="64"/>
      <c r="C2283" s="64"/>
      <c r="D2283" s="65"/>
      <c r="E2283" s="66"/>
      <c r="F2283" s="66"/>
      <c r="G2283" s="66"/>
      <c r="H2283" s="66"/>
      <c r="I2283" s="66"/>
      <c r="J2283" s="66"/>
      <c r="K2283" s="66"/>
      <c r="L2283" s="66"/>
      <c r="M2283" s="64"/>
      <c r="N2283" s="64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5"/>
      <c r="AI2283" s="65"/>
      <c r="AJ2283" s="61"/>
      <c r="AK2283" s="68"/>
      <c r="AM2283" s="69"/>
      <c r="AN2283" s="69"/>
      <c r="AO2283" s="70"/>
    </row>
    <row r="2284" spans="1:41" ht="18" customHeight="1" x14ac:dyDescent="0.2">
      <c r="A2284" s="63"/>
      <c r="B2284" s="64"/>
      <c r="C2284" s="64"/>
      <c r="D2284" s="65"/>
      <c r="E2284" s="66"/>
      <c r="F2284" s="66"/>
      <c r="G2284" s="66"/>
      <c r="H2284" s="66"/>
      <c r="I2284" s="66"/>
      <c r="J2284" s="66"/>
      <c r="K2284" s="66"/>
      <c r="L2284" s="66"/>
      <c r="M2284" s="64"/>
      <c r="N2284" s="64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5"/>
      <c r="AI2284" s="65"/>
      <c r="AJ2284" s="61"/>
      <c r="AK2284" s="68"/>
      <c r="AM2284" s="69"/>
      <c r="AN2284" s="69"/>
      <c r="AO2284" s="70"/>
    </row>
    <row r="2285" spans="1:41" ht="18" customHeight="1" x14ac:dyDescent="0.2">
      <c r="A2285" s="63"/>
      <c r="B2285" s="64"/>
      <c r="C2285" s="64"/>
      <c r="D2285" s="65"/>
      <c r="E2285" s="66"/>
      <c r="F2285" s="66"/>
      <c r="G2285" s="66"/>
      <c r="H2285" s="66"/>
      <c r="I2285" s="66"/>
      <c r="J2285" s="66"/>
      <c r="K2285" s="66"/>
      <c r="L2285" s="66"/>
      <c r="M2285" s="64"/>
      <c r="N2285" s="64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5"/>
      <c r="AI2285" s="65"/>
      <c r="AJ2285" s="61"/>
      <c r="AK2285" s="68"/>
      <c r="AM2285" s="69"/>
      <c r="AN2285" s="69"/>
      <c r="AO2285" s="70"/>
    </row>
    <row r="2286" spans="1:41" ht="18" customHeight="1" x14ac:dyDescent="0.2">
      <c r="A2286" s="63"/>
      <c r="B2286" s="64"/>
      <c r="C2286" s="64"/>
      <c r="D2286" s="65"/>
      <c r="E2286" s="66"/>
      <c r="F2286" s="66"/>
      <c r="G2286" s="66"/>
      <c r="H2286" s="66"/>
      <c r="I2286" s="66"/>
      <c r="J2286" s="66"/>
      <c r="K2286" s="66"/>
      <c r="L2286" s="66"/>
      <c r="M2286" s="64"/>
      <c r="N2286" s="64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5"/>
      <c r="AI2286" s="65"/>
      <c r="AJ2286" s="61"/>
      <c r="AK2286" s="68"/>
      <c r="AM2286" s="69"/>
      <c r="AN2286" s="69"/>
      <c r="AO2286" s="70"/>
    </row>
    <row r="2287" spans="1:41" ht="18" customHeight="1" x14ac:dyDescent="0.2">
      <c r="A2287" s="63"/>
      <c r="B2287" s="64"/>
      <c r="C2287" s="64"/>
      <c r="D2287" s="65"/>
      <c r="E2287" s="66"/>
      <c r="F2287" s="66"/>
      <c r="G2287" s="66"/>
      <c r="H2287" s="66"/>
      <c r="I2287" s="66"/>
      <c r="J2287" s="66"/>
      <c r="K2287" s="66"/>
      <c r="L2287" s="66"/>
      <c r="M2287" s="64"/>
      <c r="N2287" s="64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5"/>
      <c r="AI2287" s="65"/>
      <c r="AJ2287" s="61"/>
      <c r="AK2287" s="68"/>
      <c r="AM2287" s="69"/>
      <c r="AN2287" s="69"/>
      <c r="AO2287" s="70"/>
    </row>
    <row r="2288" spans="1:41" ht="18" customHeight="1" x14ac:dyDescent="0.2">
      <c r="A2288" s="63"/>
      <c r="B2288" s="64"/>
      <c r="C2288" s="64"/>
      <c r="D2288" s="65"/>
      <c r="E2288" s="66"/>
      <c r="F2288" s="66"/>
      <c r="G2288" s="66"/>
      <c r="H2288" s="66"/>
      <c r="I2288" s="66"/>
      <c r="J2288" s="66"/>
      <c r="K2288" s="66"/>
      <c r="L2288" s="66"/>
      <c r="M2288" s="64"/>
      <c r="N2288" s="64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5"/>
      <c r="AI2288" s="65"/>
      <c r="AJ2288" s="61"/>
      <c r="AK2288" s="68"/>
      <c r="AM2288" s="69"/>
      <c r="AN2288" s="69"/>
      <c r="AO2288" s="70"/>
    </row>
    <row r="2289" spans="1:41" ht="18" customHeight="1" x14ac:dyDescent="0.2">
      <c r="A2289" s="63"/>
      <c r="B2289" s="64"/>
      <c r="C2289" s="64"/>
      <c r="D2289" s="65"/>
      <c r="E2289" s="66"/>
      <c r="F2289" s="66"/>
      <c r="G2289" s="66"/>
      <c r="H2289" s="66"/>
      <c r="I2289" s="66"/>
      <c r="J2289" s="66"/>
      <c r="K2289" s="66"/>
      <c r="L2289" s="66"/>
      <c r="M2289" s="64"/>
      <c r="N2289" s="64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5"/>
      <c r="AI2289" s="65"/>
      <c r="AJ2289" s="61"/>
      <c r="AK2289" s="68"/>
      <c r="AM2289" s="69"/>
      <c r="AN2289" s="69"/>
      <c r="AO2289" s="70"/>
    </row>
    <row r="2290" spans="1:41" ht="18" customHeight="1" x14ac:dyDescent="0.2">
      <c r="A2290" s="63"/>
      <c r="B2290" s="64"/>
      <c r="C2290" s="64"/>
      <c r="D2290" s="65"/>
      <c r="E2290" s="66"/>
      <c r="F2290" s="66"/>
      <c r="G2290" s="66"/>
      <c r="H2290" s="66"/>
      <c r="I2290" s="66"/>
      <c r="J2290" s="66"/>
      <c r="K2290" s="66"/>
      <c r="L2290" s="66"/>
      <c r="M2290" s="64"/>
      <c r="N2290" s="64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5"/>
      <c r="AI2290" s="65"/>
      <c r="AJ2290" s="61"/>
      <c r="AK2290" s="68"/>
      <c r="AM2290" s="69"/>
      <c r="AN2290" s="69"/>
      <c r="AO2290" s="70"/>
    </row>
    <row r="2291" spans="1:41" ht="18" customHeight="1" x14ac:dyDescent="0.2">
      <c r="A2291" s="63"/>
      <c r="B2291" s="64"/>
      <c r="C2291" s="64"/>
      <c r="D2291" s="65"/>
      <c r="E2291" s="66"/>
      <c r="F2291" s="66"/>
      <c r="G2291" s="66"/>
      <c r="H2291" s="66"/>
      <c r="I2291" s="66"/>
      <c r="J2291" s="66"/>
      <c r="K2291" s="66"/>
      <c r="L2291" s="66"/>
      <c r="M2291" s="64"/>
      <c r="N2291" s="64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5"/>
      <c r="AI2291" s="65"/>
      <c r="AJ2291" s="61"/>
      <c r="AK2291" s="68"/>
      <c r="AM2291" s="69"/>
      <c r="AN2291" s="69"/>
      <c r="AO2291" s="70"/>
    </row>
    <row r="2292" spans="1:41" ht="18" customHeight="1" x14ac:dyDescent="0.2">
      <c r="A2292" s="63"/>
      <c r="B2292" s="64"/>
      <c r="C2292" s="64"/>
      <c r="D2292" s="65"/>
      <c r="E2292" s="66"/>
      <c r="F2292" s="66"/>
      <c r="G2292" s="66"/>
      <c r="H2292" s="66"/>
      <c r="I2292" s="66"/>
      <c r="J2292" s="66"/>
      <c r="K2292" s="66"/>
      <c r="L2292" s="66"/>
      <c r="M2292" s="64"/>
      <c r="N2292" s="64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5"/>
      <c r="AI2292" s="65"/>
      <c r="AJ2292" s="61"/>
      <c r="AK2292" s="68"/>
      <c r="AM2292" s="69"/>
      <c r="AN2292" s="69"/>
      <c r="AO2292" s="70"/>
    </row>
    <row r="2293" spans="1:41" ht="18" customHeight="1" x14ac:dyDescent="0.2">
      <c r="A2293" s="63"/>
      <c r="B2293" s="64"/>
      <c r="C2293" s="64"/>
      <c r="D2293" s="65"/>
      <c r="E2293" s="66"/>
      <c r="F2293" s="66"/>
      <c r="G2293" s="66"/>
      <c r="H2293" s="66"/>
      <c r="I2293" s="66"/>
      <c r="J2293" s="66"/>
      <c r="K2293" s="66"/>
      <c r="L2293" s="66"/>
      <c r="M2293" s="64"/>
      <c r="N2293" s="64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5"/>
      <c r="AI2293" s="65"/>
      <c r="AJ2293" s="61"/>
      <c r="AK2293" s="68"/>
      <c r="AM2293" s="69"/>
      <c r="AN2293" s="69"/>
      <c r="AO2293" s="70"/>
    </row>
    <row r="2294" spans="1:41" ht="18" customHeight="1" x14ac:dyDescent="0.2">
      <c r="A2294" s="63"/>
      <c r="B2294" s="64"/>
      <c r="C2294" s="64"/>
      <c r="D2294" s="65"/>
      <c r="E2294" s="66"/>
      <c r="F2294" s="66"/>
      <c r="G2294" s="66"/>
      <c r="H2294" s="66"/>
      <c r="I2294" s="66"/>
      <c r="J2294" s="66"/>
      <c r="K2294" s="66"/>
      <c r="L2294" s="66"/>
      <c r="M2294" s="64"/>
      <c r="N2294" s="64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5"/>
      <c r="AI2294" s="65"/>
      <c r="AJ2294" s="61"/>
      <c r="AK2294" s="68"/>
      <c r="AM2294" s="69"/>
      <c r="AN2294" s="69"/>
      <c r="AO2294" s="70"/>
    </row>
    <row r="2295" spans="1:41" ht="18" customHeight="1" x14ac:dyDescent="0.2">
      <c r="A2295" s="63"/>
      <c r="B2295" s="64"/>
      <c r="C2295" s="64"/>
      <c r="D2295" s="65"/>
      <c r="E2295" s="66"/>
      <c r="F2295" s="66"/>
      <c r="G2295" s="66"/>
      <c r="H2295" s="66"/>
      <c r="I2295" s="66"/>
      <c r="J2295" s="66"/>
      <c r="K2295" s="66"/>
      <c r="L2295" s="66"/>
      <c r="M2295" s="64"/>
      <c r="N2295" s="64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5"/>
      <c r="AI2295" s="65"/>
      <c r="AJ2295" s="61"/>
      <c r="AK2295" s="68"/>
      <c r="AM2295" s="69"/>
      <c r="AN2295" s="69"/>
      <c r="AO2295" s="70"/>
    </row>
    <row r="2296" spans="1:41" ht="18" customHeight="1" x14ac:dyDescent="0.2">
      <c r="A2296" s="63"/>
      <c r="B2296" s="64"/>
      <c r="C2296" s="64"/>
      <c r="D2296" s="65"/>
      <c r="E2296" s="66"/>
      <c r="F2296" s="66"/>
      <c r="G2296" s="66"/>
      <c r="H2296" s="66"/>
      <c r="I2296" s="66"/>
      <c r="J2296" s="66"/>
      <c r="K2296" s="66"/>
      <c r="L2296" s="66"/>
      <c r="M2296" s="64"/>
      <c r="N2296" s="64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5"/>
      <c r="AI2296" s="65"/>
      <c r="AJ2296" s="61"/>
      <c r="AK2296" s="68"/>
      <c r="AM2296" s="69"/>
      <c r="AN2296" s="69"/>
      <c r="AO2296" s="70"/>
    </row>
    <row r="2297" spans="1:41" ht="18" customHeight="1" x14ac:dyDescent="0.2">
      <c r="A2297" s="63"/>
      <c r="B2297" s="64"/>
      <c r="C2297" s="64"/>
      <c r="D2297" s="65"/>
      <c r="E2297" s="66"/>
      <c r="F2297" s="66"/>
      <c r="G2297" s="66"/>
      <c r="H2297" s="66"/>
      <c r="I2297" s="66"/>
      <c r="J2297" s="66"/>
      <c r="K2297" s="66"/>
      <c r="L2297" s="66"/>
      <c r="M2297" s="64"/>
      <c r="N2297" s="64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5"/>
      <c r="AI2297" s="65"/>
      <c r="AJ2297" s="61"/>
      <c r="AK2297" s="68"/>
      <c r="AM2297" s="69"/>
      <c r="AN2297" s="69"/>
      <c r="AO2297" s="70"/>
    </row>
    <row r="2298" spans="1:41" ht="18" customHeight="1" x14ac:dyDescent="0.2">
      <c r="A2298" s="63"/>
      <c r="B2298" s="64"/>
      <c r="C2298" s="64"/>
      <c r="D2298" s="65"/>
      <c r="E2298" s="66"/>
      <c r="F2298" s="66"/>
      <c r="G2298" s="66"/>
      <c r="H2298" s="66"/>
      <c r="I2298" s="66"/>
      <c r="J2298" s="66"/>
      <c r="K2298" s="66"/>
      <c r="L2298" s="66"/>
      <c r="M2298" s="64"/>
      <c r="N2298" s="64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5"/>
      <c r="AI2298" s="65"/>
      <c r="AJ2298" s="61"/>
      <c r="AK2298" s="68"/>
      <c r="AM2298" s="69"/>
      <c r="AN2298" s="69"/>
      <c r="AO2298" s="70"/>
    </row>
    <row r="2299" spans="1:41" ht="18" customHeight="1" x14ac:dyDescent="0.2">
      <c r="A2299" s="63"/>
      <c r="B2299" s="64"/>
      <c r="C2299" s="64"/>
      <c r="D2299" s="65"/>
      <c r="E2299" s="66"/>
      <c r="F2299" s="66"/>
      <c r="G2299" s="66"/>
      <c r="H2299" s="66"/>
      <c r="I2299" s="66"/>
      <c r="J2299" s="66"/>
      <c r="K2299" s="66"/>
      <c r="L2299" s="66"/>
      <c r="M2299" s="64"/>
      <c r="N2299" s="64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5"/>
      <c r="AI2299" s="65"/>
      <c r="AJ2299" s="61"/>
      <c r="AK2299" s="68"/>
      <c r="AM2299" s="69"/>
      <c r="AN2299" s="69"/>
      <c r="AO2299" s="70"/>
    </row>
    <row r="2300" spans="1:41" ht="18" customHeight="1" x14ac:dyDescent="0.2">
      <c r="A2300" s="63"/>
      <c r="B2300" s="64"/>
      <c r="C2300" s="64"/>
      <c r="D2300" s="65"/>
      <c r="E2300" s="66"/>
      <c r="F2300" s="66"/>
      <c r="G2300" s="66"/>
      <c r="H2300" s="66"/>
      <c r="I2300" s="66"/>
      <c r="J2300" s="66"/>
      <c r="K2300" s="66"/>
      <c r="L2300" s="66"/>
      <c r="M2300" s="64"/>
      <c r="N2300" s="64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5"/>
      <c r="AI2300" s="65"/>
      <c r="AJ2300" s="61"/>
      <c r="AK2300" s="68"/>
      <c r="AM2300" s="69"/>
      <c r="AN2300" s="69"/>
      <c r="AO2300" s="70"/>
    </row>
    <row r="2301" spans="1:41" ht="18" customHeight="1" x14ac:dyDescent="0.2">
      <c r="A2301" s="63"/>
      <c r="B2301" s="64"/>
      <c r="C2301" s="64"/>
      <c r="D2301" s="65"/>
      <c r="E2301" s="66"/>
      <c r="F2301" s="66"/>
      <c r="G2301" s="66"/>
      <c r="H2301" s="66"/>
      <c r="I2301" s="66"/>
      <c r="J2301" s="66"/>
      <c r="K2301" s="66"/>
      <c r="L2301" s="66"/>
      <c r="M2301" s="64"/>
      <c r="N2301" s="64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5"/>
      <c r="AI2301" s="65"/>
      <c r="AJ2301" s="61"/>
      <c r="AK2301" s="68"/>
      <c r="AM2301" s="69"/>
      <c r="AN2301" s="69"/>
      <c r="AO2301" s="70"/>
    </row>
    <row r="2302" spans="1:41" ht="18" customHeight="1" x14ac:dyDescent="0.2">
      <c r="A2302" s="63"/>
      <c r="B2302" s="64"/>
      <c r="C2302" s="64"/>
      <c r="D2302" s="65"/>
      <c r="E2302" s="66"/>
      <c r="F2302" s="66"/>
      <c r="G2302" s="66"/>
      <c r="H2302" s="66"/>
      <c r="I2302" s="66"/>
      <c r="J2302" s="66"/>
      <c r="K2302" s="66"/>
      <c r="L2302" s="66"/>
      <c r="M2302" s="64"/>
      <c r="N2302" s="64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5"/>
      <c r="AI2302" s="65"/>
      <c r="AJ2302" s="61"/>
      <c r="AK2302" s="68"/>
      <c r="AM2302" s="69"/>
      <c r="AN2302" s="69"/>
      <c r="AO2302" s="70"/>
    </row>
    <row r="2303" spans="1:41" ht="18" customHeight="1" x14ac:dyDescent="0.2">
      <c r="A2303" s="63"/>
      <c r="B2303" s="64"/>
      <c r="C2303" s="64"/>
      <c r="D2303" s="65"/>
      <c r="E2303" s="66"/>
      <c r="F2303" s="66"/>
      <c r="G2303" s="66"/>
      <c r="H2303" s="66"/>
      <c r="I2303" s="66"/>
      <c r="J2303" s="66"/>
      <c r="K2303" s="66"/>
      <c r="L2303" s="66"/>
      <c r="M2303" s="64"/>
      <c r="N2303" s="64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5"/>
      <c r="AI2303" s="65"/>
      <c r="AJ2303" s="61"/>
      <c r="AK2303" s="68"/>
      <c r="AM2303" s="69"/>
      <c r="AN2303" s="69"/>
      <c r="AO2303" s="70"/>
    </row>
    <row r="2304" spans="1:41" ht="18" customHeight="1" x14ac:dyDescent="0.2">
      <c r="A2304" s="63"/>
      <c r="B2304" s="64"/>
      <c r="C2304" s="64"/>
      <c r="D2304" s="65"/>
      <c r="E2304" s="66"/>
      <c r="F2304" s="66"/>
      <c r="G2304" s="66"/>
      <c r="H2304" s="66"/>
      <c r="I2304" s="66"/>
      <c r="J2304" s="66"/>
      <c r="K2304" s="66"/>
      <c r="L2304" s="66"/>
      <c r="M2304" s="64"/>
      <c r="N2304" s="64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5"/>
      <c r="AI2304" s="65"/>
      <c r="AJ2304" s="61"/>
      <c r="AK2304" s="68"/>
      <c r="AM2304" s="69"/>
      <c r="AN2304" s="69"/>
      <c r="AO2304" s="70"/>
    </row>
    <row r="2305" spans="1:41" ht="18" customHeight="1" x14ac:dyDescent="0.2">
      <c r="A2305" s="63"/>
      <c r="B2305" s="64"/>
      <c r="C2305" s="64"/>
      <c r="D2305" s="65"/>
      <c r="E2305" s="66"/>
      <c r="F2305" s="66"/>
      <c r="G2305" s="66"/>
      <c r="H2305" s="66"/>
      <c r="I2305" s="66"/>
      <c r="J2305" s="66"/>
      <c r="K2305" s="66"/>
      <c r="L2305" s="66"/>
      <c r="M2305" s="64"/>
      <c r="N2305" s="64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5"/>
      <c r="AI2305" s="65"/>
      <c r="AJ2305" s="61"/>
      <c r="AK2305" s="68"/>
      <c r="AM2305" s="69"/>
      <c r="AN2305" s="69"/>
      <c r="AO2305" s="70"/>
    </row>
    <row r="2306" spans="1:41" ht="18" customHeight="1" x14ac:dyDescent="0.2">
      <c r="A2306" s="63"/>
      <c r="B2306" s="64"/>
      <c r="C2306" s="64"/>
      <c r="D2306" s="65"/>
      <c r="E2306" s="66"/>
      <c r="F2306" s="66"/>
      <c r="G2306" s="66"/>
      <c r="H2306" s="66"/>
      <c r="I2306" s="66"/>
      <c r="J2306" s="66"/>
      <c r="K2306" s="66"/>
      <c r="L2306" s="66"/>
      <c r="M2306" s="64"/>
      <c r="N2306" s="64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5"/>
      <c r="AI2306" s="65"/>
      <c r="AJ2306" s="61"/>
      <c r="AK2306" s="68"/>
      <c r="AM2306" s="69"/>
      <c r="AN2306" s="69"/>
      <c r="AO2306" s="70"/>
    </row>
    <row r="2307" spans="1:41" ht="18" customHeight="1" x14ac:dyDescent="0.2">
      <c r="A2307" s="63"/>
      <c r="B2307" s="64"/>
      <c r="C2307" s="64"/>
      <c r="D2307" s="65"/>
      <c r="E2307" s="66"/>
      <c r="F2307" s="66"/>
      <c r="G2307" s="66"/>
      <c r="H2307" s="66"/>
      <c r="I2307" s="66"/>
      <c r="J2307" s="66"/>
      <c r="K2307" s="66"/>
      <c r="L2307" s="66"/>
      <c r="M2307" s="64"/>
      <c r="N2307" s="64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5"/>
      <c r="AI2307" s="65"/>
      <c r="AJ2307" s="61"/>
      <c r="AK2307" s="68"/>
      <c r="AM2307" s="69"/>
      <c r="AN2307" s="69"/>
      <c r="AO2307" s="70"/>
    </row>
    <row r="2308" spans="1:41" ht="18" customHeight="1" x14ac:dyDescent="0.2">
      <c r="A2308" s="63"/>
      <c r="B2308" s="64"/>
      <c r="C2308" s="64"/>
      <c r="D2308" s="65"/>
      <c r="E2308" s="66"/>
      <c r="F2308" s="66"/>
      <c r="G2308" s="66"/>
      <c r="H2308" s="66"/>
      <c r="I2308" s="66"/>
      <c r="J2308" s="66"/>
      <c r="K2308" s="66"/>
      <c r="L2308" s="66"/>
      <c r="M2308" s="64"/>
      <c r="N2308" s="64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5"/>
      <c r="AI2308" s="65"/>
      <c r="AJ2308" s="61"/>
      <c r="AK2308" s="68"/>
      <c r="AM2308" s="69"/>
      <c r="AN2308" s="69"/>
      <c r="AO2308" s="70"/>
    </row>
    <row r="2309" spans="1:41" ht="18" customHeight="1" x14ac:dyDescent="0.2">
      <c r="A2309" s="63"/>
      <c r="B2309" s="64"/>
      <c r="C2309" s="64"/>
      <c r="D2309" s="65"/>
      <c r="E2309" s="66"/>
      <c r="F2309" s="66"/>
      <c r="G2309" s="66"/>
      <c r="H2309" s="66"/>
      <c r="I2309" s="66"/>
      <c r="J2309" s="66"/>
      <c r="K2309" s="66"/>
      <c r="L2309" s="66"/>
      <c r="M2309" s="64"/>
      <c r="N2309" s="64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5"/>
      <c r="AI2309" s="65"/>
      <c r="AJ2309" s="61"/>
      <c r="AK2309" s="68"/>
      <c r="AM2309" s="69"/>
      <c r="AN2309" s="69"/>
      <c r="AO2309" s="70"/>
    </row>
    <row r="2310" spans="1:41" ht="18" customHeight="1" x14ac:dyDescent="0.2">
      <c r="A2310" s="63"/>
      <c r="B2310" s="64"/>
      <c r="C2310" s="64"/>
      <c r="D2310" s="65"/>
      <c r="E2310" s="66"/>
      <c r="F2310" s="66"/>
      <c r="G2310" s="66"/>
      <c r="H2310" s="66"/>
      <c r="I2310" s="66"/>
      <c r="J2310" s="66"/>
      <c r="K2310" s="66"/>
      <c r="L2310" s="66"/>
      <c r="M2310" s="64"/>
      <c r="N2310" s="64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5"/>
      <c r="AI2310" s="65"/>
      <c r="AJ2310" s="61"/>
      <c r="AK2310" s="68"/>
      <c r="AM2310" s="69"/>
      <c r="AN2310" s="69"/>
      <c r="AO2310" s="70"/>
    </row>
    <row r="2311" spans="1:41" ht="18" customHeight="1" x14ac:dyDescent="0.2">
      <c r="A2311" s="63"/>
      <c r="B2311" s="64"/>
      <c r="C2311" s="64"/>
      <c r="D2311" s="65"/>
      <c r="E2311" s="66"/>
      <c r="F2311" s="66"/>
      <c r="G2311" s="66"/>
      <c r="H2311" s="66"/>
      <c r="I2311" s="66"/>
      <c r="J2311" s="66"/>
      <c r="K2311" s="66"/>
      <c r="L2311" s="66"/>
      <c r="M2311" s="64"/>
      <c r="N2311" s="64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5"/>
      <c r="AI2311" s="65"/>
      <c r="AJ2311" s="61"/>
      <c r="AK2311" s="68"/>
      <c r="AM2311" s="69"/>
      <c r="AN2311" s="69"/>
      <c r="AO2311" s="70"/>
    </row>
    <row r="2312" spans="1:41" ht="18" customHeight="1" x14ac:dyDescent="0.2">
      <c r="A2312" s="63"/>
      <c r="B2312" s="64"/>
      <c r="C2312" s="64"/>
      <c r="D2312" s="65"/>
      <c r="E2312" s="66"/>
      <c r="F2312" s="66"/>
      <c r="G2312" s="66"/>
      <c r="H2312" s="66"/>
      <c r="I2312" s="66"/>
      <c r="J2312" s="66"/>
      <c r="K2312" s="66"/>
      <c r="L2312" s="66"/>
      <c r="M2312" s="64"/>
      <c r="N2312" s="64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5"/>
      <c r="AI2312" s="65"/>
      <c r="AJ2312" s="61"/>
      <c r="AK2312" s="68"/>
      <c r="AM2312" s="69"/>
      <c r="AN2312" s="69"/>
      <c r="AO2312" s="70"/>
    </row>
    <row r="2313" spans="1:41" ht="18" customHeight="1" x14ac:dyDescent="0.2">
      <c r="A2313" s="63"/>
      <c r="B2313" s="64"/>
      <c r="C2313" s="64"/>
      <c r="D2313" s="65"/>
      <c r="E2313" s="66"/>
      <c r="F2313" s="66"/>
      <c r="G2313" s="66"/>
      <c r="H2313" s="66"/>
      <c r="I2313" s="66"/>
      <c r="J2313" s="66"/>
      <c r="K2313" s="66"/>
      <c r="L2313" s="66"/>
      <c r="M2313" s="64"/>
      <c r="N2313" s="64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5"/>
      <c r="AI2313" s="65"/>
      <c r="AJ2313" s="61"/>
      <c r="AK2313" s="68"/>
      <c r="AM2313" s="69"/>
      <c r="AN2313" s="69"/>
      <c r="AO2313" s="70"/>
    </row>
    <row r="2314" spans="1:41" ht="18" customHeight="1" x14ac:dyDescent="0.2">
      <c r="A2314" s="63"/>
      <c r="B2314" s="64"/>
      <c r="C2314" s="64"/>
      <c r="D2314" s="65"/>
      <c r="E2314" s="66"/>
      <c r="F2314" s="66"/>
      <c r="G2314" s="66"/>
      <c r="H2314" s="66"/>
      <c r="I2314" s="66"/>
      <c r="J2314" s="66"/>
      <c r="K2314" s="66"/>
      <c r="L2314" s="66"/>
      <c r="M2314" s="64"/>
      <c r="N2314" s="64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5"/>
      <c r="AI2314" s="65"/>
      <c r="AJ2314" s="61"/>
      <c r="AK2314" s="68"/>
      <c r="AM2314" s="69"/>
      <c r="AN2314" s="69"/>
      <c r="AO2314" s="70"/>
    </row>
    <row r="2315" spans="1:41" ht="18" customHeight="1" x14ac:dyDescent="0.2">
      <c r="A2315" s="63"/>
      <c r="B2315" s="64"/>
      <c r="C2315" s="64"/>
      <c r="D2315" s="65"/>
      <c r="E2315" s="66"/>
      <c r="F2315" s="66"/>
      <c r="G2315" s="66"/>
      <c r="H2315" s="66"/>
      <c r="I2315" s="66"/>
      <c r="J2315" s="66"/>
      <c r="K2315" s="66"/>
      <c r="L2315" s="66"/>
      <c r="M2315" s="64"/>
      <c r="N2315" s="64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5"/>
      <c r="AI2315" s="65"/>
      <c r="AJ2315" s="61"/>
      <c r="AK2315" s="68"/>
      <c r="AM2315" s="69"/>
      <c r="AN2315" s="69"/>
      <c r="AO2315" s="70"/>
    </row>
    <row r="2316" spans="1:41" ht="18" customHeight="1" x14ac:dyDescent="0.2">
      <c r="A2316" s="63"/>
      <c r="B2316" s="64"/>
      <c r="C2316" s="64"/>
      <c r="D2316" s="65"/>
      <c r="E2316" s="66"/>
      <c r="F2316" s="66"/>
      <c r="G2316" s="66"/>
      <c r="H2316" s="66"/>
      <c r="I2316" s="66"/>
      <c r="J2316" s="66"/>
      <c r="K2316" s="66"/>
      <c r="L2316" s="66"/>
      <c r="M2316" s="64"/>
      <c r="N2316" s="64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5"/>
      <c r="AI2316" s="65"/>
      <c r="AJ2316" s="61"/>
      <c r="AK2316" s="68"/>
      <c r="AM2316" s="69"/>
      <c r="AN2316" s="69"/>
      <c r="AO2316" s="70"/>
    </row>
    <row r="2317" spans="1:41" ht="18" customHeight="1" x14ac:dyDescent="0.2">
      <c r="A2317" s="63"/>
      <c r="B2317" s="64"/>
      <c r="C2317" s="64"/>
      <c r="D2317" s="65"/>
      <c r="E2317" s="66"/>
      <c r="F2317" s="66"/>
      <c r="G2317" s="66"/>
      <c r="H2317" s="66"/>
      <c r="I2317" s="66"/>
      <c r="J2317" s="66"/>
      <c r="K2317" s="66"/>
      <c r="L2317" s="66"/>
      <c r="M2317" s="64"/>
      <c r="N2317" s="64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5"/>
      <c r="AI2317" s="65"/>
      <c r="AJ2317" s="61"/>
      <c r="AK2317" s="68"/>
      <c r="AM2317" s="69"/>
      <c r="AN2317" s="69"/>
      <c r="AO2317" s="70"/>
    </row>
    <row r="2318" spans="1:41" ht="18" customHeight="1" x14ac:dyDescent="0.2">
      <c r="A2318" s="63"/>
      <c r="B2318" s="64"/>
      <c r="C2318" s="64"/>
      <c r="D2318" s="65"/>
      <c r="E2318" s="66"/>
      <c r="F2318" s="66"/>
      <c r="G2318" s="66"/>
      <c r="H2318" s="66"/>
      <c r="I2318" s="66"/>
      <c r="J2318" s="66"/>
      <c r="K2318" s="66"/>
      <c r="L2318" s="66"/>
      <c r="M2318" s="64"/>
      <c r="N2318" s="64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5"/>
      <c r="AI2318" s="65"/>
      <c r="AJ2318" s="61"/>
      <c r="AK2318" s="68"/>
      <c r="AM2318" s="69"/>
      <c r="AN2318" s="69"/>
      <c r="AO2318" s="70"/>
    </row>
    <row r="2319" spans="1:41" ht="18" customHeight="1" x14ac:dyDescent="0.2">
      <c r="A2319" s="63"/>
      <c r="B2319" s="64"/>
      <c r="C2319" s="64"/>
      <c r="D2319" s="65"/>
      <c r="E2319" s="66"/>
      <c r="F2319" s="66"/>
      <c r="G2319" s="66"/>
      <c r="H2319" s="66"/>
      <c r="I2319" s="66"/>
      <c r="J2319" s="66"/>
      <c r="K2319" s="66"/>
      <c r="L2319" s="66"/>
      <c r="M2319" s="64"/>
      <c r="N2319" s="64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5"/>
      <c r="AI2319" s="65"/>
      <c r="AJ2319" s="61"/>
      <c r="AK2319" s="68"/>
      <c r="AM2319" s="69"/>
      <c r="AN2319" s="69"/>
      <c r="AO2319" s="70"/>
    </row>
    <row r="2320" spans="1:41" ht="18" customHeight="1" x14ac:dyDescent="0.2">
      <c r="A2320" s="63"/>
      <c r="B2320" s="64"/>
      <c r="C2320" s="64"/>
      <c r="D2320" s="65"/>
      <c r="E2320" s="66"/>
      <c r="F2320" s="66"/>
      <c r="G2320" s="66"/>
      <c r="H2320" s="66"/>
      <c r="I2320" s="66"/>
      <c r="J2320" s="66"/>
      <c r="K2320" s="66"/>
      <c r="L2320" s="66"/>
      <c r="M2320" s="64"/>
      <c r="N2320" s="64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5"/>
      <c r="AI2320" s="65"/>
      <c r="AJ2320" s="61"/>
      <c r="AK2320" s="68"/>
      <c r="AM2320" s="69"/>
      <c r="AN2320" s="69"/>
      <c r="AO2320" s="70"/>
    </row>
    <row r="2321" spans="1:41" ht="18" customHeight="1" x14ac:dyDescent="0.2">
      <c r="A2321" s="63"/>
      <c r="B2321" s="64"/>
      <c r="C2321" s="64"/>
      <c r="D2321" s="65"/>
      <c r="E2321" s="66"/>
      <c r="F2321" s="66"/>
      <c r="G2321" s="66"/>
      <c r="H2321" s="66"/>
      <c r="I2321" s="66"/>
      <c r="J2321" s="66"/>
      <c r="K2321" s="66"/>
      <c r="L2321" s="66"/>
      <c r="M2321" s="64"/>
      <c r="N2321" s="64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5"/>
      <c r="AI2321" s="65"/>
      <c r="AJ2321" s="61"/>
      <c r="AK2321" s="68"/>
      <c r="AM2321" s="69"/>
      <c r="AN2321" s="69"/>
      <c r="AO2321" s="70"/>
    </row>
    <row r="2322" spans="1:41" ht="18" customHeight="1" x14ac:dyDescent="0.2">
      <c r="A2322" s="63"/>
      <c r="B2322" s="64"/>
      <c r="C2322" s="64"/>
      <c r="D2322" s="65"/>
      <c r="E2322" s="66"/>
      <c r="F2322" s="66"/>
      <c r="G2322" s="66"/>
      <c r="H2322" s="66"/>
      <c r="I2322" s="66"/>
      <c r="J2322" s="66"/>
      <c r="K2322" s="66"/>
      <c r="L2322" s="66"/>
      <c r="M2322" s="64"/>
      <c r="N2322" s="64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5"/>
      <c r="AI2322" s="65"/>
      <c r="AJ2322" s="61"/>
      <c r="AK2322" s="68"/>
      <c r="AM2322" s="69"/>
      <c r="AN2322" s="69"/>
      <c r="AO2322" s="70"/>
    </row>
    <row r="2323" spans="1:41" ht="18" customHeight="1" x14ac:dyDescent="0.2">
      <c r="A2323" s="63"/>
      <c r="B2323" s="64"/>
      <c r="C2323" s="64"/>
      <c r="D2323" s="65"/>
      <c r="E2323" s="66"/>
      <c r="F2323" s="66"/>
      <c r="G2323" s="66"/>
      <c r="H2323" s="66"/>
      <c r="I2323" s="66"/>
      <c r="J2323" s="66"/>
      <c r="K2323" s="66"/>
      <c r="L2323" s="66"/>
      <c r="M2323" s="64"/>
      <c r="N2323" s="64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5"/>
      <c r="AI2323" s="65"/>
      <c r="AJ2323" s="61"/>
      <c r="AK2323" s="68"/>
      <c r="AM2323" s="69"/>
      <c r="AN2323" s="69"/>
      <c r="AO2323" s="70"/>
    </row>
    <row r="2324" spans="1:41" ht="18" customHeight="1" x14ac:dyDescent="0.2">
      <c r="A2324" s="63"/>
      <c r="B2324" s="64"/>
      <c r="C2324" s="64"/>
      <c r="D2324" s="65"/>
      <c r="E2324" s="66"/>
      <c r="F2324" s="66"/>
      <c r="G2324" s="66"/>
      <c r="H2324" s="66"/>
      <c r="I2324" s="66"/>
      <c r="J2324" s="66"/>
      <c r="K2324" s="66"/>
      <c r="L2324" s="66"/>
      <c r="M2324" s="64"/>
      <c r="N2324" s="64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5"/>
      <c r="AI2324" s="65"/>
      <c r="AJ2324" s="61"/>
      <c r="AK2324" s="68"/>
      <c r="AM2324" s="69"/>
      <c r="AN2324" s="69"/>
      <c r="AO2324" s="70"/>
    </row>
    <row r="2325" spans="1:41" ht="18" customHeight="1" x14ac:dyDescent="0.2">
      <c r="A2325" s="63"/>
      <c r="B2325" s="64"/>
      <c r="C2325" s="64"/>
      <c r="D2325" s="65"/>
      <c r="E2325" s="66"/>
      <c r="F2325" s="66"/>
      <c r="G2325" s="66"/>
      <c r="H2325" s="66"/>
      <c r="I2325" s="66"/>
      <c r="J2325" s="66"/>
      <c r="K2325" s="66"/>
      <c r="L2325" s="66"/>
      <c r="M2325" s="64"/>
      <c r="N2325" s="64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5"/>
      <c r="AI2325" s="65"/>
      <c r="AJ2325" s="61"/>
      <c r="AK2325" s="68"/>
      <c r="AM2325" s="69"/>
      <c r="AN2325" s="69"/>
      <c r="AO2325" s="70"/>
    </row>
    <row r="2326" spans="1:41" ht="18" customHeight="1" x14ac:dyDescent="0.2">
      <c r="A2326" s="63"/>
      <c r="B2326" s="64"/>
      <c r="C2326" s="64"/>
      <c r="D2326" s="65"/>
      <c r="E2326" s="66"/>
      <c r="F2326" s="66"/>
      <c r="G2326" s="66"/>
      <c r="H2326" s="66"/>
      <c r="I2326" s="66"/>
      <c r="J2326" s="66"/>
      <c r="K2326" s="66"/>
      <c r="L2326" s="66"/>
      <c r="M2326" s="64"/>
      <c r="N2326" s="64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5"/>
      <c r="AI2326" s="65"/>
      <c r="AJ2326" s="61"/>
      <c r="AK2326" s="68"/>
      <c r="AM2326" s="69"/>
      <c r="AN2326" s="69"/>
      <c r="AO2326" s="70"/>
    </row>
    <row r="2327" spans="1:41" ht="18" customHeight="1" x14ac:dyDescent="0.2">
      <c r="A2327" s="63"/>
      <c r="B2327" s="64"/>
      <c r="C2327" s="64"/>
      <c r="D2327" s="65"/>
      <c r="E2327" s="66"/>
      <c r="F2327" s="66"/>
      <c r="G2327" s="66"/>
      <c r="H2327" s="66"/>
      <c r="I2327" s="66"/>
      <c r="J2327" s="66"/>
      <c r="K2327" s="66"/>
      <c r="L2327" s="66"/>
      <c r="M2327" s="64"/>
      <c r="N2327" s="64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5"/>
      <c r="AI2327" s="65"/>
      <c r="AJ2327" s="61"/>
      <c r="AK2327" s="68"/>
      <c r="AM2327" s="69"/>
      <c r="AN2327" s="69"/>
      <c r="AO2327" s="70"/>
    </row>
    <row r="2328" spans="1:41" ht="18" customHeight="1" x14ac:dyDescent="0.2">
      <c r="A2328" s="63"/>
      <c r="B2328" s="64"/>
      <c r="C2328" s="64"/>
      <c r="D2328" s="65"/>
      <c r="E2328" s="66"/>
      <c r="F2328" s="66"/>
      <c r="G2328" s="66"/>
      <c r="H2328" s="66"/>
      <c r="I2328" s="66"/>
      <c r="J2328" s="66"/>
      <c r="K2328" s="66"/>
      <c r="L2328" s="66"/>
      <c r="M2328" s="64"/>
      <c r="N2328" s="64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5"/>
      <c r="AI2328" s="65"/>
      <c r="AJ2328" s="61"/>
      <c r="AK2328" s="68"/>
      <c r="AM2328" s="69"/>
      <c r="AN2328" s="69"/>
      <c r="AO2328" s="70"/>
    </row>
    <row r="2329" spans="1:41" ht="18" customHeight="1" x14ac:dyDescent="0.2">
      <c r="A2329" s="63"/>
      <c r="B2329" s="64"/>
      <c r="C2329" s="64"/>
      <c r="D2329" s="65"/>
      <c r="E2329" s="66"/>
      <c r="F2329" s="66"/>
      <c r="G2329" s="66"/>
      <c r="H2329" s="66"/>
      <c r="I2329" s="66"/>
      <c r="J2329" s="66"/>
      <c r="K2329" s="66"/>
      <c r="L2329" s="66"/>
      <c r="M2329" s="64"/>
      <c r="N2329" s="64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5"/>
      <c r="AI2329" s="65"/>
      <c r="AJ2329" s="61"/>
      <c r="AK2329" s="68"/>
      <c r="AM2329" s="69"/>
      <c r="AN2329" s="69"/>
      <c r="AO2329" s="70"/>
    </row>
    <row r="2330" spans="1:41" ht="18" customHeight="1" x14ac:dyDescent="0.2">
      <c r="A2330" s="63"/>
      <c r="B2330" s="64"/>
      <c r="C2330" s="64"/>
      <c r="D2330" s="65"/>
      <c r="E2330" s="66"/>
      <c r="F2330" s="66"/>
      <c r="G2330" s="66"/>
      <c r="H2330" s="66"/>
      <c r="I2330" s="66"/>
      <c r="J2330" s="66"/>
      <c r="K2330" s="66"/>
      <c r="L2330" s="66"/>
      <c r="M2330" s="64"/>
      <c r="N2330" s="64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5"/>
      <c r="AI2330" s="65"/>
      <c r="AJ2330" s="61"/>
      <c r="AK2330" s="68"/>
      <c r="AM2330" s="69"/>
      <c r="AN2330" s="69"/>
      <c r="AO2330" s="70"/>
    </row>
    <row r="2331" spans="1:41" ht="18" customHeight="1" x14ac:dyDescent="0.2">
      <c r="A2331" s="63"/>
      <c r="B2331" s="64"/>
      <c r="C2331" s="64"/>
      <c r="D2331" s="65"/>
      <c r="E2331" s="66"/>
      <c r="F2331" s="66"/>
      <c r="G2331" s="66"/>
      <c r="H2331" s="66"/>
      <c r="I2331" s="66"/>
      <c r="J2331" s="66"/>
      <c r="K2331" s="66"/>
      <c r="L2331" s="66"/>
      <c r="M2331" s="64"/>
      <c r="N2331" s="64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5"/>
      <c r="AI2331" s="65"/>
      <c r="AJ2331" s="61"/>
      <c r="AK2331" s="68"/>
      <c r="AM2331" s="69"/>
      <c r="AN2331" s="69"/>
      <c r="AO2331" s="70"/>
    </row>
    <row r="2332" spans="1:41" ht="18" customHeight="1" x14ac:dyDescent="0.2">
      <c r="A2332" s="63"/>
      <c r="B2332" s="64"/>
      <c r="C2332" s="64"/>
      <c r="D2332" s="65"/>
      <c r="E2332" s="66"/>
      <c r="F2332" s="66"/>
      <c r="G2332" s="66"/>
      <c r="H2332" s="66"/>
      <c r="I2332" s="66"/>
      <c r="J2332" s="66"/>
      <c r="K2332" s="66"/>
      <c r="L2332" s="66"/>
      <c r="M2332" s="64"/>
      <c r="N2332" s="64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5"/>
      <c r="AI2332" s="65"/>
      <c r="AJ2332" s="61"/>
      <c r="AK2332" s="68"/>
      <c r="AM2332" s="69"/>
      <c r="AN2332" s="69"/>
      <c r="AO2332" s="70"/>
    </row>
    <row r="2333" spans="1:41" ht="18" customHeight="1" x14ac:dyDescent="0.2">
      <c r="A2333" s="63"/>
      <c r="B2333" s="64"/>
      <c r="C2333" s="64"/>
      <c r="D2333" s="65"/>
      <c r="E2333" s="66"/>
      <c r="F2333" s="66"/>
      <c r="G2333" s="66"/>
      <c r="H2333" s="66"/>
      <c r="I2333" s="66"/>
      <c r="J2333" s="66"/>
      <c r="K2333" s="66"/>
      <c r="L2333" s="66"/>
      <c r="M2333" s="64"/>
      <c r="N2333" s="64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5"/>
      <c r="AI2333" s="65"/>
      <c r="AJ2333" s="61"/>
      <c r="AK2333" s="68"/>
      <c r="AM2333" s="69"/>
      <c r="AN2333" s="69"/>
      <c r="AO2333" s="70"/>
    </row>
    <row r="2334" spans="1:41" ht="18" customHeight="1" x14ac:dyDescent="0.2">
      <c r="A2334" s="63"/>
      <c r="B2334" s="64"/>
      <c r="C2334" s="64"/>
      <c r="D2334" s="65"/>
      <c r="E2334" s="66"/>
      <c r="F2334" s="66"/>
      <c r="G2334" s="66"/>
      <c r="H2334" s="66"/>
      <c r="I2334" s="66"/>
      <c r="J2334" s="66"/>
      <c r="K2334" s="66"/>
      <c r="L2334" s="66"/>
      <c r="M2334" s="64"/>
      <c r="N2334" s="64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5"/>
      <c r="AI2334" s="65"/>
      <c r="AJ2334" s="61"/>
      <c r="AK2334" s="68"/>
      <c r="AM2334" s="69"/>
      <c r="AN2334" s="69"/>
      <c r="AO2334" s="70"/>
    </row>
    <row r="2335" spans="1:41" ht="18" customHeight="1" x14ac:dyDescent="0.2">
      <c r="A2335" s="63"/>
      <c r="B2335" s="64"/>
      <c r="C2335" s="64"/>
      <c r="D2335" s="65"/>
      <c r="E2335" s="66"/>
      <c r="F2335" s="66"/>
      <c r="G2335" s="66"/>
      <c r="H2335" s="66"/>
      <c r="I2335" s="66"/>
      <c r="J2335" s="66"/>
      <c r="K2335" s="66"/>
      <c r="L2335" s="66"/>
      <c r="M2335" s="64"/>
      <c r="N2335" s="64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5"/>
      <c r="AI2335" s="65"/>
      <c r="AJ2335" s="61"/>
      <c r="AK2335" s="68"/>
      <c r="AM2335" s="69"/>
      <c r="AN2335" s="69"/>
      <c r="AO2335" s="70"/>
    </row>
    <row r="2336" spans="1:41" ht="18" customHeight="1" x14ac:dyDescent="0.2">
      <c r="A2336" s="63"/>
      <c r="B2336" s="64"/>
      <c r="C2336" s="64"/>
      <c r="D2336" s="65"/>
      <c r="E2336" s="66"/>
      <c r="F2336" s="66"/>
      <c r="G2336" s="66"/>
      <c r="H2336" s="66"/>
      <c r="I2336" s="66"/>
      <c r="J2336" s="66"/>
      <c r="K2336" s="66"/>
      <c r="L2336" s="66"/>
      <c r="M2336" s="64"/>
      <c r="N2336" s="64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5"/>
      <c r="AI2336" s="65"/>
      <c r="AJ2336" s="61"/>
      <c r="AK2336" s="68"/>
      <c r="AM2336" s="69"/>
      <c r="AN2336" s="69"/>
      <c r="AO2336" s="70"/>
    </row>
    <row r="2337" spans="1:41" ht="18" customHeight="1" x14ac:dyDescent="0.2">
      <c r="A2337" s="63"/>
      <c r="B2337" s="64"/>
      <c r="C2337" s="64"/>
      <c r="D2337" s="65"/>
      <c r="E2337" s="66"/>
      <c r="F2337" s="66"/>
      <c r="G2337" s="66"/>
      <c r="H2337" s="66"/>
      <c r="I2337" s="66"/>
      <c r="J2337" s="66"/>
      <c r="K2337" s="66"/>
      <c r="L2337" s="66"/>
      <c r="M2337" s="64"/>
      <c r="N2337" s="64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5"/>
      <c r="AI2337" s="65"/>
      <c r="AJ2337" s="61"/>
      <c r="AK2337" s="68"/>
      <c r="AM2337" s="69"/>
      <c r="AN2337" s="69"/>
      <c r="AO2337" s="70"/>
    </row>
    <row r="2338" spans="1:41" ht="18" customHeight="1" x14ac:dyDescent="0.2">
      <c r="A2338" s="63"/>
      <c r="B2338" s="64"/>
      <c r="C2338" s="64"/>
      <c r="D2338" s="65"/>
      <c r="E2338" s="66"/>
      <c r="F2338" s="66"/>
      <c r="G2338" s="66"/>
      <c r="H2338" s="66"/>
      <c r="I2338" s="66"/>
      <c r="J2338" s="66"/>
      <c r="K2338" s="66"/>
      <c r="L2338" s="66"/>
      <c r="M2338" s="64"/>
      <c r="N2338" s="64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5"/>
      <c r="AI2338" s="65"/>
      <c r="AJ2338" s="61"/>
      <c r="AK2338" s="68"/>
      <c r="AM2338" s="69"/>
      <c r="AN2338" s="69"/>
      <c r="AO2338" s="70"/>
    </row>
    <row r="2339" spans="1:41" ht="18" customHeight="1" x14ac:dyDescent="0.2">
      <c r="A2339" s="63"/>
      <c r="B2339" s="64"/>
      <c r="C2339" s="64"/>
      <c r="D2339" s="65"/>
      <c r="E2339" s="66"/>
      <c r="F2339" s="66"/>
      <c r="G2339" s="66"/>
      <c r="H2339" s="66"/>
      <c r="I2339" s="66"/>
      <c r="J2339" s="66"/>
      <c r="K2339" s="66"/>
      <c r="L2339" s="66"/>
      <c r="M2339" s="64"/>
      <c r="N2339" s="64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5"/>
      <c r="AI2339" s="65"/>
      <c r="AJ2339" s="61"/>
      <c r="AK2339" s="68"/>
      <c r="AM2339" s="69"/>
      <c r="AN2339" s="69"/>
      <c r="AO2339" s="70"/>
    </row>
    <row r="2340" spans="1:41" ht="18" customHeight="1" x14ac:dyDescent="0.2">
      <c r="A2340" s="63"/>
      <c r="B2340" s="64"/>
      <c r="C2340" s="64"/>
      <c r="D2340" s="65"/>
      <c r="E2340" s="66"/>
      <c r="F2340" s="66"/>
      <c r="G2340" s="66"/>
      <c r="H2340" s="66"/>
      <c r="I2340" s="66"/>
      <c r="J2340" s="66"/>
      <c r="K2340" s="66"/>
      <c r="L2340" s="66"/>
      <c r="M2340" s="64"/>
      <c r="N2340" s="64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5"/>
      <c r="AI2340" s="65"/>
      <c r="AJ2340" s="61"/>
      <c r="AK2340" s="68"/>
      <c r="AM2340" s="69"/>
      <c r="AN2340" s="69"/>
      <c r="AO2340" s="70"/>
    </row>
    <row r="2341" spans="1:41" ht="18" customHeight="1" x14ac:dyDescent="0.2">
      <c r="A2341" s="63"/>
      <c r="B2341" s="64"/>
      <c r="C2341" s="64"/>
      <c r="D2341" s="65"/>
      <c r="E2341" s="66"/>
      <c r="F2341" s="66"/>
      <c r="G2341" s="66"/>
      <c r="H2341" s="66"/>
      <c r="I2341" s="66"/>
      <c r="J2341" s="66"/>
      <c r="K2341" s="66"/>
      <c r="L2341" s="66"/>
      <c r="M2341" s="64"/>
      <c r="N2341" s="64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5"/>
      <c r="AI2341" s="65"/>
      <c r="AJ2341" s="61"/>
      <c r="AK2341" s="68"/>
      <c r="AM2341" s="69"/>
      <c r="AN2341" s="69"/>
      <c r="AO2341" s="70"/>
    </row>
    <row r="2342" spans="1:41" ht="18" customHeight="1" x14ac:dyDescent="0.2">
      <c r="A2342" s="63"/>
      <c r="B2342" s="64"/>
      <c r="C2342" s="64"/>
      <c r="D2342" s="65"/>
      <c r="E2342" s="66"/>
      <c r="F2342" s="66"/>
      <c r="G2342" s="66"/>
      <c r="H2342" s="66"/>
      <c r="I2342" s="66"/>
      <c r="J2342" s="66"/>
      <c r="K2342" s="66"/>
      <c r="L2342" s="66"/>
      <c r="M2342" s="64"/>
      <c r="N2342" s="64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5"/>
      <c r="AI2342" s="65"/>
      <c r="AJ2342" s="61"/>
      <c r="AK2342" s="68"/>
      <c r="AM2342" s="69"/>
      <c r="AN2342" s="69"/>
      <c r="AO2342" s="70"/>
    </row>
    <row r="2343" spans="1:41" ht="18" customHeight="1" x14ac:dyDescent="0.2">
      <c r="A2343" s="63"/>
      <c r="B2343" s="64"/>
      <c r="C2343" s="64"/>
      <c r="D2343" s="65"/>
      <c r="E2343" s="66"/>
      <c r="F2343" s="66"/>
      <c r="G2343" s="66"/>
      <c r="H2343" s="66"/>
      <c r="I2343" s="66"/>
      <c r="J2343" s="66"/>
      <c r="K2343" s="66"/>
      <c r="L2343" s="66"/>
      <c r="M2343" s="64"/>
      <c r="N2343" s="64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5"/>
      <c r="AI2343" s="65"/>
      <c r="AJ2343" s="61"/>
      <c r="AK2343" s="68"/>
      <c r="AM2343" s="69"/>
      <c r="AN2343" s="69"/>
      <c r="AO2343" s="70"/>
    </row>
    <row r="2344" spans="1:41" ht="18" customHeight="1" x14ac:dyDescent="0.2">
      <c r="A2344" s="63"/>
      <c r="B2344" s="64"/>
      <c r="C2344" s="64"/>
      <c r="D2344" s="65"/>
      <c r="E2344" s="66"/>
      <c r="F2344" s="66"/>
      <c r="G2344" s="66"/>
      <c r="H2344" s="66"/>
      <c r="I2344" s="66"/>
      <c r="J2344" s="66"/>
      <c r="K2344" s="66"/>
      <c r="L2344" s="66"/>
      <c r="M2344" s="64"/>
      <c r="N2344" s="64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5"/>
      <c r="AI2344" s="65"/>
      <c r="AJ2344" s="61"/>
      <c r="AK2344" s="68"/>
      <c r="AM2344" s="69"/>
      <c r="AN2344" s="69"/>
      <c r="AO2344" s="70"/>
    </row>
    <row r="2345" spans="1:41" ht="18" customHeight="1" x14ac:dyDescent="0.2">
      <c r="A2345" s="63"/>
      <c r="B2345" s="64"/>
      <c r="C2345" s="64"/>
      <c r="D2345" s="65"/>
      <c r="E2345" s="66"/>
      <c r="F2345" s="66"/>
      <c r="G2345" s="66"/>
      <c r="H2345" s="66"/>
      <c r="I2345" s="66"/>
      <c r="J2345" s="66"/>
      <c r="K2345" s="66"/>
      <c r="L2345" s="66"/>
      <c r="M2345" s="64"/>
      <c r="N2345" s="64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5"/>
      <c r="AI2345" s="65"/>
      <c r="AJ2345" s="61"/>
      <c r="AK2345" s="68"/>
      <c r="AM2345" s="69"/>
      <c r="AN2345" s="69"/>
      <c r="AO2345" s="70"/>
    </row>
    <row r="2346" spans="1:41" ht="18" customHeight="1" x14ac:dyDescent="0.2">
      <c r="A2346" s="63"/>
      <c r="B2346" s="64"/>
      <c r="C2346" s="64"/>
      <c r="D2346" s="65"/>
      <c r="E2346" s="66"/>
      <c r="F2346" s="66"/>
      <c r="G2346" s="66"/>
      <c r="H2346" s="66"/>
      <c r="I2346" s="66"/>
      <c r="J2346" s="66"/>
      <c r="K2346" s="66"/>
      <c r="L2346" s="66"/>
      <c r="M2346" s="64"/>
      <c r="N2346" s="64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5"/>
      <c r="AI2346" s="65"/>
      <c r="AJ2346" s="61"/>
      <c r="AK2346" s="68"/>
      <c r="AM2346" s="69"/>
      <c r="AN2346" s="69"/>
      <c r="AO2346" s="70"/>
    </row>
    <row r="2347" spans="1:41" ht="18" customHeight="1" x14ac:dyDescent="0.2">
      <c r="A2347" s="63"/>
      <c r="B2347" s="64"/>
      <c r="C2347" s="64"/>
      <c r="D2347" s="65"/>
      <c r="E2347" s="66"/>
      <c r="F2347" s="66"/>
      <c r="G2347" s="66"/>
      <c r="H2347" s="66"/>
      <c r="I2347" s="66"/>
      <c r="J2347" s="66"/>
      <c r="K2347" s="66"/>
      <c r="L2347" s="66"/>
      <c r="M2347" s="64"/>
      <c r="N2347" s="64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5"/>
      <c r="AI2347" s="65"/>
      <c r="AJ2347" s="61"/>
      <c r="AK2347" s="68"/>
      <c r="AM2347" s="69"/>
      <c r="AN2347" s="69"/>
      <c r="AO2347" s="70"/>
    </row>
    <row r="2348" spans="1:41" ht="18" customHeight="1" x14ac:dyDescent="0.2">
      <c r="A2348" s="63"/>
      <c r="B2348" s="64"/>
      <c r="C2348" s="64"/>
      <c r="D2348" s="65"/>
      <c r="E2348" s="66"/>
      <c r="F2348" s="66"/>
      <c r="G2348" s="66"/>
      <c r="H2348" s="66"/>
      <c r="I2348" s="66"/>
      <c r="J2348" s="66"/>
      <c r="K2348" s="66"/>
      <c r="L2348" s="66"/>
      <c r="M2348" s="64"/>
      <c r="N2348" s="64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5"/>
      <c r="AI2348" s="65"/>
      <c r="AJ2348" s="61"/>
      <c r="AK2348" s="68"/>
      <c r="AM2348" s="69"/>
      <c r="AN2348" s="69"/>
      <c r="AO2348" s="70"/>
    </row>
    <row r="2349" spans="1:41" ht="18" customHeight="1" x14ac:dyDescent="0.2">
      <c r="A2349" s="63"/>
      <c r="B2349" s="64"/>
      <c r="C2349" s="64"/>
      <c r="D2349" s="65"/>
      <c r="E2349" s="66"/>
      <c r="F2349" s="66"/>
      <c r="G2349" s="66"/>
      <c r="H2349" s="66"/>
      <c r="I2349" s="66"/>
      <c r="J2349" s="66"/>
      <c r="K2349" s="66"/>
      <c r="L2349" s="66"/>
      <c r="M2349" s="64"/>
      <c r="N2349" s="64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5"/>
      <c r="AI2349" s="65"/>
      <c r="AJ2349" s="61"/>
      <c r="AK2349" s="68"/>
      <c r="AM2349" s="69"/>
      <c r="AN2349" s="69"/>
      <c r="AO2349" s="70"/>
    </row>
    <row r="2350" spans="1:41" ht="18" customHeight="1" x14ac:dyDescent="0.2">
      <c r="A2350" s="63"/>
      <c r="B2350" s="64"/>
      <c r="C2350" s="64"/>
      <c r="D2350" s="65"/>
      <c r="E2350" s="66"/>
      <c r="F2350" s="66"/>
      <c r="G2350" s="66"/>
      <c r="H2350" s="66"/>
      <c r="I2350" s="66"/>
      <c r="J2350" s="66"/>
      <c r="K2350" s="66"/>
      <c r="L2350" s="66"/>
      <c r="M2350" s="64"/>
      <c r="N2350" s="64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5"/>
      <c r="AI2350" s="65"/>
      <c r="AJ2350" s="61"/>
      <c r="AK2350" s="68"/>
      <c r="AM2350" s="69"/>
      <c r="AN2350" s="69"/>
      <c r="AO2350" s="70"/>
    </row>
    <row r="2351" spans="1:41" ht="18" customHeight="1" x14ac:dyDescent="0.2">
      <c r="A2351" s="63"/>
      <c r="B2351" s="64"/>
      <c r="C2351" s="64"/>
      <c r="D2351" s="65"/>
      <c r="E2351" s="66"/>
      <c r="F2351" s="66"/>
      <c r="G2351" s="66"/>
      <c r="H2351" s="66"/>
      <c r="I2351" s="66"/>
      <c r="J2351" s="66"/>
      <c r="K2351" s="66"/>
      <c r="L2351" s="66"/>
      <c r="M2351" s="64"/>
      <c r="N2351" s="64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5"/>
      <c r="AI2351" s="65"/>
      <c r="AJ2351" s="61"/>
      <c r="AK2351" s="68"/>
      <c r="AM2351" s="69"/>
      <c r="AN2351" s="69"/>
      <c r="AO2351" s="70"/>
    </row>
    <row r="2352" spans="1:41" ht="18" customHeight="1" x14ac:dyDescent="0.2">
      <c r="A2352" s="63"/>
      <c r="B2352" s="64"/>
      <c r="C2352" s="64"/>
      <c r="D2352" s="65"/>
      <c r="E2352" s="66"/>
      <c r="F2352" s="66"/>
      <c r="G2352" s="66"/>
      <c r="H2352" s="66"/>
      <c r="I2352" s="66"/>
      <c r="J2352" s="66"/>
      <c r="K2352" s="66"/>
      <c r="L2352" s="66"/>
      <c r="M2352" s="64"/>
      <c r="N2352" s="64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5"/>
      <c r="AI2352" s="65"/>
      <c r="AJ2352" s="61"/>
      <c r="AK2352" s="68"/>
      <c r="AM2352" s="69"/>
      <c r="AN2352" s="69"/>
      <c r="AO2352" s="70"/>
    </row>
    <row r="2353" spans="1:41" ht="18" customHeight="1" x14ac:dyDescent="0.2">
      <c r="A2353" s="63"/>
      <c r="B2353" s="64"/>
      <c r="C2353" s="64"/>
      <c r="D2353" s="65"/>
      <c r="E2353" s="66"/>
      <c r="F2353" s="66"/>
      <c r="G2353" s="66"/>
      <c r="H2353" s="66"/>
      <c r="I2353" s="66"/>
      <c r="J2353" s="66"/>
      <c r="K2353" s="66"/>
      <c r="L2353" s="66"/>
      <c r="M2353" s="64"/>
      <c r="N2353" s="64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5"/>
      <c r="AI2353" s="65"/>
      <c r="AJ2353" s="61"/>
      <c r="AK2353" s="68"/>
      <c r="AM2353" s="69"/>
      <c r="AN2353" s="69"/>
      <c r="AO2353" s="70"/>
    </row>
    <row r="2354" spans="1:41" ht="18" customHeight="1" x14ac:dyDescent="0.2">
      <c r="A2354" s="63"/>
      <c r="B2354" s="64"/>
      <c r="C2354" s="64"/>
      <c r="D2354" s="65"/>
      <c r="E2354" s="66"/>
      <c r="F2354" s="66"/>
      <c r="G2354" s="66"/>
      <c r="H2354" s="66"/>
      <c r="I2354" s="66"/>
      <c r="J2354" s="66"/>
      <c r="K2354" s="66"/>
      <c r="L2354" s="66"/>
      <c r="M2354" s="64"/>
      <c r="N2354" s="64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5"/>
      <c r="AI2354" s="65"/>
      <c r="AJ2354" s="61"/>
      <c r="AK2354" s="68"/>
      <c r="AM2354" s="69"/>
      <c r="AN2354" s="69"/>
      <c r="AO2354" s="70"/>
    </row>
    <row r="2355" spans="1:41" ht="18" customHeight="1" x14ac:dyDescent="0.2">
      <c r="A2355" s="63"/>
      <c r="B2355" s="64"/>
      <c r="C2355" s="64"/>
      <c r="D2355" s="65"/>
      <c r="E2355" s="66"/>
      <c r="F2355" s="66"/>
      <c r="G2355" s="66"/>
      <c r="H2355" s="66"/>
      <c r="I2355" s="66"/>
      <c r="J2355" s="66"/>
      <c r="K2355" s="66"/>
      <c r="L2355" s="66"/>
      <c r="M2355" s="64"/>
      <c r="N2355" s="64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5"/>
      <c r="AI2355" s="65"/>
      <c r="AJ2355" s="61"/>
      <c r="AK2355" s="68"/>
      <c r="AM2355" s="69"/>
      <c r="AN2355" s="69"/>
      <c r="AO2355" s="70"/>
    </row>
    <row r="2356" spans="1:41" ht="18" customHeight="1" x14ac:dyDescent="0.2">
      <c r="A2356" s="63"/>
      <c r="B2356" s="64"/>
      <c r="C2356" s="64"/>
      <c r="D2356" s="65"/>
      <c r="E2356" s="66"/>
      <c r="F2356" s="66"/>
      <c r="G2356" s="66"/>
      <c r="H2356" s="66"/>
      <c r="I2356" s="66"/>
      <c r="J2356" s="66"/>
      <c r="K2356" s="66"/>
      <c r="L2356" s="66"/>
      <c r="M2356" s="64"/>
      <c r="N2356" s="64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5"/>
      <c r="AI2356" s="65"/>
      <c r="AJ2356" s="61"/>
      <c r="AK2356" s="68"/>
      <c r="AM2356" s="69"/>
      <c r="AN2356" s="69"/>
      <c r="AO2356" s="70"/>
    </row>
    <row r="2357" spans="1:41" ht="18" customHeight="1" x14ac:dyDescent="0.2">
      <c r="A2357" s="63"/>
      <c r="B2357" s="64"/>
      <c r="C2357" s="64"/>
      <c r="D2357" s="65"/>
      <c r="E2357" s="66"/>
      <c r="F2357" s="66"/>
      <c r="G2357" s="66"/>
      <c r="H2357" s="66"/>
      <c r="I2357" s="66"/>
      <c r="J2357" s="66"/>
      <c r="K2357" s="66"/>
      <c r="L2357" s="66"/>
      <c r="M2357" s="64"/>
      <c r="N2357" s="64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5"/>
      <c r="AI2357" s="65"/>
      <c r="AJ2357" s="61"/>
      <c r="AK2357" s="68"/>
      <c r="AM2357" s="69"/>
      <c r="AN2357" s="69"/>
      <c r="AO2357" s="70"/>
    </row>
    <row r="2358" spans="1:41" ht="18" customHeight="1" x14ac:dyDescent="0.2">
      <c r="A2358" s="63"/>
      <c r="B2358" s="64"/>
      <c r="C2358" s="64"/>
      <c r="D2358" s="65"/>
      <c r="E2358" s="66"/>
      <c r="F2358" s="66"/>
      <c r="G2358" s="66"/>
      <c r="H2358" s="66"/>
      <c r="I2358" s="66"/>
      <c r="J2358" s="66"/>
      <c r="K2358" s="66"/>
      <c r="L2358" s="66"/>
      <c r="M2358" s="64"/>
      <c r="N2358" s="64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5"/>
      <c r="AI2358" s="65"/>
      <c r="AJ2358" s="61"/>
      <c r="AK2358" s="68"/>
      <c r="AM2358" s="69"/>
      <c r="AN2358" s="69"/>
      <c r="AO2358" s="70"/>
    </row>
    <row r="2359" spans="1:41" ht="18" customHeight="1" x14ac:dyDescent="0.2">
      <c r="A2359" s="63"/>
      <c r="B2359" s="64"/>
      <c r="C2359" s="64"/>
      <c r="D2359" s="65"/>
      <c r="E2359" s="66"/>
      <c r="F2359" s="66"/>
      <c r="G2359" s="66"/>
      <c r="H2359" s="66"/>
      <c r="I2359" s="66"/>
      <c r="J2359" s="66"/>
      <c r="K2359" s="66"/>
      <c r="L2359" s="66"/>
      <c r="M2359" s="64"/>
      <c r="N2359" s="64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5"/>
      <c r="AI2359" s="65"/>
      <c r="AJ2359" s="61"/>
      <c r="AK2359" s="68"/>
      <c r="AM2359" s="69"/>
      <c r="AN2359" s="69"/>
      <c r="AO2359" s="70"/>
    </row>
    <row r="2360" spans="1:41" ht="18" customHeight="1" x14ac:dyDescent="0.2">
      <c r="A2360" s="63"/>
      <c r="B2360" s="64"/>
      <c r="C2360" s="64"/>
      <c r="D2360" s="65"/>
      <c r="E2360" s="66"/>
      <c r="F2360" s="66"/>
      <c r="G2360" s="66"/>
      <c r="H2360" s="66"/>
      <c r="I2360" s="66"/>
      <c r="J2360" s="66"/>
      <c r="K2360" s="66"/>
      <c r="L2360" s="66"/>
      <c r="M2360" s="64"/>
      <c r="N2360" s="64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5"/>
      <c r="AI2360" s="65"/>
      <c r="AJ2360" s="61"/>
      <c r="AK2360" s="68"/>
      <c r="AM2360" s="69"/>
      <c r="AN2360" s="69"/>
      <c r="AO2360" s="70"/>
    </row>
    <row r="2361" spans="1:41" ht="18" customHeight="1" x14ac:dyDescent="0.2">
      <c r="A2361" s="63"/>
      <c r="B2361" s="64"/>
      <c r="C2361" s="64"/>
      <c r="D2361" s="65"/>
      <c r="E2361" s="66"/>
      <c r="F2361" s="66"/>
      <c r="G2361" s="66"/>
      <c r="H2361" s="66"/>
      <c r="I2361" s="66"/>
      <c r="J2361" s="66"/>
      <c r="K2361" s="66"/>
      <c r="L2361" s="66"/>
      <c r="M2361" s="64"/>
      <c r="N2361" s="64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5"/>
      <c r="AI2361" s="65"/>
      <c r="AJ2361" s="61"/>
      <c r="AK2361" s="68"/>
      <c r="AM2361" s="69"/>
      <c r="AN2361" s="69"/>
      <c r="AO2361" s="70"/>
    </row>
    <row r="2362" spans="1:41" ht="18" customHeight="1" x14ac:dyDescent="0.2">
      <c r="A2362" s="63"/>
      <c r="B2362" s="64"/>
      <c r="C2362" s="64"/>
      <c r="D2362" s="65"/>
      <c r="E2362" s="66"/>
      <c r="F2362" s="66"/>
      <c r="G2362" s="66"/>
      <c r="H2362" s="66"/>
      <c r="I2362" s="66"/>
      <c r="J2362" s="66"/>
      <c r="K2362" s="66"/>
      <c r="L2362" s="66"/>
      <c r="M2362" s="64"/>
      <c r="N2362" s="64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5"/>
      <c r="AI2362" s="65"/>
      <c r="AJ2362" s="61"/>
      <c r="AK2362" s="68"/>
      <c r="AM2362" s="69"/>
      <c r="AN2362" s="69"/>
      <c r="AO2362" s="70"/>
    </row>
    <row r="2363" spans="1:41" ht="18" customHeight="1" x14ac:dyDescent="0.2">
      <c r="A2363" s="63"/>
      <c r="B2363" s="64"/>
      <c r="C2363" s="64"/>
      <c r="D2363" s="65"/>
      <c r="E2363" s="66"/>
      <c r="F2363" s="66"/>
      <c r="G2363" s="66"/>
      <c r="H2363" s="66"/>
      <c r="I2363" s="66"/>
      <c r="J2363" s="66"/>
      <c r="K2363" s="66"/>
      <c r="L2363" s="66"/>
      <c r="M2363" s="64"/>
      <c r="N2363" s="64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5"/>
      <c r="AI2363" s="65"/>
      <c r="AJ2363" s="61"/>
      <c r="AK2363" s="68"/>
      <c r="AM2363" s="69"/>
      <c r="AN2363" s="69"/>
      <c r="AO2363" s="70"/>
    </row>
    <row r="2364" spans="1:41" ht="18" customHeight="1" x14ac:dyDescent="0.2">
      <c r="A2364" s="63"/>
      <c r="B2364" s="64"/>
      <c r="C2364" s="64"/>
      <c r="D2364" s="65"/>
      <c r="E2364" s="66"/>
      <c r="F2364" s="66"/>
      <c r="G2364" s="66"/>
      <c r="H2364" s="66"/>
      <c r="I2364" s="66"/>
      <c r="J2364" s="66"/>
      <c r="K2364" s="66"/>
      <c r="L2364" s="66"/>
      <c r="M2364" s="64"/>
      <c r="N2364" s="64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5"/>
      <c r="AI2364" s="65"/>
      <c r="AJ2364" s="61"/>
      <c r="AK2364" s="68"/>
      <c r="AM2364" s="69"/>
      <c r="AN2364" s="69"/>
      <c r="AO2364" s="70"/>
    </row>
    <row r="2365" spans="1:41" ht="18" customHeight="1" x14ac:dyDescent="0.2">
      <c r="A2365" s="63"/>
      <c r="B2365" s="64"/>
      <c r="C2365" s="64"/>
      <c r="D2365" s="65"/>
      <c r="E2365" s="66"/>
      <c r="F2365" s="66"/>
      <c r="G2365" s="66"/>
      <c r="H2365" s="66"/>
      <c r="I2365" s="66"/>
      <c r="J2365" s="66"/>
      <c r="K2365" s="66"/>
      <c r="L2365" s="66"/>
      <c r="M2365" s="64"/>
      <c r="N2365" s="64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5"/>
      <c r="AI2365" s="65"/>
      <c r="AJ2365" s="61"/>
      <c r="AK2365" s="68"/>
      <c r="AM2365" s="69"/>
      <c r="AN2365" s="69"/>
      <c r="AO2365" s="70"/>
    </row>
    <row r="2366" spans="1:41" ht="18" customHeight="1" x14ac:dyDescent="0.2">
      <c r="A2366" s="63"/>
      <c r="B2366" s="64"/>
      <c r="C2366" s="64"/>
      <c r="D2366" s="65"/>
      <c r="E2366" s="66"/>
      <c r="F2366" s="66"/>
      <c r="G2366" s="66"/>
      <c r="H2366" s="66"/>
      <c r="I2366" s="66"/>
      <c r="J2366" s="66"/>
      <c r="K2366" s="66"/>
      <c r="L2366" s="66"/>
      <c r="M2366" s="64"/>
      <c r="N2366" s="64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5"/>
      <c r="AI2366" s="65"/>
      <c r="AJ2366" s="61"/>
      <c r="AK2366" s="68"/>
      <c r="AM2366" s="69"/>
      <c r="AN2366" s="69"/>
      <c r="AO2366" s="70"/>
    </row>
    <row r="2367" spans="1:41" ht="18" customHeight="1" x14ac:dyDescent="0.2">
      <c r="A2367" s="63"/>
      <c r="B2367" s="64"/>
      <c r="C2367" s="64"/>
      <c r="D2367" s="65"/>
      <c r="E2367" s="66"/>
      <c r="F2367" s="66"/>
      <c r="G2367" s="66"/>
      <c r="H2367" s="66"/>
      <c r="I2367" s="66"/>
      <c r="J2367" s="66"/>
      <c r="K2367" s="66"/>
      <c r="L2367" s="66"/>
      <c r="M2367" s="64"/>
      <c r="N2367" s="64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5"/>
      <c r="AI2367" s="65"/>
      <c r="AJ2367" s="61"/>
      <c r="AK2367" s="68"/>
      <c r="AM2367" s="69"/>
      <c r="AN2367" s="69"/>
      <c r="AO2367" s="70"/>
    </row>
    <row r="2368" spans="1:41" ht="18" customHeight="1" x14ac:dyDescent="0.2">
      <c r="A2368" s="63"/>
      <c r="B2368" s="64"/>
      <c r="C2368" s="64"/>
      <c r="D2368" s="65"/>
      <c r="E2368" s="66"/>
      <c r="F2368" s="66"/>
      <c r="G2368" s="66"/>
      <c r="H2368" s="66"/>
      <c r="I2368" s="66"/>
      <c r="J2368" s="66"/>
      <c r="K2368" s="66"/>
      <c r="L2368" s="66"/>
      <c r="M2368" s="64"/>
      <c r="N2368" s="64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5"/>
      <c r="AI2368" s="65"/>
      <c r="AJ2368" s="61"/>
      <c r="AK2368" s="68"/>
      <c r="AM2368" s="69"/>
      <c r="AN2368" s="69"/>
      <c r="AO2368" s="70"/>
    </row>
    <row r="2369" spans="1:41" ht="18" customHeight="1" x14ac:dyDescent="0.2">
      <c r="A2369" s="63"/>
      <c r="B2369" s="64"/>
      <c r="C2369" s="64"/>
      <c r="D2369" s="65"/>
      <c r="E2369" s="66"/>
      <c r="F2369" s="66"/>
      <c r="G2369" s="66"/>
      <c r="H2369" s="66"/>
      <c r="I2369" s="66"/>
      <c r="J2369" s="66"/>
      <c r="K2369" s="66"/>
      <c r="L2369" s="66"/>
      <c r="M2369" s="64"/>
      <c r="N2369" s="64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5"/>
      <c r="AI2369" s="65"/>
      <c r="AJ2369" s="61"/>
      <c r="AK2369" s="68"/>
      <c r="AM2369" s="69"/>
      <c r="AN2369" s="69"/>
      <c r="AO2369" s="70"/>
    </row>
    <row r="2370" spans="1:41" ht="18" customHeight="1" x14ac:dyDescent="0.2">
      <c r="A2370" s="63"/>
      <c r="B2370" s="64"/>
      <c r="C2370" s="64"/>
      <c r="D2370" s="65"/>
      <c r="E2370" s="66"/>
      <c r="F2370" s="66"/>
      <c r="G2370" s="66"/>
      <c r="H2370" s="66"/>
      <c r="I2370" s="66"/>
      <c r="J2370" s="66"/>
      <c r="K2370" s="66"/>
      <c r="L2370" s="66"/>
      <c r="M2370" s="64"/>
      <c r="N2370" s="64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5"/>
      <c r="AI2370" s="65"/>
      <c r="AJ2370" s="61"/>
      <c r="AK2370" s="68"/>
      <c r="AM2370" s="69"/>
      <c r="AN2370" s="69"/>
      <c r="AO2370" s="70"/>
    </row>
    <row r="2371" spans="1:41" ht="18" customHeight="1" x14ac:dyDescent="0.2">
      <c r="A2371" s="63"/>
      <c r="B2371" s="64"/>
      <c r="C2371" s="64"/>
      <c r="D2371" s="65"/>
      <c r="E2371" s="66"/>
      <c r="F2371" s="66"/>
      <c r="G2371" s="66"/>
      <c r="H2371" s="66"/>
      <c r="I2371" s="66"/>
      <c r="J2371" s="66"/>
      <c r="K2371" s="66"/>
      <c r="L2371" s="66"/>
      <c r="M2371" s="64"/>
      <c r="N2371" s="64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5"/>
      <c r="AI2371" s="65"/>
      <c r="AJ2371" s="61"/>
      <c r="AK2371" s="68"/>
      <c r="AM2371" s="69"/>
      <c r="AN2371" s="69"/>
      <c r="AO2371" s="70"/>
    </row>
    <row r="2372" spans="1:41" ht="18" customHeight="1" x14ac:dyDescent="0.2">
      <c r="A2372" s="63"/>
      <c r="B2372" s="64"/>
      <c r="C2372" s="64"/>
      <c r="D2372" s="65"/>
      <c r="E2372" s="66"/>
      <c r="F2372" s="66"/>
      <c r="G2372" s="66"/>
      <c r="H2372" s="66"/>
      <c r="I2372" s="66"/>
      <c r="J2372" s="66"/>
      <c r="K2372" s="66"/>
      <c r="L2372" s="66"/>
      <c r="M2372" s="64"/>
      <c r="N2372" s="64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5"/>
      <c r="AI2372" s="65"/>
      <c r="AJ2372" s="61"/>
      <c r="AK2372" s="68"/>
      <c r="AM2372" s="69"/>
      <c r="AN2372" s="69"/>
      <c r="AO2372" s="70"/>
    </row>
    <row r="2373" spans="1:41" ht="18" customHeight="1" x14ac:dyDescent="0.2">
      <c r="A2373" s="63"/>
      <c r="B2373" s="64"/>
      <c r="C2373" s="64"/>
      <c r="D2373" s="65"/>
      <c r="E2373" s="66"/>
      <c r="F2373" s="66"/>
      <c r="G2373" s="66"/>
      <c r="H2373" s="66"/>
      <c r="I2373" s="66"/>
      <c r="J2373" s="66"/>
      <c r="K2373" s="66"/>
      <c r="L2373" s="66"/>
      <c r="M2373" s="64"/>
      <c r="N2373" s="64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5"/>
      <c r="AI2373" s="65"/>
      <c r="AJ2373" s="61"/>
      <c r="AK2373" s="68"/>
      <c r="AM2373" s="69"/>
      <c r="AN2373" s="69"/>
      <c r="AO2373" s="70"/>
    </row>
    <row r="2374" spans="1:41" ht="18" customHeight="1" x14ac:dyDescent="0.2">
      <c r="A2374" s="63"/>
      <c r="B2374" s="64"/>
      <c r="C2374" s="64"/>
      <c r="D2374" s="65"/>
      <c r="E2374" s="66"/>
      <c r="F2374" s="66"/>
      <c r="G2374" s="66"/>
      <c r="H2374" s="66"/>
      <c r="I2374" s="66"/>
      <c r="J2374" s="66"/>
      <c r="K2374" s="66"/>
      <c r="L2374" s="66"/>
      <c r="M2374" s="64"/>
      <c r="N2374" s="64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5"/>
      <c r="AI2374" s="65"/>
      <c r="AJ2374" s="61"/>
      <c r="AK2374" s="68"/>
      <c r="AM2374" s="69"/>
      <c r="AN2374" s="69"/>
      <c r="AO2374" s="70"/>
    </row>
    <row r="2375" spans="1:41" ht="18" customHeight="1" x14ac:dyDescent="0.2">
      <c r="A2375" s="63"/>
      <c r="B2375" s="64"/>
      <c r="C2375" s="64"/>
      <c r="D2375" s="65"/>
      <c r="E2375" s="66"/>
      <c r="F2375" s="66"/>
      <c r="G2375" s="66"/>
      <c r="H2375" s="66"/>
      <c r="I2375" s="66"/>
      <c r="J2375" s="66"/>
      <c r="K2375" s="66"/>
      <c r="L2375" s="66"/>
      <c r="M2375" s="64"/>
      <c r="N2375" s="64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5"/>
      <c r="AI2375" s="65"/>
      <c r="AJ2375" s="61"/>
      <c r="AK2375" s="68"/>
      <c r="AM2375" s="69"/>
      <c r="AN2375" s="69"/>
      <c r="AO2375" s="70"/>
    </row>
    <row r="2376" spans="1:41" ht="18" customHeight="1" x14ac:dyDescent="0.2">
      <c r="A2376" s="63"/>
      <c r="B2376" s="64"/>
      <c r="C2376" s="64"/>
      <c r="D2376" s="65"/>
      <c r="E2376" s="66"/>
      <c r="F2376" s="66"/>
      <c r="G2376" s="66"/>
      <c r="H2376" s="66"/>
      <c r="I2376" s="66"/>
      <c r="J2376" s="66"/>
      <c r="K2376" s="66"/>
      <c r="L2376" s="66"/>
      <c r="M2376" s="64"/>
      <c r="N2376" s="64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5"/>
      <c r="AI2376" s="65"/>
      <c r="AJ2376" s="61"/>
      <c r="AK2376" s="68"/>
      <c r="AM2376" s="69"/>
      <c r="AN2376" s="69"/>
      <c r="AO2376" s="70"/>
    </row>
    <row r="2377" spans="1:41" ht="18" customHeight="1" x14ac:dyDescent="0.2">
      <c r="A2377" s="63"/>
      <c r="B2377" s="64"/>
      <c r="C2377" s="64"/>
      <c r="D2377" s="65"/>
      <c r="E2377" s="66"/>
      <c r="F2377" s="66"/>
      <c r="G2377" s="66"/>
      <c r="H2377" s="66"/>
      <c r="I2377" s="66"/>
      <c r="J2377" s="66"/>
      <c r="K2377" s="66"/>
      <c r="L2377" s="66"/>
      <c r="M2377" s="64"/>
      <c r="N2377" s="64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5"/>
      <c r="AI2377" s="65"/>
      <c r="AJ2377" s="61"/>
      <c r="AK2377" s="68"/>
      <c r="AM2377" s="69"/>
      <c r="AN2377" s="69"/>
      <c r="AO2377" s="70"/>
    </row>
    <row r="2378" spans="1:41" ht="18" customHeight="1" x14ac:dyDescent="0.2">
      <c r="A2378" s="63"/>
      <c r="B2378" s="64"/>
      <c r="C2378" s="64"/>
      <c r="D2378" s="65"/>
      <c r="E2378" s="66"/>
      <c r="F2378" s="66"/>
      <c r="G2378" s="66"/>
      <c r="H2378" s="66"/>
      <c r="I2378" s="66"/>
      <c r="J2378" s="66"/>
      <c r="K2378" s="66"/>
      <c r="L2378" s="66"/>
      <c r="M2378" s="64"/>
      <c r="N2378" s="64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5"/>
      <c r="AI2378" s="65"/>
      <c r="AJ2378" s="61"/>
      <c r="AK2378" s="68"/>
      <c r="AM2378" s="69"/>
      <c r="AN2378" s="69"/>
      <c r="AO2378" s="70"/>
    </row>
    <row r="2379" spans="1:41" ht="18" customHeight="1" x14ac:dyDescent="0.2">
      <c r="A2379" s="63"/>
      <c r="B2379" s="64"/>
      <c r="C2379" s="64"/>
      <c r="D2379" s="65"/>
      <c r="E2379" s="66"/>
      <c r="F2379" s="66"/>
      <c r="G2379" s="66"/>
      <c r="H2379" s="66"/>
      <c r="I2379" s="66"/>
      <c r="J2379" s="66"/>
      <c r="K2379" s="66"/>
      <c r="L2379" s="66"/>
      <c r="M2379" s="64"/>
      <c r="N2379" s="64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5"/>
      <c r="AI2379" s="65"/>
      <c r="AJ2379" s="61"/>
      <c r="AK2379" s="68"/>
      <c r="AM2379" s="69"/>
      <c r="AN2379" s="69"/>
      <c r="AO2379" s="70"/>
    </row>
    <row r="2380" spans="1:41" ht="18" customHeight="1" x14ac:dyDescent="0.2">
      <c r="A2380" s="63"/>
      <c r="B2380" s="64"/>
      <c r="C2380" s="64"/>
      <c r="D2380" s="65"/>
      <c r="E2380" s="66"/>
      <c r="F2380" s="66"/>
      <c r="G2380" s="66"/>
      <c r="H2380" s="66"/>
      <c r="I2380" s="66"/>
      <c r="J2380" s="66"/>
      <c r="K2380" s="66"/>
      <c r="L2380" s="66"/>
      <c r="M2380" s="64"/>
      <c r="N2380" s="64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5"/>
      <c r="AI2380" s="65"/>
      <c r="AJ2380" s="61"/>
      <c r="AK2380" s="68"/>
      <c r="AM2380" s="69"/>
      <c r="AN2380" s="69"/>
      <c r="AO2380" s="70"/>
    </row>
    <row r="2381" spans="1:41" ht="18" customHeight="1" x14ac:dyDescent="0.2">
      <c r="A2381" s="63"/>
      <c r="B2381" s="64"/>
      <c r="C2381" s="64"/>
      <c r="D2381" s="65"/>
      <c r="E2381" s="66"/>
      <c r="F2381" s="66"/>
      <c r="G2381" s="66"/>
      <c r="H2381" s="66"/>
      <c r="I2381" s="66"/>
      <c r="J2381" s="66"/>
      <c r="K2381" s="66"/>
      <c r="L2381" s="66"/>
      <c r="M2381" s="64"/>
      <c r="N2381" s="64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5"/>
      <c r="AI2381" s="65"/>
      <c r="AJ2381" s="61"/>
      <c r="AK2381" s="68"/>
      <c r="AM2381" s="69"/>
      <c r="AN2381" s="69"/>
      <c r="AO2381" s="70"/>
    </row>
    <row r="2382" spans="1:41" ht="18" customHeight="1" x14ac:dyDescent="0.2">
      <c r="A2382" s="63"/>
      <c r="B2382" s="64"/>
      <c r="C2382" s="64"/>
      <c r="D2382" s="65"/>
      <c r="E2382" s="66"/>
      <c r="F2382" s="66"/>
      <c r="G2382" s="66"/>
      <c r="H2382" s="66"/>
      <c r="I2382" s="66"/>
      <c r="J2382" s="66"/>
      <c r="K2382" s="66"/>
      <c r="L2382" s="66"/>
      <c r="M2382" s="64"/>
      <c r="N2382" s="64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5"/>
      <c r="AI2382" s="65"/>
      <c r="AJ2382" s="61"/>
      <c r="AK2382" s="68"/>
      <c r="AM2382" s="69"/>
      <c r="AN2382" s="69"/>
      <c r="AO2382" s="70"/>
    </row>
    <row r="2383" spans="1:41" ht="18" customHeight="1" x14ac:dyDescent="0.2">
      <c r="A2383" s="63"/>
      <c r="B2383" s="64"/>
      <c r="C2383" s="64"/>
      <c r="D2383" s="65"/>
      <c r="E2383" s="66"/>
      <c r="F2383" s="66"/>
      <c r="G2383" s="66"/>
      <c r="H2383" s="66"/>
      <c r="I2383" s="66"/>
      <c r="J2383" s="66"/>
      <c r="K2383" s="66"/>
      <c r="L2383" s="66"/>
      <c r="M2383" s="64"/>
      <c r="N2383" s="64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5"/>
      <c r="AI2383" s="65"/>
      <c r="AJ2383" s="61"/>
      <c r="AK2383" s="68"/>
      <c r="AM2383" s="69"/>
      <c r="AN2383" s="69"/>
      <c r="AO2383" s="70"/>
    </row>
    <row r="2384" spans="1:41" ht="18" customHeight="1" x14ac:dyDescent="0.2">
      <c r="A2384" s="63"/>
      <c r="B2384" s="64"/>
      <c r="C2384" s="64"/>
      <c r="D2384" s="65"/>
      <c r="E2384" s="66"/>
      <c r="F2384" s="66"/>
      <c r="G2384" s="66"/>
      <c r="H2384" s="66"/>
      <c r="I2384" s="66"/>
      <c r="J2384" s="66"/>
      <c r="K2384" s="66"/>
      <c r="L2384" s="66"/>
      <c r="M2384" s="64"/>
      <c r="N2384" s="64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5"/>
      <c r="AI2384" s="65"/>
      <c r="AJ2384" s="61"/>
      <c r="AK2384" s="68"/>
      <c r="AM2384" s="69"/>
      <c r="AN2384" s="69"/>
      <c r="AO2384" s="70"/>
    </row>
    <row r="2385" spans="1:41" ht="18" customHeight="1" x14ac:dyDescent="0.2">
      <c r="A2385" s="63"/>
      <c r="B2385" s="64"/>
      <c r="C2385" s="64"/>
      <c r="D2385" s="65"/>
      <c r="E2385" s="66"/>
      <c r="F2385" s="66"/>
      <c r="G2385" s="66"/>
      <c r="H2385" s="66"/>
      <c r="I2385" s="66"/>
      <c r="J2385" s="66"/>
      <c r="K2385" s="66"/>
      <c r="L2385" s="66"/>
      <c r="M2385" s="64"/>
      <c r="N2385" s="64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5"/>
      <c r="AI2385" s="65"/>
      <c r="AJ2385" s="61"/>
      <c r="AK2385" s="68"/>
      <c r="AM2385" s="69"/>
      <c r="AN2385" s="69"/>
      <c r="AO2385" s="70"/>
    </row>
    <row r="2386" spans="1:41" ht="18" customHeight="1" x14ac:dyDescent="0.2">
      <c r="A2386" s="63"/>
      <c r="B2386" s="64"/>
      <c r="C2386" s="64"/>
      <c r="D2386" s="65"/>
      <c r="E2386" s="66"/>
      <c r="F2386" s="66"/>
      <c r="G2386" s="66"/>
      <c r="H2386" s="66"/>
      <c r="I2386" s="66"/>
      <c r="J2386" s="66"/>
      <c r="K2386" s="66"/>
      <c r="L2386" s="66"/>
      <c r="M2386" s="64"/>
      <c r="N2386" s="64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5"/>
      <c r="AI2386" s="65"/>
      <c r="AJ2386" s="61"/>
      <c r="AK2386" s="68"/>
      <c r="AM2386" s="69"/>
      <c r="AN2386" s="69"/>
      <c r="AO2386" s="70"/>
    </row>
    <row r="2387" spans="1:41" ht="18" customHeight="1" x14ac:dyDescent="0.2">
      <c r="A2387" s="63"/>
      <c r="B2387" s="64"/>
      <c r="C2387" s="64"/>
      <c r="D2387" s="65"/>
      <c r="E2387" s="66"/>
      <c r="F2387" s="66"/>
      <c r="G2387" s="66"/>
      <c r="H2387" s="66"/>
      <c r="I2387" s="66"/>
      <c r="J2387" s="66"/>
      <c r="K2387" s="66"/>
      <c r="L2387" s="66"/>
      <c r="M2387" s="64"/>
      <c r="N2387" s="64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5"/>
      <c r="AI2387" s="65"/>
      <c r="AJ2387" s="61"/>
      <c r="AK2387" s="68"/>
      <c r="AM2387" s="69"/>
      <c r="AN2387" s="69"/>
      <c r="AO2387" s="70"/>
    </row>
    <row r="2388" spans="1:41" ht="18" customHeight="1" x14ac:dyDescent="0.2">
      <c r="A2388" s="63"/>
      <c r="B2388" s="64"/>
      <c r="C2388" s="64"/>
      <c r="D2388" s="65"/>
      <c r="E2388" s="66"/>
      <c r="F2388" s="66"/>
      <c r="G2388" s="66"/>
      <c r="H2388" s="66"/>
      <c r="I2388" s="66"/>
      <c r="J2388" s="66"/>
      <c r="K2388" s="66"/>
      <c r="L2388" s="66"/>
      <c r="M2388" s="64"/>
      <c r="N2388" s="64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5"/>
      <c r="AI2388" s="65"/>
      <c r="AJ2388" s="61"/>
      <c r="AK2388" s="68"/>
      <c r="AM2388" s="69"/>
      <c r="AN2388" s="69"/>
      <c r="AO2388" s="70"/>
    </row>
    <row r="2389" spans="1:41" ht="18" customHeight="1" x14ac:dyDescent="0.2">
      <c r="A2389" s="63"/>
      <c r="B2389" s="64"/>
      <c r="C2389" s="64"/>
      <c r="D2389" s="65"/>
      <c r="E2389" s="66"/>
      <c r="F2389" s="66"/>
      <c r="G2389" s="66"/>
      <c r="H2389" s="66"/>
      <c r="I2389" s="66"/>
      <c r="J2389" s="66"/>
      <c r="K2389" s="66"/>
      <c r="L2389" s="66"/>
      <c r="M2389" s="64"/>
      <c r="N2389" s="64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5"/>
      <c r="AI2389" s="65"/>
      <c r="AJ2389" s="61"/>
      <c r="AK2389" s="68"/>
      <c r="AM2389" s="69"/>
      <c r="AN2389" s="69"/>
      <c r="AO2389" s="70"/>
    </row>
    <row r="2390" spans="1:41" ht="18" customHeight="1" x14ac:dyDescent="0.2">
      <c r="A2390" s="63"/>
      <c r="B2390" s="64"/>
      <c r="C2390" s="64"/>
      <c r="D2390" s="65"/>
      <c r="E2390" s="66"/>
      <c r="F2390" s="66"/>
      <c r="G2390" s="66"/>
      <c r="H2390" s="66"/>
      <c r="I2390" s="66"/>
      <c r="J2390" s="66"/>
      <c r="K2390" s="66"/>
      <c r="L2390" s="66"/>
      <c r="M2390" s="64"/>
      <c r="N2390" s="64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5"/>
      <c r="AI2390" s="65"/>
      <c r="AJ2390" s="61"/>
      <c r="AK2390" s="68"/>
      <c r="AM2390" s="69"/>
      <c r="AN2390" s="69"/>
      <c r="AO2390" s="70"/>
    </row>
    <row r="2391" spans="1:41" ht="18" customHeight="1" x14ac:dyDescent="0.2">
      <c r="A2391" s="63"/>
      <c r="B2391" s="64"/>
      <c r="C2391" s="64"/>
      <c r="D2391" s="65"/>
      <c r="E2391" s="66"/>
      <c r="F2391" s="66"/>
      <c r="G2391" s="66"/>
      <c r="H2391" s="66"/>
      <c r="I2391" s="66"/>
      <c r="J2391" s="66"/>
      <c r="K2391" s="66"/>
      <c r="L2391" s="66"/>
      <c r="M2391" s="64"/>
      <c r="N2391" s="64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5"/>
      <c r="AI2391" s="65"/>
      <c r="AJ2391" s="61"/>
      <c r="AK2391" s="68"/>
      <c r="AM2391" s="69"/>
      <c r="AN2391" s="69"/>
      <c r="AO2391" s="70"/>
    </row>
    <row r="2392" spans="1:41" ht="18" customHeight="1" x14ac:dyDescent="0.2">
      <c r="A2392" s="63"/>
      <c r="B2392" s="64"/>
      <c r="C2392" s="64"/>
      <c r="D2392" s="65"/>
      <c r="E2392" s="66"/>
      <c r="F2392" s="66"/>
      <c r="G2392" s="66"/>
      <c r="H2392" s="66"/>
      <c r="I2392" s="66"/>
      <c r="J2392" s="66"/>
      <c r="K2392" s="66"/>
      <c r="L2392" s="66"/>
      <c r="M2392" s="64"/>
      <c r="N2392" s="64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5"/>
      <c r="AI2392" s="65"/>
      <c r="AJ2392" s="61"/>
      <c r="AK2392" s="68"/>
      <c r="AM2392" s="69"/>
      <c r="AN2392" s="69"/>
      <c r="AO2392" s="70"/>
    </row>
    <row r="2393" spans="1:41" ht="18" customHeight="1" x14ac:dyDescent="0.2">
      <c r="A2393" s="63"/>
      <c r="B2393" s="64"/>
      <c r="C2393" s="64"/>
      <c r="D2393" s="65"/>
      <c r="E2393" s="66"/>
      <c r="F2393" s="66"/>
      <c r="G2393" s="66"/>
      <c r="H2393" s="66"/>
      <c r="I2393" s="66"/>
      <c r="J2393" s="66"/>
      <c r="K2393" s="66"/>
      <c r="L2393" s="66"/>
      <c r="M2393" s="64"/>
      <c r="N2393" s="64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5"/>
      <c r="AI2393" s="65"/>
      <c r="AJ2393" s="61"/>
      <c r="AK2393" s="68"/>
      <c r="AM2393" s="69"/>
      <c r="AN2393" s="69"/>
      <c r="AO2393" s="70"/>
    </row>
    <row r="2394" spans="1:41" ht="18" customHeight="1" x14ac:dyDescent="0.2">
      <c r="A2394" s="63"/>
      <c r="B2394" s="64"/>
      <c r="C2394" s="64"/>
      <c r="D2394" s="65"/>
      <c r="E2394" s="66"/>
      <c r="F2394" s="66"/>
      <c r="G2394" s="66"/>
      <c r="H2394" s="66"/>
      <c r="I2394" s="66"/>
      <c r="J2394" s="66"/>
      <c r="K2394" s="66"/>
      <c r="L2394" s="66"/>
      <c r="M2394" s="64"/>
      <c r="N2394" s="64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5"/>
      <c r="AI2394" s="65"/>
      <c r="AJ2394" s="61"/>
      <c r="AK2394" s="68"/>
      <c r="AM2394" s="69"/>
      <c r="AN2394" s="69"/>
      <c r="AO2394" s="70"/>
    </row>
    <row r="2395" spans="1:41" ht="18" customHeight="1" x14ac:dyDescent="0.2">
      <c r="A2395" s="63"/>
      <c r="B2395" s="64"/>
      <c r="C2395" s="64"/>
      <c r="D2395" s="65"/>
      <c r="E2395" s="66"/>
      <c r="F2395" s="66"/>
      <c r="G2395" s="66"/>
      <c r="H2395" s="66"/>
      <c r="I2395" s="66"/>
      <c r="J2395" s="66"/>
      <c r="K2395" s="66"/>
      <c r="L2395" s="66"/>
      <c r="M2395" s="64"/>
      <c r="N2395" s="64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5"/>
      <c r="AI2395" s="65"/>
      <c r="AJ2395" s="61"/>
      <c r="AK2395" s="68"/>
      <c r="AM2395" s="69"/>
      <c r="AN2395" s="69"/>
      <c r="AO2395" s="70"/>
    </row>
    <row r="2396" spans="1:41" ht="18" customHeight="1" x14ac:dyDescent="0.2">
      <c r="A2396" s="63"/>
      <c r="B2396" s="64"/>
      <c r="C2396" s="64"/>
      <c r="D2396" s="65"/>
      <c r="E2396" s="66"/>
      <c r="F2396" s="66"/>
      <c r="G2396" s="66"/>
      <c r="H2396" s="66"/>
      <c r="I2396" s="66"/>
      <c r="J2396" s="66"/>
      <c r="K2396" s="66"/>
      <c r="L2396" s="66"/>
      <c r="M2396" s="64"/>
      <c r="N2396" s="64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5"/>
      <c r="AI2396" s="65"/>
      <c r="AJ2396" s="61"/>
      <c r="AK2396" s="68"/>
      <c r="AM2396" s="69"/>
      <c r="AN2396" s="69"/>
      <c r="AO2396" s="70"/>
    </row>
    <row r="2397" spans="1:41" ht="18" customHeight="1" x14ac:dyDescent="0.2">
      <c r="A2397" s="63"/>
      <c r="B2397" s="64"/>
      <c r="C2397" s="64"/>
      <c r="D2397" s="65"/>
      <c r="E2397" s="66"/>
      <c r="F2397" s="66"/>
      <c r="G2397" s="66"/>
      <c r="H2397" s="66"/>
      <c r="I2397" s="66"/>
      <c r="J2397" s="66"/>
      <c r="K2397" s="66"/>
      <c r="L2397" s="66"/>
      <c r="M2397" s="64"/>
      <c r="N2397" s="64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5"/>
      <c r="AI2397" s="65"/>
      <c r="AJ2397" s="61"/>
      <c r="AK2397" s="68"/>
      <c r="AM2397" s="69"/>
      <c r="AN2397" s="69"/>
      <c r="AO2397" s="70"/>
    </row>
    <row r="2398" spans="1:41" ht="18" customHeight="1" x14ac:dyDescent="0.2">
      <c r="A2398" s="63"/>
      <c r="B2398" s="64"/>
      <c r="C2398" s="64"/>
      <c r="D2398" s="65"/>
      <c r="E2398" s="66"/>
      <c r="F2398" s="66"/>
      <c r="G2398" s="66"/>
      <c r="H2398" s="66"/>
      <c r="I2398" s="66"/>
      <c r="J2398" s="66"/>
      <c r="K2398" s="66"/>
      <c r="L2398" s="66"/>
      <c r="M2398" s="64"/>
      <c r="N2398" s="64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5"/>
      <c r="AI2398" s="65"/>
      <c r="AJ2398" s="61"/>
      <c r="AK2398" s="68"/>
      <c r="AM2398" s="69"/>
      <c r="AN2398" s="69"/>
      <c r="AO2398" s="70"/>
    </row>
    <row r="2399" spans="1:41" ht="18" customHeight="1" x14ac:dyDescent="0.2">
      <c r="A2399" s="63"/>
      <c r="B2399" s="64"/>
      <c r="C2399" s="64"/>
      <c r="D2399" s="65"/>
      <c r="E2399" s="66"/>
      <c r="F2399" s="66"/>
      <c r="G2399" s="66"/>
      <c r="H2399" s="66"/>
      <c r="I2399" s="66"/>
      <c r="J2399" s="66"/>
      <c r="K2399" s="66"/>
      <c r="L2399" s="66"/>
      <c r="M2399" s="64"/>
      <c r="N2399" s="64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5"/>
      <c r="AI2399" s="65"/>
      <c r="AJ2399" s="61"/>
      <c r="AK2399" s="68"/>
      <c r="AM2399" s="69"/>
      <c r="AN2399" s="69"/>
      <c r="AO2399" s="70"/>
    </row>
    <row r="2400" spans="1:41" ht="18" customHeight="1" x14ac:dyDescent="0.2">
      <c r="A2400" s="63"/>
      <c r="B2400" s="64"/>
      <c r="C2400" s="64"/>
      <c r="D2400" s="65"/>
      <c r="E2400" s="66"/>
      <c r="F2400" s="66"/>
      <c r="G2400" s="66"/>
      <c r="H2400" s="66"/>
      <c r="I2400" s="66"/>
      <c r="J2400" s="66"/>
      <c r="K2400" s="66"/>
      <c r="L2400" s="66"/>
      <c r="M2400" s="64"/>
      <c r="N2400" s="64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5"/>
      <c r="AI2400" s="65"/>
      <c r="AJ2400" s="61"/>
      <c r="AK2400" s="68"/>
      <c r="AM2400" s="69"/>
      <c r="AN2400" s="69"/>
      <c r="AO2400" s="70"/>
    </row>
    <row r="2401" spans="1:41" ht="18" customHeight="1" x14ac:dyDescent="0.2">
      <c r="A2401" s="63"/>
      <c r="B2401" s="64"/>
      <c r="C2401" s="64"/>
      <c r="D2401" s="65"/>
      <c r="E2401" s="66"/>
      <c r="F2401" s="66"/>
      <c r="G2401" s="66"/>
      <c r="H2401" s="66"/>
      <c r="I2401" s="66"/>
      <c r="J2401" s="66"/>
      <c r="K2401" s="66"/>
      <c r="L2401" s="66"/>
      <c r="M2401" s="64"/>
      <c r="N2401" s="64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5"/>
      <c r="AI2401" s="65"/>
      <c r="AJ2401" s="61"/>
      <c r="AK2401" s="68"/>
      <c r="AM2401" s="69"/>
      <c r="AN2401" s="69"/>
      <c r="AO2401" s="70"/>
    </row>
    <row r="2402" spans="1:41" ht="18" customHeight="1" x14ac:dyDescent="0.2">
      <c r="A2402" s="63"/>
      <c r="B2402" s="64"/>
      <c r="C2402" s="64"/>
      <c r="D2402" s="65"/>
      <c r="E2402" s="66"/>
      <c r="F2402" s="66"/>
      <c r="G2402" s="66"/>
      <c r="H2402" s="66"/>
      <c r="I2402" s="66"/>
      <c r="J2402" s="66"/>
      <c r="K2402" s="66"/>
      <c r="L2402" s="66"/>
      <c r="M2402" s="64"/>
      <c r="N2402" s="64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5"/>
      <c r="AI2402" s="65"/>
      <c r="AJ2402" s="61"/>
      <c r="AK2402" s="68"/>
      <c r="AM2402" s="69"/>
      <c r="AN2402" s="69"/>
      <c r="AO2402" s="70"/>
    </row>
    <row r="2403" spans="1:41" ht="18" customHeight="1" x14ac:dyDescent="0.2">
      <c r="A2403" s="63"/>
      <c r="B2403" s="64"/>
      <c r="C2403" s="64"/>
      <c r="D2403" s="65"/>
      <c r="E2403" s="66"/>
      <c r="F2403" s="66"/>
      <c r="G2403" s="66"/>
      <c r="H2403" s="66"/>
      <c r="I2403" s="66"/>
      <c r="J2403" s="66"/>
      <c r="K2403" s="66"/>
      <c r="L2403" s="66"/>
      <c r="M2403" s="64"/>
      <c r="N2403" s="64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5"/>
      <c r="AI2403" s="65"/>
      <c r="AJ2403" s="61"/>
      <c r="AK2403" s="68"/>
      <c r="AM2403" s="69"/>
      <c r="AN2403" s="69"/>
      <c r="AO2403" s="70"/>
    </row>
    <row r="2404" spans="1:41" ht="18" customHeight="1" x14ac:dyDescent="0.2">
      <c r="A2404" s="63"/>
      <c r="B2404" s="64"/>
      <c r="C2404" s="64"/>
      <c r="D2404" s="65"/>
      <c r="E2404" s="66"/>
      <c r="F2404" s="66"/>
      <c r="G2404" s="66"/>
      <c r="H2404" s="66"/>
      <c r="I2404" s="66"/>
      <c r="J2404" s="66"/>
      <c r="K2404" s="66"/>
      <c r="L2404" s="66"/>
      <c r="M2404" s="64"/>
      <c r="N2404" s="64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5"/>
      <c r="AI2404" s="65"/>
      <c r="AJ2404" s="61"/>
      <c r="AK2404" s="68"/>
      <c r="AM2404" s="69"/>
      <c r="AN2404" s="69"/>
      <c r="AO2404" s="70"/>
    </row>
    <row r="2405" spans="1:41" ht="18" customHeight="1" x14ac:dyDescent="0.2">
      <c r="A2405" s="63"/>
      <c r="B2405" s="64"/>
      <c r="C2405" s="64"/>
      <c r="D2405" s="65"/>
      <c r="E2405" s="66"/>
      <c r="F2405" s="66"/>
      <c r="G2405" s="66"/>
      <c r="H2405" s="66"/>
      <c r="I2405" s="66"/>
      <c r="J2405" s="66"/>
      <c r="K2405" s="66"/>
      <c r="L2405" s="66"/>
      <c r="M2405" s="64"/>
      <c r="N2405" s="64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5"/>
      <c r="AI2405" s="65"/>
      <c r="AJ2405" s="61"/>
      <c r="AK2405" s="68"/>
      <c r="AM2405" s="69"/>
      <c r="AN2405" s="69"/>
      <c r="AO2405" s="70"/>
    </row>
    <row r="2406" spans="1:41" ht="18" customHeight="1" x14ac:dyDescent="0.2">
      <c r="A2406" s="63"/>
      <c r="B2406" s="64"/>
      <c r="C2406" s="64"/>
      <c r="D2406" s="65"/>
      <c r="E2406" s="66"/>
      <c r="F2406" s="66"/>
      <c r="G2406" s="66"/>
      <c r="H2406" s="66"/>
      <c r="I2406" s="66"/>
      <c r="J2406" s="66"/>
      <c r="K2406" s="66"/>
      <c r="L2406" s="66"/>
      <c r="M2406" s="64"/>
      <c r="N2406" s="64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5"/>
      <c r="AI2406" s="65"/>
      <c r="AJ2406" s="61"/>
      <c r="AK2406" s="68"/>
      <c r="AM2406" s="69"/>
      <c r="AN2406" s="69"/>
      <c r="AO2406" s="70"/>
    </row>
    <row r="2407" spans="1:41" ht="18" customHeight="1" x14ac:dyDescent="0.2">
      <c r="A2407" s="63"/>
      <c r="B2407" s="64"/>
      <c r="C2407" s="64"/>
      <c r="D2407" s="65"/>
      <c r="E2407" s="66"/>
      <c r="F2407" s="66"/>
      <c r="G2407" s="66"/>
      <c r="H2407" s="66"/>
      <c r="I2407" s="66"/>
      <c r="J2407" s="66"/>
      <c r="K2407" s="66"/>
      <c r="L2407" s="66"/>
      <c r="M2407" s="64"/>
      <c r="N2407" s="64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5"/>
      <c r="AI2407" s="65"/>
      <c r="AJ2407" s="61"/>
      <c r="AK2407" s="68"/>
      <c r="AM2407" s="69"/>
      <c r="AN2407" s="69"/>
      <c r="AO2407" s="70"/>
    </row>
    <row r="2408" spans="1:41" ht="18" customHeight="1" x14ac:dyDescent="0.2">
      <c r="A2408" s="63"/>
      <c r="B2408" s="64"/>
      <c r="C2408" s="64"/>
      <c r="D2408" s="65"/>
      <c r="E2408" s="66"/>
      <c r="F2408" s="66"/>
      <c r="G2408" s="66"/>
      <c r="H2408" s="66"/>
      <c r="I2408" s="66"/>
      <c r="J2408" s="66"/>
      <c r="K2408" s="66"/>
      <c r="L2408" s="66"/>
      <c r="M2408" s="64"/>
      <c r="N2408" s="64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5"/>
      <c r="AI2408" s="65"/>
      <c r="AJ2408" s="61"/>
      <c r="AK2408" s="68"/>
      <c r="AM2408" s="69"/>
      <c r="AN2408" s="69"/>
      <c r="AO2408" s="70"/>
    </row>
    <row r="2409" spans="1:41" ht="18" customHeight="1" x14ac:dyDescent="0.2">
      <c r="A2409" s="63"/>
      <c r="B2409" s="64"/>
      <c r="C2409" s="64"/>
      <c r="D2409" s="65"/>
      <c r="E2409" s="66"/>
      <c r="F2409" s="66"/>
      <c r="G2409" s="66"/>
      <c r="H2409" s="66"/>
      <c r="I2409" s="66"/>
      <c r="J2409" s="66"/>
      <c r="K2409" s="66"/>
      <c r="L2409" s="66"/>
      <c r="M2409" s="64"/>
      <c r="N2409" s="64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5"/>
      <c r="AI2409" s="65"/>
      <c r="AJ2409" s="61"/>
      <c r="AK2409" s="68"/>
      <c r="AM2409" s="69"/>
      <c r="AN2409" s="69"/>
      <c r="AO2409" s="70"/>
    </row>
    <row r="2410" spans="1:41" ht="18" customHeight="1" x14ac:dyDescent="0.2">
      <c r="A2410" s="63"/>
      <c r="B2410" s="64"/>
      <c r="C2410" s="64"/>
      <c r="D2410" s="65"/>
      <c r="E2410" s="66"/>
      <c r="F2410" s="66"/>
      <c r="G2410" s="66"/>
      <c r="H2410" s="66"/>
      <c r="I2410" s="66"/>
      <c r="J2410" s="66"/>
      <c r="K2410" s="66"/>
      <c r="L2410" s="66"/>
      <c r="M2410" s="64"/>
      <c r="N2410" s="64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5"/>
      <c r="AI2410" s="65"/>
      <c r="AJ2410" s="61"/>
      <c r="AK2410" s="68"/>
      <c r="AM2410" s="69"/>
      <c r="AN2410" s="69"/>
      <c r="AO2410" s="70"/>
    </row>
    <row r="2411" spans="1:41" ht="18" customHeight="1" x14ac:dyDescent="0.2">
      <c r="A2411" s="63"/>
      <c r="B2411" s="64"/>
      <c r="C2411" s="64"/>
      <c r="D2411" s="65"/>
      <c r="E2411" s="66"/>
      <c r="F2411" s="66"/>
      <c r="G2411" s="66"/>
      <c r="H2411" s="66"/>
      <c r="I2411" s="66"/>
      <c r="J2411" s="66"/>
      <c r="K2411" s="66"/>
      <c r="L2411" s="66"/>
      <c r="M2411" s="64"/>
      <c r="N2411" s="64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5"/>
      <c r="AI2411" s="65"/>
      <c r="AJ2411" s="61"/>
      <c r="AK2411" s="68"/>
      <c r="AM2411" s="69"/>
      <c r="AN2411" s="69"/>
      <c r="AO2411" s="70"/>
    </row>
    <row r="2412" spans="1:41" ht="18" customHeight="1" x14ac:dyDescent="0.2">
      <c r="A2412" s="63"/>
      <c r="B2412" s="64"/>
      <c r="C2412" s="64"/>
      <c r="D2412" s="65"/>
      <c r="E2412" s="66"/>
      <c r="F2412" s="66"/>
      <c r="G2412" s="66"/>
      <c r="H2412" s="66"/>
      <c r="I2412" s="66"/>
      <c r="J2412" s="66"/>
      <c r="K2412" s="66"/>
      <c r="L2412" s="66"/>
      <c r="M2412" s="64"/>
      <c r="N2412" s="64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5"/>
      <c r="AI2412" s="65"/>
      <c r="AJ2412" s="61"/>
      <c r="AK2412" s="68"/>
      <c r="AM2412" s="69"/>
      <c r="AN2412" s="69"/>
      <c r="AO2412" s="70"/>
    </row>
    <row r="2413" spans="1:41" ht="18" customHeight="1" x14ac:dyDescent="0.2">
      <c r="A2413" s="63"/>
      <c r="B2413" s="64"/>
      <c r="C2413" s="64"/>
      <c r="D2413" s="65"/>
      <c r="E2413" s="66"/>
      <c r="F2413" s="66"/>
      <c r="G2413" s="66"/>
      <c r="H2413" s="66"/>
      <c r="I2413" s="66"/>
      <c r="J2413" s="66"/>
      <c r="K2413" s="66"/>
      <c r="L2413" s="66"/>
      <c r="M2413" s="64"/>
      <c r="N2413" s="64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5"/>
      <c r="AI2413" s="65"/>
      <c r="AJ2413" s="61"/>
      <c r="AK2413" s="68"/>
      <c r="AM2413" s="69"/>
      <c r="AN2413" s="69"/>
      <c r="AO2413" s="70"/>
    </row>
    <row r="2414" spans="1:41" ht="18" customHeight="1" x14ac:dyDescent="0.2">
      <c r="A2414" s="63"/>
      <c r="B2414" s="64"/>
      <c r="C2414" s="64"/>
      <c r="D2414" s="65"/>
      <c r="E2414" s="66"/>
      <c r="F2414" s="66"/>
      <c r="G2414" s="66"/>
      <c r="H2414" s="66"/>
      <c r="I2414" s="66"/>
      <c r="J2414" s="66"/>
      <c r="K2414" s="66"/>
      <c r="L2414" s="66"/>
      <c r="M2414" s="64"/>
      <c r="N2414" s="64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5"/>
      <c r="AI2414" s="65"/>
      <c r="AJ2414" s="61"/>
      <c r="AK2414" s="68"/>
      <c r="AM2414" s="69"/>
      <c r="AN2414" s="69"/>
      <c r="AO2414" s="70"/>
    </row>
    <row r="2415" spans="1:41" ht="18" customHeight="1" x14ac:dyDescent="0.2">
      <c r="A2415" s="63"/>
      <c r="B2415" s="64"/>
      <c r="C2415" s="64"/>
      <c r="D2415" s="65"/>
      <c r="E2415" s="66"/>
      <c r="F2415" s="66"/>
      <c r="G2415" s="66"/>
      <c r="H2415" s="66"/>
      <c r="I2415" s="66"/>
      <c r="J2415" s="66"/>
      <c r="K2415" s="66"/>
      <c r="L2415" s="66"/>
      <c r="M2415" s="64"/>
      <c r="N2415" s="64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5"/>
      <c r="AI2415" s="65"/>
      <c r="AJ2415" s="61"/>
      <c r="AK2415" s="68"/>
      <c r="AM2415" s="69"/>
      <c r="AN2415" s="69"/>
      <c r="AO2415" s="70"/>
    </row>
    <row r="2416" spans="1:41" ht="18" customHeight="1" x14ac:dyDescent="0.2">
      <c r="A2416" s="63"/>
      <c r="B2416" s="64"/>
      <c r="C2416" s="64"/>
      <c r="D2416" s="65"/>
      <c r="E2416" s="66"/>
      <c r="F2416" s="66"/>
      <c r="G2416" s="66"/>
      <c r="H2416" s="66"/>
      <c r="I2416" s="66"/>
      <c r="J2416" s="66"/>
      <c r="K2416" s="66"/>
      <c r="L2416" s="66"/>
      <c r="M2416" s="64"/>
      <c r="N2416" s="64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5"/>
      <c r="AI2416" s="65"/>
      <c r="AJ2416" s="61"/>
      <c r="AK2416" s="68"/>
      <c r="AM2416" s="69"/>
      <c r="AN2416" s="69"/>
      <c r="AO2416" s="70"/>
    </row>
    <row r="2417" spans="1:41" ht="18" customHeight="1" x14ac:dyDescent="0.2">
      <c r="A2417" s="63"/>
      <c r="B2417" s="64"/>
      <c r="C2417" s="64"/>
      <c r="D2417" s="65"/>
      <c r="E2417" s="66"/>
      <c r="F2417" s="66"/>
      <c r="G2417" s="66"/>
      <c r="H2417" s="66"/>
      <c r="I2417" s="66"/>
      <c r="J2417" s="66"/>
      <c r="K2417" s="66"/>
      <c r="L2417" s="66"/>
      <c r="M2417" s="64"/>
      <c r="N2417" s="64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5"/>
      <c r="AI2417" s="65"/>
      <c r="AJ2417" s="61"/>
      <c r="AK2417" s="68"/>
      <c r="AM2417" s="69"/>
      <c r="AN2417" s="69"/>
      <c r="AO2417" s="70"/>
    </row>
    <row r="2418" spans="1:41" ht="18" customHeight="1" x14ac:dyDescent="0.2">
      <c r="A2418" s="63"/>
      <c r="B2418" s="64"/>
      <c r="C2418" s="64"/>
      <c r="D2418" s="65"/>
      <c r="E2418" s="66"/>
      <c r="F2418" s="66"/>
      <c r="G2418" s="66"/>
      <c r="H2418" s="66"/>
      <c r="I2418" s="66"/>
      <c r="J2418" s="66"/>
      <c r="K2418" s="66"/>
      <c r="L2418" s="66"/>
      <c r="M2418" s="64"/>
      <c r="N2418" s="64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5"/>
      <c r="AI2418" s="65"/>
      <c r="AJ2418" s="61"/>
      <c r="AK2418" s="68"/>
      <c r="AM2418" s="69"/>
      <c r="AN2418" s="69"/>
      <c r="AO2418" s="70"/>
    </row>
    <row r="2419" spans="1:41" ht="18" customHeight="1" x14ac:dyDescent="0.2">
      <c r="A2419" s="63"/>
      <c r="B2419" s="64"/>
      <c r="C2419" s="64"/>
      <c r="D2419" s="65"/>
      <c r="E2419" s="66"/>
      <c r="F2419" s="66"/>
      <c r="G2419" s="66"/>
      <c r="H2419" s="66"/>
      <c r="I2419" s="66"/>
      <c r="J2419" s="66"/>
      <c r="K2419" s="66"/>
      <c r="L2419" s="66"/>
      <c r="M2419" s="64"/>
      <c r="N2419" s="64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5"/>
      <c r="AI2419" s="65"/>
      <c r="AJ2419" s="61"/>
      <c r="AK2419" s="68"/>
      <c r="AM2419" s="69"/>
      <c r="AN2419" s="69"/>
      <c r="AO2419" s="70"/>
    </row>
    <row r="2420" spans="1:41" ht="18" customHeight="1" x14ac:dyDescent="0.2">
      <c r="A2420" s="63"/>
      <c r="B2420" s="64"/>
      <c r="C2420" s="64"/>
      <c r="D2420" s="65"/>
      <c r="E2420" s="66"/>
      <c r="F2420" s="66"/>
      <c r="G2420" s="66"/>
      <c r="H2420" s="66"/>
      <c r="I2420" s="66"/>
      <c r="J2420" s="66"/>
      <c r="K2420" s="66"/>
      <c r="L2420" s="66"/>
      <c r="M2420" s="64"/>
      <c r="N2420" s="64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5"/>
      <c r="AI2420" s="65"/>
      <c r="AJ2420" s="61"/>
      <c r="AK2420" s="68"/>
      <c r="AM2420" s="69"/>
      <c r="AN2420" s="69"/>
      <c r="AO2420" s="70"/>
    </row>
    <row r="2421" spans="1:41" ht="18" customHeight="1" x14ac:dyDescent="0.2">
      <c r="A2421" s="63"/>
      <c r="B2421" s="64"/>
      <c r="C2421" s="64"/>
      <c r="D2421" s="65"/>
      <c r="E2421" s="66"/>
      <c r="F2421" s="66"/>
      <c r="G2421" s="66"/>
      <c r="H2421" s="66"/>
      <c r="I2421" s="66"/>
      <c r="J2421" s="66"/>
      <c r="K2421" s="66"/>
      <c r="L2421" s="66"/>
      <c r="M2421" s="64"/>
      <c r="N2421" s="64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5"/>
      <c r="AI2421" s="65"/>
      <c r="AJ2421" s="61"/>
      <c r="AK2421" s="68"/>
      <c r="AM2421" s="69"/>
      <c r="AN2421" s="69"/>
      <c r="AO2421" s="70"/>
    </row>
    <row r="2422" spans="1:41" ht="18" customHeight="1" x14ac:dyDescent="0.2">
      <c r="A2422" s="63"/>
      <c r="B2422" s="64"/>
      <c r="C2422" s="64"/>
      <c r="D2422" s="65"/>
      <c r="E2422" s="66"/>
      <c r="F2422" s="66"/>
      <c r="G2422" s="66"/>
      <c r="H2422" s="66"/>
      <c r="I2422" s="66"/>
      <c r="J2422" s="66"/>
      <c r="K2422" s="66"/>
      <c r="L2422" s="66"/>
      <c r="M2422" s="64"/>
      <c r="N2422" s="64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5"/>
      <c r="AI2422" s="65"/>
      <c r="AJ2422" s="61"/>
      <c r="AK2422" s="68"/>
      <c r="AM2422" s="69"/>
      <c r="AN2422" s="69"/>
      <c r="AO2422" s="70"/>
    </row>
    <row r="2423" spans="1:41" ht="18" customHeight="1" x14ac:dyDescent="0.2">
      <c r="A2423" s="63"/>
      <c r="B2423" s="64"/>
      <c r="C2423" s="64"/>
      <c r="D2423" s="65"/>
      <c r="E2423" s="66"/>
      <c r="F2423" s="66"/>
      <c r="G2423" s="66"/>
      <c r="H2423" s="66"/>
      <c r="I2423" s="66"/>
      <c r="J2423" s="66"/>
      <c r="K2423" s="66"/>
      <c r="L2423" s="66"/>
      <c r="M2423" s="64"/>
      <c r="N2423" s="64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5"/>
      <c r="AI2423" s="65"/>
      <c r="AJ2423" s="61"/>
      <c r="AK2423" s="68"/>
      <c r="AM2423" s="69"/>
      <c r="AN2423" s="69"/>
      <c r="AO2423" s="70"/>
    </row>
    <row r="2424" spans="1:41" ht="18" customHeight="1" x14ac:dyDescent="0.2">
      <c r="A2424" s="63"/>
      <c r="B2424" s="64"/>
      <c r="C2424" s="64"/>
      <c r="D2424" s="65"/>
      <c r="E2424" s="66"/>
      <c r="F2424" s="66"/>
      <c r="G2424" s="66"/>
      <c r="H2424" s="66"/>
      <c r="I2424" s="66"/>
      <c r="J2424" s="66"/>
      <c r="K2424" s="66"/>
      <c r="L2424" s="66"/>
      <c r="M2424" s="64"/>
      <c r="N2424" s="64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5"/>
      <c r="AI2424" s="65"/>
      <c r="AJ2424" s="61"/>
      <c r="AK2424" s="68"/>
      <c r="AM2424" s="69"/>
      <c r="AN2424" s="69"/>
      <c r="AO2424" s="70"/>
    </row>
    <row r="2425" spans="1:41" ht="18" customHeight="1" x14ac:dyDescent="0.2">
      <c r="A2425" s="63"/>
      <c r="B2425" s="64"/>
      <c r="C2425" s="64"/>
      <c r="D2425" s="65"/>
      <c r="E2425" s="66"/>
      <c r="F2425" s="66"/>
      <c r="G2425" s="66"/>
      <c r="H2425" s="66"/>
      <c r="I2425" s="66"/>
      <c r="J2425" s="66"/>
      <c r="K2425" s="66"/>
      <c r="L2425" s="66"/>
      <c r="M2425" s="64"/>
      <c r="N2425" s="64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5"/>
      <c r="AI2425" s="65"/>
      <c r="AJ2425" s="61"/>
      <c r="AK2425" s="68"/>
      <c r="AM2425" s="69"/>
      <c r="AN2425" s="69"/>
      <c r="AO2425" s="70"/>
    </row>
    <row r="2426" spans="1:41" ht="18" customHeight="1" x14ac:dyDescent="0.2">
      <c r="A2426" s="63"/>
      <c r="B2426" s="64"/>
      <c r="C2426" s="64"/>
      <c r="D2426" s="65"/>
      <c r="E2426" s="66"/>
      <c r="F2426" s="66"/>
      <c r="G2426" s="66"/>
      <c r="H2426" s="66"/>
      <c r="I2426" s="66"/>
      <c r="J2426" s="66"/>
      <c r="K2426" s="66"/>
      <c r="L2426" s="66"/>
      <c r="M2426" s="64"/>
      <c r="N2426" s="64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5"/>
      <c r="AI2426" s="65"/>
      <c r="AJ2426" s="61"/>
      <c r="AK2426" s="68"/>
      <c r="AM2426" s="69"/>
      <c r="AN2426" s="69"/>
      <c r="AO2426" s="70"/>
    </row>
    <row r="2427" spans="1:41" ht="18" customHeight="1" x14ac:dyDescent="0.2">
      <c r="A2427" s="63"/>
      <c r="B2427" s="64"/>
      <c r="C2427" s="64"/>
      <c r="D2427" s="65"/>
      <c r="E2427" s="66"/>
      <c r="F2427" s="66"/>
      <c r="G2427" s="66"/>
      <c r="H2427" s="66"/>
      <c r="I2427" s="66"/>
      <c r="J2427" s="66"/>
      <c r="K2427" s="66"/>
      <c r="L2427" s="66"/>
      <c r="M2427" s="64"/>
      <c r="N2427" s="64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5"/>
      <c r="AI2427" s="65"/>
      <c r="AJ2427" s="61"/>
      <c r="AK2427" s="68"/>
      <c r="AM2427" s="69"/>
      <c r="AN2427" s="69"/>
      <c r="AO2427" s="70"/>
    </row>
    <row r="2428" spans="1:41" ht="18" customHeight="1" x14ac:dyDescent="0.2">
      <c r="A2428" s="63"/>
      <c r="B2428" s="64"/>
      <c r="C2428" s="64"/>
      <c r="D2428" s="65"/>
      <c r="E2428" s="66"/>
      <c r="F2428" s="66"/>
      <c r="G2428" s="66"/>
      <c r="H2428" s="66"/>
      <c r="I2428" s="66"/>
      <c r="J2428" s="66"/>
      <c r="K2428" s="66"/>
      <c r="L2428" s="66"/>
      <c r="M2428" s="64"/>
      <c r="N2428" s="64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5"/>
      <c r="AI2428" s="65"/>
      <c r="AJ2428" s="61"/>
      <c r="AK2428" s="68"/>
      <c r="AM2428" s="69"/>
      <c r="AN2428" s="69"/>
      <c r="AO2428" s="70"/>
    </row>
    <row r="2429" spans="1:41" ht="18" customHeight="1" x14ac:dyDescent="0.2">
      <c r="A2429" s="63"/>
      <c r="B2429" s="64"/>
      <c r="C2429" s="64"/>
      <c r="D2429" s="65"/>
      <c r="E2429" s="66"/>
      <c r="F2429" s="66"/>
      <c r="G2429" s="66"/>
      <c r="H2429" s="66"/>
      <c r="I2429" s="66"/>
      <c r="J2429" s="66"/>
      <c r="K2429" s="66"/>
      <c r="L2429" s="66"/>
      <c r="M2429" s="64"/>
      <c r="N2429" s="64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5"/>
      <c r="AI2429" s="65"/>
      <c r="AJ2429" s="61"/>
      <c r="AK2429" s="68"/>
      <c r="AM2429" s="69"/>
      <c r="AN2429" s="69"/>
      <c r="AO2429" s="70"/>
    </row>
    <row r="2430" spans="1:41" ht="18" customHeight="1" x14ac:dyDescent="0.2">
      <c r="A2430" s="63"/>
      <c r="B2430" s="64"/>
      <c r="C2430" s="64"/>
      <c r="D2430" s="65"/>
      <c r="E2430" s="66"/>
      <c r="F2430" s="66"/>
      <c r="G2430" s="66"/>
      <c r="H2430" s="66"/>
      <c r="I2430" s="66"/>
      <c r="J2430" s="66"/>
      <c r="K2430" s="66"/>
      <c r="L2430" s="66"/>
      <c r="M2430" s="64"/>
      <c r="N2430" s="64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5"/>
      <c r="AI2430" s="65"/>
      <c r="AJ2430" s="61"/>
      <c r="AK2430" s="68"/>
      <c r="AM2430" s="69"/>
      <c r="AN2430" s="69"/>
      <c r="AO2430" s="70"/>
    </row>
    <row r="2431" spans="1:41" ht="18" customHeight="1" x14ac:dyDescent="0.2">
      <c r="A2431" s="63"/>
      <c r="B2431" s="64"/>
      <c r="C2431" s="64"/>
      <c r="D2431" s="65"/>
      <c r="E2431" s="66"/>
      <c r="F2431" s="66"/>
      <c r="G2431" s="66"/>
      <c r="H2431" s="66"/>
      <c r="I2431" s="66"/>
      <c r="J2431" s="66"/>
      <c r="K2431" s="66"/>
      <c r="L2431" s="66"/>
      <c r="M2431" s="64"/>
      <c r="N2431" s="64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5"/>
      <c r="AI2431" s="65"/>
      <c r="AJ2431" s="61"/>
      <c r="AK2431" s="68"/>
      <c r="AM2431" s="69"/>
      <c r="AN2431" s="69"/>
      <c r="AO2431" s="70"/>
    </row>
    <row r="2432" spans="1:41" ht="18" customHeight="1" x14ac:dyDescent="0.2">
      <c r="A2432" s="63"/>
      <c r="B2432" s="64"/>
      <c r="C2432" s="64"/>
      <c r="D2432" s="65"/>
      <c r="E2432" s="66"/>
      <c r="F2432" s="66"/>
      <c r="G2432" s="66"/>
      <c r="H2432" s="66"/>
      <c r="I2432" s="66"/>
      <c r="J2432" s="66"/>
      <c r="K2432" s="66"/>
      <c r="L2432" s="66"/>
      <c r="M2432" s="64"/>
      <c r="N2432" s="64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5"/>
      <c r="AI2432" s="65"/>
      <c r="AJ2432" s="61"/>
      <c r="AK2432" s="68"/>
      <c r="AM2432" s="69"/>
      <c r="AN2432" s="69"/>
      <c r="AO2432" s="70"/>
    </row>
    <row r="2433" spans="1:41" ht="18" customHeight="1" x14ac:dyDescent="0.2">
      <c r="A2433" s="63"/>
      <c r="B2433" s="64"/>
      <c r="C2433" s="64"/>
      <c r="D2433" s="65"/>
      <c r="E2433" s="66"/>
      <c r="F2433" s="66"/>
      <c r="G2433" s="66"/>
      <c r="H2433" s="66"/>
      <c r="I2433" s="66"/>
      <c r="J2433" s="66"/>
      <c r="K2433" s="66"/>
      <c r="L2433" s="66"/>
      <c r="M2433" s="64"/>
      <c r="N2433" s="64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5"/>
      <c r="AI2433" s="65"/>
      <c r="AJ2433" s="61"/>
      <c r="AK2433" s="68"/>
      <c r="AM2433" s="69"/>
      <c r="AN2433" s="69"/>
      <c r="AO2433" s="70"/>
    </row>
    <row r="2434" spans="1:41" ht="18" customHeight="1" x14ac:dyDescent="0.2">
      <c r="A2434" s="63"/>
      <c r="B2434" s="64"/>
      <c r="C2434" s="64"/>
      <c r="D2434" s="65"/>
      <c r="E2434" s="66"/>
      <c r="F2434" s="66"/>
      <c r="G2434" s="66"/>
      <c r="H2434" s="66"/>
      <c r="I2434" s="66"/>
      <c r="J2434" s="66"/>
      <c r="K2434" s="66"/>
      <c r="L2434" s="66"/>
      <c r="M2434" s="64"/>
      <c r="N2434" s="64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5"/>
      <c r="AI2434" s="65"/>
      <c r="AJ2434" s="61"/>
      <c r="AK2434" s="68"/>
      <c r="AM2434" s="69"/>
      <c r="AN2434" s="69"/>
      <c r="AO2434" s="70"/>
    </row>
    <row r="2435" spans="1:41" ht="18" customHeight="1" x14ac:dyDescent="0.2">
      <c r="A2435" s="63"/>
      <c r="B2435" s="64"/>
      <c r="C2435" s="64"/>
      <c r="D2435" s="65"/>
      <c r="E2435" s="66"/>
      <c r="F2435" s="66"/>
      <c r="G2435" s="66"/>
      <c r="H2435" s="66"/>
      <c r="I2435" s="66"/>
      <c r="J2435" s="66"/>
      <c r="K2435" s="66"/>
      <c r="L2435" s="66"/>
      <c r="M2435" s="64"/>
      <c r="N2435" s="64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5"/>
      <c r="AI2435" s="65"/>
      <c r="AJ2435" s="61"/>
      <c r="AK2435" s="68"/>
      <c r="AM2435" s="69"/>
      <c r="AN2435" s="69"/>
      <c r="AO2435" s="70"/>
    </row>
    <row r="2436" spans="1:41" ht="18" customHeight="1" x14ac:dyDescent="0.2">
      <c r="A2436" s="63"/>
      <c r="B2436" s="64"/>
      <c r="C2436" s="64"/>
      <c r="D2436" s="65"/>
      <c r="E2436" s="66"/>
      <c r="F2436" s="66"/>
      <c r="G2436" s="66"/>
      <c r="H2436" s="66"/>
      <c r="I2436" s="66"/>
      <c r="J2436" s="66"/>
      <c r="K2436" s="66"/>
      <c r="L2436" s="66"/>
      <c r="M2436" s="64"/>
      <c r="N2436" s="64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5"/>
      <c r="AI2436" s="65"/>
      <c r="AJ2436" s="61"/>
      <c r="AK2436" s="68"/>
      <c r="AM2436" s="69"/>
      <c r="AN2436" s="69"/>
      <c r="AO2436" s="70"/>
    </row>
    <row r="2437" spans="1:41" ht="18" customHeight="1" x14ac:dyDescent="0.2">
      <c r="A2437" s="63"/>
      <c r="B2437" s="64"/>
      <c r="C2437" s="64"/>
      <c r="D2437" s="65"/>
      <c r="E2437" s="66"/>
      <c r="F2437" s="66"/>
      <c r="G2437" s="66"/>
      <c r="H2437" s="66"/>
      <c r="I2437" s="66"/>
      <c r="J2437" s="66"/>
      <c r="K2437" s="66"/>
      <c r="L2437" s="66"/>
      <c r="M2437" s="64"/>
      <c r="N2437" s="64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5"/>
      <c r="AI2437" s="65"/>
      <c r="AJ2437" s="61"/>
      <c r="AK2437" s="68"/>
      <c r="AM2437" s="69"/>
      <c r="AN2437" s="69"/>
      <c r="AO2437" s="70"/>
    </row>
    <row r="2438" spans="1:41" ht="18" customHeight="1" x14ac:dyDescent="0.2">
      <c r="A2438" s="63"/>
      <c r="B2438" s="64"/>
      <c r="C2438" s="64"/>
      <c r="D2438" s="65"/>
      <c r="E2438" s="66"/>
      <c r="F2438" s="66"/>
      <c r="G2438" s="66"/>
      <c r="H2438" s="66"/>
      <c r="I2438" s="66"/>
      <c r="J2438" s="66"/>
      <c r="K2438" s="66"/>
      <c r="L2438" s="66"/>
      <c r="M2438" s="64"/>
      <c r="N2438" s="64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5"/>
      <c r="AI2438" s="65"/>
      <c r="AJ2438" s="61"/>
      <c r="AK2438" s="68"/>
      <c r="AM2438" s="69"/>
      <c r="AN2438" s="69"/>
      <c r="AO2438" s="70"/>
    </row>
    <row r="2439" spans="1:41" ht="18" customHeight="1" x14ac:dyDescent="0.2">
      <c r="A2439" s="63"/>
      <c r="B2439" s="64"/>
      <c r="C2439" s="64"/>
      <c r="D2439" s="65"/>
      <c r="E2439" s="66"/>
      <c r="F2439" s="66"/>
      <c r="G2439" s="66"/>
      <c r="H2439" s="66"/>
      <c r="I2439" s="66"/>
      <c r="J2439" s="66"/>
      <c r="K2439" s="66"/>
      <c r="L2439" s="66"/>
      <c r="M2439" s="64"/>
      <c r="N2439" s="64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5"/>
      <c r="AI2439" s="65"/>
      <c r="AJ2439" s="61"/>
      <c r="AK2439" s="68"/>
      <c r="AM2439" s="69"/>
      <c r="AN2439" s="69"/>
      <c r="AO2439" s="70"/>
    </row>
    <row r="2440" spans="1:41" ht="18" customHeight="1" x14ac:dyDescent="0.2">
      <c r="A2440" s="63"/>
      <c r="B2440" s="64"/>
      <c r="C2440" s="64"/>
      <c r="D2440" s="65"/>
      <c r="E2440" s="66"/>
      <c r="F2440" s="66"/>
      <c r="G2440" s="66"/>
      <c r="H2440" s="66"/>
      <c r="I2440" s="66"/>
      <c r="J2440" s="66"/>
      <c r="K2440" s="66"/>
      <c r="L2440" s="66"/>
      <c r="M2440" s="64"/>
      <c r="N2440" s="64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5"/>
      <c r="AI2440" s="65"/>
      <c r="AJ2440" s="61"/>
      <c r="AK2440" s="68"/>
      <c r="AM2440" s="69"/>
      <c r="AN2440" s="69"/>
      <c r="AO2440" s="70"/>
    </row>
    <row r="2441" spans="1:41" ht="18" customHeight="1" x14ac:dyDescent="0.2">
      <c r="A2441" s="63"/>
      <c r="B2441" s="64"/>
      <c r="C2441" s="64"/>
      <c r="D2441" s="65"/>
      <c r="E2441" s="66"/>
      <c r="F2441" s="66"/>
      <c r="G2441" s="66"/>
      <c r="H2441" s="66"/>
      <c r="I2441" s="66"/>
      <c r="J2441" s="66"/>
      <c r="K2441" s="66"/>
      <c r="L2441" s="66"/>
      <c r="M2441" s="64"/>
      <c r="N2441" s="64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5"/>
      <c r="AI2441" s="65"/>
      <c r="AJ2441" s="61"/>
      <c r="AK2441" s="68"/>
      <c r="AM2441" s="69"/>
      <c r="AN2441" s="69"/>
      <c r="AO2441" s="70"/>
    </row>
    <row r="2442" spans="1:41" ht="18" customHeight="1" x14ac:dyDescent="0.2">
      <c r="A2442" s="63"/>
      <c r="B2442" s="64"/>
      <c r="C2442" s="64"/>
      <c r="D2442" s="65"/>
      <c r="E2442" s="66"/>
      <c r="F2442" s="66"/>
      <c r="G2442" s="66"/>
      <c r="H2442" s="66"/>
      <c r="I2442" s="66"/>
      <c r="J2442" s="66"/>
      <c r="K2442" s="66"/>
      <c r="L2442" s="66"/>
      <c r="M2442" s="64"/>
      <c r="N2442" s="64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5"/>
      <c r="AI2442" s="65"/>
      <c r="AJ2442" s="61"/>
      <c r="AK2442" s="68"/>
      <c r="AM2442" s="69"/>
      <c r="AN2442" s="69"/>
      <c r="AO2442" s="70"/>
    </row>
    <row r="2443" spans="1:41" ht="18" customHeight="1" x14ac:dyDescent="0.2">
      <c r="A2443" s="63"/>
      <c r="B2443" s="64"/>
      <c r="C2443" s="64"/>
      <c r="D2443" s="65"/>
      <c r="E2443" s="66"/>
      <c r="F2443" s="66"/>
      <c r="G2443" s="66"/>
      <c r="H2443" s="66"/>
      <c r="I2443" s="66"/>
      <c r="J2443" s="66"/>
      <c r="K2443" s="66"/>
      <c r="L2443" s="66"/>
      <c r="M2443" s="64"/>
      <c r="N2443" s="64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5"/>
      <c r="AI2443" s="65"/>
      <c r="AJ2443" s="61"/>
      <c r="AK2443" s="68"/>
      <c r="AM2443" s="69"/>
      <c r="AN2443" s="69"/>
      <c r="AO2443" s="70"/>
    </row>
    <row r="2444" spans="1:41" ht="18" customHeight="1" x14ac:dyDescent="0.2">
      <c r="A2444" s="63"/>
      <c r="B2444" s="64"/>
      <c r="C2444" s="64"/>
      <c r="D2444" s="65"/>
      <c r="E2444" s="66"/>
      <c r="F2444" s="66"/>
      <c r="G2444" s="66"/>
      <c r="H2444" s="66"/>
      <c r="I2444" s="66"/>
      <c r="J2444" s="66"/>
      <c r="K2444" s="66"/>
      <c r="L2444" s="66"/>
      <c r="M2444" s="64"/>
      <c r="N2444" s="64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5"/>
      <c r="AI2444" s="65"/>
      <c r="AJ2444" s="61"/>
      <c r="AK2444" s="68"/>
      <c r="AM2444" s="69"/>
      <c r="AN2444" s="69"/>
      <c r="AO2444" s="70"/>
    </row>
    <row r="2445" spans="1:41" ht="18" customHeight="1" x14ac:dyDescent="0.2">
      <c r="A2445" s="63"/>
      <c r="B2445" s="64"/>
      <c r="C2445" s="64"/>
      <c r="D2445" s="65"/>
      <c r="E2445" s="66"/>
      <c r="F2445" s="66"/>
      <c r="G2445" s="66"/>
      <c r="H2445" s="66"/>
      <c r="I2445" s="66"/>
      <c r="J2445" s="66"/>
      <c r="K2445" s="66"/>
      <c r="L2445" s="66"/>
      <c r="M2445" s="64"/>
      <c r="N2445" s="64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5"/>
      <c r="AI2445" s="65"/>
      <c r="AJ2445" s="61"/>
      <c r="AK2445" s="68"/>
      <c r="AM2445" s="69"/>
      <c r="AN2445" s="69"/>
      <c r="AO2445" s="70"/>
    </row>
    <row r="2446" spans="1:41" ht="18" customHeight="1" x14ac:dyDescent="0.2">
      <c r="A2446" s="63"/>
      <c r="B2446" s="64"/>
      <c r="C2446" s="64"/>
      <c r="D2446" s="65"/>
      <c r="E2446" s="66"/>
      <c r="F2446" s="66"/>
      <c r="G2446" s="66"/>
      <c r="H2446" s="66"/>
      <c r="I2446" s="66"/>
      <c r="J2446" s="66"/>
      <c r="K2446" s="66"/>
      <c r="L2446" s="66"/>
      <c r="M2446" s="64"/>
      <c r="N2446" s="64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5"/>
      <c r="AI2446" s="65"/>
      <c r="AJ2446" s="61"/>
      <c r="AK2446" s="68"/>
      <c r="AM2446" s="69"/>
      <c r="AN2446" s="69"/>
      <c r="AO2446" s="70"/>
    </row>
    <row r="2447" spans="1:41" ht="18" customHeight="1" x14ac:dyDescent="0.2">
      <c r="A2447" s="63"/>
      <c r="B2447" s="64"/>
      <c r="C2447" s="64"/>
      <c r="D2447" s="65"/>
      <c r="E2447" s="66"/>
      <c r="F2447" s="66"/>
      <c r="G2447" s="66"/>
      <c r="H2447" s="66"/>
      <c r="I2447" s="66"/>
      <c r="J2447" s="66"/>
      <c r="K2447" s="66"/>
      <c r="L2447" s="66"/>
      <c r="M2447" s="64"/>
      <c r="N2447" s="64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5"/>
      <c r="AI2447" s="65"/>
      <c r="AJ2447" s="61"/>
      <c r="AK2447" s="68"/>
      <c r="AM2447" s="69"/>
      <c r="AN2447" s="69"/>
      <c r="AO2447" s="70"/>
    </row>
    <row r="2448" spans="1:41" ht="18" customHeight="1" x14ac:dyDescent="0.2">
      <c r="A2448" s="63"/>
      <c r="B2448" s="64"/>
      <c r="C2448" s="64"/>
      <c r="D2448" s="65"/>
      <c r="E2448" s="66"/>
      <c r="F2448" s="66"/>
      <c r="G2448" s="66"/>
      <c r="H2448" s="66"/>
      <c r="I2448" s="66"/>
      <c r="J2448" s="66"/>
      <c r="K2448" s="66"/>
      <c r="L2448" s="66"/>
      <c r="M2448" s="64"/>
      <c r="N2448" s="64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5"/>
      <c r="AI2448" s="65"/>
      <c r="AJ2448" s="61"/>
      <c r="AK2448" s="68"/>
      <c r="AM2448" s="69"/>
      <c r="AN2448" s="69"/>
      <c r="AO2448" s="70"/>
    </row>
    <row r="2449" spans="1:41" ht="18" customHeight="1" x14ac:dyDescent="0.2">
      <c r="A2449" s="63"/>
      <c r="B2449" s="64"/>
      <c r="C2449" s="64"/>
      <c r="D2449" s="65"/>
      <c r="E2449" s="66"/>
      <c r="F2449" s="66"/>
      <c r="G2449" s="66"/>
      <c r="H2449" s="66"/>
      <c r="I2449" s="66"/>
      <c r="J2449" s="66"/>
      <c r="K2449" s="66"/>
      <c r="L2449" s="66"/>
      <c r="M2449" s="64"/>
      <c r="N2449" s="64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5"/>
      <c r="AI2449" s="65"/>
      <c r="AJ2449" s="61"/>
      <c r="AK2449" s="68"/>
      <c r="AM2449" s="69"/>
      <c r="AN2449" s="69"/>
      <c r="AO2449" s="70"/>
    </row>
    <row r="2450" spans="1:41" ht="18" customHeight="1" x14ac:dyDescent="0.2">
      <c r="A2450" s="63"/>
      <c r="B2450" s="64"/>
      <c r="C2450" s="64"/>
      <c r="D2450" s="65"/>
      <c r="E2450" s="66"/>
      <c r="F2450" s="66"/>
      <c r="G2450" s="66"/>
      <c r="H2450" s="66"/>
      <c r="I2450" s="66"/>
      <c r="J2450" s="66"/>
      <c r="K2450" s="66"/>
      <c r="L2450" s="66"/>
      <c r="M2450" s="64"/>
      <c r="N2450" s="64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5"/>
      <c r="AI2450" s="65"/>
      <c r="AJ2450" s="61"/>
      <c r="AK2450" s="68"/>
      <c r="AM2450" s="69"/>
      <c r="AN2450" s="69"/>
      <c r="AO2450" s="70"/>
    </row>
    <row r="2451" spans="1:41" ht="18" customHeight="1" x14ac:dyDescent="0.2">
      <c r="A2451" s="63"/>
      <c r="B2451" s="64"/>
      <c r="C2451" s="64"/>
      <c r="D2451" s="65"/>
      <c r="E2451" s="66"/>
      <c r="F2451" s="66"/>
      <c r="G2451" s="66"/>
      <c r="H2451" s="66"/>
      <c r="I2451" s="66"/>
      <c r="J2451" s="66"/>
      <c r="K2451" s="66"/>
      <c r="L2451" s="66"/>
      <c r="M2451" s="64"/>
      <c r="N2451" s="64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5"/>
      <c r="AI2451" s="65"/>
      <c r="AJ2451" s="61"/>
      <c r="AK2451" s="68"/>
      <c r="AM2451" s="69"/>
      <c r="AN2451" s="69"/>
      <c r="AO2451" s="70"/>
    </row>
    <row r="2452" spans="1:41" ht="18" customHeight="1" x14ac:dyDescent="0.2">
      <c r="A2452" s="63"/>
      <c r="B2452" s="64"/>
      <c r="C2452" s="64"/>
      <c r="D2452" s="65"/>
      <c r="E2452" s="66"/>
      <c r="F2452" s="66"/>
      <c r="G2452" s="66"/>
      <c r="H2452" s="66"/>
      <c r="I2452" s="66"/>
      <c r="J2452" s="66"/>
      <c r="K2452" s="66"/>
      <c r="L2452" s="66"/>
      <c r="M2452" s="64"/>
      <c r="N2452" s="64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5"/>
      <c r="AI2452" s="65"/>
      <c r="AJ2452" s="61"/>
      <c r="AK2452" s="68"/>
      <c r="AM2452" s="69"/>
      <c r="AN2452" s="69"/>
      <c r="AO2452" s="70"/>
    </row>
    <row r="2453" spans="1:41" ht="18" customHeight="1" x14ac:dyDescent="0.2">
      <c r="A2453" s="63"/>
      <c r="B2453" s="64"/>
      <c r="C2453" s="64"/>
      <c r="D2453" s="65"/>
      <c r="E2453" s="66"/>
      <c r="F2453" s="66"/>
      <c r="G2453" s="66"/>
      <c r="H2453" s="66"/>
      <c r="I2453" s="66"/>
      <c r="J2453" s="66"/>
      <c r="K2453" s="66"/>
      <c r="L2453" s="66"/>
      <c r="M2453" s="64"/>
      <c r="N2453" s="64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5"/>
      <c r="AI2453" s="65"/>
      <c r="AJ2453" s="61"/>
      <c r="AK2453" s="68"/>
      <c r="AM2453" s="69"/>
      <c r="AN2453" s="69"/>
      <c r="AO2453" s="70"/>
    </row>
    <row r="2454" spans="1:41" ht="18" customHeight="1" x14ac:dyDescent="0.2">
      <c r="A2454" s="63"/>
      <c r="B2454" s="64"/>
      <c r="C2454" s="64"/>
      <c r="D2454" s="65"/>
      <c r="E2454" s="66"/>
      <c r="F2454" s="66"/>
      <c r="G2454" s="66"/>
      <c r="H2454" s="66"/>
      <c r="I2454" s="66"/>
      <c r="J2454" s="66"/>
      <c r="K2454" s="66"/>
      <c r="L2454" s="66"/>
      <c r="M2454" s="64"/>
      <c r="N2454" s="64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5"/>
      <c r="AI2454" s="65"/>
      <c r="AJ2454" s="61"/>
      <c r="AK2454" s="68"/>
      <c r="AM2454" s="69"/>
      <c r="AN2454" s="69"/>
      <c r="AO2454" s="70"/>
    </row>
    <row r="2455" spans="1:41" ht="18" customHeight="1" x14ac:dyDescent="0.2">
      <c r="A2455" s="63"/>
      <c r="B2455" s="64"/>
      <c r="C2455" s="64"/>
      <c r="D2455" s="65"/>
      <c r="E2455" s="66"/>
      <c r="F2455" s="66"/>
      <c r="G2455" s="66"/>
      <c r="H2455" s="66"/>
      <c r="I2455" s="66"/>
      <c r="J2455" s="66"/>
      <c r="K2455" s="66"/>
      <c r="L2455" s="66"/>
      <c r="M2455" s="64"/>
      <c r="N2455" s="64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5"/>
      <c r="AI2455" s="65"/>
      <c r="AJ2455" s="61"/>
      <c r="AK2455" s="68"/>
      <c r="AM2455" s="69"/>
      <c r="AN2455" s="69"/>
      <c r="AO2455" s="70"/>
    </row>
    <row r="2456" spans="1:41" ht="18" customHeight="1" x14ac:dyDescent="0.2">
      <c r="A2456" s="63"/>
      <c r="B2456" s="64"/>
      <c r="C2456" s="64"/>
      <c r="D2456" s="65"/>
      <c r="E2456" s="66"/>
      <c r="F2456" s="66"/>
      <c r="G2456" s="66"/>
      <c r="H2456" s="66"/>
      <c r="I2456" s="66"/>
      <c r="J2456" s="66"/>
      <c r="K2456" s="66"/>
      <c r="L2456" s="66"/>
      <c r="M2456" s="64"/>
      <c r="N2456" s="64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5"/>
      <c r="AI2456" s="65"/>
      <c r="AJ2456" s="61"/>
      <c r="AK2456" s="68"/>
      <c r="AM2456" s="69"/>
      <c r="AN2456" s="69"/>
      <c r="AO2456" s="70"/>
    </row>
    <row r="2457" spans="1:41" ht="18" customHeight="1" x14ac:dyDescent="0.2">
      <c r="A2457" s="63"/>
      <c r="B2457" s="64"/>
      <c r="C2457" s="64"/>
      <c r="D2457" s="65"/>
      <c r="E2457" s="66"/>
      <c r="F2457" s="66"/>
      <c r="G2457" s="66"/>
      <c r="H2457" s="66"/>
      <c r="I2457" s="66"/>
      <c r="J2457" s="66"/>
      <c r="K2457" s="66"/>
      <c r="L2457" s="66"/>
      <c r="M2457" s="64"/>
      <c r="N2457" s="64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5"/>
      <c r="AI2457" s="65"/>
      <c r="AJ2457" s="61"/>
      <c r="AK2457" s="68"/>
      <c r="AM2457" s="69"/>
      <c r="AN2457" s="69"/>
      <c r="AO2457" s="70"/>
    </row>
    <row r="2458" spans="1:41" ht="18" customHeight="1" x14ac:dyDescent="0.2">
      <c r="A2458" s="63"/>
      <c r="B2458" s="64"/>
      <c r="C2458" s="64"/>
      <c r="D2458" s="65"/>
      <c r="E2458" s="66"/>
      <c r="F2458" s="66"/>
      <c r="G2458" s="66"/>
      <c r="H2458" s="66"/>
      <c r="I2458" s="66"/>
      <c r="J2458" s="66"/>
      <c r="K2458" s="66"/>
      <c r="L2458" s="66"/>
      <c r="M2458" s="64"/>
      <c r="N2458" s="64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5"/>
      <c r="AI2458" s="65"/>
      <c r="AJ2458" s="61"/>
      <c r="AK2458" s="68"/>
      <c r="AM2458" s="69"/>
      <c r="AN2458" s="69"/>
      <c r="AO2458" s="70"/>
    </row>
    <row r="2459" spans="1:41" ht="18" customHeight="1" x14ac:dyDescent="0.2">
      <c r="A2459" s="63"/>
      <c r="B2459" s="64"/>
      <c r="C2459" s="64"/>
      <c r="D2459" s="65"/>
      <c r="E2459" s="66"/>
      <c r="F2459" s="66"/>
      <c r="G2459" s="66"/>
      <c r="H2459" s="66"/>
      <c r="I2459" s="66"/>
      <c r="J2459" s="66"/>
      <c r="K2459" s="66"/>
      <c r="L2459" s="66"/>
      <c r="M2459" s="64"/>
      <c r="N2459" s="64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5"/>
      <c r="AI2459" s="65"/>
      <c r="AJ2459" s="61"/>
      <c r="AK2459" s="68"/>
      <c r="AM2459" s="69"/>
      <c r="AN2459" s="69"/>
      <c r="AO2459" s="70"/>
    </row>
    <row r="2460" spans="1:41" ht="18" customHeight="1" x14ac:dyDescent="0.2">
      <c r="A2460" s="63"/>
      <c r="B2460" s="64"/>
      <c r="C2460" s="64"/>
      <c r="D2460" s="65"/>
      <c r="E2460" s="66"/>
      <c r="F2460" s="66"/>
      <c r="G2460" s="66"/>
      <c r="H2460" s="66"/>
      <c r="I2460" s="66"/>
      <c r="J2460" s="66"/>
      <c r="K2460" s="66"/>
      <c r="L2460" s="66"/>
      <c r="M2460" s="64"/>
      <c r="N2460" s="64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5"/>
      <c r="AI2460" s="65"/>
      <c r="AJ2460" s="61"/>
      <c r="AK2460" s="68"/>
      <c r="AM2460" s="69"/>
      <c r="AN2460" s="69"/>
      <c r="AO2460" s="70"/>
    </row>
    <row r="2461" spans="1:41" ht="18" customHeight="1" x14ac:dyDescent="0.2">
      <c r="A2461" s="63"/>
      <c r="B2461" s="64"/>
      <c r="C2461" s="64"/>
      <c r="D2461" s="65"/>
      <c r="E2461" s="66"/>
      <c r="F2461" s="66"/>
      <c r="G2461" s="66"/>
      <c r="H2461" s="66"/>
      <c r="I2461" s="66"/>
      <c r="J2461" s="66"/>
      <c r="K2461" s="66"/>
      <c r="L2461" s="66"/>
      <c r="M2461" s="64"/>
      <c r="N2461" s="64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5"/>
      <c r="AI2461" s="65"/>
      <c r="AJ2461" s="61"/>
      <c r="AK2461" s="68"/>
      <c r="AM2461" s="69"/>
      <c r="AN2461" s="69"/>
      <c r="AO2461" s="70"/>
    </row>
    <row r="2462" spans="1:41" ht="18" customHeight="1" x14ac:dyDescent="0.2">
      <c r="A2462" s="63"/>
      <c r="B2462" s="64"/>
      <c r="C2462" s="64"/>
      <c r="D2462" s="65"/>
      <c r="E2462" s="66"/>
      <c r="F2462" s="66"/>
      <c r="G2462" s="66"/>
      <c r="H2462" s="66"/>
      <c r="I2462" s="66"/>
      <c r="J2462" s="66"/>
      <c r="K2462" s="66"/>
      <c r="L2462" s="66"/>
      <c r="M2462" s="64"/>
      <c r="N2462" s="64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5"/>
      <c r="AI2462" s="65"/>
      <c r="AJ2462" s="61"/>
      <c r="AK2462" s="68"/>
      <c r="AM2462" s="69"/>
      <c r="AN2462" s="69"/>
      <c r="AO2462" s="70"/>
    </row>
    <row r="2463" spans="1:41" ht="18" customHeight="1" x14ac:dyDescent="0.2">
      <c r="A2463" s="63"/>
      <c r="B2463" s="64"/>
      <c r="C2463" s="64"/>
      <c r="D2463" s="65"/>
      <c r="E2463" s="66"/>
      <c r="F2463" s="66"/>
      <c r="G2463" s="66"/>
      <c r="H2463" s="66"/>
      <c r="I2463" s="66"/>
      <c r="J2463" s="66"/>
      <c r="K2463" s="66"/>
      <c r="L2463" s="66"/>
      <c r="M2463" s="64"/>
      <c r="N2463" s="64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5"/>
      <c r="AI2463" s="65"/>
      <c r="AJ2463" s="61"/>
      <c r="AK2463" s="68"/>
      <c r="AM2463" s="69"/>
      <c r="AN2463" s="69"/>
      <c r="AO2463" s="70"/>
    </row>
    <row r="2464" spans="1:41" ht="18" customHeight="1" x14ac:dyDescent="0.2">
      <c r="A2464" s="63"/>
      <c r="B2464" s="64"/>
      <c r="C2464" s="64"/>
      <c r="D2464" s="65"/>
      <c r="E2464" s="66"/>
      <c r="F2464" s="66"/>
      <c r="G2464" s="66"/>
      <c r="H2464" s="66"/>
      <c r="I2464" s="66"/>
      <c r="J2464" s="66"/>
      <c r="K2464" s="66"/>
      <c r="L2464" s="66"/>
      <c r="M2464" s="64"/>
      <c r="N2464" s="64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5"/>
      <c r="AI2464" s="65"/>
      <c r="AJ2464" s="61"/>
      <c r="AK2464" s="68"/>
      <c r="AM2464" s="69"/>
      <c r="AN2464" s="69"/>
      <c r="AO2464" s="70"/>
    </row>
    <row r="2465" spans="1:41" ht="18" customHeight="1" x14ac:dyDescent="0.2">
      <c r="A2465" s="63"/>
      <c r="B2465" s="64"/>
      <c r="C2465" s="64"/>
      <c r="D2465" s="65"/>
      <c r="E2465" s="66"/>
      <c r="F2465" s="66"/>
      <c r="G2465" s="66"/>
      <c r="H2465" s="66"/>
      <c r="I2465" s="66"/>
      <c r="J2465" s="66"/>
      <c r="K2465" s="66"/>
      <c r="L2465" s="66"/>
      <c r="M2465" s="64"/>
      <c r="N2465" s="64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5"/>
      <c r="AI2465" s="65"/>
      <c r="AJ2465" s="61"/>
      <c r="AK2465" s="68"/>
      <c r="AM2465" s="69"/>
      <c r="AN2465" s="69"/>
      <c r="AO2465" s="70"/>
    </row>
    <row r="2466" spans="1:41" ht="18" customHeight="1" x14ac:dyDescent="0.2">
      <c r="A2466" s="63"/>
      <c r="B2466" s="64"/>
      <c r="C2466" s="64"/>
      <c r="D2466" s="65"/>
      <c r="E2466" s="66"/>
      <c r="F2466" s="66"/>
      <c r="G2466" s="66"/>
      <c r="H2466" s="66"/>
      <c r="I2466" s="66"/>
      <c r="J2466" s="66"/>
      <c r="K2466" s="66"/>
      <c r="L2466" s="66"/>
      <c r="M2466" s="64"/>
      <c r="N2466" s="64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5"/>
      <c r="AI2466" s="65"/>
      <c r="AJ2466" s="61"/>
      <c r="AK2466" s="68"/>
      <c r="AM2466" s="69"/>
      <c r="AN2466" s="69"/>
      <c r="AO2466" s="70"/>
    </row>
    <row r="2467" spans="1:41" ht="18" customHeight="1" x14ac:dyDescent="0.2">
      <c r="A2467" s="63"/>
      <c r="B2467" s="64"/>
      <c r="C2467" s="64"/>
      <c r="D2467" s="65"/>
      <c r="E2467" s="66"/>
      <c r="F2467" s="66"/>
      <c r="G2467" s="66"/>
      <c r="H2467" s="66"/>
      <c r="I2467" s="66"/>
      <c r="J2467" s="66"/>
      <c r="K2467" s="66"/>
      <c r="L2467" s="66"/>
      <c r="M2467" s="64"/>
      <c r="N2467" s="64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5"/>
      <c r="AI2467" s="65"/>
      <c r="AJ2467" s="61"/>
      <c r="AK2467" s="68"/>
      <c r="AM2467" s="69"/>
      <c r="AN2467" s="69"/>
      <c r="AO2467" s="70"/>
    </row>
    <row r="2468" spans="1:41" ht="18" customHeight="1" x14ac:dyDescent="0.2">
      <c r="A2468" s="63"/>
      <c r="B2468" s="64"/>
      <c r="C2468" s="64"/>
      <c r="D2468" s="65"/>
      <c r="E2468" s="66"/>
      <c r="F2468" s="66"/>
      <c r="G2468" s="66"/>
      <c r="H2468" s="66"/>
      <c r="I2468" s="66"/>
      <c r="J2468" s="66"/>
      <c r="K2468" s="66"/>
      <c r="L2468" s="66"/>
      <c r="M2468" s="64"/>
      <c r="N2468" s="64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5"/>
      <c r="AI2468" s="65"/>
      <c r="AJ2468" s="61"/>
      <c r="AK2468" s="68"/>
      <c r="AM2468" s="69"/>
      <c r="AN2468" s="69"/>
      <c r="AO2468" s="70"/>
    </row>
    <row r="2469" spans="1:41" ht="18" customHeight="1" x14ac:dyDescent="0.2">
      <c r="A2469" s="63"/>
      <c r="B2469" s="64"/>
      <c r="C2469" s="64"/>
      <c r="D2469" s="65"/>
      <c r="E2469" s="66"/>
      <c r="F2469" s="66"/>
      <c r="G2469" s="66"/>
      <c r="H2469" s="66"/>
      <c r="I2469" s="66"/>
      <c r="J2469" s="66"/>
      <c r="K2469" s="66"/>
      <c r="L2469" s="66"/>
      <c r="M2469" s="64"/>
      <c r="N2469" s="64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5"/>
      <c r="AI2469" s="65"/>
      <c r="AJ2469" s="61"/>
      <c r="AK2469" s="68"/>
      <c r="AM2469" s="69"/>
      <c r="AN2469" s="69"/>
      <c r="AO2469" s="70"/>
    </row>
    <row r="2470" spans="1:41" ht="18" customHeight="1" x14ac:dyDescent="0.2">
      <c r="A2470" s="63"/>
      <c r="B2470" s="64"/>
      <c r="C2470" s="64"/>
      <c r="D2470" s="65"/>
      <c r="E2470" s="66"/>
      <c r="F2470" s="66"/>
      <c r="G2470" s="66"/>
      <c r="H2470" s="66"/>
      <c r="I2470" s="66"/>
      <c r="J2470" s="66"/>
      <c r="K2470" s="66"/>
      <c r="L2470" s="66"/>
      <c r="M2470" s="64"/>
      <c r="N2470" s="64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5"/>
      <c r="AI2470" s="65"/>
      <c r="AJ2470" s="61"/>
      <c r="AK2470" s="68"/>
      <c r="AM2470" s="69"/>
      <c r="AN2470" s="69"/>
      <c r="AO2470" s="70"/>
    </row>
    <row r="2471" spans="1:41" ht="18" customHeight="1" x14ac:dyDescent="0.2">
      <c r="A2471" s="63"/>
      <c r="B2471" s="64"/>
      <c r="C2471" s="64"/>
      <c r="D2471" s="65"/>
      <c r="E2471" s="66"/>
      <c r="F2471" s="66"/>
      <c r="G2471" s="66"/>
      <c r="H2471" s="66"/>
      <c r="I2471" s="66"/>
      <c r="J2471" s="66"/>
      <c r="K2471" s="66"/>
      <c r="L2471" s="66"/>
      <c r="M2471" s="64"/>
      <c r="N2471" s="64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5"/>
      <c r="AI2471" s="65"/>
      <c r="AJ2471" s="61"/>
      <c r="AK2471" s="68"/>
      <c r="AM2471" s="69"/>
      <c r="AN2471" s="69"/>
      <c r="AO2471" s="70"/>
    </row>
    <row r="2472" spans="1:41" ht="18" customHeight="1" x14ac:dyDescent="0.2">
      <c r="A2472" s="63"/>
      <c r="B2472" s="64"/>
      <c r="C2472" s="64"/>
      <c r="D2472" s="65"/>
      <c r="E2472" s="66"/>
      <c r="F2472" s="66"/>
      <c r="G2472" s="66"/>
      <c r="H2472" s="66"/>
      <c r="I2472" s="66"/>
      <c r="J2472" s="66"/>
      <c r="K2472" s="66"/>
      <c r="L2472" s="66"/>
      <c r="M2472" s="64"/>
      <c r="N2472" s="64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5"/>
      <c r="AI2472" s="65"/>
      <c r="AJ2472" s="61"/>
      <c r="AK2472" s="68"/>
      <c r="AM2472" s="69"/>
      <c r="AN2472" s="69"/>
      <c r="AO2472" s="70"/>
    </row>
    <row r="2473" spans="1:41" ht="18" customHeight="1" x14ac:dyDescent="0.2">
      <c r="A2473" s="63"/>
      <c r="B2473" s="64"/>
      <c r="C2473" s="64"/>
      <c r="D2473" s="65"/>
      <c r="E2473" s="66"/>
      <c r="F2473" s="66"/>
      <c r="G2473" s="66"/>
      <c r="H2473" s="66"/>
      <c r="I2473" s="66"/>
      <c r="J2473" s="66"/>
      <c r="K2473" s="66"/>
      <c r="L2473" s="66"/>
      <c r="M2473" s="64"/>
      <c r="N2473" s="64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5"/>
      <c r="AI2473" s="65"/>
      <c r="AJ2473" s="61"/>
      <c r="AK2473" s="68"/>
      <c r="AM2473" s="69"/>
      <c r="AN2473" s="69"/>
      <c r="AO2473" s="70"/>
    </row>
    <row r="2474" spans="1:41" ht="18" customHeight="1" x14ac:dyDescent="0.2">
      <c r="A2474" s="63"/>
      <c r="B2474" s="64"/>
      <c r="C2474" s="64"/>
      <c r="D2474" s="65"/>
      <c r="E2474" s="66"/>
      <c r="F2474" s="66"/>
      <c r="G2474" s="66"/>
      <c r="H2474" s="66"/>
      <c r="I2474" s="66"/>
      <c r="J2474" s="66"/>
      <c r="K2474" s="66"/>
      <c r="L2474" s="66"/>
      <c r="M2474" s="64"/>
      <c r="N2474" s="64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5"/>
      <c r="AI2474" s="65"/>
      <c r="AJ2474" s="61"/>
      <c r="AK2474" s="68"/>
      <c r="AM2474" s="69"/>
      <c r="AN2474" s="69"/>
      <c r="AO2474" s="70"/>
    </row>
    <row r="2475" spans="1:41" ht="18" customHeight="1" x14ac:dyDescent="0.2">
      <c r="A2475" s="63"/>
      <c r="B2475" s="64"/>
      <c r="C2475" s="64"/>
      <c r="D2475" s="65"/>
      <c r="E2475" s="66"/>
      <c r="F2475" s="66"/>
      <c r="G2475" s="66"/>
      <c r="H2475" s="66"/>
      <c r="I2475" s="66"/>
      <c r="J2475" s="66"/>
      <c r="K2475" s="66"/>
      <c r="L2475" s="66"/>
      <c r="M2475" s="64"/>
      <c r="N2475" s="64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5"/>
      <c r="AI2475" s="65"/>
      <c r="AJ2475" s="61"/>
      <c r="AK2475" s="68"/>
      <c r="AM2475" s="69"/>
      <c r="AN2475" s="69"/>
      <c r="AO2475" s="70"/>
    </row>
    <row r="2476" spans="1:41" ht="18" customHeight="1" x14ac:dyDescent="0.2">
      <c r="A2476" s="63"/>
      <c r="B2476" s="64"/>
      <c r="C2476" s="64"/>
      <c r="D2476" s="65"/>
      <c r="E2476" s="66"/>
      <c r="F2476" s="66"/>
      <c r="G2476" s="66"/>
      <c r="H2476" s="66"/>
      <c r="I2476" s="66"/>
      <c r="J2476" s="66"/>
      <c r="K2476" s="66"/>
      <c r="L2476" s="66"/>
      <c r="M2476" s="64"/>
      <c r="N2476" s="64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5"/>
      <c r="AI2476" s="65"/>
      <c r="AJ2476" s="61"/>
      <c r="AK2476" s="68"/>
      <c r="AM2476" s="69"/>
      <c r="AN2476" s="69"/>
      <c r="AO2476" s="70"/>
    </row>
    <row r="2477" spans="1:41" ht="18" customHeight="1" x14ac:dyDescent="0.2">
      <c r="A2477" s="63"/>
      <c r="B2477" s="64"/>
      <c r="C2477" s="64"/>
      <c r="D2477" s="65"/>
      <c r="E2477" s="66"/>
      <c r="F2477" s="66"/>
      <c r="G2477" s="66"/>
      <c r="H2477" s="66"/>
      <c r="I2477" s="66"/>
      <c r="J2477" s="66"/>
      <c r="K2477" s="66"/>
      <c r="L2477" s="66"/>
      <c r="M2477" s="64"/>
      <c r="N2477" s="64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5"/>
      <c r="AI2477" s="65"/>
      <c r="AJ2477" s="61"/>
      <c r="AK2477" s="68"/>
      <c r="AM2477" s="69"/>
      <c r="AN2477" s="69"/>
      <c r="AO2477" s="70"/>
    </row>
    <row r="2478" spans="1:41" ht="18" customHeight="1" x14ac:dyDescent="0.2">
      <c r="A2478" s="63"/>
      <c r="B2478" s="64"/>
      <c r="C2478" s="64"/>
      <c r="D2478" s="65"/>
      <c r="E2478" s="66"/>
      <c r="F2478" s="66"/>
      <c r="G2478" s="66"/>
      <c r="H2478" s="66"/>
      <c r="I2478" s="66"/>
      <c r="J2478" s="66"/>
      <c r="K2478" s="66"/>
      <c r="L2478" s="66"/>
      <c r="M2478" s="64"/>
      <c r="N2478" s="64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5"/>
      <c r="AI2478" s="65"/>
      <c r="AJ2478" s="61"/>
      <c r="AK2478" s="68"/>
      <c r="AM2478" s="69"/>
      <c r="AN2478" s="69"/>
      <c r="AO2478" s="70"/>
    </row>
    <row r="2479" spans="1:41" ht="18" customHeight="1" x14ac:dyDescent="0.2">
      <c r="A2479" s="63"/>
      <c r="B2479" s="64"/>
      <c r="C2479" s="64"/>
      <c r="D2479" s="65"/>
      <c r="E2479" s="66"/>
      <c r="F2479" s="66"/>
      <c r="G2479" s="66"/>
      <c r="H2479" s="66"/>
      <c r="I2479" s="66"/>
      <c r="J2479" s="66"/>
      <c r="K2479" s="66"/>
      <c r="L2479" s="66"/>
      <c r="M2479" s="64"/>
      <c r="N2479" s="64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5"/>
      <c r="AI2479" s="65"/>
      <c r="AJ2479" s="61"/>
      <c r="AK2479" s="68"/>
      <c r="AM2479" s="69"/>
      <c r="AN2479" s="69"/>
      <c r="AO2479" s="70"/>
    </row>
    <row r="2480" spans="1:41" ht="18" customHeight="1" x14ac:dyDescent="0.2">
      <c r="A2480" s="63"/>
      <c r="B2480" s="64"/>
      <c r="C2480" s="64"/>
      <c r="D2480" s="65"/>
      <c r="E2480" s="66"/>
      <c r="F2480" s="66"/>
      <c r="G2480" s="66"/>
      <c r="H2480" s="66"/>
      <c r="I2480" s="66"/>
      <c r="J2480" s="66"/>
      <c r="K2480" s="66"/>
      <c r="L2480" s="66"/>
      <c r="M2480" s="64"/>
      <c r="N2480" s="64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5"/>
      <c r="AI2480" s="65"/>
      <c r="AJ2480" s="61"/>
      <c r="AK2480" s="68"/>
      <c r="AM2480" s="69"/>
      <c r="AN2480" s="69"/>
      <c r="AO2480" s="70"/>
    </row>
    <row r="2481" spans="1:41" ht="18" customHeight="1" x14ac:dyDescent="0.2">
      <c r="A2481" s="63"/>
      <c r="B2481" s="64"/>
      <c r="C2481" s="64"/>
      <c r="D2481" s="65"/>
      <c r="E2481" s="66"/>
      <c r="F2481" s="66"/>
      <c r="G2481" s="66"/>
      <c r="H2481" s="66"/>
      <c r="I2481" s="66"/>
      <c r="J2481" s="66"/>
      <c r="K2481" s="66"/>
      <c r="L2481" s="66"/>
      <c r="M2481" s="64"/>
      <c r="N2481" s="64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5"/>
      <c r="AI2481" s="65"/>
      <c r="AJ2481" s="61"/>
      <c r="AK2481" s="68"/>
      <c r="AM2481" s="69"/>
      <c r="AN2481" s="69"/>
      <c r="AO2481" s="70"/>
    </row>
    <row r="2482" spans="1:41" ht="18" customHeight="1" x14ac:dyDescent="0.2">
      <c r="A2482" s="63"/>
      <c r="B2482" s="64"/>
      <c r="C2482" s="64"/>
      <c r="D2482" s="65"/>
      <c r="E2482" s="66"/>
      <c r="F2482" s="66"/>
      <c r="G2482" s="66"/>
      <c r="H2482" s="66"/>
      <c r="I2482" s="66"/>
      <c r="J2482" s="66"/>
      <c r="K2482" s="66"/>
      <c r="L2482" s="66"/>
      <c r="M2482" s="64"/>
      <c r="N2482" s="64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5"/>
      <c r="AI2482" s="65"/>
      <c r="AJ2482" s="61"/>
      <c r="AK2482" s="68"/>
      <c r="AM2482" s="69"/>
      <c r="AN2482" s="69"/>
      <c r="AO2482" s="70"/>
    </row>
    <row r="2483" spans="1:41" ht="18" customHeight="1" x14ac:dyDescent="0.2">
      <c r="A2483" s="63"/>
      <c r="B2483" s="64"/>
      <c r="C2483" s="64"/>
      <c r="D2483" s="65"/>
      <c r="E2483" s="66"/>
      <c r="F2483" s="66"/>
      <c r="G2483" s="66"/>
      <c r="H2483" s="66"/>
      <c r="I2483" s="66"/>
      <c r="J2483" s="66"/>
      <c r="K2483" s="66"/>
      <c r="L2483" s="66"/>
      <c r="M2483" s="64"/>
      <c r="N2483" s="64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5"/>
      <c r="AI2483" s="65"/>
      <c r="AJ2483" s="61"/>
      <c r="AK2483" s="68"/>
      <c r="AM2483" s="69"/>
      <c r="AN2483" s="69"/>
      <c r="AO2483" s="70"/>
    </row>
    <row r="2484" spans="1:41" ht="18" customHeight="1" x14ac:dyDescent="0.2">
      <c r="A2484" s="63"/>
      <c r="B2484" s="64"/>
      <c r="C2484" s="64"/>
      <c r="D2484" s="65"/>
      <c r="E2484" s="66"/>
      <c r="F2484" s="66"/>
      <c r="G2484" s="66"/>
      <c r="H2484" s="66"/>
      <c r="I2484" s="66"/>
      <c r="J2484" s="66"/>
      <c r="K2484" s="66"/>
      <c r="L2484" s="66"/>
      <c r="M2484" s="64"/>
      <c r="N2484" s="64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5"/>
      <c r="AI2484" s="65"/>
      <c r="AJ2484" s="61"/>
      <c r="AK2484" s="68"/>
      <c r="AM2484" s="69"/>
      <c r="AN2484" s="69"/>
      <c r="AO2484" s="70"/>
    </row>
    <row r="2485" spans="1:41" ht="18" customHeight="1" x14ac:dyDescent="0.2">
      <c r="A2485" s="63"/>
      <c r="B2485" s="64"/>
      <c r="C2485" s="64"/>
      <c r="D2485" s="65"/>
      <c r="E2485" s="66"/>
      <c r="F2485" s="66"/>
      <c r="G2485" s="66"/>
      <c r="H2485" s="66"/>
      <c r="I2485" s="66"/>
      <c r="J2485" s="66"/>
      <c r="K2485" s="66"/>
      <c r="L2485" s="66"/>
      <c r="M2485" s="64"/>
      <c r="N2485" s="64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5"/>
      <c r="AI2485" s="65"/>
      <c r="AJ2485" s="61"/>
      <c r="AK2485" s="68"/>
      <c r="AM2485" s="69"/>
      <c r="AN2485" s="69"/>
      <c r="AO2485" s="70"/>
    </row>
    <row r="2486" spans="1:41" ht="18" customHeight="1" x14ac:dyDescent="0.2">
      <c r="A2486" s="63"/>
      <c r="B2486" s="64"/>
      <c r="C2486" s="64"/>
      <c r="D2486" s="65"/>
      <c r="E2486" s="66"/>
      <c r="F2486" s="66"/>
      <c r="G2486" s="66"/>
      <c r="H2486" s="66"/>
      <c r="I2486" s="66"/>
      <c r="J2486" s="66"/>
      <c r="K2486" s="66"/>
      <c r="L2486" s="66"/>
      <c r="M2486" s="64"/>
      <c r="N2486" s="64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5"/>
      <c r="AI2486" s="65"/>
      <c r="AJ2486" s="61"/>
      <c r="AK2486" s="68"/>
      <c r="AM2486" s="69"/>
      <c r="AN2486" s="69"/>
      <c r="AO2486" s="70"/>
    </row>
    <row r="2487" spans="1:41" ht="18" customHeight="1" x14ac:dyDescent="0.2">
      <c r="A2487" s="63"/>
      <c r="B2487" s="64"/>
      <c r="C2487" s="64"/>
      <c r="D2487" s="65"/>
      <c r="E2487" s="66"/>
      <c r="F2487" s="66"/>
      <c r="G2487" s="66"/>
      <c r="H2487" s="66"/>
      <c r="I2487" s="66"/>
      <c r="J2487" s="66"/>
      <c r="K2487" s="66"/>
      <c r="L2487" s="66"/>
      <c r="M2487" s="64"/>
      <c r="N2487" s="64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5"/>
      <c r="AI2487" s="65"/>
      <c r="AJ2487" s="61"/>
      <c r="AK2487" s="68"/>
      <c r="AM2487" s="69"/>
      <c r="AN2487" s="69"/>
      <c r="AO2487" s="70"/>
    </row>
    <row r="2488" spans="1:41" ht="18" customHeight="1" x14ac:dyDescent="0.2">
      <c r="A2488" s="63"/>
      <c r="B2488" s="64"/>
      <c r="C2488" s="64"/>
      <c r="D2488" s="65"/>
      <c r="E2488" s="66"/>
      <c r="F2488" s="66"/>
      <c r="G2488" s="66"/>
      <c r="H2488" s="66"/>
      <c r="I2488" s="66"/>
      <c r="J2488" s="66"/>
      <c r="K2488" s="66"/>
      <c r="L2488" s="66"/>
      <c r="M2488" s="64"/>
      <c r="N2488" s="64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5"/>
      <c r="AI2488" s="65"/>
      <c r="AJ2488" s="61"/>
      <c r="AK2488" s="68"/>
      <c r="AM2488" s="69"/>
      <c r="AN2488" s="69"/>
      <c r="AO2488" s="70"/>
    </row>
    <row r="2489" spans="1:41" ht="18" customHeight="1" x14ac:dyDescent="0.2">
      <c r="A2489" s="63"/>
      <c r="B2489" s="64"/>
      <c r="C2489" s="64"/>
      <c r="D2489" s="65"/>
      <c r="E2489" s="66"/>
      <c r="F2489" s="66"/>
      <c r="G2489" s="66"/>
      <c r="H2489" s="66"/>
      <c r="I2489" s="66"/>
      <c r="J2489" s="66"/>
      <c r="K2489" s="66"/>
      <c r="L2489" s="66"/>
      <c r="M2489" s="64"/>
      <c r="N2489" s="64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5"/>
      <c r="AI2489" s="65"/>
      <c r="AJ2489" s="61"/>
      <c r="AK2489" s="68"/>
      <c r="AM2489" s="69"/>
      <c r="AN2489" s="69"/>
      <c r="AO2489" s="70"/>
    </row>
    <row r="2490" spans="1:41" ht="18" customHeight="1" x14ac:dyDescent="0.2">
      <c r="A2490" s="63"/>
      <c r="B2490" s="64"/>
      <c r="C2490" s="64"/>
      <c r="D2490" s="65"/>
      <c r="E2490" s="66"/>
      <c r="F2490" s="66"/>
      <c r="G2490" s="66"/>
      <c r="H2490" s="66"/>
      <c r="I2490" s="66"/>
      <c r="J2490" s="66"/>
      <c r="K2490" s="66"/>
      <c r="L2490" s="66"/>
      <c r="M2490" s="64"/>
      <c r="N2490" s="64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5"/>
      <c r="AI2490" s="65"/>
      <c r="AJ2490" s="61"/>
      <c r="AK2490" s="68"/>
      <c r="AM2490" s="69"/>
      <c r="AN2490" s="69"/>
      <c r="AO2490" s="70"/>
    </row>
    <row r="2491" spans="1:41" ht="18" customHeight="1" x14ac:dyDescent="0.2">
      <c r="A2491" s="63"/>
      <c r="B2491" s="64"/>
      <c r="C2491" s="64"/>
      <c r="D2491" s="65"/>
      <c r="E2491" s="66"/>
      <c r="F2491" s="66"/>
      <c r="G2491" s="66"/>
      <c r="H2491" s="66"/>
      <c r="I2491" s="66"/>
      <c r="J2491" s="66"/>
      <c r="K2491" s="66"/>
      <c r="L2491" s="66"/>
      <c r="M2491" s="64"/>
      <c r="N2491" s="64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5"/>
      <c r="AI2491" s="65"/>
      <c r="AJ2491" s="61"/>
      <c r="AK2491" s="68"/>
      <c r="AM2491" s="69"/>
      <c r="AN2491" s="69"/>
      <c r="AO2491" s="70"/>
    </row>
    <row r="2492" spans="1:41" ht="18" customHeight="1" x14ac:dyDescent="0.2">
      <c r="A2492" s="63"/>
      <c r="B2492" s="64"/>
      <c r="C2492" s="64"/>
      <c r="D2492" s="65"/>
      <c r="E2492" s="66"/>
      <c r="F2492" s="66"/>
      <c r="G2492" s="66"/>
      <c r="H2492" s="66"/>
      <c r="I2492" s="66"/>
      <c r="J2492" s="66"/>
      <c r="K2492" s="66"/>
      <c r="L2492" s="66"/>
      <c r="M2492" s="64"/>
      <c r="N2492" s="64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5"/>
      <c r="AI2492" s="65"/>
      <c r="AJ2492" s="61"/>
      <c r="AK2492" s="68"/>
      <c r="AM2492" s="69"/>
      <c r="AN2492" s="69"/>
      <c r="AO2492" s="70"/>
    </row>
    <row r="2493" spans="1:41" ht="18" customHeight="1" x14ac:dyDescent="0.2">
      <c r="A2493" s="63"/>
      <c r="B2493" s="64"/>
      <c r="C2493" s="64"/>
      <c r="D2493" s="65"/>
      <c r="E2493" s="66"/>
      <c r="F2493" s="66"/>
      <c r="G2493" s="66"/>
      <c r="H2493" s="66"/>
      <c r="I2493" s="66"/>
      <c r="J2493" s="66"/>
      <c r="K2493" s="66"/>
      <c r="L2493" s="66"/>
      <c r="M2493" s="64"/>
      <c r="N2493" s="64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5"/>
      <c r="AI2493" s="65"/>
      <c r="AJ2493" s="61"/>
      <c r="AK2493" s="68"/>
      <c r="AM2493" s="69"/>
      <c r="AN2493" s="69"/>
      <c r="AO2493" s="70"/>
    </row>
    <row r="2494" spans="1:41" ht="18" customHeight="1" x14ac:dyDescent="0.2">
      <c r="A2494" s="63"/>
      <c r="B2494" s="64"/>
      <c r="C2494" s="64"/>
      <c r="D2494" s="65"/>
      <c r="E2494" s="66"/>
      <c r="F2494" s="66"/>
      <c r="G2494" s="66"/>
      <c r="H2494" s="66"/>
      <c r="I2494" s="66"/>
      <c r="J2494" s="66"/>
      <c r="K2494" s="66"/>
      <c r="L2494" s="66"/>
      <c r="M2494" s="64"/>
      <c r="N2494" s="64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5"/>
      <c r="AI2494" s="65"/>
      <c r="AJ2494" s="61"/>
      <c r="AK2494" s="68"/>
      <c r="AM2494" s="69"/>
      <c r="AN2494" s="69"/>
      <c r="AO2494" s="70"/>
    </row>
    <row r="2495" spans="1:41" ht="18" customHeight="1" x14ac:dyDescent="0.2">
      <c r="A2495" s="63"/>
      <c r="B2495" s="64"/>
      <c r="C2495" s="64"/>
      <c r="D2495" s="65"/>
      <c r="E2495" s="66"/>
      <c r="F2495" s="66"/>
      <c r="G2495" s="66"/>
      <c r="H2495" s="66"/>
      <c r="I2495" s="66"/>
      <c r="J2495" s="66"/>
      <c r="K2495" s="66"/>
      <c r="L2495" s="66"/>
      <c r="M2495" s="64"/>
      <c r="N2495" s="64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5"/>
      <c r="AI2495" s="65"/>
      <c r="AJ2495" s="61"/>
      <c r="AK2495" s="68"/>
      <c r="AM2495" s="69"/>
      <c r="AN2495" s="69"/>
      <c r="AO2495" s="70"/>
    </row>
    <row r="2496" spans="1:41" ht="18" customHeight="1" x14ac:dyDescent="0.2">
      <c r="A2496" s="63"/>
      <c r="B2496" s="64"/>
      <c r="C2496" s="64"/>
      <c r="D2496" s="65"/>
      <c r="E2496" s="66"/>
      <c r="F2496" s="66"/>
      <c r="G2496" s="66"/>
      <c r="H2496" s="66"/>
      <c r="I2496" s="66"/>
      <c r="J2496" s="66"/>
      <c r="K2496" s="66"/>
      <c r="L2496" s="66"/>
      <c r="M2496" s="64"/>
      <c r="N2496" s="64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5"/>
      <c r="AI2496" s="65"/>
      <c r="AJ2496" s="61"/>
      <c r="AK2496" s="68"/>
      <c r="AM2496" s="69"/>
      <c r="AN2496" s="69"/>
      <c r="AO2496" s="70"/>
    </row>
    <row r="2497" spans="1:41" ht="18" customHeight="1" x14ac:dyDescent="0.2">
      <c r="A2497" s="63"/>
      <c r="B2497" s="64"/>
      <c r="C2497" s="64"/>
      <c r="D2497" s="65"/>
      <c r="E2497" s="66"/>
      <c r="F2497" s="66"/>
      <c r="G2497" s="66"/>
      <c r="H2497" s="66"/>
      <c r="I2497" s="66"/>
      <c r="J2497" s="66"/>
      <c r="K2497" s="66"/>
      <c r="L2497" s="66"/>
      <c r="M2497" s="64"/>
      <c r="N2497" s="64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5"/>
      <c r="AI2497" s="65"/>
      <c r="AJ2497" s="61"/>
      <c r="AK2497" s="68"/>
      <c r="AM2497" s="69"/>
      <c r="AN2497" s="69"/>
      <c r="AO2497" s="70"/>
    </row>
    <row r="2498" spans="1:41" ht="18" customHeight="1" x14ac:dyDescent="0.2">
      <c r="A2498" s="63"/>
      <c r="B2498" s="64"/>
      <c r="C2498" s="64"/>
      <c r="D2498" s="65"/>
      <c r="E2498" s="66"/>
      <c r="F2498" s="66"/>
      <c r="G2498" s="66"/>
      <c r="H2498" s="66"/>
      <c r="I2498" s="66"/>
      <c r="J2498" s="66"/>
      <c r="K2498" s="66"/>
      <c r="L2498" s="66"/>
      <c r="M2498" s="64"/>
      <c r="N2498" s="64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5"/>
      <c r="AI2498" s="65"/>
      <c r="AJ2498" s="61"/>
      <c r="AK2498" s="68"/>
      <c r="AM2498" s="69"/>
      <c r="AN2498" s="69"/>
      <c r="AO2498" s="70"/>
    </row>
    <row r="2499" spans="1:41" ht="18" customHeight="1" x14ac:dyDescent="0.2">
      <c r="A2499" s="63"/>
      <c r="B2499" s="64"/>
      <c r="C2499" s="64"/>
      <c r="D2499" s="65"/>
      <c r="E2499" s="66"/>
      <c r="F2499" s="66"/>
      <c r="G2499" s="66"/>
      <c r="H2499" s="66"/>
      <c r="I2499" s="66"/>
      <c r="J2499" s="66"/>
      <c r="K2499" s="66"/>
      <c r="L2499" s="66"/>
      <c r="M2499" s="64"/>
      <c r="N2499" s="64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5"/>
      <c r="AI2499" s="65"/>
      <c r="AJ2499" s="61"/>
      <c r="AK2499" s="68"/>
      <c r="AM2499" s="69"/>
      <c r="AN2499" s="69"/>
      <c r="AO2499" s="70"/>
    </row>
    <row r="2500" spans="1:41" ht="18" customHeight="1" x14ac:dyDescent="0.2">
      <c r="A2500" s="63"/>
      <c r="B2500" s="64"/>
      <c r="C2500" s="64"/>
      <c r="D2500" s="65"/>
      <c r="E2500" s="66"/>
      <c r="F2500" s="66"/>
      <c r="G2500" s="66"/>
      <c r="H2500" s="66"/>
      <c r="I2500" s="66"/>
      <c r="J2500" s="66"/>
      <c r="K2500" s="66"/>
      <c r="L2500" s="66"/>
      <c r="M2500" s="64"/>
      <c r="N2500" s="64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5"/>
      <c r="AI2500" s="65"/>
      <c r="AJ2500" s="61"/>
      <c r="AK2500" s="68"/>
      <c r="AM2500" s="69"/>
      <c r="AN2500" s="69"/>
      <c r="AO2500" s="70"/>
    </row>
    <row r="2501" spans="1:41" ht="18" customHeight="1" x14ac:dyDescent="0.2">
      <c r="A2501" s="63"/>
      <c r="B2501" s="64"/>
      <c r="C2501" s="64"/>
      <c r="D2501" s="65"/>
      <c r="E2501" s="66"/>
      <c r="F2501" s="66"/>
      <c r="G2501" s="66"/>
      <c r="H2501" s="66"/>
      <c r="I2501" s="66"/>
      <c r="J2501" s="66"/>
      <c r="K2501" s="66"/>
      <c r="L2501" s="66"/>
      <c r="M2501" s="64"/>
      <c r="N2501" s="64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5"/>
      <c r="AI2501" s="65"/>
      <c r="AJ2501" s="61"/>
      <c r="AK2501" s="68"/>
      <c r="AM2501" s="69"/>
      <c r="AN2501" s="69"/>
      <c r="AO2501" s="70"/>
    </row>
    <row r="2502" spans="1:41" ht="18" customHeight="1" x14ac:dyDescent="0.2">
      <c r="A2502" s="63"/>
      <c r="B2502" s="64"/>
      <c r="C2502" s="64"/>
      <c r="D2502" s="65"/>
      <c r="E2502" s="66"/>
      <c r="F2502" s="66"/>
      <c r="G2502" s="66"/>
      <c r="H2502" s="66"/>
      <c r="I2502" s="66"/>
      <c r="J2502" s="66"/>
      <c r="K2502" s="66"/>
      <c r="L2502" s="66"/>
      <c r="M2502" s="64"/>
      <c r="N2502" s="64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5"/>
      <c r="AI2502" s="65"/>
      <c r="AJ2502" s="61"/>
      <c r="AK2502" s="68"/>
      <c r="AM2502" s="69"/>
      <c r="AN2502" s="69"/>
      <c r="AO2502" s="70"/>
    </row>
    <row r="2503" spans="1:41" ht="18" customHeight="1" x14ac:dyDescent="0.2">
      <c r="A2503" s="63"/>
      <c r="B2503" s="64"/>
      <c r="C2503" s="64"/>
      <c r="D2503" s="65"/>
      <c r="E2503" s="66"/>
      <c r="F2503" s="66"/>
      <c r="G2503" s="66"/>
      <c r="H2503" s="66"/>
      <c r="I2503" s="66"/>
      <c r="J2503" s="66"/>
      <c r="K2503" s="66"/>
      <c r="L2503" s="66"/>
      <c r="M2503" s="64"/>
      <c r="N2503" s="64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5"/>
      <c r="AI2503" s="65"/>
      <c r="AJ2503" s="61"/>
      <c r="AK2503" s="68"/>
      <c r="AM2503" s="69"/>
      <c r="AN2503" s="69"/>
      <c r="AO2503" s="70"/>
    </row>
    <row r="2504" spans="1:41" ht="18" customHeight="1" x14ac:dyDescent="0.2">
      <c r="A2504" s="63"/>
      <c r="B2504" s="64"/>
      <c r="C2504" s="64"/>
      <c r="D2504" s="65"/>
      <c r="E2504" s="66"/>
      <c r="F2504" s="66"/>
      <c r="G2504" s="66"/>
      <c r="H2504" s="66"/>
      <c r="I2504" s="66"/>
      <c r="J2504" s="66"/>
      <c r="K2504" s="66"/>
      <c r="L2504" s="66"/>
      <c r="M2504" s="64"/>
      <c r="N2504" s="64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5"/>
      <c r="AI2504" s="65"/>
      <c r="AJ2504" s="61"/>
      <c r="AK2504" s="68"/>
      <c r="AM2504" s="69"/>
      <c r="AN2504" s="69"/>
      <c r="AO2504" s="70"/>
    </row>
    <row r="2505" spans="1:41" ht="18" customHeight="1" x14ac:dyDescent="0.2">
      <c r="A2505" s="63"/>
      <c r="B2505" s="64"/>
      <c r="C2505" s="64"/>
      <c r="D2505" s="65"/>
      <c r="E2505" s="66"/>
      <c r="F2505" s="66"/>
      <c r="G2505" s="66"/>
      <c r="H2505" s="66"/>
      <c r="I2505" s="66"/>
      <c r="J2505" s="66"/>
      <c r="K2505" s="66"/>
      <c r="L2505" s="66"/>
      <c r="M2505" s="64"/>
      <c r="N2505" s="64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5"/>
      <c r="AI2505" s="65"/>
      <c r="AJ2505" s="61"/>
      <c r="AK2505" s="68"/>
      <c r="AM2505" s="69"/>
      <c r="AN2505" s="69"/>
      <c r="AO2505" s="70"/>
    </row>
    <row r="2506" spans="1:41" ht="18" customHeight="1" x14ac:dyDescent="0.2">
      <c r="A2506" s="63"/>
      <c r="B2506" s="64"/>
      <c r="C2506" s="64"/>
      <c r="D2506" s="65"/>
      <c r="E2506" s="66"/>
      <c r="F2506" s="66"/>
      <c r="G2506" s="66"/>
      <c r="H2506" s="66"/>
      <c r="I2506" s="66"/>
      <c r="J2506" s="66"/>
      <c r="K2506" s="66"/>
      <c r="L2506" s="66"/>
      <c r="M2506" s="64"/>
      <c r="N2506" s="64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5"/>
      <c r="AI2506" s="65"/>
      <c r="AJ2506" s="61"/>
      <c r="AK2506" s="68"/>
      <c r="AM2506" s="69"/>
      <c r="AN2506" s="69"/>
      <c r="AO2506" s="70"/>
    </row>
    <row r="2507" spans="1:41" ht="18" customHeight="1" x14ac:dyDescent="0.2">
      <c r="A2507" s="63"/>
      <c r="B2507" s="64"/>
      <c r="C2507" s="64"/>
      <c r="D2507" s="65"/>
      <c r="E2507" s="66"/>
      <c r="F2507" s="66"/>
      <c r="G2507" s="66"/>
      <c r="H2507" s="66"/>
      <c r="I2507" s="66"/>
      <c r="J2507" s="66"/>
      <c r="K2507" s="66"/>
      <c r="L2507" s="66"/>
      <c r="M2507" s="64"/>
      <c r="N2507" s="64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5"/>
      <c r="AI2507" s="65"/>
      <c r="AJ2507" s="61"/>
      <c r="AK2507" s="68"/>
      <c r="AM2507" s="69"/>
      <c r="AN2507" s="69"/>
      <c r="AO2507" s="70"/>
    </row>
    <row r="2508" spans="1:41" ht="18" customHeight="1" x14ac:dyDescent="0.2">
      <c r="A2508" s="63"/>
      <c r="B2508" s="64"/>
      <c r="C2508" s="64"/>
      <c r="D2508" s="65"/>
      <c r="E2508" s="66"/>
      <c r="F2508" s="66"/>
      <c r="G2508" s="66"/>
      <c r="H2508" s="66"/>
      <c r="I2508" s="66"/>
      <c r="J2508" s="66"/>
      <c r="K2508" s="66"/>
      <c r="L2508" s="66"/>
      <c r="M2508" s="64"/>
      <c r="N2508" s="64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5"/>
      <c r="AI2508" s="65"/>
      <c r="AJ2508" s="61"/>
      <c r="AK2508" s="68"/>
      <c r="AM2508" s="69"/>
      <c r="AN2508" s="69"/>
      <c r="AO2508" s="70"/>
    </row>
    <row r="2509" spans="1:41" ht="18" customHeight="1" x14ac:dyDescent="0.2">
      <c r="A2509" s="63"/>
      <c r="B2509" s="64"/>
      <c r="C2509" s="64"/>
      <c r="D2509" s="65"/>
      <c r="E2509" s="66"/>
      <c r="F2509" s="66"/>
      <c r="G2509" s="66"/>
      <c r="H2509" s="66"/>
      <c r="I2509" s="66"/>
      <c r="J2509" s="66"/>
      <c r="K2509" s="66"/>
      <c r="L2509" s="66"/>
      <c r="M2509" s="64"/>
      <c r="N2509" s="64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5"/>
      <c r="AI2509" s="65"/>
      <c r="AJ2509" s="61"/>
      <c r="AK2509" s="68"/>
      <c r="AM2509" s="69"/>
      <c r="AN2509" s="69"/>
      <c r="AO2509" s="70"/>
    </row>
    <row r="2510" spans="1:41" ht="18" customHeight="1" x14ac:dyDescent="0.2">
      <c r="A2510" s="63"/>
      <c r="B2510" s="64"/>
      <c r="C2510" s="64"/>
      <c r="D2510" s="65"/>
      <c r="E2510" s="66"/>
      <c r="F2510" s="66"/>
      <c r="G2510" s="66"/>
      <c r="H2510" s="66"/>
      <c r="I2510" s="66"/>
      <c r="J2510" s="66"/>
      <c r="K2510" s="66"/>
      <c r="L2510" s="66"/>
      <c r="M2510" s="64"/>
      <c r="N2510" s="64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5"/>
      <c r="AI2510" s="65"/>
      <c r="AJ2510" s="61"/>
      <c r="AK2510" s="68"/>
      <c r="AM2510" s="69"/>
      <c r="AN2510" s="69"/>
      <c r="AO2510" s="70"/>
    </row>
    <row r="2511" spans="1:41" ht="18" customHeight="1" x14ac:dyDescent="0.2">
      <c r="A2511" s="63"/>
      <c r="B2511" s="64"/>
      <c r="C2511" s="64"/>
      <c r="D2511" s="65"/>
      <c r="E2511" s="66"/>
      <c r="F2511" s="66"/>
      <c r="G2511" s="66"/>
      <c r="H2511" s="66"/>
      <c r="I2511" s="66"/>
      <c r="J2511" s="66"/>
      <c r="K2511" s="66"/>
      <c r="L2511" s="66"/>
      <c r="M2511" s="64"/>
      <c r="N2511" s="64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5"/>
      <c r="AI2511" s="65"/>
      <c r="AJ2511" s="61"/>
      <c r="AK2511" s="68"/>
      <c r="AM2511" s="69"/>
      <c r="AN2511" s="69"/>
      <c r="AO2511" s="70"/>
    </row>
    <row r="2512" spans="1:41" ht="18" customHeight="1" x14ac:dyDescent="0.2">
      <c r="A2512" s="63"/>
      <c r="B2512" s="64"/>
      <c r="C2512" s="64"/>
      <c r="D2512" s="65"/>
      <c r="E2512" s="66"/>
      <c r="F2512" s="66"/>
      <c r="G2512" s="66"/>
      <c r="H2512" s="66"/>
      <c r="I2512" s="66"/>
      <c r="J2512" s="66"/>
      <c r="K2512" s="66"/>
      <c r="L2512" s="66"/>
      <c r="M2512" s="64"/>
      <c r="N2512" s="64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5"/>
      <c r="AI2512" s="65"/>
      <c r="AJ2512" s="61"/>
      <c r="AK2512" s="68"/>
      <c r="AM2512" s="69"/>
      <c r="AN2512" s="69"/>
      <c r="AO2512" s="70"/>
    </row>
    <row r="2513" spans="1:41" ht="18" customHeight="1" x14ac:dyDescent="0.2">
      <c r="A2513" s="63"/>
      <c r="B2513" s="64"/>
      <c r="C2513" s="64"/>
      <c r="D2513" s="65"/>
      <c r="E2513" s="66"/>
      <c r="F2513" s="66"/>
      <c r="G2513" s="66"/>
      <c r="H2513" s="66"/>
      <c r="I2513" s="66"/>
      <c r="J2513" s="66"/>
      <c r="K2513" s="66"/>
      <c r="L2513" s="66"/>
      <c r="M2513" s="64"/>
      <c r="N2513" s="64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5"/>
      <c r="AI2513" s="65"/>
      <c r="AJ2513" s="61"/>
      <c r="AK2513" s="68"/>
      <c r="AM2513" s="69"/>
      <c r="AN2513" s="69"/>
      <c r="AO2513" s="70"/>
    </row>
    <row r="2514" spans="1:41" ht="18" customHeight="1" x14ac:dyDescent="0.2">
      <c r="A2514" s="63"/>
      <c r="B2514" s="64"/>
      <c r="C2514" s="64"/>
      <c r="D2514" s="65"/>
      <c r="E2514" s="66"/>
      <c r="F2514" s="66"/>
      <c r="G2514" s="66"/>
      <c r="H2514" s="66"/>
      <c r="I2514" s="66"/>
      <c r="J2514" s="66"/>
      <c r="K2514" s="66"/>
      <c r="L2514" s="66"/>
      <c r="M2514" s="64"/>
      <c r="N2514" s="64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5"/>
      <c r="AI2514" s="65"/>
      <c r="AJ2514" s="61"/>
      <c r="AK2514" s="68"/>
      <c r="AM2514" s="69"/>
      <c r="AN2514" s="69"/>
      <c r="AO2514" s="70"/>
    </row>
    <row r="2515" spans="1:41" ht="18" customHeight="1" x14ac:dyDescent="0.2">
      <c r="A2515" s="63"/>
      <c r="B2515" s="64"/>
      <c r="C2515" s="64"/>
      <c r="D2515" s="65"/>
      <c r="E2515" s="66"/>
      <c r="F2515" s="66"/>
      <c r="G2515" s="66"/>
      <c r="H2515" s="66"/>
      <c r="I2515" s="66"/>
      <c r="J2515" s="66"/>
      <c r="K2515" s="66"/>
      <c r="L2515" s="66"/>
      <c r="M2515" s="64"/>
      <c r="N2515" s="64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5"/>
      <c r="AI2515" s="65"/>
      <c r="AJ2515" s="61"/>
      <c r="AK2515" s="68"/>
      <c r="AM2515" s="69"/>
      <c r="AN2515" s="69"/>
      <c r="AO2515" s="70"/>
    </row>
    <row r="2516" spans="1:41" ht="18" customHeight="1" x14ac:dyDescent="0.2">
      <c r="A2516" s="63"/>
      <c r="B2516" s="64"/>
      <c r="C2516" s="64"/>
      <c r="D2516" s="65"/>
      <c r="E2516" s="66"/>
      <c r="F2516" s="66"/>
      <c r="G2516" s="66"/>
      <c r="H2516" s="66"/>
      <c r="I2516" s="66"/>
      <c r="J2516" s="66"/>
      <c r="K2516" s="66"/>
      <c r="L2516" s="66"/>
      <c r="M2516" s="64"/>
      <c r="N2516" s="64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5"/>
      <c r="AI2516" s="65"/>
      <c r="AJ2516" s="61"/>
      <c r="AK2516" s="68"/>
      <c r="AM2516" s="69"/>
      <c r="AN2516" s="69"/>
      <c r="AO2516" s="70"/>
    </row>
    <row r="2517" spans="1:41" ht="18" customHeight="1" x14ac:dyDescent="0.2">
      <c r="A2517" s="63"/>
      <c r="B2517" s="64"/>
      <c r="C2517" s="64"/>
      <c r="D2517" s="65"/>
      <c r="E2517" s="66"/>
      <c r="F2517" s="66"/>
      <c r="G2517" s="66"/>
      <c r="H2517" s="66"/>
      <c r="I2517" s="66"/>
      <c r="J2517" s="66"/>
      <c r="K2517" s="66"/>
      <c r="L2517" s="66"/>
      <c r="M2517" s="64"/>
      <c r="N2517" s="64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5"/>
      <c r="AI2517" s="65"/>
      <c r="AJ2517" s="61"/>
      <c r="AK2517" s="68"/>
      <c r="AM2517" s="69"/>
      <c r="AN2517" s="69"/>
      <c r="AO2517" s="70"/>
    </row>
    <row r="2518" spans="1:41" ht="18" customHeight="1" x14ac:dyDescent="0.2">
      <c r="A2518" s="63"/>
      <c r="B2518" s="64"/>
      <c r="C2518" s="64"/>
      <c r="D2518" s="65"/>
      <c r="E2518" s="66"/>
      <c r="F2518" s="66"/>
      <c r="G2518" s="66"/>
      <c r="H2518" s="66"/>
      <c r="I2518" s="66"/>
      <c r="J2518" s="66"/>
      <c r="K2518" s="66"/>
      <c r="L2518" s="66"/>
      <c r="M2518" s="64"/>
      <c r="N2518" s="64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5"/>
      <c r="AI2518" s="65"/>
      <c r="AJ2518" s="61"/>
      <c r="AK2518" s="68"/>
      <c r="AM2518" s="69"/>
      <c r="AN2518" s="69"/>
      <c r="AO2518" s="70"/>
    </row>
    <row r="2519" spans="1:41" ht="18" customHeight="1" x14ac:dyDescent="0.2">
      <c r="A2519" s="63"/>
      <c r="B2519" s="64"/>
      <c r="C2519" s="64"/>
      <c r="D2519" s="65"/>
      <c r="E2519" s="66"/>
      <c r="F2519" s="66"/>
      <c r="G2519" s="66"/>
      <c r="H2519" s="66"/>
      <c r="I2519" s="66"/>
      <c r="J2519" s="66"/>
      <c r="K2519" s="66"/>
      <c r="L2519" s="66"/>
      <c r="M2519" s="64"/>
      <c r="N2519" s="64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5"/>
      <c r="AI2519" s="65"/>
      <c r="AJ2519" s="61"/>
      <c r="AK2519" s="68"/>
      <c r="AM2519" s="69"/>
      <c r="AN2519" s="69"/>
      <c r="AO2519" s="70"/>
    </row>
    <row r="2520" spans="1:41" ht="18" customHeight="1" x14ac:dyDescent="0.2">
      <c r="A2520" s="63"/>
      <c r="B2520" s="64"/>
      <c r="C2520" s="64"/>
      <c r="D2520" s="65"/>
      <c r="E2520" s="66"/>
      <c r="F2520" s="66"/>
      <c r="G2520" s="66"/>
      <c r="H2520" s="66"/>
      <c r="I2520" s="66"/>
      <c r="J2520" s="66"/>
      <c r="K2520" s="66"/>
      <c r="L2520" s="66"/>
      <c r="M2520" s="64"/>
      <c r="N2520" s="64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5"/>
      <c r="AI2520" s="65"/>
      <c r="AJ2520" s="61"/>
      <c r="AK2520" s="68"/>
      <c r="AM2520" s="69"/>
      <c r="AN2520" s="69"/>
      <c r="AO2520" s="70"/>
    </row>
    <row r="2521" spans="1:41" ht="18" customHeight="1" x14ac:dyDescent="0.2">
      <c r="A2521" s="63"/>
      <c r="B2521" s="64"/>
      <c r="C2521" s="64"/>
      <c r="D2521" s="65"/>
      <c r="E2521" s="66"/>
      <c r="F2521" s="66"/>
      <c r="G2521" s="66"/>
      <c r="H2521" s="66"/>
      <c r="I2521" s="66"/>
      <c r="J2521" s="66"/>
      <c r="K2521" s="66"/>
      <c r="L2521" s="66"/>
      <c r="M2521" s="64"/>
      <c r="N2521" s="64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5"/>
      <c r="AI2521" s="65"/>
      <c r="AJ2521" s="61"/>
      <c r="AK2521" s="68"/>
      <c r="AM2521" s="69"/>
      <c r="AN2521" s="69"/>
      <c r="AO2521" s="70"/>
    </row>
    <row r="2522" spans="1:41" ht="18" customHeight="1" x14ac:dyDescent="0.2">
      <c r="A2522" s="63"/>
      <c r="B2522" s="64"/>
      <c r="C2522" s="64"/>
      <c r="D2522" s="65"/>
      <c r="E2522" s="66"/>
      <c r="F2522" s="66"/>
      <c r="G2522" s="66"/>
      <c r="H2522" s="66"/>
      <c r="I2522" s="66"/>
      <c r="J2522" s="66"/>
      <c r="K2522" s="66"/>
      <c r="L2522" s="66"/>
      <c r="M2522" s="64"/>
      <c r="N2522" s="64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5"/>
      <c r="AI2522" s="65"/>
      <c r="AJ2522" s="61"/>
      <c r="AK2522" s="68"/>
      <c r="AM2522" s="69"/>
      <c r="AN2522" s="69"/>
      <c r="AO2522" s="70"/>
    </row>
    <row r="2523" spans="1:41" ht="18" customHeight="1" x14ac:dyDescent="0.2">
      <c r="A2523" s="63"/>
      <c r="B2523" s="64"/>
      <c r="C2523" s="64"/>
      <c r="D2523" s="65"/>
      <c r="E2523" s="66"/>
      <c r="F2523" s="66"/>
      <c r="G2523" s="66"/>
      <c r="H2523" s="66"/>
      <c r="I2523" s="66"/>
      <c r="J2523" s="66"/>
      <c r="K2523" s="66"/>
      <c r="L2523" s="66"/>
      <c r="M2523" s="64"/>
      <c r="N2523" s="64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5"/>
      <c r="AI2523" s="65"/>
      <c r="AJ2523" s="61"/>
      <c r="AK2523" s="68"/>
      <c r="AM2523" s="69"/>
      <c r="AN2523" s="69"/>
      <c r="AO2523" s="70"/>
    </row>
    <row r="2524" spans="1:41" ht="18" customHeight="1" x14ac:dyDescent="0.2">
      <c r="A2524" s="63"/>
      <c r="B2524" s="64"/>
      <c r="C2524" s="64"/>
      <c r="D2524" s="65"/>
      <c r="E2524" s="66"/>
      <c r="F2524" s="66"/>
      <c r="G2524" s="66"/>
      <c r="H2524" s="66"/>
      <c r="I2524" s="66"/>
      <c r="J2524" s="66"/>
      <c r="K2524" s="66"/>
      <c r="L2524" s="66"/>
      <c r="M2524" s="64"/>
      <c r="N2524" s="64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5"/>
      <c r="AI2524" s="65"/>
      <c r="AJ2524" s="61"/>
      <c r="AK2524" s="68"/>
      <c r="AM2524" s="69"/>
      <c r="AN2524" s="69"/>
      <c r="AO2524" s="70"/>
    </row>
    <row r="2525" spans="1:41" ht="18" customHeight="1" x14ac:dyDescent="0.2">
      <c r="A2525" s="63"/>
      <c r="B2525" s="64"/>
      <c r="C2525" s="64"/>
      <c r="D2525" s="65"/>
      <c r="E2525" s="66"/>
      <c r="F2525" s="66"/>
      <c r="G2525" s="66"/>
      <c r="H2525" s="66"/>
      <c r="I2525" s="66"/>
      <c r="J2525" s="66"/>
      <c r="K2525" s="66"/>
      <c r="L2525" s="66"/>
      <c r="M2525" s="64"/>
      <c r="N2525" s="64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5"/>
      <c r="AI2525" s="65"/>
      <c r="AJ2525" s="61"/>
      <c r="AK2525" s="68"/>
      <c r="AM2525" s="69"/>
      <c r="AN2525" s="69"/>
      <c r="AO2525" s="70"/>
    </row>
    <row r="2526" spans="1:41" ht="18" customHeight="1" x14ac:dyDescent="0.2">
      <c r="A2526" s="63"/>
      <c r="B2526" s="64"/>
      <c r="C2526" s="64"/>
      <c r="D2526" s="65"/>
      <c r="E2526" s="66"/>
      <c r="F2526" s="66"/>
      <c r="G2526" s="66"/>
      <c r="H2526" s="66"/>
      <c r="I2526" s="66"/>
      <c r="J2526" s="66"/>
      <c r="K2526" s="66"/>
      <c r="L2526" s="66"/>
      <c r="M2526" s="64"/>
      <c r="N2526" s="64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5"/>
      <c r="AI2526" s="65"/>
      <c r="AJ2526" s="61"/>
      <c r="AK2526" s="68"/>
      <c r="AM2526" s="69"/>
      <c r="AN2526" s="69"/>
      <c r="AO2526" s="70"/>
    </row>
    <row r="2527" spans="1:41" ht="18" customHeight="1" x14ac:dyDescent="0.2">
      <c r="A2527" s="63"/>
      <c r="B2527" s="64"/>
      <c r="C2527" s="64"/>
      <c r="D2527" s="65"/>
      <c r="E2527" s="66"/>
      <c r="F2527" s="66"/>
      <c r="G2527" s="66"/>
      <c r="H2527" s="66"/>
      <c r="I2527" s="66"/>
      <c r="J2527" s="66"/>
      <c r="K2527" s="66"/>
      <c r="L2527" s="66"/>
      <c r="M2527" s="64"/>
      <c r="N2527" s="64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5"/>
      <c r="AI2527" s="65"/>
      <c r="AJ2527" s="61"/>
      <c r="AK2527" s="68"/>
      <c r="AM2527" s="69"/>
      <c r="AN2527" s="69"/>
      <c r="AO2527" s="70"/>
    </row>
    <row r="2528" spans="1:41" ht="18" customHeight="1" x14ac:dyDescent="0.2">
      <c r="A2528" s="63"/>
      <c r="B2528" s="64"/>
      <c r="C2528" s="64"/>
      <c r="D2528" s="65"/>
      <c r="E2528" s="66"/>
      <c r="F2528" s="66"/>
      <c r="G2528" s="66"/>
      <c r="H2528" s="66"/>
      <c r="I2528" s="66"/>
      <c r="J2528" s="66"/>
      <c r="K2528" s="66"/>
      <c r="L2528" s="66"/>
      <c r="M2528" s="64"/>
      <c r="N2528" s="64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5"/>
      <c r="AI2528" s="65"/>
      <c r="AJ2528" s="61"/>
      <c r="AK2528" s="68"/>
      <c r="AM2528" s="69"/>
      <c r="AN2528" s="69"/>
      <c r="AO2528" s="70"/>
    </row>
    <row r="2529" spans="1:41" ht="18" customHeight="1" x14ac:dyDescent="0.2">
      <c r="A2529" s="63"/>
      <c r="B2529" s="64"/>
      <c r="C2529" s="64"/>
      <c r="D2529" s="65"/>
      <c r="E2529" s="66"/>
      <c r="F2529" s="66"/>
      <c r="G2529" s="66"/>
      <c r="H2529" s="66"/>
      <c r="I2529" s="66"/>
      <c r="J2529" s="66"/>
      <c r="K2529" s="66"/>
      <c r="L2529" s="66"/>
      <c r="M2529" s="64"/>
      <c r="N2529" s="64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5"/>
      <c r="AI2529" s="65"/>
      <c r="AJ2529" s="61"/>
      <c r="AK2529" s="68"/>
      <c r="AM2529" s="69"/>
      <c r="AN2529" s="69"/>
      <c r="AO2529" s="70"/>
    </row>
    <row r="2530" spans="1:41" ht="18" customHeight="1" x14ac:dyDescent="0.2">
      <c r="A2530" s="63"/>
      <c r="B2530" s="64"/>
      <c r="C2530" s="64"/>
      <c r="D2530" s="65"/>
      <c r="E2530" s="66"/>
      <c r="F2530" s="66"/>
      <c r="G2530" s="66"/>
      <c r="H2530" s="66"/>
      <c r="I2530" s="66"/>
      <c r="J2530" s="66"/>
      <c r="K2530" s="66"/>
      <c r="L2530" s="66"/>
      <c r="M2530" s="64"/>
      <c r="N2530" s="64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5"/>
      <c r="AI2530" s="65"/>
      <c r="AJ2530" s="61"/>
      <c r="AK2530" s="68"/>
      <c r="AM2530" s="69"/>
      <c r="AN2530" s="69"/>
      <c r="AO2530" s="70"/>
    </row>
    <row r="2531" spans="1:41" ht="18" customHeight="1" x14ac:dyDescent="0.2">
      <c r="A2531" s="63"/>
      <c r="B2531" s="64"/>
      <c r="C2531" s="64"/>
      <c r="D2531" s="65"/>
      <c r="E2531" s="66"/>
      <c r="F2531" s="66"/>
      <c r="G2531" s="66"/>
      <c r="H2531" s="66"/>
      <c r="I2531" s="66"/>
      <c r="J2531" s="66"/>
      <c r="K2531" s="66"/>
      <c r="L2531" s="66"/>
      <c r="M2531" s="64"/>
      <c r="N2531" s="64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5"/>
      <c r="AI2531" s="65"/>
      <c r="AJ2531" s="61"/>
      <c r="AK2531" s="68"/>
      <c r="AM2531" s="69"/>
      <c r="AN2531" s="69"/>
      <c r="AO2531" s="70"/>
    </row>
    <row r="2532" spans="1:41" ht="18" customHeight="1" x14ac:dyDescent="0.2">
      <c r="A2532" s="63"/>
      <c r="B2532" s="64"/>
      <c r="C2532" s="64"/>
      <c r="D2532" s="65"/>
      <c r="E2532" s="66"/>
      <c r="F2532" s="66"/>
      <c r="G2532" s="66"/>
      <c r="H2532" s="66"/>
      <c r="I2532" s="66"/>
      <c r="J2532" s="66"/>
      <c r="K2532" s="66"/>
      <c r="L2532" s="66"/>
      <c r="M2532" s="64"/>
      <c r="N2532" s="64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5"/>
      <c r="AI2532" s="65"/>
      <c r="AJ2532" s="61"/>
      <c r="AK2532" s="68"/>
      <c r="AM2532" s="69"/>
      <c r="AN2532" s="69"/>
      <c r="AO2532" s="70"/>
    </row>
    <row r="2533" spans="1:41" ht="18" customHeight="1" x14ac:dyDescent="0.2">
      <c r="A2533" s="63"/>
      <c r="B2533" s="64"/>
      <c r="C2533" s="64"/>
      <c r="D2533" s="65"/>
      <c r="E2533" s="66"/>
      <c r="F2533" s="66"/>
      <c r="G2533" s="66"/>
      <c r="H2533" s="66"/>
      <c r="I2533" s="66"/>
      <c r="J2533" s="66"/>
      <c r="K2533" s="66"/>
      <c r="L2533" s="66"/>
      <c r="M2533" s="64"/>
      <c r="N2533" s="64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5"/>
      <c r="AI2533" s="65"/>
      <c r="AJ2533" s="61"/>
      <c r="AK2533" s="68"/>
      <c r="AM2533" s="69"/>
      <c r="AN2533" s="69"/>
      <c r="AO2533" s="70"/>
    </row>
    <row r="2534" spans="1:41" ht="18" customHeight="1" x14ac:dyDescent="0.2">
      <c r="A2534" s="63"/>
      <c r="B2534" s="64"/>
      <c r="C2534" s="64"/>
      <c r="D2534" s="65"/>
      <c r="E2534" s="66"/>
      <c r="F2534" s="66"/>
      <c r="G2534" s="66"/>
      <c r="H2534" s="66"/>
      <c r="I2534" s="66"/>
      <c r="J2534" s="66"/>
      <c r="K2534" s="66"/>
      <c r="L2534" s="66"/>
      <c r="M2534" s="64"/>
      <c r="N2534" s="64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5"/>
      <c r="AI2534" s="65"/>
      <c r="AJ2534" s="61"/>
      <c r="AK2534" s="68"/>
      <c r="AM2534" s="69"/>
      <c r="AN2534" s="69"/>
      <c r="AO2534" s="70"/>
    </row>
    <row r="2535" spans="1:41" ht="18" customHeight="1" x14ac:dyDescent="0.2">
      <c r="A2535" s="63"/>
      <c r="B2535" s="64"/>
      <c r="C2535" s="64"/>
      <c r="D2535" s="65"/>
      <c r="E2535" s="66"/>
      <c r="F2535" s="66"/>
      <c r="G2535" s="66"/>
      <c r="H2535" s="66"/>
      <c r="I2535" s="66"/>
      <c r="J2535" s="66"/>
      <c r="K2535" s="66"/>
      <c r="L2535" s="66"/>
      <c r="M2535" s="64"/>
      <c r="N2535" s="64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5"/>
      <c r="AI2535" s="65"/>
      <c r="AJ2535" s="61"/>
      <c r="AK2535" s="68"/>
      <c r="AM2535" s="69"/>
      <c r="AN2535" s="69"/>
      <c r="AO2535" s="70"/>
    </row>
    <row r="2536" spans="1:41" ht="18" customHeight="1" x14ac:dyDescent="0.2">
      <c r="A2536" s="63"/>
      <c r="B2536" s="64"/>
      <c r="C2536" s="64"/>
      <c r="D2536" s="65"/>
      <c r="E2536" s="66"/>
      <c r="F2536" s="66"/>
      <c r="G2536" s="66"/>
      <c r="H2536" s="66"/>
      <c r="I2536" s="66"/>
      <c r="J2536" s="66"/>
      <c r="K2536" s="66"/>
      <c r="L2536" s="66"/>
      <c r="M2536" s="64"/>
      <c r="N2536" s="64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5"/>
      <c r="AI2536" s="65"/>
      <c r="AJ2536" s="61"/>
      <c r="AK2536" s="68"/>
      <c r="AM2536" s="69"/>
      <c r="AN2536" s="69"/>
      <c r="AO2536" s="70"/>
    </row>
    <row r="2537" spans="1:41" ht="18" customHeight="1" x14ac:dyDescent="0.2">
      <c r="A2537" s="63"/>
      <c r="B2537" s="64"/>
      <c r="C2537" s="64"/>
      <c r="D2537" s="65"/>
      <c r="E2537" s="66"/>
      <c r="F2537" s="66"/>
      <c r="G2537" s="66"/>
      <c r="H2537" s="66"/>
      <c r="I2537" s="66"/>
      <c r="J2537" s="66"/>
      <c r="K2537" s="66"/>
      <c r="L2537" s="66"/>
      <c r="M2537" s="64"/>
      <c r="N2537" s="64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5"/>
      <c r="AI2537" s="65"/>
      <c r="AJ2537" s="61"/>
      <c r="AK2537" s="68"/>
      <c r="AM2537" s="69"/>
      <c r="AN2537" s="69"/>
      <c r="AO2537" s="70"/>
    </row>
    <row r="2538" spans="1:41" ht="18" customHeight="1" x14ac:dyDescent="0.2">
      <c r="A2538" s="63"/>
      <c r="B2538" s="64"/>
      <c r="C2538" s="64"/>
      <c r="D2538" s="65"/>
      <c r="E2538" s="66"/>
      <c r="F2538" s="66"/>
      <c r="G2538" s="66"/>
      <c r="H2538" s="66"/>
      <c r="I2538" s="66"/>
      <c r="J2538" s="66"/>
      <c r="K2538" s="66"/>
      <c r="L2538" s="66"/>
      <c r="M2538" s="64"/>
      <c r="N2538" s="64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5"/>
      <c r="AI2538" s="65"/>
      <c r="AJ2538" s="61"/>
      <c r="AK2538" s="68"/>
      <c r="AM2538" s="69"/>
      <c r="AN2538" s="69"/>
      <c r="AO2538" s="70"/>
    </row>
    <row r="2539" spans="1:41" ht="18" customHeight="1" x14ac:dyDescent="0.2">
      <c r="A2539" s="63"/>
      <c r="B2539" s="64"/>
      <c r="C2539" s="64"/>
      <c r="D2539" s="65"/>
      <c r="E2539" s="66"/>
      <c r="F2539" s="66"/>
      <c r="G2539" s="66"/>
      <c r="H2539" s="66"/>
      <c r="I2539" s="66"/>
      <c r="J2539" s="66"/>
      <c r="K2539" s="66"/>
      <c r="L2539" s="66"/>
      <c r="M2539" s="64"/>
      <c r="N2539" s="64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5"/>
      <c r="AI2539" s="65"/>
      <c r="AJ2539" s="61"/>
      <c r="AK2539" s="68"/>
      <c r="AM2539" s="69"/>
      <c r="AN2539" s="69"/>
      <c r="AO2539" s="70"/>
    </row>
    <row r="2540" spans="1:41" ht="18" customHeight="1" x14ac:dyDescent="0.2">
      <c r="A2540" s="63"/>
      <c r="B2540" s="64"/>
      <c r="C2540" s="64"/>
      <c r="D2540" s="65"/>
      <c r="E2540" s="66"/>
      <c r="F2540" s="66"/>
      <c r="G2540" s="66"/>
      <c r="H2540" s="66"/>
      <c r="I2540" s="66"/>
      <c r="J2540" s="66"/>
      <c r="K2540" s="66"/>
      <c r="L2540" s="66"/>
      <c r="M2540" s="64"/>
      <c r="N2540" s="64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5"/>
      <c r="AI2540" s="65"/>
      <c r="AJ2540" s="61"/>
      <c r="AK2540" s="68"/>
      <c r="AM2540" s="69"/>
      <c r="AN2540" s="69"/>
      <c r="AO2540" s="70"/>
    </row>
    <row r="2541" spans="1:41" ht="18" customHeight="1" x14ac:dyDescent="0.2">
      <c r="A2541" s="63"/>
      <c r="B2541" s="64"/>
      <c r="C2541" s="64"/>
      <c r="D2541" s="65"/>
      <c r="E2541" s="66"/>
      <c r="F2541" s="66"/>
      <c r="G2541" s="66"/>
      <c r="H2541" s="66"/>
      <c r="I2541" s="66"/>
      <c r="J2541" s="66"/>
      <c r="K2541" s="66"/>
      <c r="L2541" s="66"/>
      <c r="M2541" s="64"/>
      <c r="N2541" s="64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5"/>
      <c r="AI2541" s="65"/>
      <c r="AJ2541" s="61"/>
      <c r="AK2541" s="68"/>
      <c r="AM2541" s="69"/>
      <c r="AN2541" s="69"/>
      <c r="AO2541" s="70"/>
    </row>
    <row r="2542" spans="1:41" ht="18" customHeight="1" x14ac:dyDescent="0.2">
      <c r="A2542" s="63"/>
      <c r="B2542" s="64"/>
      <c r="C2542" s="64"/>
      <c r="D2542" s="65"/>
      <c r="E2542" s="66"/>
      <c r="F2542" s="66"/>
      <c r="G2542" s="66"/>
      <c r="H2542" s="66"/>
      <c r="I2542" s="66"/>
      <c r="J2542" s="66"/>
      <c r="K2542" s="66"/>
      <c r="L2542" s="66"/>
      <c r="M2542" s="64"/>
      <c r="N2542" s="64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5"/>
      <c r="AI2542" s="65"/>
      <c r="AJ2542" s="61"/>
      <c r="AK2542" s="68"/>
      <c r="AM2542" s="69"/>
      <c r="AN2542" s="69"/>
      <c r="AO2542" s="70"/>
    </row>
    <row r="2543" spans="1:41" ht="18" customHeight="1" x14ac:dyDescent="0.2">
      <c r="A2543" s="63"/>
      <c r="B2543" s="64"/>
      <c r="C2543" s="64"/>
      <c r="D2543" s="65"/>
      <c r="E2543" s="66"/>
      <c r="F2543" s="66"/>
      <c r="G2543" s="66"/>
      <c r="H2543" s="66"/>
      <c r="I2543" s="66"/>
      <c r="J2543" s="66"/>
      <c r="K2543" s="66"/>
      <c r="L2543" s="66"/>
      <c r="M2543" s="64"/>
      <c r="N2543" s="64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5"/>
      <c r="AI2543" s="65"/>
      <c r="AJ2543" s="61"/>
      <c r="AK2543" s="68"/>
      <c r="AM2543" s="69"/>
      <c r="AN2543" s="69"/>
      <c r="AO2543" s="70"/>
    </row>
    <row r="2544" spans="1:41" ht="18" customHeight="1" x14ac:dyDescent="0.2">
      <c r="A2544" s="63"/>
      <c r="B2544" s="64"/>
      <c r="C2544" s="64"/>
      <c r="D2544" s="65"/>
      <c r="E2544" s="66"/>
      <c r="F2544" s="66"/>
      <c r="G2544" s="66"/>
      <c r="H2544" s="66"/>
      <c r="I2544" s="66"/>
      <c r="J2544" s="66"/>
      <c r="K2544" s="66"/>
      <c r="L2544" s="66"/>
      <c r="M2544" s="64"/>
      <c r="N2544" s="64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5"/>
      <c r="AI2544" s="65"/>
      <c r="AJ2544" s="61"/>
      <c r="AK2544" s="68"/>
      <c r="AM2544" s="69"/>
      <c r="AN2544" s="69"/>
      <c r="AO2544" s="70"/>
    </row>
    <row r="2545" spans="1:41" ht="18" customHeight="1" x14ac:dyDescent="0.2">
      <c r="A2545" s="63"/>
      <c r="B2545" s="64"/>
      <c r="C2545" s="64"/>
      <c r="D2545" s="65"/>
      <c r="E2545" s="66"/>
      <c r="F2545" s="66"/>
      <c r="G2545" s="66"/>
      <c r="H2545" s="66"/>
      <c r="I2545" s="66"/>
      <c r="J2545" s="66"/>
      <c r="K2545" s="66"/>
      <c r="L2545" s="66"/>
      <c r="M2545" s="64"/>
      <c r="N2545" s="64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5"/>
      <c r="AI2545" s="65"/>
      <c r="AJ2545" s="61"/>
      <c r="AK2545" s="68"/>
      <c r="AM2545" s="69"/>
      <c r="AN2545" s="69"/>
      <c r="AO2545" s="70"/>
    </row>
    <row r="2546" spans="1:41" ht="18" customHeight="1" x14ac:dyDescent="0.2">
      <c r="A2546" s="63"/>
      <c r="B2546" s="64"/>
      <c r="C2546" s="64"/>
      <c r="D2546" s="65"/>
      <c r="E2546" s="66"/>
      <c r="F2546" s="66"/>
      <c r="G2546" s="66"/>
      <c r="H2546" s="66"/>
      <c r="I2546" s="66"/>
      <c r="J2546" s="66"/>
      <c r="K2546" s="66"/>
      <c r="L2546" s="66"/>
      <c r="M2546" s="64"/>
      <c r="N2546" s="64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5"/>
      <c r="AI2546" s="65"/>
      <c r="AJ2546" s="61"/>
      <c r="AK2546" s="68"/>
      <c r="AM2546" s="69"/>
      <c r="AN2546" s="69"/>
      <c r="AO2546" s="70"/>
    </row>
    <row r="2547" spans="1:41" ht="18" customHeight="1" x14ac:dyDescent="0.2">
      <c r="A2547" s="63"/>
      <c r="B2547" s="64"/>
      <c r="C2547" s="64"/>
      <c r="D2547" s="65"/>
      <c r="E2547" s="66"/>
      <c r="F2547" s="66"/>
      <c r="G2547" s="66"/>
      <c r="H2547" s="66"/>
      <c r="I2547" s="66"/>
      <c r="J2547" s="66"/>
      <c r="K2547" s="66"/>
      <c r="L2547" s="66"/>
      <c r="M2547" s="64"/>
      <c r="N2547" s="64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5"/>
      <c r="AI2547" s="65"/>
      <c r="AJ2547" s="61"/>
      <c r="AK2547" s="68"/>
      <c r="AM2547" s="69"/>
      <c r="AN2547" s="69"/>
      <c r="AO2547" s="70"/>
    </row>
    <row r="2548" spans="1:41" ht="18" customHeight="1" x14ac:dyDescent="0.2">
      <c r="A2548" s="63"/>
      <c r="B2548" s="64"/>
      <c r="C2548" s="64"/>
      <c r="D2548" s="65"/>
      <c r="E2548" s="66"/>
      <c r="F2548" s="66"/>
      <c r="G2548" s="66"/>
      <c r="H2548" s="66"/>
      <c r="I2548" s="66"/>
      <c r="J2548" s="66"/>
      <c r="K2548" s="66"/>
      <c r="L2548" s="66"/>
      <c r="M2548" s="64"/>
      <c r="N2548" s="64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5"/>
      <c r="AI2548" s="65"/>
      <c r="AJ2548" s="61"/>
      <c r="AK2548" s="68"/>
      <c r="AM2548" s="69"/>
      <c r="AN2548" s="69"/>
      <c r="AO2548" s="70"/>
    </row>
    <row r="2549" spans="1:41" ht="18" customHeight="1" x14ac:dyDescent="0.2">
      <c r="A2549" s="63"/>
      <c r="B2549" s="64"/>
      <c r="C2549" s="64"/>
      <c r="D2549" s="65"/>
      <c r="E2549" s="66"/>
      <c r="F2549" s="66"/>
      <c r="G2549" s="66"/>
      <c r="H2549" s="66"/>
      <c r="I2549" s="66"/>
      <c r="J2549" s="66"/>
      <c r="K2549" s="66"/>
      <c r="L2549" s="66"/>
      <c r="M2549" s="64"/>
      <c r="N2549" s="64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5"/>
      <c r="AI2549" s="65"/>
      <c r="AJ2549" s="61"/>
      <c r="AK2549" s="68"/>
      <c r="AM2549" s="69"/>
      <c r="AN2549" s="69"/>
      <c r="AO2549" s="70"/>
    </row>
    <row r="2550" spans="1:41" ht="18" customHeight="1" x14ac:dyDescent="0.2">
      <c r="A2550" s="63"/>
      <c r="B2550" s="64"/>
      <c r="C2550" s="64"/>
      <c r="D2550" s="65"/>
      <c r="E2550" s="66"/>
      <c r="F2550" s="66"/>
      <c r="G2550" s="66"/>
      <c r="H2550" s="66"/>
      <c r="I2550" s="66"/>
      <c r="J2550" s="66"/>
      <c r="K2550" s="66"/>
      <c r="L2550" s="66"/>
      <c r="M2550" s="64"/>
      <c r="N2550" s="64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5"/>
      <c r="AI2550" s="65"/>
      <c r="AJ2550" s="61"/>
      <c r="AK2550" s="68"/>
      <c r="AM2550" s="69"/>
      <c r="AN2550" s="69"/>
      <c r="AO2550" s="70"/>
    </row>
    <row r="2551" spans="1:41" ht="18" customHeight="1" x14ac:dyDescent="0.2">
      <c r="A2551" s="63"/>
      <c r="B2551" s="64"/>
      <c r="C2551" s="64"/>
      <c r="D2551" s="65"/>
      <c r="E2551" s="66"/>
      <c r="F2551" s="66"/>
      <c r="G2551" s="66"/>
      <c r="H2551" s="66"/>
      <c r="I2551" s="66"/>
      <c r="J2551" s="66"/>
      <c r="K2551" s="66"/>
      <c r="L2551" s="66"/>
      <c r="M2551" s="64"/>
      <c r="N2551" s="64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5"/>
      <c r="AI2551" s="65"/>
      <c r="AJ2551" s="61"/>
      <c r="AK2551" s="68"/>
      <c r="AM2551" s="69"/>
      <c r="AN2551" s="69"/>
      <c r="AO2551" s="70"/>
    </row>
    <row r="2552" spans="1:41" ht="18" customHeight="1" x14ac:dyDescent="0.2">
      <c r="A2552" s="63"/>
      <c r="B2552" s="64"/>
      <c r="C2552" s="64"/>
      <c r="D2552" s="65"/>
      <c r="E2552" s="66"/>
      <c r="F2552" s="66"/>
      <c r="G2552" s="66"/>
      <c r="H2552" s="66"/>
      <c r="I2552" s="66"/>
      <c r="J2552" s="66"/>
      <c r="K2552" s="66"/>
      <c r="L2552" s="66"/>
      <c r="M2552" s="64"/>
      <c r="N2552" s="64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5"/>
      <c r="AI2552" s="65"/>
      <c r="AJ2552" s="61"/>
      <c r="AK2552" s="68"/>
      <c r="AM2552" s="69"/>
      <c r="AN2552" s="69"/>
      <c r="AO2552" s="70"/>
    </row>
    <row r="2553" spans="1:41" ht="18" customHeight="1" x14ac:dyDescent="0.2">
      <c r="A2553" s="63"/>
      <c r="B2553" s="64"/>
      <c r="C2553" s="64"/>
      <c r="D2553" s="65"/>
      <c r="E2553" s="66"/>
      <c r="F2553" s="66"/>
      <c r="G2553" s="66"/>
      <c r="H2553" s="66"/>
      <c r="I2553" s="66"/>
      <c r="J2553" s="66"/>
      <c r="K2553" s="66"/>
      <c r="L2553" s="66"/>
      <c r="M2553" s="64"/>
      <c r="N2553" s="64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5"/>
      <c r="AI2553" s="65"/>
      <c r="AJ2553" s="61"/>
      <c r="AK2553" s="68"/>
      <c r="AM2553" s="69"/>
      <c r="AN2553" s="69"/>
      <c r="AO2553" s="70"/>
    </row>
    <row r="2554" spans="1:41" ht="18" customHeight="1" x14ac:dyDescent="0.2">
      <c r="A2554" s="63"/>
      <c r="B2554" s="64"/>
      <c r="C2554" s="64"/>
      <c r="D2554" s="65"/>
      <c r="E2554" s="66"/>
      <c r="F2554" s="66"/>
      <c r="G2554" s="66"/>
      <c r="H2554" s="66"/>
      <c r="I2554" s="66"/>
      <c r="J2554" s="66"/>
      <c r="K2554" s="66"/>
      <c r="L2554" s="66"/>
      <c r="M2554" s="64"/>
      <c r="N2554" s="64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5"/>
      <c r="AI2554" s="65"/>
      <c r="AJ2554" s="61"/>
      <c r="AK2554" s="68"/>
      <c r="AM2554" s="69"/>
      <c r="AN2554" s="69"/>
      <c r="AO2554" s="70"/>
    </row>
    <row r="2555" spans="1:41" ht="18" customHeight="1" x14ac:dyDescent="0.2">
      <c r="A2555" s="63"/>
      <c r="B2555" s="64"/>
      <c r="C2555" s="64"/>
      <c r="D2555" s="65"/>
      <c r="E2555" s="66"/>
      <c r="F2555" s="66"/>
      <c r="G2555" s="66"/>
      <c r="H2555" s="66"/>
      <c r="I2555" s="66"/>
      <c r="J2555" s="66"/>
      <c r="K2555" s="66"/>
      <c r="L2555" s="66"/>
      <c r="M2555" s="64"/>
      <c r="N2555" s="64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5"/>
      <c r="AI2555" s="65"/>
      <c r="AJ2555" s="61"/>
      <c r="AK2555" s="68"/>
      <c r="AM2555" s="69"/>
      <c r="AN2555" s="69"/>
      <c r="AO2555" s="70"/>
    </row>
    <row r="2556" spans="1:41" ht="18" customHeight="1" x14ac:dyDescent="0.2">
      <c r="A2556" s="63"/>
      <c r="B2556" s="64"/>
      <c r="C2556" s="64"/>
      <c r="D2556" s="65"/>
      <c r="E2556" s="66"/>
      <c r="F2556" s="66"/>
      <c r="G2556" s="66"/>
      <c r="H2556" s="66"/>
      <c r="I2556" s="66"/>
      <c r="J2556" s="66"/>
      <c r="K2556" s="66"/>
      <c r="L2556" s="66"/>
      <c r="M2556" s="64"/>
      <c r="N2556" s="64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5"/>
      <c r="AI2556" s="65"/>
      <c r="AJ2556" s="61"/>
      <c r="AK2556" s="68"/>
      <c r="AM2556" s="69"/>
      <c r="AN2556" s="69"/>
      <c r="AO2556" s="70"/>
    </row>
    <row r="2557" spans="1:41" ht="18" customHeight="1" x14ac:dyDescent="0.2">
      <c r="A2557" s="63"/>
      <c r="B2557" s="64"/>
      <c r="C2557" s="64"/>
      <c r="D2557" s="65"/>
      <c r="E2557" s="66"/>
      <c r="F2557" s="66"/>
      <c r="G2557" s="66"/>
      <c r="H2557" s="66"/>
      <c r="I2557" s="66"/>
      <c r="J2557" s="66"/>
      <c r="K2557" s="66"/>
      <c r="L2557" s="66"/>
      <c r="M2557" s="64"/>
      <c r="N2557" s="64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5"/>
      <c r="AI2557" s="65"/>
      <c r="AJ2557" s="61"/>
      <c r="AK2557" s="68"/>
      <c r="AM2557" s="69"/>
      <c r="AN2557" s="69"/>
      <c r="AO2557" s="70"/>
    </row>
    <row r="2558" spans="1:41" ht="18" customHeight="1" x14ac:dyDescent="0.2">
      <c r="A2558" s="63"/>
      <c r="B2558" s="64"/>
      <c r="C2558" s="64"/>
      <c r="D2558" s="65"/>
      <c r="E2558" s="66"/>
      <c r="F2558" s="66"/>
      <c r="G2558" s="66"/>
      <c r="H2558" s="66"/>
      <c r="I2558" s="66"/>
      <c r="J2558" s="66"/>
      <c r="K2558" s="66"/>
      <c r="L2558" s="66"/>
      <c r="M2558" s="64"/>
      <c r="N2558" s="64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5"/>
      <c r="AI2558" s="65"/>
      <c r="AJ2558" s="61"/>
      <c r="AK2558" s="68"/>
      <c r="AM2558" s="69"/>
      <c r="AN2558" s="69"/>
      <c r="AO2558" s="70"/>
    </row>
    <row r="2559" spans="1:41" ht="18" customHeight="1" x14ac:dyDescent="0.2">
      <c r="A2559" s="63"/>
      <c r="B2559" s="64"/>
      <c r="C2559" s="64"/>
      <c r="D2559" s="65"/>
      <c r="E2559" s="66"/>
      <c r="F2559" s="66"/>
      <c r="G2559" s="66"/>
      <c r="H2559" s="66"/>
      <c r="I2559" s="66"/>
      <c r="J2559" s="66"/>
      <c r="K2559" s="66"/>
      <c r="L2559" s="66"/>
      <c r="M2559" s="64"/>
      <c r="N2559" s="64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5"/>
      <c r="AI2559" s="65"/>
      <c r="AJ2559" s="61"/>
      <c r="AK2559" s="68"/>
      <c r="AM2559" s="69"/>
      <c r="AN2559" s="69"/>
      <c r="AO2559" s="70"/>
    </row>
    <row r="2560" spans="1:41" ht="18" customHeight="1" x14ac:dyDescent="0.2">
      <c r="A2560" s="63"/>
      <c r="B2560" s="64"/>
      <c r="C2560" s="64"/>
      <c r="D2560" s="65"/>
      <c r="E2560" s="66"/>
      <c r="F2560" s="66"/>
      <c r="G2560" s="66"/>
      <c r="H2560" s="66"/>
      <c r="I2560" s="66"/>
      <c r="J2560" s="66"/>
      <c r="K2560" s="66"/>
      <c r="L2560" s="66"/>
      <c r="M2560" s="64"/>
      <c r="N2560" s="64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5"/>
      <c r="AI2560" s="65"/>
      <c r="AJ2560" s="61"/>
      <c r="AK2560" s="68"/>
      <c r="AM2560" s="69"/>
      <c r="AN2560" s="69"/>
      <c r="AO2560" s="70"/>
    </row>
    <row r="2561" spans="1:41" ht="18" customHeight="1" x14ac:dyDescent="0.2">
      <c r="A2561" s="63"/>
      <c r="B2561" s="64"/>
      <c r="C2561" s="64"/>
      <c r="D2561" s="65"/>
      <c r="E2561" s="66"/>
      <c r="F2561" s="66"/>
      <c r="G2561" s="66"/>
      <c r="H2561" s="66"/>
      <c r="I2561" s="66"/>
      <c r="J2561" s="66"/>
      <c r="K2561" s="66"/>
      <c r="L2561" s="66"/>
      <c r="M2561" s="64"/>
      <c r="N2561" s="64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5"/>
      <c r="AI2561" s="65"/>
      <c r="AJ2561" s="61"/>
      <c r="AK2561" s="68"/>
      <c r="AM2561" s="69"/>
      <c r="AN2561" s="69"/>
      <c r="AO2561" s="70"/>
    </row>
    <row r="2562" spans="1:41" ht="18" customHeight="1" x14ac:dyDescent="0.2">
      <c r="A2562" s="63"/>
      <c r="B2562" s="64"/>
      <c r="C2562" s="64"/>
      <c r="D2562" s="65"/>
      <c r="E2562" s="66"/>
      <c r="F2562" s="66"/>
      <c r="G2562" s="66"/>
      <c r="H2562" s="66"/>
      <c r="I2562" s="66"/>
      <c r="J2562" s="66"/>
      <c r="K2562" s="66"/>
      <c r="L2562" s="66"/>
      <c r="M2562" s="64"/>
      <c r="N2562" s="64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5"/>
      <c r="AI2562" s="65"/>
      <c r="AJ2562" s="61"/>
      <c r="AK2562" s="68"/>
      <c r="AM2562" s="69"/>
      <c r="AN2562" s="69"/>
      <c r="AO2562" s="70"/>
    </row>
    <row r="2563" spans="1:41" ht="18" customHeight="1" x14ac:dyDescent="0.2">
      <c r="A2563" s="63"/>
      <c r="B2563" s="64"/>
      <c r="C2563" s="64"/>
      <c r="D2563" s="65"/>
      <c r="E2563" s="66"/>
      <c r="F2563" s="66"/>
      <c r="G2563" s="66"/>
      <c r="H2563" s="66"/>
      <c r="I2563" s="66"/>
      <c r="J2563" s="66"/>
      <c r="K2563" s="66"/>
      <c r="L2563" s="66"/>
      <c r="M2563" s="64"/>
      <c r="N2563" s="64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5"/>
      <c r="AI2563" s="65"/>
      <c r="AJ2563" s="61"/>
      <c r="AK2563" s="68"/>
      <c r="AM2563" s="69"/>
      <c r="AN2563" s="69"/>
      <c r="AO2563" s="70"/>
    </row>
    <row r="2564" spans="1:41" ht="18" customHeight="1" x14ac:dyDescent="0.2">
      <c r="A2564" s="63"/>
      <c r="B2564" s="64"/>
      <c r="C2564" s="64"/>
      <c r="D2564" s="65"/>
      <c r="E2564" s="66"/>
      <c r="F2564" s="66"/>
      <c r="G2564" s="66"/>
      <c r="H2564" s="66"/>
      <c r="I2564" s="66"/>
      <c r="J2564" s="66"/>
      <c r="K2564" s="66"/>
      <c r="L2564" s="66"/>
      <c r="M2564" s="64"/>
      <c r="N2564" s="64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5"/>
      <c r="AI2564" s="65"/>
      <c r="AJ2564" s="61"/>
      <c r="AK2564" s="68"/>
      <c r="AM2564" s="69"/>
      <c r="AN2564" s="69"/>
      <c r="AO2564" s="70"/>
    </row>
    <row r="2565" spans="1:41" ht="18" customHeight="1" x14ac:dyDescent="0.2">
      <c r="A2565" s="63"/>
      <c r="B2565" s="64"/>
      <c r="C2565" s="64"/>
      <c r="D2565" s="65"/>
      <c r="E2565" s="66"/>
      <c r="F2565" s="66"/>
      <c r="G2565" s="66"/>
      <c r="H2565" s="66"/>
      <c r="I2565" s="66"/>
      <c r="J2565" s="66"/>
      <c r="K2565" s="66"/>
      <c r="L2565" s="66"/>
      <c r="M2565" s="64"/>
      <c r="N2565" s="64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5"/>
      <c r="AI2565" s="65"/>
      <c r="AJ2565" s="61"/>
      <c r="AK2565" s="68"/>
      <c r="AM2565" s="69"/>
      <c r="AN2565" s="69"/>
      <c r="AO2565" s="70"/>
    </row>
    <row r="2566" spans="1:41" ht="18" customHeight="1" x14ac:dyDescent="0.2">
      <c r="A2566" s="63"/>
      <c r="B2566" s="64"/>
      <c r="C2566" s="64"/>
      <c r="D2566" s="65"/>
      <c r="E2566" s="66"/>
      <c r="F2566" s="66"/>
      <c r="G2566" s="66"/>
      <c r="H2566" s="66"/>
      <c r="I2566" s="66"/>
      <c r="J2566" s="66"/>
      <c r="K2566" s="66"/>
      <c r="L2566" s="66"/>
      <c r="M2566" s="64"/>
      <c r="N2566" s="64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5"/>
      <c r="AI2566" s="65"/>
      <c r="AJ2566" s="61"/>
      <c r="AK2566" s="68"/>
      <c r="AM2566" s="69"/>
      <c r="AN2566" s="69"/>
      <c r="AO2566" s="70"/>
    </row>
    <row r="2567" spans="1:41" ht="18" customHeight="1" x14ac:dyDescent="0.2">
      <c r="A2567" s="63"/>
      <c r="B2567" s="64"/>
      <c r="C2567" s="64"/>
      <c r="D2567" s="65"/>
      <c r="E2567" s="66"/>
      <c r="F2567" s="66"/>
      <c r="G2567" s="66"/>
      <c r="H2567" s="66"/>
      <c r="I2567" s="66"/>
      <c r="J2567" s="66"/>
      <c r="K2567" s="66"/>
      <c r="L2567" s="66"/>
      <c r="M2567" s="64"/>
      <c r="N2567" s="64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5"/>
      <c r="AI2567" s="65"/>
      <c r="AJ2567" s="61"/>
      <c r="AK2567" s="68"/>
      <c r="AM2567" s="69"/>
      <c r="AN2567" s="69"/>
      <c r="AO2567" s="70"/>
    </row>
    <row r="2568" spans="1:41" ht="18" customHeight="1" x14ac:dyDescent="0.2">
      <c r="A2568" s="63"/>
      <c r="B2568" s="64"/>
      <c r="C2568" s="64"/>
      <c r="D2568" s="65"/>
      <c r="E2568" s="66"/>
      <c r="F2568" s="66"/>
      <c r="G2568" s="66"/>
      <c r="H2568" s="66"/>
      <c r="I2568" s="66"/>
      <c r="J2568" s="66"/>
      <c r="K2568" s="66"/>
      <c r="L2568" s="66"/>
      <c r="M2568" s="64"/>
      <c r="N2568" s="64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5"/>
      <c r="AI2568" s="65"/>
      <c r="AJ2568" s="61"/>
      <c r="AK2568" s="68"/>
      <c r="AM2568" s="69"/>
      <c r="AN2568" s="69"/>
      <c r="AO2568" s="70"/>
    </row>
    <row r="2569" spans="1:41" ht="18" customHeight="1" x14ac:dyDescent="0.2">
      <c r="A2569" s="63"/>
      <c r="B2569" s="64"/>
      <c r="C2569" s="64"/>
      <c r="D2569" s="65"/>
      <c r="E2569" s="66"/>
      <c r="F2569" s="66"/>
      <c r="G2569" s="66"/>
      <c r="H2569" s="66"/>
      <c r="I2569" s="66"/>
      <c r="J2569" s="66"/>
      <c r="K2569" s="66"/>
      <c r="L2569" s="66"/>
      <c r="M2569" s="64"/>
      <c r="N2569" s="64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5"/>
      <c r="AI2569" s="65"/>
      <c r="AJ2569" s="61"/>
      <c r="AK2569" s="68"/>
      <c r="AM2569" s="69"/>
      <c r="AN2569" s="69"/>
      <c r="AO2569" s="70"/>
    </row>
    <row r="2570" spans="1:41" ht="18" customHeight="1" x14ac:dyDescent="0.2">
      <c r="A2570" s="63"/>
      <c r="B2570" s="64"/>
      <c r="C2570" s="64"/>
      <c r="D2570" s="65"/>
      <c r="E2570" s="66"/>
      <c r="F2570" s="66"/>
      <c r="G2570" s="66"/>
      <c r="H2570" s="66"/>
      <c r="I2570" s="66"/>
      <c r="J2570" s="66"/>
      <c r="K2570" s="66"/>
      <c r="L2570" s="66"/>
      <c r="M2570" s="64"/>
      <c r="N2570" s="64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5"/>
      <c r="AI2570" s="65"/>
      <c r="AJ2570" s="61"/>
      <c r="AK2570" s="68"/>
      <c r="AM2570" s="69"/>
      <c r="AN2570" s="69"/>
      <c r="AO2570" s="70"/>
    </row>
    <row r="2571" spans="1:41" ht="18" customHeight="1" x14ac:dyDescent="0.2">
      <c r="A2571" s="63"/>
      <c r="B2571" s="64"/>
      <c r="C2571" s="64"/>
      <c r="D2571" s="65"/>
      <c r="E2571" s="66"/>
      <c r="F2571" s="66"/>
      <c r="G2571" s="66"/>
      <c r="H2571" s="66"/>
      <c r="I2571" s="66"/>
      <c r="J2571" s="66"/>
      <c r="K2571" s="66"/>
      <c r="L2571" s="66"/>
      <c r="M2571" s="64"/>
      <c r="N2571" s="64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5"/>
      <c r="AI2571" s="65"/>
      <c r="AJ2571" s="61"/>
      <c r="AK2571" s="68"/>
      <c r="AM2571" s="69"/>
      <c r="AN2571" s="69"/>
      <c r="AO2571" s="70"/>
    </row>
    <row r="2572" spans="1:41" ht="18" customHeight="1" x14ac:dyDescent="0.2">
      <c r="A2572" s="63"/>
      <c r="B2572" s="64"/>
      <c r="C2572" s="64"/>
      <c r="D2572" s="65"/>
      <c r="E2572" s="66"/>
      <c r="F2572" s="66"/>
      <c r="G2572" s="66"/>
      <c r="H2572" s="66"/>
      <c r="I2572" s="66"/>
      <c r="J2572" s="66"/>
      <c r="K2572" s="66"/>
      <c r="L2572" s="66"/>
      <c r="M2572" s="64"/>
      <c r="N2572" s="64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5"/>
      <c r="AI2572" s="65"/>
      <c r="AJ2572" s="61"/>
      <c r="AK2572" s="68"/>
      <c r="AM2572" s="69"/>
      <c r="AN2572" s="69"/>
      <c r="AO2572" s="70"/>
    </row>
    <row r="2573" spans="1:41" ht="18" customHeight="1" x14ac:dyDescent="0.2">
      <c r="A2573" s="63"/>
      <c r="B2573" s="64"/>
      <c r="C2573" s="64"/>
      <c r="D2573" s="65"/>
      <c r="E2573" s="66"/>
      <c r="F2573" s="66"/>
      <c r="G2573" s="66"/>
      <c r="H2573" s="66"/>
      <c r="I2573" s="66"/>
      <c r="J2573" s="66"/>
      <c r="K2573" s="66"/>
      <c r="L2573" s="66"/>
      <c r="M2573" s="64"/>
      <c r="N2573" s="64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5"/>
      <c r="AI2573" s="65"/>
      <c r="AJ2573" s="61"/>
      <c r="AK2573" s="68"/>
      <c r="AM2573" s="69"/>
      <c r="AN2573" s="69"/>
      <c r="AO2573" s="70"/>
    </row>
    <row r="2574" spans="1:41" ht="18" customHeight="1" x14ac:dyDescent="0.2">
      <c r="A2574" s="63"/>
      <c r="B2574" s="64"/>
      <c r="C2574" s="64"/>
      <c r="D2574" s="65"/>
      <c r="E2574" s="66"/>
      <c r="F2574" s="66"/>
      <c r="G2574" s="66"/>
      <c r="H2574" s="66"/>
      <c r="I2574" s="66"/>
      <c r="J2574" s="66"/>
      <c r="K2574" s="66"/>
      <c r="L2574" s="66"/>
      <c r="M2574" s="64"/>
      <c r="N2574" s="64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5"/>
      <c r="AI2574" s="65"/>
      <c r="AJ2574" s="61"/>
      <c r="AK2574" s="68"/>
      <c r="AM2574" s="69"/>
      <c r="AN2574" s="69"/>
      <c r="AO2574" s="70"/>
    </row>
    <row r="2575" spans="1:41" ht="18" customHeight="1" x14ac:dyDescent="0.2">
      <c r="A2575" s="63"/>
      <c r="B2575" s="64"/>
      <c r="C2575" s="64"/>
      <c r="D2575" s="65"/>
      <c r="E2575" s="66"/>
      <c r="F2575" s="66"/>
      <c r="G2575" s="66"/>
      <c r="H2575" s="66"/>
      <c r="I2575" s="66"/>
      <c r="J2575" s="66"/>
      <c r="K2575" s="66"/>
      <c r="L2575" s="66"/>
      <c r="M2575" s="64"/>
      <c r="N2575" s="64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5"/>
      <c r="AI2575" s="65"/>
      <c r="AJ2575" s="61"/>
      <c r="AK2575" s="68"/>
      <c r="AM2575" s="69"/>
      <c r="AN2575" s="69"/>
      <c r="AO2575" s="70"/>
    </row>
    <row r="2576" spans="1:41" ht="18" customHeight="1" x14ac:dyDescent="0.2">
      <c r="A2576" s="63"/>
      <c r="B2576" s="64"/>
      <c r="C2576" s="64"/>
      <c r="D2576" s="65"/>
      <c r="E2576" s="66"/>
      <c r="F2576" s="66"/>
      <c r="G2576" s="66"/>
      <c r="H2576" s="66"/>
      <c r="I2576" s="66"/>
      <c r="J2576" s="66"/>
      <c r="K2576" s="66"/>
      <c r="L2576" s="66"/>
      <c r="M2576" s="64"/>
      <c r="N2576" s="64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5"/>
      <c r="AI2576" s="65"/>
      <c r="AJ2576" s="61"/>
      <c r="AK2576" s="68"/>
      <c r="AM2576" s="69"/>
      <c r="AN2576" s="69"/>
      <c r="AO2576" s="70"/>
    </row>
    <row r="2577" spans="1:41" ht="18" customHeight="1" x14ac:dyDescent="0.2">
      <c r="A2577" s="63"/>
      <c r="B2577" s="64"/>
      <c r="C2577" s="64"/>
      <c r="D2577" s="65"/>
      <c r="E2577" s="66"/>
      <c r="F2577" s="66"/>
      <c r="G2577" s="66"/>
      <c r="H2577" s="66"/>
      <c r="I2577" s="66"/>
      <c r="J2577" s="66"/>
      <c r="K2577" s="66"/>
      <c r="L2577" s="66"/>
      <c r="M2577" s="64"/>
      <c r="N2577" s="64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5"/>
      <c r="AI2577" s="65"/>
      <c r="AJ2577" s="61"/>
      <c r="AK2577" s="68"/>
      <c r="AM2577" s="69"/>
      <c r="AN2577" s="69"/>
      <c r="AO2577" s="70"/>
    </row>
    <row r="2578" spans="1:41" ht="18" customHeight="1" x14ac:dyDescent="0.2">
      <c r="A2578" s="63"/>
      <c r="B2578" s="64"/>
      <c r="C2578" s="64"/>
      <c r="D2578" s="65"/>
      <c r="E2578" s="66"/>
      <c r="F2578" s="66"/>
      <c r="G2578" s="66"/>
      <c r="H2578" s="66"/>
      <c r="I2578" s="66"/>
      <c r="J2578" s="66"/>
      <c r="K2578" s="66"/>
      <c r="L2578" s="66"/>
      <c r="M2578" s="64"/>
      <c r="N2578" s="64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5"/>
      <c r="AI2578" s="65"/>
      <c r="AJ2578" s="61"/>
      <c r="AK2578" s="68"/>
      <c r="AM2578" s="69"/>
      <c r="AN2578" s="69"/>
      <c r="AO2578" s="70"/>
    </row>
    <row r="2579" spans="1:41" ht="18" customHeight="1" x14ac:dyDescent="0.2">
      <c r="A2579" s="63"/>
      <c r="B2579" s="64"/>
      <c r="C2579" s="64"/>
      <c r="D2579" s="65"/>
      <c r="E2579" s="66"/>
      <c r="F2579" s="66"/>
      <c r="G2579" s="66"/>
      <c r="H2579" s="66"/>
      <c r="I2579" s="66"/>
      <c r="J2579" s="66"/>
      <c r="K2579" s="66"/>
      <c r="L2579" s="66"/>
      <c r="M2579" s="64"/>
      <c r="N2579" s="64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5"/>
      <c r="AI2579" s="65"/>
      <c r="AJ2579" s="61"/>
      <c r="AK2579" s="68"/>
      <c r="AM2579" s="69"/>
      <c r="AN2579" s="69"/>
      <c r="AO2579" s="70"/>
    </row>
    <row r="2580" spans="1:41" ht="18" customHeight="1" x14ac:dyDescent="0.2">
      <c r="A2580" s="63"/>
      <c r="B2580" s="64"/>
      <c r="C2580" s="64"/>
      <c r="D2580" s="65"/>
      <c r="E2580" s="66"/>
      <c r="F2580" s="66"/>
      <c r="G2580" s="66"/>
      <c r="H2580" s="66"/>
      <c r="I2580" s="66"/>
      <c r="J2580" s="66"/>
      <c r="K2580" s="66"/>
      <c r="L2580" s="66"/>
      <c r="M2580" s="64"/>
      <c r="N2580" s="64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5"/>
      <c r="AI2580" s="65"/>
      <c r="AJ2580" s="61"/>
      <c r="AK2580" s="68"/>
      <c r="AM2580" s="69"/>
      <c r="AN2580" s="69"/>
      <c r="AO2580" s="70"/>
    </row>
    <row r="2581" spans="1:41" ht="18" customHeight="1" x14ac:dyDescent="0.2">
      <c r="A2581" s="63"/>
      <c r="B2581" s="64"/>
      <c r="C2581" s="64"/>
      <c r="D2581" s="65"/>
      <c r="E2581" s="66"/>
      <c r="F2581" s="66"/>
      <c r="G2581" s="66"/>
      <c r="H2581" s="66"/>
      <c r="I2581" s="66"/>
      <c r="J2581" s="66"/>
      <c r="K2581" s="66"/>
      <c r="L2581" s="66"/>
      <c r="M2581" s="64"/>
      <c r="N2581" s="64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5"/>
      <c r="AI2581" s="65"/>
      <c r="AJ2581" s="61"/>
      <c r="AK2581" s="68"/>
      <c r="AM2581" s="69"/>
      <c r="AN2581" s="69"/>
      <c r="AO2581" s="70"/>
    </row>
    <row r="2582" spans="1:41" ht="18" customHeight="1" x14ac:dyDescent="0.2">
      <c r="A2582" s="63"/>
      <c r="B2582" s="64"/>
      <c r="C2582" s="64"/>
      <c r="D2582" s="65"/>
      <c r="E2582" s="66"/>
      <c r="F2582" s="66"/>
      <c r="G2582" s="66"/>
      <c r="H2582" s="66"/>
      <c r="I2582" s="66"/>
      <c r="J2582" s="66"/>
      <c r="K2582" s="66"/>
      <c r="L2582" s="66"/>
      <c r="M2582" s="64"/>
      <c r="N2582" s="64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5"/>
      <c r="AI2582" s="65"/>
      <c r="AJ2582" s="61"/>
      <c r="AK2582" s="68"/>
      <c r="AM2582" s="69"/>
      <c r="AN2582" s="69"/>
      <c r="AO2582" s="70"/>
    </row>
    <row r="2583" spans="1:41" ht="18" customHeight="1" x14ac:dyDescent="0.2">
      <c r="A2583" s="63"/>
      <c r="B2583" s="64"/>
      <c r="C2583" s="64"/>
      <c r="D2583" s="65"/>
      <c r="E2583" s="66"/>
      <c r="F2583" s="66"/>
      <c r="G2583" s="66"/>
      <c r="H2583" s="66"/>
      <c r="I2583" s="66"/>
      <c r="J2583" s="66"/>
      <c r="K2583" s="66"/>
      <c r="L2583" s="66"/>
      <c r="M2583" s="64"/>
      <c r="N2583" s="64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5"/>
      <c r="AI2583" s="65"/>
      <c r="AJ2583" s="61"/>
      <c r="AK2583" s="68"/>
      <c r="AM2583" s="69"/>
      <c r="AN2583" s="69"/>
      <c r="AO2583" s="70"/>
    </row>
    <row r="2584" spans="1:41" ht="18" customHeight="1" x14ac:dyDescent="0.2">
      <c r="A2584" s="63"/>
      <c r="B2584" s="64"/>
      <c r="C2584" s="64"/>
      <c r="D2584" s="65"/>
      <c r="E2584" s="66"/>
      <c r="F2584" s="66"/>
      <c r="G2584" s="66"/>
      <c r="H2584" s="66"/>
      <c r="I2584" s="66"/>
      <c r="J2584" s="66"/>
      <c r="K2584" s="66"/>
      <c r="L2584" s="66"/>
      <c r="M2584" s="64"/>
      <c r="N2584" s="64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5"/>
      <c r="AI2584" s="65"/>
      <c r="AJ2584" s="61"/>
      <c r="AK2584" s="68"/>
      <c r="AM2584" s="69"/>
      <c r="AN2584" s="69"/>
      <c r="AO2584" s="70"/>
    </row>
    <row r="2585" spans="1:41" ht="18" customHeight="1" x14ac:dyDescent="0.2">
      <c r="A2585" s="63"/>
      <c r="B2585" s="64"/>
      <c r="C2585" s="64"/>
      <c r="D2585" s="65"/>
      <c r="E2585" s="66"/>
      <c r="F2585" s="66"/>
      <c r="G2585" s="66"/>
      <c r="H2585" s="66"/>
      <c r="I2585" s="66"/>
      <c r="J2585" s="66"/>
      <c r="K2585" s="66"/>
      <c r="L2585" s="66"/>
      <c r="M2585" s="64"/>
      <c r="N2585" s="64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5"/>
      <c r="AI2585" s="65"/>
      <c r="AJ2585" s="61"/>
      <c r="AK2585" s="68"/>
      <c r="AM2585" s="69"/>
      <c r="AN2585" s="69"/>
      <c r="AO2585" s="70"/>
    </row>
    <row r="2586" spans="1:41" ht="18" customHeight="1" x14ac:dyDescent="0.2">
      <c r="A2586" s="63"/>
      <c r="B2586" s="64"/>
      <c r="C2586" s="64"/>
      <c r="D2586" s="65"/>
      <c r="E2586" s="66"/>
      <c r="F2586" s="66"/>
      <c r="G2586" s="66"/>
      <c r="H2586" s="66"/>
      <c r="I2586" s="66"/>
      <c r="J2586" s="66"/>
      <c r="K2586" s="66"/>
      <c r="L2586" s="66"/>
      <c r="M2586" s="64"/>
      <c r="N2586" s="64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5"/>
      <c r="AI2586" s="65"/>
      <c r="AJ2586" s="61"/>
      <c r="AK2586" s="68"/>
      <c r="AM2586" s="69"/>
      <c r="AN2586" s="69"/>
      <c r="AO2586" s="70"/>
    </row>
    <row r="2587" spans="1:41" ht="18" customHeight="1" x14ac:dyDescent="0.2">
      <c r="A2587" s="63"/>
      <c r="B2587" s="64"/>
      <c r="C2587" s="64"/>
      <c r="D2587" s="65"/>
      <c r="E2587" s="66"/>
      <c r="F2587" s="66"/>
      <c r="G2587" s="66"/>
      <c r="H2587" s="66"/>
      <c r="I2587" s="66"/>
      <c r="J2587" s="66"/>
      <c r="K2587" s="66"/>
      <c r="L2587" s="66"/>
      <c r="M2587" s="64"/>
      <c r="N2587" s="64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5"/>
      <c r="AI2587" s="65"/>
      <c r="AJ2587" s="61"/>
      <c r="AK2587" s="68"/>
      <c r="AM2587" s="69"/>
      <c r="AN2587" s="69"/>
      <c r="AO2587" s="70"/>
    </row>
    <row r="2588" spans="1:41" ht="18" customHeight="1" x14ac:dyDescent="0.2">
      <c r="A2588" s="63"/>
      <c r="B2588" s="64"/>
      <c r="C2588" s="64"/>
      <c r="D2588" s="65"/>
      <c r="E2588" s="66"/>
      <c r="F2588" s="66"/>
      <c r="G2588" s="66"/>
      <c r="H2588" s="66"/>
      <c r="I2588" s="66"/>
      <c r="J2588" s="66"/>
      <c r="K2588" s="66"/>
      <c r="L2588" s="66"/>
      <c r="M2588" s="64"/>
      <c r="N2588" s="64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5"/>
      <c r="AI2588" s="65"/>
      <c r="AJ2588" s="61"/>
      <c r="AK2588" s="68"/>
      <c r="AM2588" s="69"/>
      <c r="AN2588" s="69"/>
      <c r="AO2588" s="70"/>
    </row>
    <row r="2589" spans="1:41" ht="18" customHeight="1" x14ac:dyDescent="0.2">
      <c r="A2589" s="63"/>
      <c r="B2589" s="64"/>
      <c r="C2589" s="64"/>
      <c r="D2589" s="65"/>
      <c r="E2589" s="66"/>
      <c r="F2589" s="66"/>
      <c r="G2589" s="66"/>
      <c r="H2589" s="66"/>
      <c r="I2589" s="66"/>
      <c r="J2589" s="66"/>
      <c r="K2589" s="66"/>
      <c r="L2589" s="66"/>
      <c r="M2589" s="64"/>
      <c r="N2589" s="64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5"/>
      <c r="AI2589" s="65"/>
      <c r="AJ2589" s="61"/>
      <c r="AK2589" s="68"/>
      <c r="AM2589" s="69"/>
      <c r="AN2589" s="69"/>
      <c r="AO2589" s="70"/>
    </row>
    <row r="2590" spans="1:41" ht="18" customHeight="1" x14ac:dyDescent="0.2">
      <c r="A2590" s="63"/>
      <c r="B2590" s="64"/>
      <c r="C2590" s="64"/>
      <c r="D2590" s="65"/>
      <c r="E2590" s="66"/>
      <c r="F2590" s="66"/>
      <c r="G2590" s="66"/>
      <c r="H2590" s="66"/>
      <c r="I2590" s="66"/>
      <c r="J2590" s="66"/>
      <c r="K2590" s="66"/>
      <c r="L2590" s="66"/>
      <c r="M2590" s="64"/>
      <c r="N2590" s="64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5"/>
      <c r="AI2590" s="65"/>
      <c r="AJ2590" s="61"/>
      <c r="AK2590" s="68"/>
      <c r="AM2590" s="69"/>
      <c r="AN2590" s="69"/>
      <c r="AO2590" s="70"/>
    </row>
    <row r="2591" spans="1:41" ht="18" customHeight="1" x14ac:dyDescent="0.2">
      <c r="A2591" s="63"/>
      <c r="B2591" s="64"/>
      <c r="C2591" s="64"/>
      <c r="D2591" s="65"/>
      <c r="E2591" s="66"/>
      <c r="F2591" s="66"/>
      <c r="G2591" s="66"/>
      <c r="H2591" s="66"/>
      <c r="I2591" s="66"/>
      <c r="J2591" s="66"/>
      <c r="K2591" s="66"/>
      <c r="L2591" s="66"/>
      <c r="M2591" s="64"/>
      <c r="N2591" s="64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5"/>
      <c r="AI2591" s="65"/>
      <c r="AJ2591" s="61"/>
      <c r="AK2591" s="68"/>
      <c r="AM2591" s="69"/>
      <c r="AN2591" s="69"/>
      <c r="AO2591" s="70"/>
    </row>
    <row r="2592" spans="1:41" ht="18" customHeight="1" x14ac:dyDescent="0.2">
      <c r="A2592" s="63"/>
      <c r="B2592" s="64"/>
      <c r="C2592" s="64"/>
      <c r="D2592" s="65"/>
      <c r="E2592" s="66"/>
      <c r="F2592" s="66"/>
      <c r="G2592" s="66"/>
      <c r="H2592" s="66"/>
      <c r="I2592" s="66"/>
      <c r="J2592" s="66"/>
      <c r="K2592" s="66"/>
      <c r="L2592" s="66"/>
      <c r="M2592" s="64"/>
      <c r="N2592" s="64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5"/>
      <c r="AI2592" s="65"/>
      <c r="AJ2592" s="61"/>
      <c r="AK2592" s="68"/>
      <c r="AM2592" s="69"/>
      <c r="AN2592" s="69"/>
      <c r="AO2592" s="70"/>
    </row>
    <row r="2593" spans="1:41" ht="18" customHeight="1" x14ac:dyDescent="0.2">
      <c r="A2593" s="63"/>
      <c r="B2593" s="64"/>
      <c r="C2593" s="64"/>
      <c r="D2593" s="65"/>
      <c r="E2593" s="66"/>
      <c r="F2593" s="66"/>
      <c r="G2593" s="66"/>
      <c r="H2593" s="66"/>
      <c r="I2593" s="66"/>
      <c r="J2593" s="66"/>
      <c r="K2593" s="66"/>
      <c r="L2593" s="66"/>
      <c r="M2593" s="64"/>
      <c r="N2593" s="64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5"/>
      <c r="AI2593" s="65"/>
      <c r="AJ2593" s="61"/>
      <c r="AK2593" s="68"/>
      <c r="AM2593" s="69"/>
      <c r="AN2593" s="69"/>
      <c r="AO2593" s="70"/>
    </row>
    <row r="2594" spans="1:41" ht="18" customHeight="1" x14ac:dyDescent="0.2">
      <c r="A2594" s="63"/>
      <c r="B2594" s="64"/>
      <c r="C2594" s="64"/>
      <c r="D2594" s="65"/>
      <c r="E2594" s="66"/>
      <c r="F2594" s="66"/>
      <c r="G2594" s="66"/>
      <c r="H2594" s="66"/>
      <c r="I2594" s="66"/>
      <c r="J2594" s="66"/>
      <c r="K2594" s="66"/>
      <c r="L2594" s="66"/>
      <c r="M2594" s="64"/>
      <c r="N2594" s="64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5"/>
      <c r="AI2594" s="65"/>
      <c r="AJ2594" s="61"/>
      <c r="AK2594" s="68"/>
      <c r="AM2594" s="69"/>
      <c r="AN2594" s="69"/>
      <c r="AO2594" s="70"/>
    </row>
    <row r="2595" spans="1:41" ht="18" customHeight="1" x14ac:dyDescent="0.2">
      <c r="A2595" s="63"/>
      <c r="B2595" s="64"/>
      <c r="C2595" s="64"/>
      <c r="D2595" s="65"/>
      <c r="E2595" s="66"/>
      <c r="F2595" s="66"/>
      <c r="G2595" s="66"/>
      <c r="H2595" s="66"/>
      <c r="I2595" s="66"/>
      <c r="J2595" s="66"/>
      <c r="K2595" s="66"/>
      <c r="L2595" s="66"/>
      <c r="M2595" s="64"/>
      <c r="N2595" s="64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5"/>
      <c r="AI2595" s="65"/>
      <c r="AJ2595" s="61"/>
      <c r="AK2595" s="68"/>
      <c r="AM2595" s="69"/>
      <c r="AN2595" s="69"/>
      <c r="AO2595" s="70"/>
    </row>
    <row r="2596" spans="1:41" ht="18" customHeight="1" x14ac:dyDescent="0.2">
      <c r="A2596" s="63"/>
      <c r="B2596" s="64"/>
      <c r="C2596" s="64"/>
      <c r="D2596" s="65"/>
      <c r="E2596" s="66"/>
      <c r="F2596" s="66"/>
      <c r="G2596" s="66"/>
      <c r="H2596" s="66"/>
      <c r="I2596" s="66"/>
      <c r="J2596" s="66"/>
      <c r="K2596" s="66"/>
      <c r="L2596" s="66"/>
      <c r="M2596" s="64"/>
      <c r="N2596" s="64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5"/>
      <c r="AI2596" s="65"/>
      <c r="AJ2596" s="61"/>
      <c r="AK2596" s="68"/>
      <c r="AM2596" s="69"/>
      <c r="AN2596" s="69"/>
      <c r="AO2596" s="70"/>
    </row>
    <row r="2597" spans="1:41" ht="18" customHeight="1" x14ac:dyDescent="0.2">
      <c r="A2597" s="63"/>
      <c r="B2597" s="64"/>
      <c r="C2597" s="64"/>
      <c r="D2597" s="65"/>
      <c r="E2597" s="66"/>
      <c r="F2597" s="66"/>
      <c r="G2597" s="66"/>
      <c r="H2597" s="66"/>
      <c r="I2597" s="66"/>
      <c r="J2597" s="66"/>
      <c r="K2597" s="66"/>
      <c r="L2597" s="66"/>
      <c r="M2597" s="64"/>
      <c r="N2597" s="64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5"/>
      <c r="AI2597" s="65"/>
      <c r="AJ2597" s="61"/>
      <c r="AK2597" s="68"/>
      <c r="AM2597" s="69"/>
      <c r="AN2597" s="69"/>
      <c r="AO2597" s="70"/>
    </row>
    <row r="2598" spans="1:41" ht="18" customHeight="1" x14ac:dyDescent="0.2">
      <c r="A2598" s="63"/>
      <c r="B2598" s="64"/>
      <c r="C2598" s="64"/>
      <c r="D2598" s="65"/>
      <c r="E2598" s="66"/>
      <c r="F2598" s="66"/>
      <c r="G2598" s="66"/>
      <c r="H2598" s="66"/>
      <c r="I2598" s="66"/>
      <c r="J2598" s="66"/>
      <c r="K2598" s="66"/>
      <c r="L2598" s="66"/>
      <c r="M2598" s="64"/>
      <c r="N2598" s="64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5"/>
      <c r="AI2598" s="65"/>
      <c r="AJ2598" s="61"/>
      <c r="AK2598" s="68"/>
      <c r="AM2598" s="69"/>
      <c r="AN2598" s="69"/>
      <c r="AO2598" s="70"/>
    </row>
    <row r="2599" spans="1:41" ht="18" customHeight="1" x14ac:dyDescent="0.2">
      <c r="A2599" s="63"/>
      <c r="B2599" s="64"/>
      <c r="C2599" s="64"/>
      <c r="D2599" s="65"/>
      <c r="E2599" s="66"/>
      <c r="F2599" s="66"/>
      <c r="G2599" s="66"/>
      <c r="H2599" s="66"/>
      <c r="I2599" s="66"/>
      <c r="J2599" s="66"/>
      <c r="K2599" s="66"/>
      <c r="L2599" s="66"/>
      <c r="M2599" s="64"/>
      <c r="N2599" s="64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5"/>
      <c r="AI2599" s="65"/>
      <c r="AJ2599" s="61"/>
      <c r="AK2599" s="68"/>
      <c r="AM2599" s="69"/>
      <c r="AN2599" s="69"/>
      <c r="AO2599" s="70"/>
    </row>
    <row r="2600" spans="1:41" ht="18" customHeight="1" x14ac:dyDescent="0.2">
      <c r="A2600" s="63"/>
      <c r="B2600" s="64"/>
      <c r="C2600" s="64"/>
      <c r="D2600" s="65"/>
      <c r="E2600" s="66"/>
      <c r="F2600" s="66"/>
      <c r="G2600" s="66"/>
      <c r="H2600" s="66"/>
      <c r="I2600" s="66"/>
      <c r="J2600" s="66"/>
      <c r="K2600" s="66"/>
      <c r="L2600" s="66"/>
      <c r="M2600" s="64"/>
      <c r="N2600" s="64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5"/>
      <c r="AI2600" s="65"/>
      <c r="AJ2600" s="61"/>
      <c r="AK2600" s="68"/>
      <c r="AM2600" s="69"/>
      <c r="AN2600" s="69"/>
      <c r="AO2600" s="70"/>
    </row>
    <row r="2601" spans="1:41" ht="18" customHeight="1" x14ac:dyDescent="0.2">
      <c r="A2601" s="63"/>
      <c r="B2601" s="64"/>
      <c r="C2601" s="64"/>
      <c r="D2601" s="65"/>
      <c r="E2601" s="66"/>
      <c r="F2601" s="66"/>
      <c r="G2601" s="66"/>
      <c r="H2601" s="66"/>
      <c r="I2601" s="66"/>
      <c r="J2601" s="66"/>
      <c r="K2601" s="66"/>
      <c r="L2601" s="66"/>
      <c r="M2601" s="64"/>
      <c r="N2601" s="64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5"/>
      <c r="AI2601" s="65"/>
      <c r="AJ2601" s="61"/>
      <c r="AK2601" s="68"/>
      <c r="AM2601" s="69"/>
      <c r="AN2601" s="69"/>
      <c r="AO2601" s="70"/>
    </row>
    <row r="2602" spans="1:41" ht="18" customHeight="1" x14ac:dyDescent="0.2">
      <c r="A2602" s="63"/>
      <c r="B2602" s="64"/>
      <c r="C2602" s="64"/>
      <c r="D2602" s="65"/>
      <c r="E2602" s="66"/>
      <c r="F2602" s="66"/>
      <c r="G2602" s="66"/>
      <c r="H2602" s="66"/>
      <c r="I2602" s="66"/>
      <c r="J2602" s="66"/>
      <c r="K2602" s="66"/>
      <c r="L2602" s="66"/>
      <c r="M2602" s="64"/>
      <c r="N2602" s="64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5"/>
      <c r="AI2602" s="65"/>
      <c r="AJ2602" s="61"/>
      <c r="AK2602" s="68"/>
      <c r="AM2602" s="69"/>
      <c r="AN2602" s="69"/>
      <c r="AO2602" s="70"/>
    </row>
    <row r="2603" spans="1:41" ht="18" customHeight="1" x14ac:dyDescent="0.2">
      <c r="A2603" s="63"/>
      <c r="B2603" s="64"/>
      <c r="C2603" s="64"/>
      <c r="D2603" s="65"/>
      <c r="E2603" s="66"/>
      <c r="F2603" s="66"/>
      <c r="G2603" s="66"/>
      <c r="H2603" s="66"/>
      <c r="I2603" s="66"/>
      <c r="J2603" s="66"/>
      <c r="K2603" s="66"/>
      <c r="L2603" s="66"/>
      <c r="M2603" s="64"/>
      <c r="N2603" s="64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5"/>
      <c r="AI2603" s="65"/>
      <c r="AJ2603" s="61"/>
      <c r="AK2603" s="68"/>
      <c r="AM2603" s="69"/>
      <c r="AN2603" s="69"/>
      <c r="AO2603" s="70"/>
    </row>
    <row r="2604" spans="1:41" ht="18" customHeight="1" x14ac:dyDescent="0.2">
      <c r="A2604" s="63"/>
      <c r="B2604" s="64"/>
      <c r="C2604" s="64"/>
      <c r="D2604" s="65"/>
      <c r="E2604" s="66"/>
      <c r="F2604" s="66"/>
      <c r="G2604" s="66"/>
      <c r="H2604" s="66"/>
      <c r="I2604" s="66"/>
      <c r="J2604" s="66"/>
      <c r="K2604" s="66"/>
      <c r="L2604" s="66"/>
      <c r="M2604" s="64"/>
      <c r="N2604" s="64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5"/>
      <c r="AI2604" s="65"/>
      <c r="AJ2604" s="61"/>
      <c r="AK2604" s="68"/>
      <c r="AM2604" s="69"/>
      <c r="AN2604" s="69"/>
      <c r="AO2604" s="70"/>
    </row>
    <row r="2605" spans="1:41" ht="18" customHeight="1" x14ac:dyDescent="0.2">
      <c r="A2605" s="63"/>
      <c r="B2605" s="64"/>
      <c r="C2605" s="64"/>
      <c r="D2605" s="65"/>
      <c r="E2605" s="66"/>
      <c r="F2605" s="66"/>
      <c r="G2605" s="66"/>
      <c r="H2605" s="66"/>
      <c r="I2605" s="66"/>
      <c r="J2605" s="66"/>
      <c r="K2605" s="66"/>
      <c r="L2605" s="66"/>
      <c r="M2605" s="64"/>
      <c r="N2605" s="64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5"/>
      <c r="AI2605" s="65"/>
      <c r="AJ2605" s="61"/>
      <c r="AK2605" s="68"/>
      <c r="AM2605" s="69"/>
      <c r="AN2605" s="69"/>
      <c r="AO2605" s="70"/>
    </row>
    <row r="2606" spans="1:41" ht="18" customHeight="1" x14ac:dyDescent="0.2">
      <c r="A2606" s="63"/>
      <c r="B2606" s="64"/>
      <c r="C2606" s="64"/>
      <c r="D2606" s="65"/>
      <c r="E2606" s="66"/>
      <c r="F2606" s="66"/>
      <c r="G2606" s="66"/>
      <c r="H2606" s="66"/>
      <c r="I2606" s="66"/>
      <c r="J2606" s="66"/>
      <c r="K2606" s="66"/>
      <c r="L2606" s="66"/>
      <c r="M2606" s="64"/>
      <c r="N2606" s="64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5"/>
      <c r="AI2606" s="65"/>
      <c r="AJ2606" s="61"/>
      <c r="AK2606" s="68"/>
      <c r="AM2606" s="69"/>
      <c r="AN2606" s="69"/>
      <c r="AO2606" s="70"/>
    </row>
    <row r="2607" spans="1:41" ht="18" customHeight="1" x14ac:dyDescent="0.2">
      <c r="A2607" s="63"/>
      <c r="B2607" s="64"/>
      <c r="C2607" s="64"/>
      <c r="D2607" s="65"/>
      <c r="E2607" s="66"/>
      <c r="F2607" s="66"/>
      <c r="G2607" s="66"/>
      <c r="H2607" s="66"/>
      <c r="I2607" s="66"/>
      <c r="J2607" s="66"/>
      <c r="K2607" s="66"/>
      <c r="L2607" s="66"/>
      <c r="M2607" s="64"/>
      <c r="N2607" s="64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5"/>
      <c r="AI2607" s="65"/>
      <c r="AJ2607" s="61"/>
      <c r="AK2607" s="68"/>
      <c r="AM2607" s="69"/>
      <c r="AN2607" s="69"/>
      <c r="AO2607" s="70"/>
    </row>
    <row r="2608" spans="1:41" ht="18" customHeight="1" x14ac:dyDescent="0.2">
      <c r="A2608" s="63"/>
      <c r="B2608" s="64"/>
      <c r="C2608" s="64"/>
      <c r="D2608" s="65"/>
      <c r="E2608" s="66"/>
      <c r="F2608" s="66"/>
      <c r="G2608" s="66"/>
      <c r="H2608" s="66"/>
      <c r="I2608" s="66"/>
      <c r="J2608" s="66"/>
      <c r="K2608" s="66"/>
      <c r="L2608" s="66"/>
      <c r="M2608" s="64"/>
      <c r="N2608" s="64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5"/>
      <c r="AI2608" s="65"/>
      <c r="AJ2608" s="61"/>
      <c r="AK2608" s="68"/>
      <c r="AM2608" s="69"/>
      <c r="AN2608" s="69"/>
      <c r="AO2608" s="70"/>
    </row>
    <row r="2609" spans="1:41" ht="18" customHeight="1" x14ac:dyDescent="0.2">
      <c r="A2609" s="63"/>
      <c r="B2609" s="64"/>
      <c r="C2609" s="64"/>
      <c r="D2609" s="65"/>
      <c r="E2609" s="66"/>
      <c r="F2609" s="66"/>
      <c r="G2609" s="66"/>
      <c r="H2609" s="66"/>
      <c r="I2609" s="66"/>
      <c r="J2609" s="66"/>
      <c r="K2609" s="66"/>
      <c r="L2609" s="66"/>
      <c r="M2609" s="64"/>
      <c r="N2609" s="64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5"/>
      <c r="AI2609" s="65"/>
      <c r="AJ2609" s="61"/>
      <c r="AK2609" s="68"/>
      <c r="AM2609" s="69"/>
      <c r="AN2609" s="69"/>
      <c r="AO2609" s="70"/>
    </row>
    <row r="2610" spans="1:41" ht="18" customHeight="1" x14ac:dyDescent="0.2">
      <c r="A2610" s="63"/>
      <c r="B2610" s="64"/>
      <c r="C2610" s="64"/>
      <c r="D2610" s="65"/>
      <c r="E2610" s="66"/>
      <c r="F2610" s="66"/>
      <c r="G2610" s="66"/>
      <c r="H2610" s="66"/>
      <c r="I2610" s="66"/>
      <c r="J2610" s="66"/>
      <c r="K2610" s="66"/>
      <c r="L2610" s="66"/>
      <c r="M2610" s="64"/>
      <c r="N2610" s="64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5"/>
      <c r="AI2610" s="65"/>
      <c r="AJ2610" s="61"/>
      <c r="AK2610" s="68"/>
      <c r="AM2610" s="69"/>
      <c r="AN2610" s="69"/>
      <c r="AO2610" s="70"/>
    </row>
    <row r="2611" spans="1:41" ht="18" customHeight="1" x14ac:dyDescent="0.2">
      <c r="A2611" s="63"/>
      <c r="B2611" s="64"/>
      <c r="C2611" s="64"/>
      <c r="D2611" s="65"/>
      <c r="E2611" s="66"/>
      <c r="F2611" s="66"/>
      <c r="G2611" s="66"/>
      <c r="H2611" s="66"/>
      <c r="I2611" s="66"/>
      <c r="J2611" s="66"/>
      <c r="K2611" s="66"/>
      <c r="L2611" s="66"/>
      <c r="M2611" s="64"/>
      <c r="N2611" s="64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5"/>
      <c r="AI2611" s="65"/>
      <c r="AJ2611" s="61"/>
      <c r="AK2611" s="68"/>
      <c r="AM2611" s="69"/>
      <c r="AN2611" s="69"/>
      <c r="AO2611" s="70"/>
    </row>
    <row r="2612" spans="1:41" ht="18" customHeight="1" x14ac:dyDescent="0.2">
      <c r="A2612" s="63"/>
      <c r="B2612" s="64"/>
      <c r="C2612" s="64"/>
      <c r="D2612" s="65"/>
      <c r="E2612" s="66"/>
      <c r="F2612" s="66"/>
      <c r="G2612" s="66"/>
      <c r="H2612" s="66"/>
      <c r="I2612" s="66"/>
      <c r="J2612" s="66"/>
      <c r="K2612" s="66"/>
      <c r="L2612" s="66"/>
      <c r="M2612" s="64"/>
      <c r="N2612" s="64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5"/>
      <c r="AI2612" s="65"/>
      <c r="AJ2612" s="61"/>
      <c r="AK2612" s="68"/>
      <c r="AM2612" s="69"/>
      <c r="AN2612" s="69"/>
      <c r="AO2612" s="70"/>
    </row>
    <row r="2613" spans="1:41" ht="18" customHeight="1" x14ac:dyDescent="0.2">
      <c r="A2613" s="63"/>
      <c r="B2613" s="64"/>
      <c r="C2613" s="64"/>
      <c r="D2613" s="65"/>
      <c r="E2613" s="66"/>
      <c r="F2613" s="66"/>
      <c r="G2613" s="66"/>
      <c r="H2613" s="66"/>
      <c r="I2613" s="66"/>
      <c r="J2613" s="66"/>
      <c r="K2613" s="66"/>
      <c r="L2613" s="66"/>
      <c r="M2613" s="64"/>
      <c r="N2613" s="64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5"/>
      <c r="AI2613" s="65"/>
      <c r="AJ2613" s="61"/>
      <c r="AK2613" s="68"/>
      <c r="AM2613" s="69"/>
      <c r="AN2613" s="69"/>
      <c r="AO2613" s="70"/>
    </row>
    <row r="2614" spans="1:41" ht="18" customHeight="1" x14ac:dyDescent="0.2">
      <c r="A2614" s="63"/>
      <c r="B2614" s="64"/>
      <c r="C2614" s="64"/>
      <c r="D2614" s="65"/>
      <c r="E2614" s="66"/>
      <c r="F2614" s="66"/>
      <c r="G2614" s="66"/>
      <c r="H2614" s="66"/>
      <c r="I2614" s="66"/>
      <c r="J2614" s="66"/>
      <c r="K2614" s="66"/>
      <c r="L2614" s="66"/>
      <c r="M2614" s="64"/>
      <c r="N2614" s="64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5"/>
      <c r="AI2614" s="65"/>
      <c r="AJ2614" s="61"/>
      <c r="AK2614" s="68"/>
      <c r="AM2614" s="69"/>
      <c r="AN2614" s="69"/>
      <c r="AO2614" s="70"/>
    </row>
    <row r="2615" spans="1:41" ht="18" customHeight="1" x14ac:dyDescent="0.2">
      <c r="A2615" s="63"/>
      <c r="B2615" s="64"/>
      <c r="C2615" s="64"/>
      <c r="D2615" s="65"/>
      <c r="E2615" s="66"/>
      <c r="F2615" s="66"/>
      <c r="G2615" s="66"/>
      <c r="H2615" s="66"/>
      <c r="I2615" s="66"/>
      <c r="J2615" s="66"/>
      <c r="K2615" s="66"/>
      <c r="L2615" s="66"/>
      <c r="M2615" s="64"/>
      <c r="N2615" s="64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5"/>
      <c r="AI2615" s="65"/>
      <c r="AJ2615" s="61"/>
      <c r="AK2615" s="68"/>
      <c r="AM2615" s="69"/>
      <c r="AN2615" s="69"/>
      <c r="AO2615" s="70"/>
    </row>
    <row r="2616" spans="1:41" ht="18" customHeight="1" x14ac:dyDescent="0.2">
      <c r="A2616" s="63"/>
      <c r="B2616" s="64"/>
      <c r="C2616" s="64"/>
      <c r="D2616" s="65"/>
      <c r="E2616" s="66"/>
      <c r="F2616" s="66"/>
      <c r="G2616" s="66"/>
      <c r="H2616" s="66"/>
      <c r="I2616" s="66"/>
      <c r="J2616" s="66"/>
      <c r="K2616" s="66"/>
      <c r="L2616" s="66"/>
      <c r="M2616" s="64"/>
      <c r="N2616" s="64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5"/>
      <c r="AI2616" s="65"/>
      <c r="AJ2616" s="61"/>
      <c r="AK2616" s="68"/>
      <c r="AM2616" s="69"/>
      <c r="AN2616" s="69"/>
      <c r="AO2616" s="70"/>
    </row>
    <row r="2617" spans="1:41" ht="18" customHeight="1" x14ac:dyDescent="0.2">
      <c r="A2617" s="63"/>
      <c r="B2617" s="64"/>
      <c r="C2617" s="64"/>
      <c r="D2617" s="65"/>
      <c r="E2617" s="66"/>
      <c r="F2617" s="66"/>
      <c r="G2617" s="66"/>
      <c r="H2617" s="66"/>
      <c r="I2617" s="66"/>
      <c r="J2617" s="66"/>
      <c r="K2617" s="66"/>
      <c r="L2617" s="66"/>
      <c r="M2617" s="64"/>
      <c r="N2617" s="64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5"/>
      <c r="AI2617" s="65"/>
      <c r="AJ2617" s="61"/>
      <c r="AK2617" s="68"/>
      <c r="AM2617" s="69"/>
      <c r="AN2617" s="69"/>
      <c r="AO2617" s="70"/>
    </row>
    <row r="2618" spans="1:41" ht="18" customHeight="1" x14ac:dyDescent="0.2">
      <c r="A2618" s="63"/>
      <c r="B2618" s="64"/>
      <c r="C2618" s="64"/>
      <c r="D2618" s="65"/>
      <c r="E2618" s="66"/>
      <c r="F2618" s="66"/>
      <c r="G2618" s="66"/>
      <c r="H2618" s="66"/>
      <c r="I2618" s="66"/>
      <c r="J2618" s="66"/>
      <c r="K2618" s="66"/>
      <c r="L2618" s="66"/>
      <c r="M2618" s="64"/>
      <c r="N2618" s="64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5"/>
      <c r="AI2618" s="65"/>
      <c r="AJ2618" s="61"/>
      <c r="AK2618" s="68"/>
      <c r="AM2618" s="69"/>
      <c r="AN2618" s="69"/>
      <c r="AO2618" s="70"/>
    </row>
    <row r="2619" spans="1:41" ht="18" customHeight="1" x14ac:dyDescent="0.2">
      <c r="A2619" s="63"/>
      <c r="B2619" s="64"/>
      <c r="C2619" s="64"/>
      <c r="D2619" s="65"/>
      <c r="E2619" s="66"/>
      <c r="F2619" s="66"/>
      <c r="G2619" s="66"/>
      <c r="H2619" s="66"/>
      <c r="I2619" s="66"/>
      <c r="J2619" s="66"/>
      <c r="K2619" s="66"/>
      <c r="L2619" s="66"/>
      <c r="M2619" s="64"/>
      <c r="N2619" s="64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5"/>
      <c r="AI2619" s="65"/>
      <c r="AJ2619" s="61"/>
      <c r="AK2619" s="68"/>
      <c r="AM2619" s="69"/>
      <c r="AN2619" s="69"/>
      <c r="AO2619" s="70"/>
    </row>
    <row r="2620" spans="1:41" ht="18" customHeight="1" x14ac:dyDescent="0.2">
      <c r="A2620" s="63"/>
      <c r="B2620" s="64"/>
      <c r="C2620" s="64"/>
      <c r="D2620" s="65"/>
      <c r="E2620" s="66"/>
      <c r="F2620" s="66"/>
      <c r="G2620" s="66"/>
      <c r="H2620" s="66"/>
      <c r="I2620" s="66"/>
      <c r="J2620" s="66"/>
      <c r="K2620" s="66"/>
      <c r="L2620" s="66"/>
      <c r="M2620" s="64"/>
      <c r="N2620" s="64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5"/>
      <c r="AI2620" s="65"/>
      <c r="AJ2620" s="61"/>
      <c r="AK2620" s="68"/>
      <c r="AM2620" s="69"/>
      <c r="AN2620" s="69"/>
      <c r="AO2620" s="70"/>
    </row>
    <row r="2621" spans="1:41" ht="18" customHeight="1" x14ac:dyDescent="0.2">
      <c r="A2621" s="63"/>
      <c r="B2621" s="64"/>
      <c r="C2621" s="64"/>
      <c r="D2621" s="65"/>
      <c r="E2621" s="66"/>
      <c r="F2621" s="66"/>
      <c r="G2621" s="66"/>
      <c r="H2621" s="66"/>
      <c r="I2621" s="66"/>
      <c r="J2621" s="66"/>
      <c r="K2621" s="66"/>
      <c r="L2621" s="66"/>
      <c r="M2621" s="64"/>
      <c r="N2621" s="64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5"/>
      <c r="AI2621" s="65"/>
      <c r="AJ2621" s="61"/>
      <c r="AK2621" s="68"/>
      <c r="AM2621" s="69"/>
      <c r="AN2621" s="69"/>
      <c r="AO2621" s="70"/>
    </row>
    <row r="2622" spans="1:41" ht="18" customHeight="1" x14ac:dyDescent="0.2">
      <c r="A2622" s="63"/>
      <c r="B2622" s="64"/>
      <c r="C2622" s="64"/>
      <c r="D2622" s="65"/>
      <c r="E2622" s="66"/>
      <c r="F2622" s="66"/>
      <c r="G2622" s="66"/>
      <c r="H2622" s="66"/>
      <c r="I2622" s="66"/>
      <c r="J2622" s="66"/>
      <c r="K2622" s="66"/>
      <c r="L2622" s="66"/>
      <c r="M2622" s="64"/>
      <c r="N2622" s="64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5"/>
      <c r="AI2622" s="65"/>
      <c r="AJ2622" s="61"/>
      <c r="AK2622" s="68"/>
      <c r="AM2622" s="69"/>
      <c r="AN2622" s="69"/>
      <c r="AO2622" s="70"/>
    </row>
    <row r="2623" spans="1:41" ht="18" customHeight="1" x14ac:dyDescent="0.2">
      <c r="A2623" s="63"/>
      <c r="B2623" s="64"/>
      <c r="C2623" s="64"/>
      <c r="D2623" s="65"/>
      <c r="E2623" s="66"/>
      <c r="F2623" s="66"/>
      <c r="G2623" s="66"/>
      <c r="H2623" s="66"/>
      <c r="I2623" s="66"/>
      <c r="J2623" s="66"/>
      <c r="K2623" s="66"/>
      <c r="L2623" s="66"/>
      <c r="M2623" s="64"/>
      <c r="N2623" s="64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5"/>
      <c r="AI2623" s="65"/>
      <c r="AJ2623" s="61"/>
      <c r="AK2623" s="68"/>
      <c r="AM2623" s="69"/>
      <c r="AN2623" s="69"/>
      <c r="AO2623" s="70"/>
    </row>
    <row r="2624" spans="1:41" ht="18" customHeight="1" x14ac:dyDescent="0.2">
      <c r="A2624" s="63"/>
      <c r="B2624" s="64"/>
      <c r="C2624" s="64"/>
      <c r="D2624" s="65"/>
      <c r="E2624" s="66"/>
      <c r="F2624" s="66"/>
      <c r="G2624" s="66"/>
      <c r="H2624" s="66"/>
      <c r="I2624" s="66"/>
      <c r="J2624" s="66"/>
      <c r="K2624" s="66"/>
      <c r="L2624" s="66"/>
      <c r="M2624" s="64"/>
      <c r="N2624" s="64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5"/>
      <c r="AI2624" s="65"/>
      <c r="AJ2624" s="61"/>
      <c r="AK2624" s="68"/>
      <c r="AM2624" s="69"/>
      <c r="AN2624" s="69"/>
      <c r="AO2624" s="70"/>
    </row>
    <row r="2625" spans="1:41" ht="18" customHeight="1" x14ac:dyDescent="0.2">
      <c r="A2625" s="63"/>
      <c r="B2625" s="64"/>
      <c r="C2625" s="64"/>
      <c r="D2625" s="65"/>
      <c r="E2625" s="66"/>
      <c r="F2625" s="66"/>
      <c r="G2625" s="66"/>
      <c r="H2625" s="66"/>
      <c r="I2625" s="66"/>
      <c r="J2625" s="66"/>
      <c r="K2625" s="66"/>
      <c r="L2625" s="66"/>
      <c r="M2625" s="64"/>
      <c r="N2625" s="64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5"/>
      <c r="AI2625" s="65"/>
      <c r="AJ2625" s="61"/>
      <c r="AK2625" s="68"/>
      <c r="AM2625" s="69"/>
      <c r="AN2625" s="69"/>
      <c r="AO2625" s="70"/>
    </row>
    <row r="2626" spans="1:41" ht="18" customHeight="1" x14ac:dyDescent="0.2">
      <c r="A2626" s="63"/>
      <c r="B2626" s="64"/>
      <c r="C2626" s="64"/>
      <c r="D2626" s="65"/>
      <c r="E2626" s="66"/>
      <c r="F2626" s="66"/>
      <c r="G2626" s="66"/>
      <c r="H2626" s="66"/>
      <c r="I2626" s="66"/>
      <c r="J2626" s="66"/>
      <c r="K2626" s="66"/>
      <c r="L2626" s="66"/>
      <c r="M2626" s="64"/>
      <c r="N2626" s="64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5"/>
      <c r="AI2626" s="65"/>
      <c r="AJ2626" s="61"/>
      <c r="AK2626" s="68"/>
      <c r="AM2626" s="69"/>
      <c r="AN2626" s="69"/>
      <c r="AO2626" s="70"/>
    </row>
    <row r="2627" spans="1:41" ht="18" customHeight="1" x14ac:dyDescent="0.2">
      <c r="A2627" s="63"/>
      <c r="B2627" s="64"/>
      <c r="C2627" s="64"/>
      <c r="D2627" s="65"/>
      <c r="E2627" s="66"/>
      <c r="F2627" s="66"/>
      <c r="G2627" s="66"/>
      <c r="H2627" s="66"/>
      <c r="I2627" s="66"/>
      <c r="J2627" s="66"/>
      <c r="K2627" s="66"/>
      <c r="L2627" s="66"/>
      <c r="M2627" s="64"/>
      <c r="N2627" s="64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5"/>
      <c r="AI2627" s="65"/>
      <c r="AJ2627" s="61"/>
      <c r="AK2627" s="68"/>
      <c r="AM2627" s="69"/>
      <c r="AN2627" s="69"/>
      <c r="AO2627" s="70"/>
    </row>
    <row r="2628" spans="1:41" ht="18" customHeight="1" x14ac:dyDescent="0.2">
      <c r="A2628" s="63"/>
      <c r="B2628" s="64"/>
      <c r="C2628" s="64"/>
      <c r="D2628" s="65"/>
      <c r="E2628" s="66"/>
      <c r="F2628" s="66"/>
      <c r="G2628" s="66"/>
      <c r="H2628" s="66"/>
      <c r="I2628" s="66"/>
      <c r="J2628" s="66"/>
      <c r="K2628" s="66"/>
      <c r="L2628" s="66"/>
      <c r="M2628" s="64"/>
      <c r="N2628" s="64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5"/>
      <c r="AI2628" s="65"/>
      <c r="AJ2628" s="61"/>
      <c r="AK2628" s="68"/>
      <c r="AM2628" s="69"/>
      <c r="AN2628" s="69"/>
      <c r="AO2628" s="70"/>
    </row>
    <row r="2629" spans="1:41" ht="18" customHeight="1" x14ac:dyDescent="0.2">
      <c r="A2629" s="63"/>
      <c r="B2629" s="64"/>
      <c r="C2629" s="64"/>
      <c r="D2629" s="65"/>
      <c r="E2629" s="66"/>
      <c r="F2629" s="66"/>
      <c r="G2629" s="66"/>
      <c r="H2629" s="66"/>
      <c r="I2629" s="66"/>
      <c r="J2629" s="66"/>
      <c r="K2629" s="66"/>
      <c r="L2629" s="66"/>
      <c r="M2629" s="64"/>
      <c r="N2629" s="64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5"/>
      <c r="AI2629" s="65"/>
      <c r="AJ2629" s="61"/>
      <c r="AK2629" s="68"/>
      <c r="AM2629" s="69"/>
      <c r="AN2629" s="69"/>
      <c r="AO2629" s="70"/>
    </row>
    <row r="2630" spans="1:41" ht="18" customHeight="1" x14ac:dyDescent="0.2">
      <c r="A2630" s="63"/>
      <c r="B2630" s="64"/>
      <c r="C2630" s="64"/>
      <c r="D2630" s="65"/>
      <c r="E2630" s="66"/>
      <c r="F2630" s="66"/>
      <c r="G2630" s="66"/>
      <c r="H2630" s="66"/>
      <c r="I2630" s="66"/>
      <c r="J2630" s="66"/>
      <c r="K2630" s="66"/>
      <c r="L2630" s="66"/>
      <c r="M2630" s="64"/>
      <c r="N2630" s="64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5"/>
      <c r="AI2630" s="65"/>
      <c r="AJ2630" s="61"/>
      <c r="AK2630" s="68"/>
      <c r="AM2630" s="69"/>
      <c r="AN2630" s="69"/>
      <c r="AO2630" s="70"/>
    </row>
    <row r="2631" spans="1:41" ht="18" customHeight="1" x14ac:dyDescent="0.2">
      <c r="A2631" s="63"/>
      <c r="B2631" s="64"/>
      <c r="C2631" s="64"/>
      <c r="D2631" s="65"/>
      <c r="E2631" s="66"/>
      <c r="F2631" s="66"/>
      <c r="G2631" s="66"/>
      <c r="H2631" s="66"/>
      <c r="I2631" s="66"/>
      <c r="J2631" s="66"/>
      <c r="K2631" s="66"/>
      <c r="L2631" s="66"/>
      <c r="M2631" s="64"/>
      <c r="N2631" s="64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5"/>
      <c r="AI2631" s="65"/>
      <c r="AJ2631" s="61"/>
      <c r="AK2631" s="68"/>
      <c r="AM2631" s="69"/>
      <c r="AN2631" s="69"/>
      <c r="AO2631" s="70"/>
    </row>
    <row r="2632" spans="1:41" ht="18" customHeight="1" x14ac:dyDescent="0.2">
      <c r="A2632" s="63"/>
      <c r="B2632" s="64"/>
      <c r="C2632" s="64"/>
      <c r="D2632" s="65"/>
      <c r="E2632" s="66"/>
      <c r="F2632" s="66"/>
      <c r="G2632" s="66"/>
      <c r="H2632" s="66"/>
      <c r="I2632" s="66"/>
      <c r="J2632" s="66"/>
      <c r="K2632" s="66"/>
      <c r="L2632" s="66"/>
      <c r="M2632" s="64"/>
      <c r="N2632" s="64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5"/>
      <c r="AI2632" s="65"/>
      <c r="AJ2632" s="61"/>
      <c r="AK2632" s="68"/>
      <c r="AM2632" s="69"/>
      <c r="AN2632" s="69"/>
      <c r="AO2632" s="70"/>
    </row>
    <row r="2633" spans="1:41" ht="18" customHeight="1" x14ac:dyDescent="0.2">
      <c r="A2633" s="63"/>
      <c r="B2633" s="64"/>
      <c r="C2633" s="64"/>
      <c r="D2633" s="65"/>
      <c r="E2633" s="66"/>
      <c r="F2633" s="66"/>
      <c r="G2633" s="66"/>
      <c r="H2633" s="66"/>
      <c r="I2633" s="66"/>
      <c r="J2633" s="66"/>
      <c r="K2633" s="66"/>
      <c r="L2633" s="66"/>
      <c r="M2633" s="64"/>
      <c r="N2633" s="64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5"/>
      <c r="AI2633" s="65"/>
      <c r="AJ2633" s="61"/>
      <c r="AK2633" s="68"/>
      <c r="AM2633" s="69"/>
      <c r="AN2633" s="69"/>
      <c r="AO2633" s="70"/>
    </row>
    <row r="2634" spans="1:41" ht="18" customHeight="1" x14ac:dyDescent="0.2">
      <c r="A2634" s="63"/>
      <c r="B2634" s="64"/>
      <c r="C2634" s="64"/>
      <c r="D2634" s="65"/>
      <c r="E2634" s="66"/>
      <c r="F2634" s="66"/>
      <c r="G2634" s="66"/>
      <c r="H2634" s="66"/>
      <c r="I2634" s="66"/>
      <c r="J2634" s="66"/>
      <c r="K2634" s="66"/>
      <c r="L2634" s="66"/>
      <c r="M2634" s="64"/>
      <c r="N2634" s="64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5"/>
      <c r="AI2634" s="65"/>
      <c r="AJ2634" s="61"/>
      <c r="AK2634" s="68"/>
      <c r="AM2634" s="69"/>
      <c r="AN2634" s="69"/>
      <c r="AO2634" s="70"/>
    </row>
    <row r="2635" spans="1:41" ht="18" customHeight="1" x14ac:dyDescent="0.2">
      <c r="A2635" s="63"/>
      <c r="B2635" s="64"/>
      <c r="C2635" s="64"/>
      <c r="D2635" s="65"/>
      <c r="E2635" s="66"/>
      <c r="F2635" s="66"/>
      <c r="G2635" s="66"/>
      <c r="H2635" s="66"/>
      <c r="I2635" s="66"/>
      <c r="J2635" s="66"/>
      <c r="K2635" s="66"/>
      <c r="L2635" s="66"/>
      <c r="M2635" s="64"/>
      <c r="N2635" s="64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5"/>
      <c r="AI2635" s="65"/>
      <c r="AJ2635" s="61"/>
      <c r="AK2635" s="68"/>
      <c r="AM2635" s="69"/>
      <c r="AN2635" s="69"/>
      <c r="AO2635" s="70"/>
    </row>
    <row r="2636" spans="1:41" ht="18" customHeight="1" x14ac:dyDescent="0.2">
      <c r="A2636" s="63"/>
      <c r="B2636" s="64"/>
      <c r="C2636" s="64"/>
      <c r="D2636" s="65"/>
      <c r="E2636" s="66"/>
      <c r="F2636" s="66"/>
      <c r="G2636" s="66"/>
      <c r="H2636" s="66"/>
      <c r="I2636" s="66"/>
      <c r="J2636" s="66"/>
      <c r="K2636" s="66"/>
      <c r="L2636" s="66"/>
      <c r="M2636" s="64"/>
      <c r="N2636" s="64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5"/>
      <c r="AI2636" s="65"/>
      <c r="AJ2636" s="61"/>
      <c r="AK2636" s="68"/>
      <c r="AM2636" s="69"/>
      <c r="AN2636" s="69"/>
      <c r="AO2636" s="70"/>
    </row>
    <row r="2637" spans="1:41" ht="18" customHeight="1" x14ac:dyDescent="0.2">
      <c r="A2637" s="63"/>
      <c r="B2637" s="64"/>
      <c r="C2637" s="64"/>
      <c r="D2637" s="65"/>
      <c r="E2637" s="66"/>
      <c r="F2637" s="66"/>
      <c r="G2637" s="66"/>
      <c r="H2637" s="66"/>
      <c r="I2637" s="66"/>
      <c r="J2637" s="66"/>
      <c r="K2637" s="66"/>
      <c r="L2637" s="66"/>
      <c r="M2637" s="64"/>
      <c r="N2637" s="64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5"/>
      <c r="AI2637" s="65"/>
      <c r="AJ2637" s="61"/>
      <c r="AK2637" s="68"/>
      <c r="AM2637" s="69"/>
      <c r="AN2637" s="69"/>
      <c r="AO2637" s="70"/>
    </row>
    <row r="2638" spans="1:41" ht="18" customHeight="1" x14ac:dyDescent="0.2">
      <c r="A2638" s="63"/>
      <c r="B2638" s="64"/>
      <c r="C2638" s="64"/>
      <c r="D2638" s="65"/>
      <c r="E2638" s="66"/>
      <c r="F2638" s="66"/>
      <c r="G2638" s="66"/>
      <c r="H2638" s="66"/>
      <c r="I2638" s="66"/>
      <c r="J2638" s="66"/>
      <c r="K2638" s="66"/>
      <c r="L2638" s="66"/>
      <c r="M2638" s="64"/>
      <c r="N2638" s="64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5"/>
      <c r="AI2638" s="65"/>
      <c r="AJ2638" s="61"/>
      <c r="AK2638" s="68"/>
      <c r="AM2638" s="69"/>
      <c r="AN2638" s="69"/>
      <c r="AO2638" s="70"/>
    </row>
    <row r="2639" spans="1:41" ht="18" customHeight="1" x14ac:dyDescent="0.2">
      <c r="A2639" s="63"/>
      <c r="B2639" s="64"/>
      <c r="C2639" s="64"/>
      <c r="D2639" s="65"/>
      <c r="E2639" s="66"/>
      <c r="F2639" s="66"/>
      <c r="G2639" s="66"/>
      <c r="H2639" s="66"/>
      <c r="I2639" s="66"/>
      <c r="J2639" s="66"/>
      <c r="K2639" s="66"/>
      <c r="L2639" s="66"/>
      <c r="M2639" s="64"/>
      <c r="N2639" s="64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5"/>
      <c r="AI2639" s="65"/>
      <c r="AJ2639" s="61"/>
      <c r="AK2639" s="68"/>
      <c r="AM2639" s="69"/>
      <c r="AN2639" s="69"/>
      <c r="AO2639" s="70"/>
    </row>
    <row r="2640" spans="1:41" ht="18" customHeight="1" x14ac:dyDescent="0.2">
      <c r="A2640" s="63"/>
      <c r="B2640" s="64"/>
      <c r="C2640" s="64"/>
      <c r="D2640" s="65"/>
      <c r="E2640" s="66"/>
      <c r="F2640" s="66"/>
      <c r="G2640" s="66"/>
      <c r="H2640" s="66"/>
      <c r="I2640" s="66"/>
      <c r="J2640" s="66"/>
      <c r="K2640" s="66"/>
      <c r="L2640" s="66"/>
      <c r="M2640" s="64"/>
      <c r="N2640" s="64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5"/>
      <c r="AI2640" s="65"/>
      <c r="AJ2640" s="61"/>
      <c r="AK2640" s="68"/>
      <c r="AM2640" s="69"/>
      <c r="AN2640" s="69"/>
      <c r="AO2640" s="70"/>
    </row>
    <row r="2641" spans="1:41" ht="18" customHeight="1" x14ac:dyDescent="0.2">
      <c r="A2641" s="63"/>
      <c r="B2641" s="64"/>
      <c r="C2641" s="64"/>
      <c r="D2641" s="65"/>
      <c r="E2641" s="66"/>
      <c r="F2641" s="66"/>
      <c r="G2641" s="66"/>
      <c r="H2641" s="66"/>
      <c r="I2641" s="66"/>
      <c r="J2641" s="66"/>
      <c r="K2641" s="66"/>
      <c r="L2641" s="66"/>
      <c r="M2641" s="64"/>
      <c r="N2641" s="64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5"/>
      <c r="AI2641" s="65"/>
      <c r="AJ2641" s="61"/>
      <c r="AK2641" s="68"/>
      <c r="AM2641" s="69"/>
      <c r="AN2641" s="69"/>
      <c r="AO2641" s="70"/>
    </row>
    <row r="2642" spans="1:41" ht="18" customHeight="1" x14ac:dyDescent="0.2">
      <c r="A2642" s="63"/>
      <c r="B2642" s="64"/>
      <c r="C2642" s="64"/>
      <c r="D2642" s="65"/>
      <c r="E2642" s="66"/>
      <c r="F2642" s="66"/>
      <c r="G2642" s="66"/>
      <c r="H2642" s="66"/>
      <c r="I2642" s="66"/>
      <c r="J2642" s="66"/>
      <c r="K2642" s="66"/>
      <c r="L2642" s="66"/>
      <c r="M2642" s="64"/>
      <c r="N2642" s="64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5"/>
      <c r="AI2642" s="65"/>
      <c r="AJ2642" s="61"/>
      <c r="AK2642" s="68"/>
      <c r="AM2642" s="69"/>
      <c r="AN2642" s="69"/>
      <c r="AO2642" s="70"/>
    </row>
    <row r="2643" spans="1:41" ht="18" customHeight="1" x14ac:dyDescent="0.2">
      <c r="A2643" s="63"/>
      <c r="B2643" s="64"/>
      <c r="C2643" s="64"/>
      <c r="D2643" s="65"/>
      <c r="E2643" s="66"/>
      <c r="F2643" s="66"/>
      <c r="G2643" s="66"/>
      <c r="H2643" s="66"/>
      <c r="I2643" s="66"/>
      <c r="J2643" s="66"/>
      <c r="K2643" s="66"/>
      <c r="L2643" s="66"/>
      <c r="M2643" s="64"/>
      <c r="N2643" s="64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5"/>
      <c r="AI2643" s="65"/>
      <c r="AJ2643" s="61"/>
      <c r="AK2643" s="68"/>
      <c r="AM2643" s="69"/>
      <c r="AN2643" s="69"/>
      <c r="AO2643" s="70"/>
    </row>
    <row r="2644" spans="1:41" ht="18" customHeight="1" x14ac:dyDescent="0.2">
      <c r="A2644" s="63"/>
      <c r="B2644" s="64"/>
      <c r="C2644" s="64"/>
      <c r="D2644" s="65"/>
      <c r="E2644" s="66"/>
      <c r="F2644" s="66"/>
      <c r="G2644" s="66"/>
      <c r="H2644" s="66"/>
      <c r="I2644" s="66"/>
      <c r="J2644" s="66"/>
      <c r="K2644" s="66"/>
      <c r="L2644" s="66"/>
      <c r="M2644" s="64"/>
      <c r="N2644" s="64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5"/>
      <c r="AI2644" s="65"/>
      <c r="AJ2644" s="61"/>
      <c r="AK2644" s="68"/>
      <c r="AM2644" s="69"/>
      <c r="AN2644" s="69"/>
      <c r="AO2644" s="70"/>
    </row>
    <row r="2645" spans="1:41" ht="18" customHeight="1" x14ac:dyDescent="0.2">
      <c r="A2645" s="63"/>
      <c r="B2645" s="64"/>
      <c r="C2645" s="64"/>
      <c r="D2645" s="65"/>
      <c r="E2645" s="66"/>
      <c r="F2645" s="66"/>
      <c r="G2645" s="66"/>
      <c r="H2645" s="66"/>
      <c r="I2645" s="66"/>
      <c r="J2645" s="66"/>
      <c r="K2645" s="66"/>
      <c r="L2645" s="66"/>
      <c r="M2645" s="64"/>
      <c r="N2645" s="64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5"/>
      <c r="AI2645" s="65"/>
      <c r="AJ2645" s="61"/>
      <c r="AK2645" s="68"/>
      <c r="AM2645" s="69"/>
      <c r="AN2645" s="69"/>
      <c r="AO2645" s="70"/>
    </row>
    <row r="2646" spans="1:41" ht="18" customHeight="1" x14ac:dyDescent="0.2">
      <c r="A2646" s="63"/>
      <c r="B2646" s="64"/>
      <c r="C2646" s="64"/>
      <c r="D2646" s="65"/>
      <c r="E2646" s="66"/>
      <c r="F2646" s="66"/>
      <c r="G2646" s="66"/>
      <c r="H2646" s="66"/>
      <c r="I2646" s="66"/>
      <c r="J2646" s="66"/>
      <c r="K2646" s="66"/>
      <c r="L2646" s="66"/>
      <c r="M2646" s="64"/>
      <c r="N2646" s="64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5"/>
      <c r="AI2646" s="65"/>
      <c r="AJ2646" s="61"/>
      <c r="AK2646" s="68"/>
      <c r="AM2646" s="69"/>
      <c r="AN2646" s="69"/>
      <c r="AO2646" s="70"/>
    </row>
    <row r="2647" spans="1:41" ht="18" customHeight="1" x14ac:dyDescent="0.2">
      <c r="A2647" s="63"/>
      <c r="B2647" s="64"/>
      <c r="C2647" s="64"/>
      <c r="D2647" s="65"/>
      <c r="E2647" s="66"/>
      <c r="F2647" s="66"/>
      <c r="G2647" s="66"/>
      <c r="H2647" s="66"/>
      <c r="I2647" s="66"/>
      <c r="J2647" s="66"/>
      <c r="K2647" s="66"/>
      <c r="L2647" s="66"/>
      <c r="M2647" s="64"/>
      <c r="N2647" s="64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5"/>
      <c r="AI2647" s="65"/>
      <c r="AJ2647" s="61"/>
      <c r="AK2647" s="68"/>
      <c r="AM2647" s="69"/>
      <c r="AN2647" s="69"/>
      <c r="AO2647" s="70"/>
    </row>
    <row r="2648" spans="1:41" ht="18" customHeight="1" x14ac:dyDescent="0.2">
      <c r="A2648" s="63"/>
      <c r="B2648" s="64"/>
      <c r="C2648" s="64"/>
      <c r="D2648" s="65"/>
      <c r="E2648" s="66"/>
      <c r="F2648" s="66"/>
      <c r="G2648" s="66"/>
      <c r="H2648" s="66"/>
      <c r="I2648" s="66"/>
      <c r="J2648" s="66"/>
      <c r="K2648" s="66"/>
      <c r="L2648" s="66"/>
      <c r="M2648" s="64"/>
      <c r="N2648" s="64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5"/>
      <c r="AI2648" s="65"/>
      <c r="AJ2648" s="61"/>
      <c r="AK2648" s="68"/>
      <c r="AM2648" s="69"/>
      <c r="AN2648" s="69"/>
      <c r="AO2648" s="70"/>
    </row>
    <row r="2649" spans="1:41" ht="18" customHeight="1" x14ac:dyDescent="0.2">
      <c r="A2649" s="63"/>
      <c r="B2649" s="64"/>
      <c r="C2649" s="64"/>
      <c r="D2649" s="65"/>
      <c r="E2649" s="66"/>
      <c r="F2649" s="66"/>
      <c r="G2649" s="66"/>
      <c r="H2649" s="66"/>
      <c r="I2649" s="66"/>
      <c r="J2649" s="66"/>
      <c r="K2649" s="66"/>
      <c r="L2649" s="66"/>
      <c r="M2649" s="64"/>
      <c r="N2649" s="64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5"/>
      <c r="AI2649" s="65"/>
      <c r="AJ2649" s="61"/>
      <c r="AK2649" s="68"/>
      <c r="AM2649" s="69"/>
      <c r="AN2649" s="69"/>
      <c r="AO2649" s="70"/>
    </row>
    <row r="2650" spans="1:41" ht="18" customHeight="1" x14ac:dyDescent="0.2">
      <c r="A2650" s="63"/>
      <c r="B2650" s="64"/>
      <c r="C2650" s="64"/>
      <c r="D2650" s="65"/>
      <c r="E2650" s="66"/>
      <c r="F2650" s="66"/>
      <c r="G2650" s="66"/>
      <c r="H2650" s="66"/>
      <c r="I2650" s="66"/>
      <c r="J2650" s="66"/>
      <c r="K2650" s="66"/>
      <c r="L2650" s="66"/>
      <c r="M2650" s="64"/>
      <c r="N2650" s="64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5"/>
      <c r="AI2650" s="65"/>
      <c r="AJ2650" s="61"/>
      <c r="AK2650" s="68"/>
      <c r="AM2650" s="69"/>
      <c r="AN2650" s="69"/>
      <c r="AO2650" s="70"/>
    </row>
    <row r="2651" spans="1:41" ht="18" customHeight="1" x14ac:dyDescent="0.2">
      <c r="A2651" s="63"/>
      <c r="B2651" s="64"/>
      <c r="C2651" s="64"/>
      <c r="D2651" s="65"/>
      <c r="E2651" s="66"/>
      <c r="F2651" s="66"/>
      <c r="G2651" s="66"/>
      <c r="H2651" s="66"/>
      <c r="I2651" s="66"/>
      <c r="J2651" s="66"/>
      <c r="K2651" s="66"/>
      <c r="L2651" s="66"/>
      <c r="M2651" s="64"/>
      <c r="N2651" s="64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5"/>
      <c r="AI2651" s="65"/>
      <c r="AJ2651" s="61"/>
      <c r="AK2651" s="68"/>
      <c r="AM2651" s="69"/>
      <c r="AN2651" s="69"/>
      <c r="AO2651" s="70"/>
    </row>
    <row r="2652" spans="1:41" ht="18" customHeight="1" x14ac:dyDescent="0.2">
      <c r="A2652" s="63"/>
      <c r="B2652" s="64"/>
      <c r="C2652" s="64"/>
      <c r="D2652" s="65"/>
      <c r="E2652" s="66"/>
      <c r="F2652" s="66"/>
      <c r="G2652" s="66"/>
      <c r="H2652" s="66"/>
      <c r="I2652" s="66"/>
      <c r="J2652" s="66"/>
      <c r="K2652" s="66"/>
      <c r="L2652" s="66"/>
      <c r="M2652" s="64"/>
      <c r="N2652" s="64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5"/>
      <c r="AI2652" s="65"/>
      <c r="AJ2652" s="61"/>
      <c r="AK2652" s="68"/>
      <c r="AM2652" s="69"/>
      <c r="AN2652" s="69"/>
      <c r="AO2652" s="70"/>
    </row>
    <row r="2653" spans="1:41" ht="18" customHeight="1" x14ac:dyDescent="0.2">
      <c r="A2653" s="63"/>
      <c r="B2653" s="64"/>
      <c r="C2653" s="64"/>
      <c r="D2653" s="65"/>
      <c r="E2653" s="66"/>
      <c r="F2653" s="66"/>
      <c r="G2653" s="66"/>
      <c r="H2653" s="66"/>
      <c r="I2653" s="66"/>
      <c r="J2653" s="66"/>
      <c r="K2653" s="66"/>
      <c r="L2653" s="66"/>
      <c r="M2653" s="64"/>
      <c r="N2653" s="64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5"/>
      <c r="AI2653" s="65"/>
      <c r="AJ2653" s="61"/>
      <c r="AK2653" s="68"/>
      <c r="AM2653" s="69"/>
      <c r="AN2653" s="69"/>
      <c r="AO2653" s="70"/>
    </row>
    <row r="2654" spans="1:41" ht="18" customHeight="1" x14ac:dyDescent="0.2">
      <c r="A2654" s="63"/>
      <c r="B2654" s="64"/>
      <c r="C2654" s="64"/>
      <c r="D2654" s="65"/>
      <c r="E2654" s="66"/>
      <c r="F2654" s="66"/>
      <c r="G2654" s="66"/>
      <c r="H2654" s="66"/>
      <c r="I2654" s="66"/>
      <c r="J2654" s="66"/>
      <c r="K2654" s="66"/>
      <c r="L2654" s="66"/>
      <c r="M2654" s="64"/>
      <c r="N2654" s="64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5"/>
      <c r="AI2654" s="65"/>
      <c r="AJ2654" s="61"/>
      <c r="AK2654" s="68"/>
      <c r="AM2654" s="69"/>
      <c r="AN2654" s="69"/>
      <c r="AO2654" s="70"/>
    </row>
    <row r="2655" spans="1:41" ht="18" customHeight="1" x14ac:dyDescent="0.2">
      <c r="A2655" s="63"/>
      <c r="B2655" s="64"/>
      <c r="C2655" s="64"/>
      <c r="D2655" s="65"/>
      <c r="E2655" s="66"/>
      <c r="F2655" s="66"/>
      <c r="G2655" s="66"/>
      <c r="H2655" s="66"/>
      <c r="I2655" s="66"/>
      <c r="J2655" s="66"/>
      <c r="K2655" s="66"/>
      <c r="L2655" s="66"/>
      <c r="M2655" s="64"/>
      <c r="N2655" s="64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5"/>
      <c r="AI2655" s="65"/>
      <c r="AJ2655" s="61"/>
      <c r="AK2655" s="68"/>
      <c r="AM2655" s="69"/>
      <c r="AN2655" s="69"/>
      <c r="AO2655" s="70"/>
    </row>
    <row r="2656" spans="1:41" ht="18" customHeight="1" x14ac:dyDescent="0.2">
      <c r="A2656" s="63"/>
      <c r="B2656" s="64"/>
      <c r="C2656" s="64"/>
      <c r="D2656" s="65"/>
      <c r="E2656" s="66"/>
      <c r="F2656" s="66"/>
      <c r="G2656" s="66"/>
      <c r="H2656" s="66"/>
      <c r="I2656" s="66"/>
      <c r="J2656" s="66"/>
      <c r="K2656" s="66"/>
      <c r="L2656" s="66"/>
      <c r="M2656" s="64"/>
      <c r="N2656" s="64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5"/>
      <c r="AI2656" s="65"/>
      <c r="AJ2656" s="61"/>
      <c r="AK2656" s="68"/>
      <c r="AM2656" s="69"/>
      <c r="AN2656" s="69"/>
      <c r="AO2656" s="70"/>
    </row>
    <row r="2657" spans="1:41" ht="18" customHeight="1" x14ac:dyDescent="0.2">
      <c r="A2657" s="63"/>
      <c r="B2657" s="64"/>
      <c r="C2657" s="64"/>
      <c r="D2657" s="65"/>
      <c r="E2657" s="66"/>
      <c r="F2657" s="66"/>
      <c r="G2657" s="66"/>
      <c r="H2657" s="66"/>
      <c r="I2657" s="66"/>
      <c r="J2657" s="66"/>
      <c r="K2657" s="66"/>
      <c r="L2657" s="66"/>
      <c r="M2657" s="64"/>
      <c r="N2657" s="64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5"/>
      <c r="AI2657" s="65"/>
      <c r="AJ2657" s="61"/>
      <c r="AK2657" s="68"/>
      <c r="AM2657" s="69"/>
      <c r="AN2657" s="69"/>
      <c r="AO2657" s="70"/>
    </row>
    <row r="2658" spans="1:41" ht="18" customHeight="1" x14ac:dyDescent="0.2">
      <c r="A2658" s="63"/>
      <c r="B2658" s="64"/>
      <c r="C2658" s="64"/>
      <c r="D2658" s="65"/>
      <c r="E2658" s="66"/>
      <c r="F2658" s="66"/>
      <c r="G2658" s="66"/>
      <c r="H2658" s="66"/>
      <c r="I2658" s="66"/>
      <c r="J2658" s="66"/>
      <c r="K2658" s="66"/>
      <c r="L2658" s="66"/>
      <c r="M2658" s="64"/>
      <c r="N2658" s="64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5"/>
      <c r="AI2658" s="65"/>
      <c r="AJ2658" s="61"/>
      <c r="AK2658" s="68"/>
      <c r="AM2658" s="69"/>
      <c r="AN2658" s="69"/>
      <c r="AO2658" s="70"/>
    </row>
    <row r="2659" spans="1:41" ht="18" customHeight="1" x14ac:dyDescent="0.2">
      <c r="A2659" s="63"/>
      <c r="B2659" s="64"/>
      <c r="C2659" s="64"/>
      <c r="D2659" s="65"/>
      <c r="E2659" s="66"/>
      <c r="F2659" s="66"/>
      <c r="G2659" s="66"/>
      <c r="H2659" s="66"/>
      <c r="I2659" s="66"/>
      <c r="J2659" s="66"/>
      <c r="K2659" s="66"/>
      <c r="L2659" s="66"/>
      <c r="M2659" s="64"/>
      <c r="N2659" s="64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5"/>
      <c r="AI2659" s="65"/>
      <c r="AJ2659" s="61"/>
      <c r="AK2659" s="68"/>
      <c r="AM2659" s="69"/>
      <c r="AN2659" s="69"/>
      <c r="AO2659" s="70"/>
    </row>
    <row r="2660" spans="1:41" ht="18" customHeight="1" x14ac:dyDescent="0.2">
      <c r="A2660" s="63"/>
      <c r="B2660" s="64"/>
      <c r="C2660" s="64"/>
      <c r="D2660" s="65"/>
      <c r="E2660" s="66"/>
      <c r="F2660" s="66"/>
      <c r="G2660" s="66"/>
      <c r="H2660" s="66"/>
      <c r="I2660" s="66"/>
      <c r="J2660" s="66"/>
      <c r="K2660" s="66"/>
      <c r="L2660" s="66"/>
      <c r="M2660" s="64"/>
      <c r="N2660" s="64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5"/>
      <c r="AI2660" s="65"/>
      <c r="AJ2660" s="61"/>
      <c r="AK2660" s="68"/>
      <c r="AM2660" s="69"/>
      <c r="AN2660" s="69"/>
      <c r="AO2660" s="70"/>
    </row>
    <row r="2661" spans="1:41" ht="18" customHeight="1" x14ac:dyDescent="0.2">
      <c r="A2661" s="63"/>
      <c r="B2661" s="64"/>
      <c r="C2661" s="64"/>
      <c r="D2661" s="65"/>
      <c r="E2661" s="66"/>
      <c r="F2661" s="66"/>
      <c r="G2661" s="66"/>
      <c r="H2661" s="66"/>
      <c r="I2661" s="66"/>
      <c r="J2661" s="66"/>
      <c r="K2661" s="66"/>
      <c r="L2661" s="66"/>
      <c r="M2661" s="64"/>
      <c r="N2661" s="64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5"/>
      <c r="AI2661" s="65"/>
      <c r="AJ2661" s="61"/>
      <c r="AK2661" s="68"/>
      <c r="AM2661" s="69"/>
      <c r="AN2661" s="69"/>
      <c r="AO2661" s="70"/>
    </row>
    <row r="2662" spans="1:41" ht="18" customHeight="1" x14ac:dyDescent="0.2">
      <c r="A2662" s="63"/>
      <c r="B2662" s="64"/>
      <c r="C2662" s="64"/>
      <c r="D2662" s="65"/>
      <c r="E2662" s="66"/>
      <c r="F2662" s="66"/>
      <c r="G2662" s="66"/>
      <c r="H2662" s="66"/>
      <c r="I2662" s="66"/>
      <c r="J2662" s="66"/>
      <c r="K2662" s="66"/>
      <c r="L2662" s="66"/>
      <c r="M2662" s="64"/>
      <c r="N2662" s="64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5"/>
      <c r="AI2662" s="65"/>
      <c r="AJ2662" s="61"/>
      <c r="AK2662" s="68"/>
      <c r="AM2662" s="69"/>
      <c r="AN2662" s="69"/>
      <c r="AO2662" s="70"/>
    </row>
    <row r="2663" spans="1:41" ht="18" customHeight="1" x14ac:dyDescent="0.2">
      <c r="A2663" s="63"/>
      <c r="B2663" s="64"/>
      <c r="C2663" s="64"/>
      <c r="D2663" s="65"/>
      <c r="E2663" s="66"/>
      <c r="F2663" s="66"/>
      <c r="G2663" s="66"/>
      <c r="H2663" s="66"/>
      <c r="I2663" s="66"/>
      <c r="J2663" s="66"/>
      <c r="K2663" s="66"/>
      <c r="L2663" s="66"/>
      <c r="M2663" s="64"/>
      <c r="N2663" s="64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5"/>
      <c r="AI2663" s="65"/>
      <c r="AJ2663" s="61"/>
      <c r="AK2663" s="68"/>
      <c r="AM2663" s="69"/>
      <c r="AN2663" s="69"/>
      <c r="AO2663" s="70"/>
    </row>
    <row r="2664" spans="1:41" ht="18" customHeight="1" x14ac:dyDescent="0.2">
      <c r="A2664" s="63"/>
      <c r="B2664" s="64"/>
      <c r="C2664" s="64"/>
      <c r="D2664" s="65"/>
      <c r="E2664" s="66"/>
      <c r="F2664" s="66"/>
      <c r="G2664" s="66"/>
      <c r="H2664" s="66"/>
      <c r="I2664" s="66"/>
      <c r="J2664" s="66"/>
      <c r="K2664" s="66"/>
      <c r="L2664" s="66"/>
      <c r="M2664" s="64"/>
      <c r="N2664" s="64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5"/>
      <c r="AI2664" s="65"/>
      <c r="AJ2664" s="61"/>
      <c r="AK2664" s="68"/>
      <c r="AM2664" s="69"/>
      <c r="AN2664" s="69"/>
      <c r="AO2664" s="70"/>
    </row>
    <row r="2665" spans="1:41" ht="18" customHeight="1" x14ac:dyDescent="0.2">
      <c r="A2665" s="63"/>
      <c r="B2665" s="64"/>
      <c r="C2665" s="64"/>
      <c r="D2665" s="65"/>
      <c r="E2665" s="66"/>
      <c r="F2665" s="66"/>
      <c r="G2665" s="66"/>
      <c r="H2665" s="66"/>
      <c r="I2665" s="66"/>
      <c r="J2665" s="66"/>
      <c r="K2665" s="66"/>
      <c r="L2665" s="66"/>
      <c r="M2665" s="64"/>
      <c r="N2665" s="64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5"/>
      <c r="AI2665" s="65"/>
      <c r="AJ2665" s="61"/>
      <c r="AK2665" s="68"/>
      <c r="AM2665" s="69"/>
      <c r="AN2665" s="69"/>
      <c r="AO2665" s="70"/>
    </row>
    <row r="2666" spans="1:41" ht="18" customHeight="1" x14ac:dyDescent="0.2">
      <c r="A2666" s="63"/>
      <c r="B2666" s="64"/>
      <c r="C2666" s="64"/>
      <c r="D2666" s="65"/>
      <c r="E2666" s="66"/>
      <c r="F2666" s="66"/>
      <c r="G2666" s="66"/>
      <c r="H2666" s="66"/>
      <c r="I2666" s="66"/>
      <c r="J2666" s="66"/>
      <c r="K2666" s="66"/>
      <c r="L2666" s="66"/>
      <c r="M2666" s="64"/>
      <c r="N2666" s="64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5"/>
      <c r="AI2666" s="65"/>
      <c r="AJ2666" s="61"/>
      <c r="AK2666" s="68"/>
      <c r="AM2666" s="69"/>
      <c r="AN2666" s="69"/>
      <c r="AO2666" s="70"/>
    </row>
    <row r="2667" spans="1:41" ht="18" customHeight="1" x14ac:dyDescent="0.2">
      <c r="A2667" s="63"/>
      <c r="B2667" s="64"/>
      <c r="C2667" s="64"/>
      <c r="D2667" s="65"/>
      <c r="E2667" s="66"/>
      <c r="F2667" s="66"/>
      <c r="G2667" s="66"/>
      <c r="H2667" s="66"/>
      <c r="I2667" s="66"/>
      <c r="J2667" s="66"/>
      <c r="K2667" s="66"/>
      <c r="L2667" s="66"/>
      <c r="M2667" s="64"/>
      <c r="N2667" s="64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5"/>
      <c r="AI2667" s="65"/>
      <c r="AJ2667" s="61"/>
      <c r="AK2667" s="68"/>
      <c r="AM2667" s="69"/>
      <c r="AN2667" s="69"/>
      <c r="AO2667" s="70"/>
    </row>
    <row r="2668" spans="1:41" ht="18" customHeight="1" x14ac:dyDescent="0.2">
      <c r="A2668" s="63"/>
      <c r="B2668" s="64"/>
      <c r="C2668" s="64"/>
      <c r="D2668" s="65"/>
      <c r="E2668" s="66"/>
      <c r="F2668" s="66"/>
      <c r="G2668" s="66"/>
      <c r="H2668" s="66"/>
      <c r="I2668" s="66"/>
      <c r="J2668" s="66"/>
      <c r="K2668" s="66"/>
      <c r="L2668" s="66"/>
      <c r="M2668" s="64"/>
      <c r="N2668" s="64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5"/>
      <c r="AI2668" s="65"/>
      <c r="AJ2668" s="61"/>
      <c r="AK2668" s="68"/>
      <c r="AM2668" s="69"/>
      <c r="AN2668" s="69"/>
      <c r="AO2668" s="70"/>
    </row>
    <row r="2669" spans="1:41" ht="18" customHeight="1" x14ac:dyDescent="0.2">
      <c r="A2669" s="63"/>
      <c r="B2669" s="64"/>
      <c r="C2669" s="64"/>
      <c r="D2669" s="65"/>
      <c r="E2669" s="66"/>
      <c r="F2669" s="66"/>
      <c r="G2669" s="66"/>
      <c r="H2669" s="66"/>
      <c r="I2669" s="66"/>
      <c r="J2669" s="66"/>
      <c r="K2669" s="66"/>
      <c r="L2669" s="66"/>
      <c r="M2669" s="64"/>
      <c r="N2669" s="64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5"/>
      <c r="AI2669" s="65"/>
      <c r="AJ2669" s="61"/>
      <c r="AK2669" s="68"/>
      <c r="AM2669" s="69"/>
      <c r="AN2669" s="69"/>
      <c r="AO2669" s="70"/>
    </row>
    <row r="2670" spans="1:41" ht="18" customHeight="1" x14ac:dyDescent="0.2">
      <c r="A2670" s="63"/>
      <c r="B2670" s="64"/>
      <c r="C2670" s="64"/>
      <c r="D2670" s="65"/>
      <c r="E2670" s="66"/>
      <c r="F2670" s="66"/>
      <c r="G2670" s="66"/>
      <c r="H2670" s="66"/>
      <c r="I2670" s="66"/>
      <c r="J2670" s="66"/>
      <c r="K2670" s="66"/>
      <c r="L2670" s="66"/>
      <c r="M2670" s="64"/>
      <c r="N2670" s="64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5"/>
      <c r="AI2670" s="65"/>
      <c r="AJ2670" s="61"/>
      <c r="AK2670" s="68"/>
      <c r="AM2670" s="69"/>
      <c r="AN2670" s="69"/>
      <c r="AO2670" s="70"/>
    </row>
    <row r="2671" spans="1:41" ht="18" customHeight="1" x14ac:dyDescent="0.2">
      <c r="A2671" s="63"/>
      <c r="B2671" s="64"/>
      <c r="C2671" s="64"/>
      <c r="D2671" s="65"/>
      <c r="E2671" s="66"/>
      <c r="F2671" s="66"/>
      <c r="G2671" s="66"/>
      <c r="H2671" s="66"/>
      <c r="I2671" s="66"/>
      <c r="J2671" s="66"/>
      <c r="K2671" s="66"/>
      <c r="L2671" s="66"/>
      <c r="M2671" s="64"/>
      <c r="N2671" s="64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5"/>
      <c r="AI2671" s="65"/>
      <c r="AJ2671" s="61"/>
      <c r="AK2671" s="68"/>
      <c r="AM2671" s="69"/>
      <c r="AN2671" s="69"/>
      <c r="AO2671" s="70"/>
    </row>
    <row r="2672" spans="1:41" ht="18" customHeight="1" x14ac:dyDescent="0.2">
      <c r="A2672" s="63"/>
      <c r="B2672" s="64"/>
      <c r="C2672" s="64"/>
      <c r="D2672" s="65"/>
      <c r="E2672" s="66"/>
      <c r="F2672" s="66"/>
      <c r="G2672" s="66"/>
      <c r="H2672" s="66"/>
      <c r="I2672" s="66"/>
      <c r="J2672" s="66"/>
      <c r="K2672" s="66"/>
      <c r="L2672" s="66"/>
      <c r="M2672" s="64"/>
      <c r="N2672" s="64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5"/>
      <c r="AI2672" s="65"/>
      <c r="AJ2672" s="61"/>
      <c r="AK2672" s="68"/>
      <c r="AM2672" s="69"/>
      <c r="AN2672" s="69"/>
      <c r="AO2672" s="70"/>
    </row>
    <row r="2673" spans="1:41" ht="18" customHeight="1" x14ac:dyDescent="0.2">
      <c r="A2673" s="63"/>
      <c r="B2673" s="64"/>
      <c r="C2673" s="64"/>
      <c r="D2673" s="65"/>
      <c r="E2673" s="66"/>
      <c r="F2673" s="66"/>
      <c r="G2673" s="66"/>
      <c r="H2673" s="66"/>
      <c r="I2673" s="66"/>
      <c r="J2673" s="66"/>
      <c r="K2673" s="66"/>
      <c r="L2673" s="66"/>
      <c r="M2673" s="64"/>
      <c r="N2673" s="64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5"/>
      <c r="AI2673" s="65"/>
      <c r="AJ2673" s="61"/>
      <c r="AK2673" s="68"/>
      <c r="AM2673" s="69"/>
      <c r="AN2673" s="69"/>
      <c r="AO2673" s="70"/>
    </row>
    <row r="2674" spans="1:41" ht="18" customHeight="1" x14ac:dyDescent="0.2">
      <c r="A2674" s="63"/>
      <c r="B2674" s="64"/>
      <c r="C2674" s="64"/>
      <c r="D2674" s="65"/>
      <c r="E2674" s="66"/>
      <c r="F2674" s="66"/>
      <c r="G2674" s="66"/>
      <c r="H2674" s="66"/>
      <c r="I2674" s="66"/>
      <c r="J2674" s="66"/>
      <c r="K2674" s="66"/>
      <c r="L2674" s="66"/>
      <c r="M2674" s="64"/>
      <c r="N2674" s="64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5"/>
      <c r="AI2674" s="65"/>
      <c r="AJ2674" s="61"/>
      <c r="AK2674" s="68"/>
      <c r="AM2674" s="69"/>
      <c r="AN2674" s="69"/>
      <c r="AO2674" s="70"/>
    </row>
    <row r="2675" spans="1:41" ht="18" customHeight="1" x14ac:dyDescent="0.2">
      <c r="A2675" s="63"/>
      <c r="B2675" s="64"/>
      <c r="C2675" s="64"/>
      <c r="D2675" s="65"/>
      <c r="E2675" s="66"/>
      <c r="F2675" s="66"/>
      <c r="G2675" s="66"/>
      <c r="H2675" s="66"/>
      <c r="I2675" s="66"/>
      <c r="J2675" s="66"/>
      <c r="K2675" s="66"/>
      <c r="L2675" s="66"/>
      <c r="M2675" s="64"/>
      <c r="N2675" s="64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5"/>
      <c r="AI2675" s="65"/>
      <c r="AJ2675" s="61"/>
      <c r="AK2675" s="68"/>
      <c r="AM2675" s="69"/>
      <c r="AN2675" s="69"/>
      <c r="AO2675" s="70"/>
    </row>
    <row r="2676" spans="1:41" ht="18" customHeight="1" x14ac:dyDescent="0.2">
      <c r="A2676" s="63"/>
      <c r="B2676" s="64"/>
      <c r="C2676" s="64"/>
      <c r="D2676" s="65"/>
      <c r="E2676" s="66"/>
      <c r="F2676" s="66"/>
      <c r="G2676" s="66"/>
      <c r="H2676" s="66"/>
      <c r="I2676" s="66"/>
      <c r="J2676" s="66"/>
      <c r="K2676" s="66"/>
      <c r="L2676" s="66"/>
      <c r="M2676" s="64"/>
      <c r="N2676" s="64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5"/>
      <c r="AI2676" s="65"/>
      <c r="AJ2676" s="61"/>
      <c r="AK2676" s="68"/>
      <c r="AM2676" s="69"/>
      <c r="AN2676" s="69"/>
      <c r="AO2676" s="70"/>
    </row>
    <row r="2677" spans="1:41" ht="18" customHeight="1" x14ac:dyDescent="0.2">
      <c r="A2677" s="63"/>
      <c r="B2677" s="64"/>
      <c r="C2677" s="64"/>
      <c r="D2677" s="65"/>
      <c r="E2677" s="66"/>
      <c r="F2677" s="66"/>
      <c r="G2677" s="66"/>
      <c r="H2677" s="66"/>
      <c r="I2677" s="66"/>
      <c r="J2677" s="66"/>
      <c r="K2677" s="66"/>
      <c r="L2677" s="66"/>
      <c r="M2677" s="64"/>
      <c r="N2677" s="64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5"/>
      <c r="AI2677" s="65"/>
      <c r="AJ2677" s="61"/>
      <c r="AK2677" s="68"/>
      <c r="AM2677" s="69"/>
      <c r="AN2677" s="69"/>
      <c r="AO2677" s="70"/>
    </row>
    <row r="2678" spans="1:41" ht="18" customHeight="1" x14ac:dyDescent="0.2">
      <c r="A2678" s="63"/>
      <c r="B2678" s="64"/>
      <c r="C2678" s="64"/>
      <c r="D2678" s="65"/>
      <c r="E2678" s="66"/>
      <c r="F2678" s="66"/>
      <c r="G2678" s="66"/>
      <c r="H2678" s="66"/>
      <c r="I2678" s="66"/>
      <c r="J2678" s="66"/>
      <c r="K2678" s="66"/>
      <c r="L2678" s="66"/>
      <c r="M2678" s="64"/>
      <c r="N2678" s="64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5"/>
      <c r="AI2678" s="65"/>
      <c r="AJ2678" s="61"/>
      <c r="AK2678" s="68"/>
      <c r="AM2678" s="69"/>
      <c r="AN2678" s="69"/>
      <c r="AO2678" s="70"/>
    </row>
    <row r="2679" spans="1:41" ht="18" customHeight="1" x14ac:dyDescent="0.2">
      <c r="A2679" s="63"/>
      <c r="B2679" s="64"/>
      <c r="C2679" s="64"/>
      <c r="D2679" s="65"/>
      <c r="E2679" s="66"/>
      <c r="F2679" s="66"/>
      <c r="G2679" s="66"/>
      <c r="H2679" s="66"/>
      <c r="I2679" s="66"/>
      <c r="J2679" s="66"/>
      <c r="K2679" s="66"/>
      <c r="L2679" s="66"/>
      <c r="M2679" s="64"/>
      <c r="N2679" s="64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5"/>
      <c r="AI2679" s="65"/>
      <c r="AJ2679" s="61"/>
      <c r="AK2679" s="68"/>
      <c r="AM2679" s="69"/>
      <c r="AN2679" s="69"/>
      <c r="AO2679" s="70"/>
    </row>
    <row r="2680" spans="1:41" ht="18" customHeight="1" x14ac:dyDescent="0.2">
      <c r="A2680" s="63"/>
      <c r="B2680" s="64"/>
      <c r="C2680" s="64"/>
      <c r="D2680" s="65"/>
      <c r="E2680" s="66"/>
      <c r="F2680" s="66"/>
      <c r="G2680" s="66"/>
      <c r="H2680" s="66"/>
      <c r="I2680" s="66"/>
      <c r="J2680" s="66"/>
      <c r="K2680" s="66"/>
      <c r="L2680" s="66"/>
      <c r="M2680" s="64"/>
      <c r="N2680" s="64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5"/>
      <c r="AI2680" s="65"/>
      <c r="AJ2680" s="61"/>
      <c r="AK2680" s="68"/>
      <c r="AM2680" s="69"/>
      <c r="AN2680" s="69"/>
      <c r="AO2680" s="70"/>
    </row>
    <row r="2681" spans="1:41" ht="18" customHeight="1" x14ac:dyDescent="0.2">
      <c r="A2681" s="63"/>
      <c r="B2681" s="64"/>
      <c r="C2681" s="64"/>
      <c r="D2681" s="65"/>
      <c r="E2681" s="66"/>
      <c r="F2681" s="66"/>
      <c r="G2681" s="66"/>
      <c r="H2681" s="66"/>
      <c r="I2681" s="66"/>
      <c r="J2681" s="66"/>
      <c r="K2681" s="66"/>
      <c r="L2681" s="66"/>
      <c r="M2681" s="64"/>
      <c r="N2681" s="64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5"/>
      <c r="AI2681" s="65"/>
      <c r="AJ2681" s="61"/>
      <c r="AK2681" s="68"/>
      <c r="AM2681" s="69"/>
      <c r="AN2681" s="69"/>
      <c r="AO2681" s="70"/>
    </row>
    <row r="2682" spans="1:41" ht="18" customHeight="1" x14ac:dyDescent="0.2">
      <c r="A2682" s="63"/>
      <c r="B2682" s="64"/>
      <c r="C2682" s="64"/>
      <c r="D2682" s="65"/>
      <c r="E2682" s="66"/>
      <c r="F2682" s="66"/>
      <c r="G2682" s="66"/>
      <c r="H2682" s="66"/>
      <c r="I2682" s="66"/>
      <c r="J2682" s="66"/>
      <c r="K2682" s="66"/>
      <c r="L2682" s="66"/>
      <c r="M2682" s="64"/>
      <c r="N2682" s="64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5"/>
      <c r="AI2682" s="65"/>
      <c r="AJ2682" s="61"/>
      <c r="AK2682" s="68"/>
      <c r="AM2682" s="69"/>
      <c r="AN2682" s="69"/>
      <c r="AO2682" s="70"/>
    </row>
    <row r="2683" spans="1:41" ht="18" customHeight="1" x14ac:dyDescent="0.2">
      <c r="A2683" s="63"/>
      <c r="B2683" s="64"/>
      <c r="C2683" s="64"/>
      <c r="D2683" s="65"/>
      <c r="E2683" s="66"/>
      <c r="F2683" s="66"/>
      <c r="G2683" s="66"/>
      <c r="H2683" s="66"/>
      <c r="I2683" s="66"/>
      <c r="J2683" s="66"/>
      <c r="K2683" s="66"/>
      <c r="L2683" s="66"/>
      <c r="M2683" s="64"/>
      <c r="N2683" s="64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5"/>
      <c r="AI2683" s="65"/>
      <c r="AJ2683" s="61"/>
      <c r="AK2683" s="68"/>
      <c r="AM2683" s="69"/>
      <c r="AN2683" s="69"/>
      <c r="AO2683" s="70"/>
    </row>
    <row r="2684" spans="1:41" ht="18" customHeight="1" x14ac:dyDescent="0.2">
      <c r="A2684" s="63"/>
      <c r="B2684" s="64"/>
      <c r="C2684" s="64"/>
      <c r="D2684" s="65"/>
      <c r="E2684" s="66"/>
      <c r="F2684" s="66"/>
      <c r="G2684" s="66"/>
      <c r="H2684" s="66"/>
      <c r="I2684" s="66"/>
      <c r="J2684" s="66"/>
      <c r="K2684" s="66"/>
      <c r="L2684" s="66"/>
      <c r="M2684" s="64"/>
      <c r="N2684" s="64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5"/>
      <c r="AI2684" s="65"/>
      <c r="AJ2684" s="61"/>
      <c r="AK2684" s="68"/>
      <c r="AM2684" s="69"/>
      <c r="AN2684" s="69"/>
      <c r="AO2684" s="70"/>
    </row>
    <row r="2685" spans="1:41" ht="18" customHeight="1" x14ac:dyDescent="0.2">
      <c r="A2685" s="63"/>
      <c r="B2685" s="64"/>
      <c r="C2685" s="64"/>
      <c r="D2685" s="65"/>
      <c r="E2685" s="66"/>
      <c r="F2685" s="66"/>
      <c r="G2685" s="66"/>
      <c r="H2685" s="66"/>
      <c r="I2685" s="66"/>
      <c r="J2685" s="66"/>
      <c r="K2685" s="66"/>
      <c r="L2685" s="66"/>
      <c r="M2685" s="64"/>
      <c r="N2685" s="64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5"/>
      <c r="AI2685" s="65"/>
      <c r="AJ2685" s="61"/>
      <c r="AK2685" s="68"/>
      <c r="AM2685" s="69"/>
      <c r="AN2685" s="69"/>
      <c r="AO2685" s="70"/>
    </row>
    <row r="2686" spans="1:41" ht="18" customHeight="1" x14ac:dyDescent="0.2">
      <c r="A2686" s="63"/>
      <c r="B2686" s="64"/>
      <c r="C2686" s="64"/>
      <c r="D2686" s="65"/>
      <c r="E2686" s="66"/>
      <c r="F2686" s="66"/>
      <c r="G2686" s="66"/>
      <c r="H2686" s="66"/>
      <c r="I2686" s="66"/>
      <c r="J2686" s="66"/>
      <c r="K2686" s="66"/>
      <c r="L2686" s="66"/>
      <c r="M2686" s="64"/>
      <c r="N2686" s="64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5"/>
      <c r="AI2686" s="65"/>
      <c r="AJ2686" s="61"/>
      <c r="AK2686" s="68"/>
      <c r="AM2686" s="69"/>
      <c r="AN2686" s="69"/>
      <c r="AO2686" s="70"/>
    </row>
    <row r="2687" spans="1:41" ht="18" customHeight="1" x14ac:dyDescent="0.2">
      <c r="A2687" s="63"/>
      <c r="B2687" s="64"/>
      <c r="C2687" s="64"/>
      <c r="D2687" s="65"/>
      <c r="E2687" s="66"/>
      <c r="F2687" s="66"/>
      <c r="G2687" s="66"/>
      <c r="H2687" s="66"/>
      <c r="I2687" s="66"/>
      <c r="J2687" s="66"/>
      <c r="K2687" s="66"/>
      <c r="L2687" s="66"/>
      <c r="M2687" s="64"/>
      <c r="N2687" s="64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5"/>
      <c r="AI2687" s="65"/>
      <c r="AJ2687" s="61"/>
      <c r="AK2687" s="68"/>
      <c r="AM2687" s="69"/>
      <c r="AN2687" s="69"/>
      <c r="AO2687" s="70"/>
    </row>
    <row r="2688" spans="1:41" ht="18" customHeight="1" x14ac:dyDescent="0.2">
      <c r="A2688" s="63"/>
      <c r="B2688" s="64"/>
      <c r="C2688" s="64"/>
      <c r="D2688" s="65"/>
      <c r="E2688" s="66"/>
      <c r="F2688" s="66"/>
      <c r="G2688" s="66"/>
      <c r="H2688" s="66"/>
      <c r="I2688" s="66"/>
      <c r="J2688" s="66"/>
      <c r="K2688" s="66"/>
      <c r="L2688" s="66"/>
      <c r="M2688" s="64"/>
      <c r="N2688" s="64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5"/>
      <c r="AI2688" s="65"/>
      <c r="AJ2688" s="61"/>
      <c r="AK2688" s="68"/>
      <c r="AM2688" s="69"/>
      <c r="AN2688" s="69"/>
      <c r="AO2688" s="70"/>
    </row>
    <row r="2689" spans="1:41" ht="18" customHeight="1" x14ac:dyDescent="0.2">
      <c r="A2689" s="63"/>
      <c r="B2689" s="64"/>
      <c r="C2689" s="64"/>
      <c r="D2689" s="65"/>
      <c r="E2689" s="66"/>
      <c r="F2689" s="66"/>
      <c r="G2689" s="66"/>
      <c r="H2689" s="66"/>
      <c r="I2689" s="66"/>
      <c r="J2689" s="66"/>
      <c r="K2689" s="66"/>
      <c r="L2689" s="66"/>
      <c r="M2689" s="64"/>
      <c r="N2689" s="64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5"/>
      <c r="AI2689" s="65"/>
      <c r="AJ2689" s="61"/>
      <c r="AK2689" s="68"/>
      <c r="AM2689" s="69"/>
      <c r="AN2689" s="69"/>
      <c r="AO2689" s="70"/>
    </row>
    <row r="2690" spans="1:41" ht="18" customHeight="1" x14ac:dyDescent="0.2">
      <c r="A2690" s="63"/>
      <c r="B2690" s="64"/>
      <c r="C2690" s="64"/>
      <c r="D2690" s="65"/>
      <c r="E2690" s="66"/>
      <c r="F2690" s="66"/>
      <c r="G2690" s="66"/>
      <c r="H2690" s="66"/>
      <c r="I2690" s="66"/>
      <c r="J2690" s="66"/>
      <c r="K2690" s="66"/>
      <c r="L2690" s="66"/>
      <c r="M2690" s="64"/>
      <c r="N2690" s="64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5"/>
      <c r="AI2690" s="65"/>
      <c r="AJ2690" s="61"/>
      <c r="AK2690" s="68"/>
      <c r="AM2690" s="69"/>
      <c r="AN2690" s="69"/>
      <c r="AO2690" s="70"/>
    </row>
    <row r="2691" spans="1:41" ht="18" customHeight="1" x14ac:dyDescent="0.2">
      <c r="A2691" s="63"/>
      <c r="B2691" s="64"/>
      <c r="C2691" s="64"/>
      <c r="D2691" s="65"/>
      <c r="E2691" s="66"/>
      <c r="F2691" s="66"/>
      <c r="G2691" s="66"/>
      <c r="H2691" s="66"/>
      <c r="I2691" s="66"/>
      <c r="J2691" s="66"/>
      <c r="K2691" s="66"/>
      <c r="L2691" s="66"/>
      <c r="M2691" s="64"/>
      <c r="N2691" s="64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5"/>
      <c r="AI2691" s="65"/>
      <c r="AJ2691" s="61"/>
      <c r="AK2691" s="68"/>
      <c r="AM2691" s="69"/>
      <c r="AN2691" s="69"/>
      <c r="AO2691" s="70"/>
    </row>
    <row r="2692" spans="1:41" ht="18" customHeight="1" x14ac:dyDescent="0.2">
      <c r="A2692" s="63"/>
      <c r="B2692" s="64"/>
      <c r="C2692" s="64"/>
      <c r="D2692" s="65"/>
      <c r="E2692" s="66"/>
      <c r="F2692" s="66"/>
      <c r="G2692" s="66"/>
      <c r="H2692" s="66"/>
      <c r="I2692" s="66"/>
      <c r="J2692" s="66"/>
      <c r="K2692" s="66"/>
      <c r="L2692" s="66"/>
      <c r="M2692" s="64"/>
      <c r="N2692" s="64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5"/>
      <c r="AI2692" s="65"/>
      <c r="AJ2692" s="61"/>
      <c r="AK2692" s="68"/>
      <c r="AM2692" s="69"/>
      <c r="AN2692" s="69"/>
      <c r="AO2692" s="70"/>
    </row>
    <row r="2693" spans="1:41" ht="18" customHeight="1" x14ac:dyDescent="0.2">
      <c r="A2693" s="63"/>
      <c r="B2693" s="64"/>
      <c r="C2693" s="64"/>
      <c r="D2693" s="65"/>
      <c r="E2693" s="66"/>
      <c r="F2693" s="66"/>
      <c r="G2693" s="66"/>
      <c r="H2693" s="66"/>
      <c r="I2693" s="66"/>
      <c r="J2693" s="66"/>
      <c r="K2693" s="66"/>
      <c r="L2693" s="66"/>
      <c r="M2693" s="64"/>
      <c r="N2693" s="64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5"/>
      <c r="AI2693" s="65"/>
      <c r="AJ2693" s="61"/>
      <c r="AK2693" s="68"/>
      <c r="AM2693" s="69"/>
      <c r="AN2693" s="69"/>
      <c r="AO2693" s="70"/>
    </row>
    <row r="2694" spans="1:41" ht="18" customHeight="1" x14ac:dyDescent="0.2">
      <c r="A2694" s="63"/>
      <c r="B2694" s="64"/>
      <c r="C2694" s="64"/>
      <c r="D2694" s="65"/>
      <c r="E2694" s="66"/>
      <c r="F2694" s="66"/>
      <c r="G2694" s="66"/>
      <c r="H2694" s="66"/>
      <c r="I2694" s="66"/>
      <c r="J2694" s="66"/>
      <c r="K2694" s="66"/>
      <c r="L2694" s="66"/>
      <c r="M2694" s="64"/>
      <c r="N2694" s="64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5"/>
      <c r="AI2694" s="65"/>
      <c r="AJ2694" s="61"/>
      <c r="AK2694" s="68"/>
      <c r="AM2694" s="69"/>
      <c r="AN2694" s="69"/>
      <c r="AO2694" s="70"/>
    </row>
    <row r="2695" spans="1:41" ht="18" customHeight="1" x14ac:dyDescent="0.2">
      <c r="A2695" s="63"/>
      <c r="B2695" s="64"/>
      <c r="C2695" s="64"/>
      <c r="D2695" s="65"/>
      <c r="E2695" s="66"/>
      <c r="F2695" s="66"/>
      <c r="G2695" s="66"/>
      <c r="H2695" s="66"/>
      <c r="I2695" s="66"/>
      <c r="J2695" s="66"/>
      <c r="K2695" s="66"/>
      <c r="L2695" s="66"/>
      <c r="M2695" s="64"/>
      <c r="N2695" s="64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5"/>
      <c r="AI2695" s="65"/>
      <c r="AJ2695" s="61"/>
      <c r="AK2695" s="68"/>
      <c r="AM2695" s="69"/>
      <c r="AN2695" s="69"/>
      <c r="AO2695" s="70"/>
    </row>
    <row r="2696" spans="1:41" ht="18" customHeight="1" x14ac:dyDescent="0.2">
      <c r="A2696" s="63"/>
      <c r="B2696" s="64"/>
      <c r="C2696" s="64"/>
      <c r="D2696" s="65"/>
      <c r="E2696" s="66"/>
      <c r="F2696" s="66"/>
      <c r="G2696" s="66"/>
      <c r="H2696" s="66"/>
      <c r="I2696" s="66"/>
      <c r="J2696" s="66"/>
      <c r="K2696" s="66"/>
      <c r="L2696" s="66"/>
      <c r="M2696" s="64"/>
      <c r="N2696" s="64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5"/>
      <c r="AI2696" s="65"/>
      <c r="AJ2696" s="61"/>
      <c r="AK2696" s="68"/>
      <c r="AM2696" s="69"/>
      <c r="AN2696" s="69"/>
      <c r="AO2696" s="70"/>
    </row>
    <row r="2697" spans="1:41" ht="18" customHeight="1" x14ac:dyDescent="0.2">
      <c r="A2697" s="63"/>
      <c r="B2697" s="64"/>
      <c r="C2697" s="64"/>
      <c r="D2697" s="65"/>
      <c r="E2697" s="66"/>
      <c r="F2697" s="66"/>
      <c r="G2697" s="66"/>
      <c r="H2697" s="66"/>
      <c r="I2697" s="66"/>
      <c r="J2697" s="66"/>
      <c r="K2697" s="66"/>
      <c r="L2697" s="66"/>
      <c r="M2697" s="64"/>
      <c r="N2697" s="64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5"/>
      <c r="AI2697" s="65"/>
      <c r="AJ2697" s="61"/>
      <c r="AK2697" s="68"/>
      <c r="AM2697" s="69"/>
      <c r="AN2697" s="69"/>
      <c r="AO2697" s="70"/>
    </row>
    <row r="2698" spans="1:41" ht="18" customHeight="1" x14ac:dyDescent="0.2">
      <c r="A2698" s="63"/>
      <c r="B2698" s="64"/>
      <c r="C2698" s="64"/>
      <c r="D2698" s="65"/>
      <c r="E2698" s="66"/>
      <c r="F2698" s="66"/>
      <c r="G2698" s="66"/>
      <c r="H2698" s="66"/>
      <c r="I2698" s="66"/>
      <c r="J2698" s="66"/>
      <c r="K2698" s="66"/>
      <c r="L2698" s="66"/>
      <c r="M2698" s="64"/>
      <c r="N2698" s="64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5"/>
      <c r="AI2698" s="65"/>
      <c r="AJ2698" s="61"/>
      <c r="AK2698" s="68"/>
      <c r="AM2698" s="69"/>
      <c r="AN2698" s="69"/>
      <c r="AO2698" s="70"/>
    </row>
    <row r="2699" spans="1:41" ht="18" customHeight="1" x14ac:dyDescent="0.2">
      <c r="A2699" s="63"/>
      <c r="B2699" s="64"/>
      <c r="C2699" s="64"/>
      <c r="D2699" s="65"/>
      <c r="E2699" s="66"/>
      <c r="F2699" s="66"/>
      <c r="G2699" s="66"/>
      <c r="H2699" s="66"/>
      <c r="I2699" s="66"/>
      <c r="J2699" s="66"/>
      <c r="K2699" s="66"/>
      <c r="L2699" s="66"/>
      <c r="M2699" s="64"/>
      <c r="N2699" s="64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5"/>
      <c r="AI2699" s="65"/>
      <c r="AJ2699" s="61"/>
      <c r="AK2699" s="68"/>
      <c r="AM2699" s="69"/>
      <c r="AN2699" s="69"/>
      <c r="AO2699" s="70"/>
    </row>
    <row r="2700" spans="1:41" ht="18" customHeight="1" x14ac:dyDescent="0.2">
      <c r="A2700" s="63"/>
      <c r="B2700" s="64"/>
      <c r="C2700" s="64"/>
      <c r="D2700" s="65"/>
      <c r="E2700" s="66"/>
      <c r="F2700" s="66"/>
      <c r="G2700" s="66"/>
      <c r="H2700" s="66"/>
      <c r="I2700" s="66"/>
      <c r="J2700" s="66"/>
      <c r="K2700" s="66"/>
      <c r="L2700" s="66"/>
      <c r="M2700" s="64"/>
      <c r="N2700" s="64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5"/>
      <c r="AI2700" s="65"/>
      <c r="AJ2700" s="61"/>
      <c r="AK2700" s="68"/>
      <c r="AM2700" s="69"/>
      <c r="AN2700" s="69"/>
      <c r="AO2700" s="70"/>
    </row>
    <row r="2701" spans="1:41" ht="18" customHeight="1" x14ac:dyDescent="0.2">
      <c r="A2701" s="63"/>
      <c r="B2701" s="64"/>
      <c r="C2701" s="64"/>
      <c r="D2701" s="65"/>
      <c r="E2701" s="66"/>
      <c r="F2701" s="66"/>
      <c r="G2701" s="66"/>
      <c r="H2701" s="66"/>
      <c r="I2701" s="66"/>
      <c r="J2701" s="66"/>
      <c r="K2701" s="66"/>
      <c r="L2701" s="66"/>
      <c r="M2701" s="64"/>
      <c r="N2701" s="64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5"/>
      <c r="AI2701" s="65"/>
      <c r="AJ2701" s="61"/>
      <c r="AK2701" s="68"/>
      <c r="AM2701" s="69"/>
      <c r="AN2701" s="69"/>
      <c r="AO2701" s="70"/>
    </row>
    <row r="2702" spans="1:41" ht="18" customHeight="1" x14ac:dyDescent="0.2">
      <c r="A2702" s="63"/>
      <c r="B2702" s="64"/>
      <c r="C2702" s="64"/>
      <c r="D2702" s="65"/>
      <c r="E2702" s="66"/>
      <c r="F2702" s="66"/>
      <c r="G2702" s="66"/>
      <c r="H2702" s="66"/>
      <c r="I2702" s="66"/>
      <c r="J2702" s="66"/>
      <c r="K2702" s="66"/>
      <c r="L2702" s="66"/>
      <c r="M2702" s="64"/>
      <c r="N2702" s="64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5"/>
      <c r="AI2702" s="65"/>
      <c r="AJ2702" s="61"/>
      <c r="AK2702" s="68"/>
      <c r="AM2702" s="69"/>
      <c r="AN2702" s="69"/>
      <c r="AO2702" s="70"/>
    </row>
    <row r="2703" spans="1:41" ht="18" customHeight="1" x14ac:dyDescent="0.2">
      <c r="A2703" s="63"/>
      <c r="B2703" s="64"/>
      <c r="C2703" s="64"/>
      <c r="D2703" s="65"/>
      <c r="E2703" s="66"/>
      <c r="F2703" s="66"/>
      <c r="G2703" s="66"/>
      <c r="H2703" s="66"/>
      <c r="I2703" s="66"/>
      <c r="J2703" s="66"/>
      <c r="K2703" s="66"/>
      <c r="L2703" s="66"/>
      <c r="M2703" s="64"/>
      <c r="N2703" s="64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5"/>
      <c r="AI2703" s="65"/>
      <c r="AJ2703" s="61"/>
      <c r="AK2703" s="68"/>
      <c r="AM2703" s="69"/>
      <c r="AN2703" s="69"/>
      <c r="AO2703" s="70"/>
    </row>
    <row r="2704" spans="1:41" ht="18" customHeight="1" x14ac:dyDescent="0.2">
      <c r="A2704" s="63"/>
      <c r="B2704" s="64"/>
      <c r="C2704" s="64"/>
      <c r="D2704" s="65"/>
      <c r="E2704" s="66"/>
      <c r="F2704" s="66"/>
      <c r="G2704" s="66"/>
      <c r="H2704" s="66"/>
      <c r="I2704" s="66"/>
      <c r="J2704" s="66"/>
      <c r="K2704" s="66"/>
      <c r="L2704" s="66"/>
      <c r="M2704" s="64"/>
      <c r="N2704" s="64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5"/>
      <c r="AI2704" s="65"/>
      <c r="AJ2704" s="61"/>
      <c r="AK2704" s="68"/>
      <c r="AM2704" s="69"/>
      <c r="AN2704" s="69"/>
      <c r="AO2704" s="70"/>
    </row>
    <row r="2705" spans="1:41" ht="18" customHeight="1" x14ac:dyDescent="0.2">
      <c r="A2705" s="63"/>
      <c r="B2705" s="64"/>
      <c r="C2705" s="64"/>
      <c r="D2705" s="65"/>
      <c r="E2705" s="66"/>
      <c r="F2705" s="66"/>
      <c r="G2705" s="66"/>
      <c r="H2705" s="66"/>
      <c r="I2705" s="66"/>
      <c r="J2705" s="66"/>
      <c r="K2705" s="66"/>
      <c r="L2705" s="66"/>
      <c r="M2705" s="64"/>
      <c r="N2705" s="64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5"/>
      <c r="AI2705" s="65"/>
      <c r="AJ2705" s="61"/>
      <c r="AK2705" s="68"/>
      <c r="AM2705" s="69"/>
      <c r="AN2705" s="69"/>
      <c r="AO2705" s="70"/>
    </row>
    <row r="2706" spans="1:41" ht="18" customHeight="1" x14ac:dyDescent="0.2">
      <c r="A2706" s="63"/>
      <c r="B2706" s="64"/>
      <c r="C2706" s="64"/>
      <c r="D2706" s="65"/>
      <c r="E2706" s="66"/>
      <c r="F2706" s="66"/>
      <c r="G2706" s="66"/>
      <c r="H2706" s="66"/>
      <c r="I2706" s="66"/>
      <c r="J2706" s="66"/>
      <c r="K2706" s="66"/>
      <c r="L2706" s="66"/>
      <c r="M2706" s="64"/>
      <c r="N2706" s="64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5"/>
      <c r="AI2706" s="65"/>
      <c r="AJ2706" s="61"/>
      <c r="AK2706" s="68"/>
      <c r="AM2706" s="69"/>
      <c r="AN2706" s="69"/>
      <c r="AO2706" s="70"/>
    </row>
    <row r="2707" spans="1:41" ht="18" customHeight="1" x14ac:dyDescent="0.2">
      <c r="A2707" s="63"/>
      <c r="B2707" s="64"/>
      <c r="C2707" s="64"/>
      <c r="D2707" s="65"/>
      <c r="E2707" s="66"/>
      <c r="F2707" s="66"/>
      <c r="G2707" s="66"/>
      <c r="H2707" s="66"/>
      <c r="I2707" s="66"/>
      <c r="J2707" s="66"/>
      <c r="K2707" s="66"/>
      <c r="L2707" s="66"/>
      <c r="M2707" s="64"/>
      <c r="N2707" s="64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5"/>
      <c r="AI2707" s="65"/>
      <c r="AJ2707" s="61"/>
      <c r="AK2707" s="68"/>
      <c r="AM2707" s="69"/>
      <c r="AN2707" s="69"/>
      <c r="AO2707" s="70"/>
    </row>
    <row r="2708" spans="1:41" ht="18" customHeight="1" x14ac:dyDescent="0.2">
      <c r="A2708" s="63"/>
      <c r="B2708" s="64"/>
      <c r="C2708" s="64"/>
      <c r="D2708" s="65"/>
      <c r="E2708" s="66"/>
      <c r="F2708" s="66"/>
      <c r="G2708" s="66"/>
      <c r="H2708" s="66"/>
      <c r="I2708" s="66"/>
      <c r="J2708" s="66"/>
      <c r="K2708" s="66"/>
      <c r="L2708" s="66"/>
      <c r="M2708" s="64"/>
      <c r="N2708" s="64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5"/>
      <c r="AI2708" s="65"/>
      <c r="AJ2708" s="61"/>
      <c r="AK2708" s="68"/>
      <c r="AM2708" s="69"/>
      <c r="AN2708" s="69"/>
      <c r="AO2708" s="70"/>
    </row>
    <row r="2709" spans="1:41" ht="18" customHeight="1" x14ac:dyDescent="0.2">
      <c r="A2709" s="63"/>
      <c r="B2709" s="64"/>
      <c r="C2709" s="64"/>
      <c r="D2709" s="65"/>
      <c r="E2709" s="66"/>
      <c r="F2709" s="66"/>
      <c r="G2709" s="66"/>
      <c r="H2709" s="66"/>
      <c r="I2709" s="66"/>
      <c r="J2709" s="66"/>
      <c r="K2709" s="66"/>
      <c r="L2709" s="66"/>
      <c r="M2709" s="64"/>
      <c r="N2709" s="64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5"/>
      <c r="AI2709" s="65"/>
      <c r="AJ2709" s="61"/>
      <c r="AK2709" s="68"/>
      <c r="AM2709" s="69"/>
      <c r="AN2709" s="69"/>
      <c r="AO2709" s="70"/>
    </row>
    <row r="2710" spans="1:41" ht="18" customHeight="1" x14ac:dyDescent="0.2">
      <c r="A2710" s="63"/>
      <c r="B2710" s="64"/>
      <c r="C2710" s="64"/>
      <c r="D2710" s="65"/>
      <c r="E2710" s="66"/>
      <c r="F2710" s="66"/>
      <c r="G2710" s="66"/>
      <c r="H2710" s="66"/>
      <c r="I2710" s="66"/>
      <c r="J2710" s="66"/>
      <c r="K2710" s="66"/>
      <c r="L2710" s="66"/>
      <c r="M2710" s="64"/>
      <c r="N2710" s="64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5"/>
      <c r="AI2710" s="65"/>
      <c r="AJ2710" s="61"/>
      <c r="AK2710" s="68"/>
      <c r="AM2710" s="69"/>
      <c r="AN2710" s="69"/>
      <c r="AO2710" s="70"/>
    </row>
    <row r="2711" spans="1:41" ht="18" customHeight="1" x14ac:dyDescent="0.2">
      <c r="A2711" s="63"/>
      <c r="B2711" s="64"/>
      <c r="C2711" s="64"/>
      <c r="D2711" s="65"/>
      <c r="E2711" s="66"/>
      <c r="F2711" s="66"/>
      <c r="G2711" s="66"/>
      <c r="H2711" s="66"/>
      <c r="I2711" s="66"/>
      <c r="J2711" s="66"/>
      <c r="K2711" s="66"/>
      <c r="L2711" s="66"/>
      <c r="M2711" s="64"/>
      <c r="N2711" s="64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5"/>
      <c r="AI2711" s="65"/>
      <c r="AJ2711" s="61"/>
      <c r="AK2711" s="68"/>
      <c r="AM2711" s="69"/>
      <c r="AN2711" s="69"/>
      <c r="AO2711" s="70"/>
    </row>
    <row r="2712" spans="1:41" ht="18" customHeight="1" x14ac:dyDescent="0.2">
      <c r="A2712" s="63"/>
      <c r="B2712" s="64"/>
      <c r="C2712" s="64"/>
      <c r="D2712" s="65"/>
      <c r="E2712" s="66"/>
      <c r="F2712" s="66"/>
      <c r="G2712" s="66"/>
      <c r="H2712" s="66"/>
      <c r="I2712" s="66"/>
      <c r="J2712" s="66"/>
      <c r="K2712" s="66"/>
      <c r="L2712" s="66"/>
      <c r="M2712" s="64"/>
      <c r="N2712" s="64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5"/>
      <c r="AI2712" s="65"/>
      <c r="AJ2712" s="61"/>
      <c r="AK2712" s="68"/>
      <c r="AM2712" s="69"/>
      <c r="AN2712" s="69"/>
      <c r="AO2712" s="70"/>
    </row>
    <row r="2713" spans="1:41" ht="18" customHeight="1" x14ac:dyDescent="0.2">
      <c r="A2713" s="63"/>
      <c r="B2713" s="64"/>
      <c r="C2713" s="64"/>
      <c r="D2713" s="65"/>
      <c r="E2713" s="66"/>
      <c r="F2713" s="66"/>
      <c r="G2713" s="66"/>
      <c r="H2713" s="66"/>
      <c r="I2713" s="66"/>
      <c r="J2713" s="66"/>
      <c r="K2713" s="66"/>
      <c r="L2713" s="66"/>
      <c r="M2713" s="64"/>
      <c r="N2713" s="64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5"/>
      <c r="AI2713" s="65"/>
      <c r="AJ2713" s="61"/>
      <c r="AK2713" s="68"/>
      <c r="AM2713" s="69"/>
      <c r="AN2713" s="69"/>
      <c r="AO2713" s="70"/>
    </row>
    <row r="2714" spans="1:41" ht="18" customHeight="1" x14ac:dyDescent="0.2">
      <c r="A2714" s="63"/>
      <c r="B2714" s="64"/>
      <c r="C2714" s="64"/>
      <c r="D2714" s="65"/>
      <c r="E2714" s="66"/>
      <c r="F2714" s="66"/>
      <c r="G2714" s="66"/>
      <c r="H2714" s="66"/>
      <c r="I2714" s="66"/>
      <c r="J2714" s="66"/>
      <c r="K2714" s="66"/>
      <c r="L2714" s="66"/>
      <c r="M2714" s="64"/>
      <c r="N2714" s="64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5"/>
      <c r="AI2714" s="65"/>
      <c r="AJ2714" s="61"/>
      <c r="AK2714" s="68"/>
      <c r="AM2714" s="69"/>
      <c r="AN2714" s="69"/>
      <c r="AO2714" s="70"/>
    </row>
    <row r="2715" spans="1:41" ht="18" customHeight="1" x14ac:dyDescent="0.2">
      <c r="A2715" s="63"/>
      <c r="B2715" s="64"/>
      <c r="C2715" s="64"/>
      <c r="D2715" s="65"/>
      <c r="E2715" s="66"/>
      <c r="F2715" s="66"/>
      <c r="G2715" s="66"/>
      <c r="H2715" s="66"/>
      <c r="I2715" s="66"/>
      <c r="J2715" s="66"/>
      <c r="K2715" s="66"/>
      <c r="L2715" s="66"/>
      <c r="M2715" s="64"/>
      <c r="N2715" s="64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5"/>
      <c r="AI2715" s="65"/>
      <c r="AJ2715" s="61"/>
      <c r="AK2715" s="68"/>
      <c r="AM2715" s="69"/>
      <c r="AN2715" s="69"/>
      <c r="AO2715" s="70"/>
    </row>
    <row r="2716" spans="1:41" ht="18" customHeight="1" x14ac:dyDescent="0.2">
      <c r="A2716" s="63"/>
      <c r="B2716" s="64"/>
      <c r="C2716" s="64"/>
      <c r="D2716" s="65"/>
      <c r="E2716" s="66"/>
      <c r="F2716" s="66"/>
      <c r="G2716" s="66"/>
      <c r="H2716" s="66"/>
      <c r="I2716" s="66"/>
      <c r="J2716" s="66"/>
      <c r="K2716" s="66"/>
      <c r="L2716" s="66"/>
      <c r="M2716" s="64"/>
      <c r="N2716" s="64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5"/>
      <c r="AI2716" s="65"/>
      <c r="AJ2716" s="61"/>
      <c r="AK2716" s="68"/>
      <c r="AM2716" s="69"/>
      <c r="AN2716" s="69"/>
      <c r="AO2716" s="70"/>
    </row>
    <row r="2717" spans="1:41" ht="18" customHeight="1" x14ac:dyDescent="0.2">
      <c r="A2717" s="63"/>
      <c r="B2717" s="64"/>
      <c r="C2717" s="64"/>
      <c r="D2717" s="65"/>
      <c r="E2717" s="66"/>
      <c r="F2717" s="66"/>
      <c r="G2717" s="66"/>
      <c r="H2717" s="66"/>
      <c r="I2717" s="66"/>
      <c r="J2717" s="66"/>
      <c r="K2717" s="66"/>
      <c r="L2717" s="66"/>
      <c r="M2717" s="64"/>
      <c r="N2717" s="64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5"/>
      <c r="AI2717" s="65"/>
      <c r="AJ2717" s="61"/>
      <c r="AK2717" s="68"/>
      <c r="AM2717" s="69"/>
      <c r="AN2717" s="69"/>
      <c r="AO2717" s="70"/>
    </row>
    <row r="2718" spans="1:41" ht="18" customHeight="1" x14ac:dyDescent="0.2">
      <c r="A2718" s="63"/>
      <c r="B2718" s="64"/>
      <c r="C2718" s="64"/>
      <c r="D2718" s="65"/>
      <c r="E2718" s="66"/>
      <c r="F2718" s="66"/>
      <c r="G2718" s="66"/>
      <c r="H2718" s="66"/>
      <c r="I2718" s="66"/>
      <c r="J2718" s="66"/>
      <c r="K2718" s="66"/>
      <c r="L2718" s="66"/>
      <c r="M2718" s="64"/>
      <c r="N2718" s="64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5"/>
      <c r="AI2718" s="65"/>
      <c r="AJ2718" s="61"/>
      <c r="AK2718" s="68"/>
      <c r="AM2718" s="69"/>
      <c r="AN2718" s="69"/>
      <c r="AO2718" s="70"/>
    </row>
    <row r="2719" spans="1:41" ht="18" customHeight="1" x14ac:dyDescent="0.2">
      <c r="A2719" s="63"/>
      <c r="B2719" s="64"/>
      <c r="C2719" s="64"/>
      <c r="D2719" s="65"/>
      <c r="E2719" s="66"/>
      <c r="F2719" s="66"/>
      <c r="G2719" s="66"/>
      <c r="H2719" s="66"/>
      <c r="I2719" s="66"/>
      <c r="J2719" s="66"/>
      <c r="K2719" s="66"/>
      <c r="L2719" s="66"/>
      <c r="M2719" s="64"/>
      <c r="N2719" s="64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5"/>
      <c r="AI2719" s="65"/>
      <c r="AJ2719" s="61"/>
      <c r="AK2719" s="68"/>
      <c r="AM2719" s="69"/>
      <c r="AN2719" s="69"/>
      <c r="AO2719" s="70"/>
    </row>
    <row r="2720" spans="1:41" ht="18" customHeight="1" x14ac:dyDescent="0.2">
      <c r="A2720" s="63"/>
      <c r="B2720" s="64"/>
      <c r="C2720" s="64"/>
      <c r="D2720" s="65"/>
      <c r="E2720" s="66"/>
      <c r="F2720" s="66"/>
      <c r="G2720" s="66"/>
      <c r="H2720" s="66"/>
      <c r="I2720" s="66"/>
      <c r="J2720" s="66"/>
      <c r="K2720" s="66"/>
      <c r="L2720" s="66"/>
      <c r="M2720" s="64"/>
      <c r="N2720" s="64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5"/>
      <c r="AI2720" s="65"/>
      <c r="AJ2720" s="61"/>
      <c r="AK2720" s="68"/>
      <c r="AM2720" s="69"/>
      <c r="AN2720" s="69"/>
      <c r="AO2720" s="70"/>
    </row>
    <row r="2721" spans="1:41" ht="18" customHeight="1" x14ac:dyDescent="0.2">
      <c r="A2721" s="63"/>
      <c r="B2721" s="64"/>
      <c r="C2721" s="64"/>
      <c r="D2721" s="65"/>
      <c r="E2721" s="66"/>
      <c r="F2721" s="66"/>
      <c r="G2721" s="66"/>
      <c r="H2721" s="66"/>
      <c r="I2721" s="66"/>
      <c r="J2721" s="66"/>
      <c r="K2721" s="66"/>
      <c r="L2721" s="66"/>
      <c r="M2721" s="64"/>
      <c r="N2721" s="64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5"/>
      <c r="AI2721" s="65"/>
      <c r="AJ2721" s="61"/>
      <c r="AK2721" s="68"/>
      <c r="AM2721" s="69"/>
      <c r="AN2721" s="69"/>
      <c r="AO2721" s="70"/>
    </row>
    <row r="2722" spans="1:41" ht="18" customHeight="1" x14ac:dyDescent="0.2">
      <c r="A2722" s="63"/>
      <c r="B2722" s="64"/>
      <c r="C2722" s="64"/>
      <c r="D2722" s="65"/>
      <c r="E2722" s="66"/>
      <c r="F2722" s="66"/>
      <c r="G2722" s="66"/>
      <c r="H2722" s="66"/>
      <c r="I2722" s="66"/>
      <c r="J2722" s="66"/>
      <c r="K2722" s="66"/>
      <c r="L2722" s="66"/>
      <c r="M2722" s="64"/>
      <c r="N2722" s="64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5"/>
      <c r="AI2722" s="65"/>
      <c r="AJ2722" s="61"/>
      <c r="AK2722" s="68"/>
      <c r="AM2722" s="69"/>
      <c r="AN2722" s="69"/>
      <c r="AO2722" s="70"/>
    </row>
    <row r="2723" spans="1:41" ht="18" customHeight="1" x14ac:dyDescent="0.2">
      <c r="A2723" s="63"/>
      <c r="B2723" s="64"/>
      <c r="C2723" s="64"/>
      <c r="D2723" s="65"/>
      <c r="E2723" s="66"/>
      <c r="F2723" s="66"/>
      <c r="G2723" s="66"/>
      <c r="H2723" s="66"/>
      <c r="I2723" s="66"/>
      <c r="J2723" s="66"/>
      <c r="K2723" s="66"/>
      <c r="L2723" s="66"/>
      <c r="M2723" s="64"/>
      <c r="N2723" s="64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5"/>
      <c r="AI2723" s="65"/>
      <c r="AJ2723" s="61"/>
      <c r="AK2723" s="68"/>
      <c r="AM2723" s="69"/>
      <c r="AN2723" s="69"/>
      <c r="AO2723" s="70"/>
    </row>
    <row r="2724" spans="1:41" ht="18" customHeight="1" x14ac:dyDescent="0.2">
      <c r="A2724" s="63"/>
      <c r="B2724" s="64"/>
      <c r="C2724" s="64"/>
      <c r="D2724" s="65"/>
      <c r="E2724" s="66"/>
      <c r="F2724" s="66"/>
      <c r="G2724" s="66"/>
      <c r="H2724" s="66"/>
      <c r="I2724" s="66"/>
      <c r="J2724" s="66"/>
      <c r="K2724" s="66"/>
      <c r="L2724" s="66"/>
      <c r="M2724" s="64"/>
      <c r="N2724" s="64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5"/>
      <c r="AI2724" s="65"/>
      <c r="AJ2724" s="61"/>
      <c r="AK2724" s="68"/>
      <c r="AM2724" s="69"/>
      <c r="AN2724" s="69"/>
      <c r="AO2724" s="70"/>
    </row>
    <row r="2725" spans="1:41" ht="18" customHeight="1" x14ac:dyDescent="0.2">
      <c r="A2725" s="63"/>
      <c r="B2725" s="64"/>
      <c r="C2725" s="64"/>
      <c r="D2725" s="65"/>
      <c r="E2725" s="66"/>
      <c r="F2725" s="66"/>
      <c r="G2725" s="66"/>
      <c r="H2725" s="66"/>
      <c r="I2725" s="66"/>
      <c r="J2725" s="66"/>
      <c r="K2725" s="66"/>
      <c r="L2725" s="66"/>
      <c r="M2725" s="64"/>
      <c r="N2725" s="64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5"/>
      <c r="AI2725" s="65"/>
      <c r="AJ2725" s="61"/>
      <c r="AK2725" s="68"/>
      <c r="AM2725" s="69"/>
      <c r="AN2725" s="69"/>
      <c r="AO2725" s="70"/>
    </row>
    <row r="2726" spans="1:41" ht="18" customHeight="1" x14ac:dyDescent="0.2">
      <c r="A2726" s="63"/>
      <c r="B2726" s="64"/>
      <c r="C2726" s="64"/>
      <c r="D2726" s="65"/>
      <c r="E2726" s="66"/>
      <c r="F2726" s="66"/>
      <c r="G2726" s="66"/>
      <c r="H2726" s="66"/>
      <c r="I2726" s="66"/>
      <c r="J2726" s="66"/>
      <c r="K2726" s="66"/>
      <c r="L2726" s="66"/>
      <c r="M2726" s="64"/>
      <c r="N2726" s="64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5"/>
      <c r="AI2726" s="65"/>
      <c r="AJ2726" s="61"/>
      <c r="AK2726" s="68"/>
      <c r="AM2726" s="69"/>
      <c r="AN2726" s="69"/>
      <c r="AO2726" s="70"/>
    </row>
    <row r="2727" spans="1:41" ht="18" customHeight="1" x14ac:dyDescent="0.2">
      <c r="A2727" s="63"/>
      <c r="B2727" s="64"/>
      <c r="C2727" s="64"/>
      <c r="D2727" s="65"/>
      <c r="E2727" s="66"/>
      <c r="F2727" s="66"/>
      <c r="G2727" s="66"/>
      <c r="H2727" s="66"/>
      <c r="I2727" s="66"/>
      <c r="J2727" s="66"/>
      <c r="K2727" s="66"/>
      <c r="L2727" s="66"/>
      <c r="M2727" s="64"/>
      <c r="N2727" s="64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5"/>
      <c r="AI2727" s="65"/>
      <c r="AJ2727" s="61"/>
      <c r="AK2727" s="68"/>
      <c r="AM2727" s="69"/>
      <c r="AN2727" s="69"/>
      <c r="AO2727" s="70"/>
    </row>
    <row r="2728" spans="1:41" ht="18" customHeight="1" x14ac:dyDescent="0.2">
      <c r="A2728" s="63"/>
      <c r="B2728" s="64"/>
      <c r="C2728" s="64"/>
      <c r="D2728" s="65"/>
      <c r="E2728" s="66"/>
      <c r="F2728" s="66"/>
      <c r="G2728" s="66"/>
      <c r="H2728" s="66"/>
      <c r="I2728" s="66"/>
      <c r="J2728" s="66"/>
      <c r="K2728" s="66"/>
      <c r="L2728" s="66"/>
      <c r="M2728" s="64"/>
      <c r="N2728" s="64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5"/>
      <c r="AI2728" s="65"/>
      <c r="AJ2728" s="61"/>
      <c r="AK2728" s="68"/>
      <c r="AM2728" s="69"/>
      <c r="AN2728" s="69"/>
      <c r="AO2728" s="70"/>
    </row>
    <row r="2729" spans="1:41" ht="18" customHeight="1" x14ac:dyDescent="0.2">
      <c r="A2729" s="63"/>
      <c r="B2729" s="64"/>
      <c r="C2729" s="64"/>
      <c r="D2729" s="65"/>
      <c r="E2729" s="66"/>
      <c r="F2729" s="66"/>
      <c r="G2729" s="66"/>
      <c r="H2729" s="66"/>
      <c r="I2729" s="66"/>
      <c r="J2729" s="66"/>
      <c r="K2729" s="66"/>
      <c r="L2729" s="66"/>
      <c r="M2729" s="64"/>
      <c r="N2729" s="64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5"/>
      <c r="AI2729" s="65"/>
      <c r="AJ2729" s="61"/>
      <c r="AK2729" s="68"/>
      <c r="AM2729" s="69"/>
      <c r="AN2729" s="69"/>
      <c r="AO2729" s="70"/>
    </row>
    <row r="2730" spans="1:41" ht="18" customHeight="1" x14ac:dyDescent="0.2">
      <c r="A2730" s="63"/>
      <c r="B2730" s="64"/>
      <c r="C2730" s="64"/>
      <c r="D2730" s="65"/>
      <c r="E2730" s="66"/>
      <c r="F2730" s="66"/>
      <c r="G2730" s="66"/>
      <c r="H2730" s="66"/>
      <c r="I2730" s="66"/>
      <c r="J2730" s="66"/>
      <c r="K2730" s="66"/>
      <c r="L2730" s="66"/>
      <c r="M2730" s="64"/>
      <c r="N2730" s="64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5"/>
      <c r="AI2730" s="65"/>
      <c r="AJ2730" s="61"/>
      <c r="AK2730" s="68"/>
      <c r="AM2730" s="69"/>
      <c r="AN2730" s="69"/>
      <c r="AO2730" s="70"/>
    </row>
    <row r="2731" spans="1:41" ht="18" customHeight="1" x14ac:dyDescent="0.2">
      <c r="A2731" s="63"/>
      <c r="B2731" s="64"/>
      <c r="C2731" s="64"/>
      <c r="D2731" s="65"/>
      <c r="E2731" s="66"/>
      <c r="F2731" s="66"/>
      <c r="G2731" s="66"/>
      <c r="H2731" s="66"/>
      <c r="I2731" s="66"/>
      <c r="J2731" s="66"/>
      <c r="K2731" s="66"/>
      <c r="L2731" s="66"/>
      <c r="M2731" s="64"/>
      <c r="N2731" s="64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5"/>
      <c r="AI2731" s="65"/>
      <c r="AJ2731" s="61"/>
      <c r="AK2731" s="68"/>
      <c r="AM2731" s="69"/>
      <c r="AN2731" s="69"/>
      <c r="AO2731" s="70"/>
    </row>
    <row r="2732" spans="1:41" ht="18" customHeight="1" x14ac:dyDescent="0.2">
      <c r="A2732" s="63"/>
      <c r="B2732" s="64"/>
      <c r="C2732" s="64"/>
      <c r="D2732" s="65"/>
      <c r="E2732" s="66"/>
      <c r="F2732" s="66"/>
      <c r="G2732" s="66"/>
      <c r="H2732" s="66"/>
      <c r="I2732" s="66"/>
      <c r="J2732" s="66"/>
      <c r="K2732" s="66"/>
      <c r="L2732" s="66"/>
      <c r="M2732" s="64"/>
      <c r="N2732" s="64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5"/>
      <c r="AI2732" s="65"/>
      <c r="AJ2732" s="61"/>
      <c r="AK2732" s="68"/>
      <c r="AM2732" s="69"/>
      <c r="AN2732" s="69"/>
      <c r="AO2732" s="70"/>
    </row>
    <row r="2733" spans="1:41" ht="18" customHeight="1" x14ac:dyDescent="0.2">
      <c r="A2733" s="63"/>
      <c r="B2733" s="64"/>
      <c r="C2733" s="64"/>
      <c r="D2733" s="65"/>
      <c r="E2733" s="66"/>
      <c r="F2733" s="66"/>
      <c r="G2733" s="66"/>
      <c r="H2733" s="66"/>
      <c r="I2733" s="66"/>
      <c r="J2733" s="66"/>
      <c r="K2733" s="66"/>
      <c r="L2733" s="66"/>
      <c r="M2733" s="64"/>
      <c r="N2733" s="64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5"/>
      <c r="AI2733" s="65"/>
      <c r="AJ2733" s="61"/>
      <c r="AK2733" s="68"/>
      <c r="AM2733" s="69"/>
      <c r="AN2733" s="69"/>
      <c r="AO2733" s="70"/>
    </row>
    <row r="2734" spans="1:41" ht="18" customHeight="1" x14ac:dyDescent="0.2">
      <c r="A2734" s="63"/>
      <c r="B2734" s="64"/>
      <c r="C2734" s="64"/>
      <c r="D2734" s="65"/>
      <c r="E2734" s="66"/>
      <c r="F2734" s="66"/>
      <c r="G2734" s="66"/>
      <c r="H2734" s="66"/>
      <c r="I2734" s="66"/>
      <c r="J2734" s="66"/>
      <c r="K2734" s="66"/>
      <c r="L2734" s="66"/>
      <c r="M2734" s="64"/>
      <c r="N2734" s="64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5"/>
      <c r="AI2734" s="65"/>
      <c r="AJ2734" s="61"/>
      <c r="AK2734" s="68"/>
      <c r="AM2734" s="69"/>
      <c r="AN2734" s="69"/>
      <c r="AO2734" s="70"/>
    </row>
    <row r="2735" spans="1:41" ht="18" customHeight="1" x14ac:dyDescent="0.2">
      <c r="A2735" s="63"/>
      <c r="B2735" s="64"/>
      <c r="C2735" s="64"/>
      <c r="D2735" s="65"/>
      <c r="E2735" s="66"/>
      <c r="F2735" s="66"/>
      <c r="G2735" s="66"/>
      <c r="H2735" s="66"/>
      <c r="I2735" s="66"/>
      <c r="J2735" s="66"/>
      <c r="K2735" s="66"/>
      <c r="L2735" s="66"/>
      <c r="M2735" s="64"/>
      <c r="N2735" s="64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5"/>
      <c r="AI2735" s="65"/>
      <c r="AJ2735" s="61"/>
      <c r="AK2735" s="68"/>
      <c r="AM2735" s="69"/>
      <c r="AN2735" s="69"/>
      <c r="AO2735" s="70"/>
    </row>
    <row r="2736" spans="1:41" ht="18" customHeight="1" x14ac:dyDescent="0.2">
      <c r="A2736" s="63"/>
      <c r="B2736" s="64"/>
      <c r="C2736" s="64"/>
      <c r="D2736" s="65"/>
      <c r="E2736" s="66"/>
      <c r="F2736" s="66"/>
      <c r="G2736" s="66"/>
      <c r="H2736" s="66"/>
      <c r="I2736" s="66"/>
      <c r="J2736" s="66"/>
      <c r="K2736" s="66"/>
      <c r="L2736" s="66"/>
      <c r="M2736" s="64"/>
      <c r="N2736" s="64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5"/>
      <c r="AI2736" s="65"/>
      <c r="AJ2736" s="61"/>
      <c r="AK2736" s="68"/>
      <c r="AM2736" s="69"/>
      <c r="AN2736" s="69"/>
      <c r="AO2736" s="70"/>
    </row>
    <row r="2737" spans="1:41" ht="18" customHeight="1" x14ac:dyDescent="0.2">
      <c r="A2737" s="63"/>
      <c r="B2737" s="64"/>
      <c r="C2737" s="64"/>
      <c r="D2737" s="65"/>
      <c r="E2737" s="66"/>
      <c r="F2737" s="66"/>
      <c r="G2737" s="66"/>
      <c r="H2737" s="66"/>
      <c r="I2737" s="66"/>
      <c r="J2737" s="66"/>
      <c r="K2737" s="66"/>
      <c r="L2737" s="66"/>
      <c r="M2737" s="64"/>
      <c r="N2737" s="64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5"/>
      <c r="AI2737" s="65"/>
      <c r="AJ2737" s="61"/>
      <c r="AK2737" s="68"/>
      <c r="AM2737" s="69"/>
      <c r="AN2737" s="69"/>
      <c r="AO2737" s="70"/>
    </row>
    <row r="2738" spans="1:41" ht="18" customHeight="1" x14ac:dyDescent="0.2">
      <c r="A2738" s="63"/>
      <c r="B2738" s="64"/>
      <c r="C2738" s="64"/>
      <c r="D2738" s="65"/>
      <c r="E2738" s="66"/>
      <c r="F2738" s="66"/>
      <c r="G2738" s="66"/>
      <c r="H2738" s="66"/>
      <c r="I2738" s="66"/>
      <c r="J2738" s="66"/>
      <c r="K2738" s="66"/>
      <c r="L2738" s="66"/>
      <c r="M2738" s="64"/>
      <c r="N2738" s="64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5"/>
      <c r="AI2738" s="65"/>
      <c r="AJ2738" s="61"/>
      <c r="AK2738" s="68"/>
      <c r="AM2738" s="69"/>
      <c r="AN2738" s="69"/>
      <c r="AO2738" s="70"/>
    </row>
    <row r="2739" spans="1:41" ht="18" customHeight="1" x14ac:dyDescent="0.2">
      <c r="A2739" s="63"/>
      <c r="B2739" s="64"/>
      <c r="C2739" s="64"/>
      <c r="D2739" s="65"/>
      <c r="E2739" s="66"/>
      <c r="F2739" s="66"/>
      <c r="G2739" s="66"/>
      <c r="H2739" s="66"/>
      <c r="I2739" s="66"/>
      <c r="J2739" s="66"/>
      <c r="K2739" s="66"/>
      <c r="L2739" s="66"/>
      <c r="M2739" s="64"/>
      <c r="N2739" s="64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5"/>
      <c r="AI2739" s="65"/>
      <c r="AJ2739" s="61"/>
      <c r="AK2739" s="68"/>
      <c r="AM2739" s="69"/>
      <c r="AN2739" s="69"/>
      <c r="AO2739" s="70"/>
    </row>
    <row r="2740" spans="1:41" ht="18" customHeight="1" x14ac:dyDescent="0.2">
      <c r="A2740" s="63"/>
      <c r="B2740" s="64"/>
      <c r="C2740" s="64"/>
      <c r="D2740" s="65"/>
      <c r="E2740" s="66"/>
      <c r="F2740" s="66"/>
      <c r="G2740" s="66"/>
      <c r="H2740" s="66"/>
      <c r="I2740" s="66"/>
      <c r="J2740" s="66"/>
      <c r="K2740" s="66"/>
      <c r="L2740" s="66"/>
      <c r="M2740" s="64"/>
      <c r="N2740" s="64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5"/>
      <c r="AI2740" s="65"/>
      <c r="AJ2740" s="61"/>
      <c r="AK2740" s="68"/>
      <c r="AM2740" s="69"/>
      <c r="AN2740" s="69"/>
      <c r="AO2740" s="70"/>
    </row>
    <row r="2741" spans="1:41" ht="18" customHeight="1" x14ac:dyDescent="0.2">
      <c r="A2741" s="63"/>
      <c r="B2741" s="64"/>
      <c r="C2741" s="64"/>
      <c r="D2741" s="65"/>
      <c r="E2741" s="66"/>
      <c r="F2741" s="66"/>
      <c r="G2741" s="66"/>
      <c r="H2741" s="66"/>
      <c r="I2741" s="66"/>
      <c r="J2741" s="66"/>
      <c r="K2741" s="66"/>
      <c r="L2741" s="66"/>
      <c r="M2741" s="64"/>
      <c r="N2741" s="64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5"/>
      <c r="AI2741" s="65"/>
      <c r="AJ2741" s="61"/>
      <c r="AK2741" s="68"/>
      <c r="AM2741" s="69"/>
      <c r="AN2741" s="69"/>
      <c r="AO2741" s="70"/>
    </row>
    <row r="2742" spans="1:41" ht="18" customHeight="1" x14ac:dyDescent="0.2">
      <c r="A2742" s="63"/>
      <c r="B2742" s="64"/>
      <c r="C2742" s="64"/>
      <c r="D2742" s="65"/>
      <c r="E2742" s="66"/>
      <c r="F2742" s="66"/>
      <c r="G2742" s="66"/>
      <c r="H2742" s="66"/>
      <c r="I2742" s="66"/>
      <c r="J2742" s="66"/>
      <c r="K2742" s="66"/>
      <c r="L2742" s="66"/>
      <c r="M2742" s="64"/>
      <c r="N2742" s="64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5"/>
      <c r="AI2742" s="65"/>
      <c r="AJ2742" s="61"/>
      <c r="AK2742" s="68"/>
      <c r="AM2742" s="69"/>
      <c r="AN2742" s="69"/>
      <c r="AO2742" s="70"/>
    </row>
    <row r="2743" spans="1:41" ht="18" customHeight="1" x14ac:dyDescent="0.2">
      <c r="A2743" s="63"/>
      <c r="B2743" s="64"/>
      <c r="C2743" s="64"/>
      <c r="D2743" s="65"/>
      <c r="E2743" s="66"/>
      <c r="F2743" s="66"/>
      <c r="G2743" s="66"/>
      <c r="H2743" s="66"/>
      <c r="I2743" s="66"/>
      <c r="J2743" s="66"/>
      <c r="K2743" s="66"/>
      <c r="L2743" s="66"/>
      <c r="M2743" s="64"/>
      <c r="N2743" s="64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5"/>
      <c r="AI2743" s="65"/>
      <c r="AJ2743" s="61"/>
      <c r="AK2743" s="68"/>
      <c r="AM2743" s="69"/>
      <c r="AN2743" s="69"/>
      <c r="AO2743" s="70"/>
    </row>
    <row r="2744" spans="1:41" ht="18" customHeight="1" x14ac:dyDescent="0.2">
      <c r="A2744" s="63"/>
      <c r="B2744" s="64"/>
      <c r="C2744" s="64"/>
      <c r="D2744" s="65"/>
      <c r="E2744" s="66"/>
      <c r="F2744" s="66"/>
      <c r="G2744" s="66"/>
      <c r="H2744" s="66"/>
      <c r="I2744" s="66"/>
      <c r="J2744" s="66"/>
      <c r="K2744" s="66"/>
      <c r="L2744" s="66"/>
      <c r="M2744" s="64"/>
      <c r="N2744" s="64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5"/>
      <c r="AI2744" s="65"/>
      <c r="AJ2744" s="61"/>
      <c r="AK2744" s="68"/>
      <c r="AM2744" s="69"/>
      <c r="AN2744" s="69"/>
      <c r="AO2744" s="70"/>
    </row>
    <row r="2745" spans="1:41" ht="18" customHeight="1" x14ac:dyDescent="0.2">
      <c r="A2745" s="63"/>
      <c r="B2745" s="64"/>
      <c r="C2745" s="64"/>
      <c r="D2745" s="65"/>
      <c r="E2745" s="66"/>
      <c r="F2745" s="66"/>
      <c r="G2745" s="66"/>
      <c r="H2745" s="66"/>
      <c r="I2745" s="66"/>
      <c r="J2745" s="66"/>
      <c r="K2745" s="66"/>
      <c r="L2745" s="66"/>
      <c r="M2745" s="64"/>
      <c r="N2745" s="64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5"/>
      <c r="AI2745" s="65"/>
      <c r="AJ2745" s="61"/>
      <c r="AK2745" s="68"/>
      <c r="AM2745" s="69"/>
      <c r="AN2745" s="69"/>
      <c r="AO2745" s="70"/>
    </row>
    <row r="2746" spans="1:41" ht="18" customHeight="1" x14ac:dyDescent="0.2">
      <c r="A2746" s="63"/>
      <c r="B2746" s="64"/>
      <c r="C2746" s="64"/>
      <c r="D2746" s="65"/>
      <c r="E2746" s="66"/>
      <c r="F2746" s="66"/>
      <c r="G2746" s="66"/>
      <c r="H2746" s="66"/>
      <c r="I2746" s="66"/>
      <c r="J2746" s="66"/>
      <c r="K2746" s="66"/>
      <c r="L2746" s="66"/>
      <c r="M2746" s="64"/>
      <c r="N2746" s="64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5"/>
      <c r="AI2746" s="65"/>
      <c r="AJ2746" s="61"/>
      <c r="AK2746" s="68"/>
      <c r="AM2746" s="69"/>
      <c r="AN2746" s="69"/>
      <c r="AO2746" s="70"/>
    </row>
    <row r="2747" spans="1:41" ht="18" customHeight="1" x14ac:dyDescent="0.2">
      <c r="A2747" s="63"/>
      <c r="B2747" s="64"/>
      <c r="C2747" s="64"/>
      <c r="D2747" s="65"/>
      <c r="E2747" s="66"/>
      <c r="F2747" s="66"/>
      <c r="G2747" s="66"/>
      <c r="H2747" s="66"/>
      <c r="I2747" s="66"/>
      <c r="J2747" s="66"/>
      <c r="K2747" s="66"/>
      <c r="L2747" s="66"/>
      <c r="M2747" s="64"/>
      <c r="N2747" s="64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5"/>
      <c r="AI2747" s="65"/>
      <c r="AJ2747" s="61"/>
      <c r="AK2747" s="68"/>
      <c r="AM2747" s="69"/>
      <c r="AN2747" s="69"/>
      <c r="AO2747" s="70"/>
    </row>
    <row r="2748" spans="1:41" ht="18" customHeight="1" x14ac:dyDescent="0.2">
      <c r="A2748" s="63"/>
      <c r="B2748" s="64"/>
      <c r="C2748" s="64"/>
      <c r="D2748" s="65"/>
      <c r="E2748" s="66"/>
      <c r="F2748" s="66"/>
      <c r="G2748" s="66"/>
      <c r="H2748" s="66"/>
      <c r="I2748" s="66"/>
      <c r="J2748" s="66"/>
      <c r="K2748" s="66"/>
      <c r="L2748" s="66"/>
      <c r="M2748" s="64"/>
      <c r="N2748" s="64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5"/>
      <c r="AI2748" s="65"/>
      <c r="AJ2748" s="61"/>
      <c r="AK2748" s="68"/>
      <c r="AM2748" s="69"/>
      <c r="AN2748" s="69"/>
      <c r="AO2748" s="70"/>
    </row>
    <row r="2749" spans="1:41" ht="18" customHeight="1" x14ac:dyDescent="0.2">
      <c r="A2749" s="63"/>
      <c r="B2749" s="64"/>
      <c r="C2749" s="64"/>
      <c r="D2749" s="65"/>
      <c r="E2749" s="66"/>
      <c r="F2749" s="66"/>
      <c r="G2749" s="66"/>
      <c r="H2749" s="66"/>
      <c r="I2749" s="66"/>
      <c r="J2749" s="66"/>
      <c r="K2749" s="66"/>
      <c r="L2749" s="66"/>
      <c r="M2749" s="64"/>
      <c r="N2749" s="64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5"/>
      <c r="AI2749" s="65"/>
      <c r="AJ2749" s="61"/>
      <c r="AK2749" s="68"/>
      <c r="AM2749" s="69"/>
      <c r="AN2749" s="69"/>
      <c r="AO2749" s="70"/>
    </row>
    <row r="2750" spans="1:41" ht="18" customHeight="1" x14ac:dyDescent="0.2">
      <c r="A2750" s="63"/>
      <c r="B2750" s="64"/>
      <c r="C2750" s="64"/>
      <c r="D2750" s="65"/>
      <c r="E2750" s="66"/>
      <c r="F2750" s="66"/>
      <c r="G2750" s="66"/>
      <c r="H2750" s="66"/>
      <c r="I2750" s="66"/>
      <c r="J2750" s="66"/>
      <c r="K2750" s="66"/>
      <c r="L2750" s="66"/>
      <c r="M2750" s="64"/>
      <c r="N2750" s="64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5"/>
      <c r="AI2750" s="65"/>
      <c r="AJ2750" s="61"/>
      <c r="AK2750" s="68"/>
      <c r="AM2750" s="69"/>
      <c r="AN2750" s="69"/>
      <c r="AO2750" s="70"/>
    </row>
    <row r="2751" spans="1:41" ht="18" customHeight="1" x14ac:dyDescent="0.2">
      <c r="A2751" s="63"/>
      <c r="B2751" s="64"/>
      <c r="C2751" s="64"/>
      <c r="D2751" s="65"/>
      <c r="E2751" s="66"/>
      <c r="F2751" s="66"/>
      <c r="G2751" s="66"/>
      <c r="H2751" s="66"/>
      <c r="I2751" s="66"/>
      <c r="J2751" s="66"/>
      <c r="K2751" s="66"/>
      <c r="L2751" s="66"/>
      <c r="M2751" s="64"/>
      <c r="N2751" s="64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5"/>
      <c r="AI2751" s="65"/>
      <c r="AJ2751" s="61"/>
      <c r="AK2751" s="68"/>
      <c r="AM2751" s="69"/>
      <c r="AN2751" s="69"/>
      <c r="AO2751" s="70"/>
    </row>
    <row r="2752" spans="1:41" ht="18" customHeight="1" x14ac:dyDescent="0.2">
      <c r="A2752" s="63"/>
      <c r="B2752" s="64"/>
      <c r="C2752" s="64"/>
      <c r="D2752" s="65"/>
      <c r="E2752" s="66"/>
      <c r="F2752" s="66"/>
      <c r="G2752" s="66"/>
      <c r="H2752" s="66"/>
      <c r="I2752" s="66"/>
      <c r="J2752" s="66"/>
      <c r="K2752" s="66"/>
      <c r="L2752" s="66"/>
      <c r="M2752" s="64"/>
      <c r="N2752" s="64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5"/>
      <c r="AI2752" s="65"/>
      <c r="AJ2752" s="61"/>
      <c r="AK2752" s="68"/>
      <c r="AM2752" s="69"/>
      <c r="AN2752" s="69"/>
      <c r="AO2752" s="70"/>
    </row>
    <row r="2753" spans="1:41" ht="18" customHeight="1" x14ac:dyDescent="0.2">
      <c r="A2753" s="63"/>
      <c r="B2753" s="64"/>
      <c r="C2753" s="64"/>
      <c r="D2753" s="65"/>
      <c r="E2753" s="66"/>
      <c r="F2753" s="66"/>
      <c r="G2753" s="66"/>
      <c r="H2753" s="66"/>
      <c r="I2753" s="66"/>
      <c r="J2753" s="66"/>
      <c r="K2753" s="66"/>
      <c r="L2753" s="66"/>
      <c r="M2753" s="64"/>
      <c r="N2753" s="64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5"/>
      <c r="AI2753" s="65"/>
      <c r="AJ2753" s="61"/>
      <c r="AK2753" s="68"/>
      <c r="AM2753" s="69"/>
      <c r="AN2753" s="69"/>
      <c r="AO2753" s="70"/>
    </row>
    <row r="2754" spans="1:41" ht="18" customHeight="1" x14ac:dyDescent="0.2">
      <c r="A2754" s="63"/>
      <c r="B2754" s="64"/>
      <c r="C2754" s="64"/>
      <c r="D2754" s="65"/>
      <c r="E2754" s="66"/>
      <c r="F2754" s="66"/>
      <c r="G2754" s="66"/>
      <c r="H2754" s="66"/>
      <c r="I2754" s="66"/>
      <c r="J2754" s="66"/>
      <c r="K2754" s="66"/>
      <c r="L2754" s="66"/>
      <c r="M2754" s="64"/>
      <c r="N2754" s="64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5"/>
      <c r="AI2754" s="65"/>
      <c r="AJ2754" s="61"/>
      <c r="AK2754" s="68"/>
      <c r="AM2754" s="69"/>
      <c r="AN2754" s="69"/>
      <c r="AO2754" s="70"/>
    </row>
    <row r="2755" spans="1:41" ht="18" customHeight="1" x14ac:dyDescent="0.2">
      <c r="A2755" s="63"/>
      <c r="B2755" s="64"/>
      <c r="C2755" s="64"/>
      <c r="D2755" s="65"/>
      <c r="E2755" s="66"/>
      <c r="F2755" s="66"/>
      <c r="G2755" s="66"/>
      <c r="H2755" s="66"/>
      <c r="I2755" s="66"/>
      <c r="J2755" s="66"/>
      <c r="K2755" s="66"/>
      <c r="L2755" s="66"/>
      <c r="M2755" s="64"/>
      <c r="N2755" s="64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5"/>
      <c r="AI2755" s="65"/>
      <c r="AJ2755" s="61"/>
      <c r="AK2755" s="68"/>
      <c r="AM2755" s="69"/>
      <c r="AN2755" s="69"/>
      <c r="AO2755" s="70"/>
    </row>
    <row r="2756" spans="1:41" ht="18" customHeight="1" x14ac:dyDescent="0.2">
      <c r="A2756" s="63"/>
      <c r="B2756" s="64"/>
      <c r="C2756" s="64"/>
      <c r="D2756" s="65"/>
      <c r="E2756" s="66"/>
      <c r="F2756" s="66"/>
      <c r="G2756" s="66"/>
      <c r="H2756" s="66"/>
      <c r="I2756" s="66"/>
      <c r="J2756" s="66"/>
      <c r="K2756" s="66"/>
      <c r="L2756" s="66"/>
      <c r="M2756" s="64"/>
      <c r="N2756" s="64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5"/>
      <c r="AI2756" s="65"/>
      <c r="AJ2756" s="61"/>
      <c r="AK2756" s="68"/>
      <c r="AM2756" s="69"/>
      <c r="AN2756" s="69"/>
      <c r="AO2756" s="70"/>
    </row>
    <row r="2757" spans="1:41" ht="18" customHeight="1" x14ac:dyDescent="0.2">
      <c r="A2757" s="63"/>
      <c r="B2757" s="64"/>
      <c r="C2757" s="64"/>
      <c r="D2757" s="65"/>
      <c r="E2757" s="66"/>
      <c r="F2757" s="66"/>
      <c r="G2757" s="66"/>
      <c r="H2757" s="66"/>
      <c r="I2757" s="66"/>
      <c r="J2757" s="66"/>
      <c r="K2757" s="66"/>
      <c r="L2757" s="66"/>
      <c r="M2757" s="64"/>
      <c r="N2757" s="64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5"/>
      <c r="AI2757" s="65"/>
      <c r="AJ2757" s="61"/>
      <c r="AK2757" s="68"/>
      <c r="AM2757" s="69"/>
      <c r="AN2757" s="69"/>
      <c r="AO2757" s="70"/>
    </row>
    <row r="2758" spans="1:41" ht="18" customHeight="1" x14ac:dyDescent="0.2">
      <c r="A2758" s="63"/>
      <c r="B2758" s="64"/>
      <c r="C2758" s="64"/>
      <c r="D2758" s="65"/>
      <c r="E2758" s="66"/>
      <c r="F2758" s="66"/>
      <c r="G2758" s="66"/>
      <c r="H2758" s="66"/>
      <c r="I2758" s="66"/>
      <c r="J2758" s="66"/>
      <c r="K2758" s="66"/>
      <c r="L2758" s="66"/>
      <c r="M2758" s="64"/>
      <c r="N2758" s="64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5"/>
      <c r="AI2758" s="65"/>
      <c r="AJ2758" s="61"/>
      <c r="AK2758" s="68"/>
      <c r="AM2758" s="69"/>
      <c r="AN2758" s="69"/>
      <c r="AO2758" s="70"/>
    </row>
    <row r="2759" spans="1:41" ht="18" customHeight="1" x14ac:dyDescent="0.2">
      <c r="A2759" s="63"/>
      <c r="B2759" s="64"/>
      <c r="C2759" s="64"/>
      <c r="D2759" s="65"/>
      <c r="E2759" s="66"/>
      <c r="F2759" s="66"/>
      <c r="G2759" s="66"/>
      <c r="H2759" s="66"/>
      <c r="I2759" s="66"/>
      <c r="J2759" s="66"/>
      <c r="K2759" s="66"/>
      <c r="L2759" s="66"/>
      <c r="M2759" s="64"/>
      <c r="N2759" s="64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5"/>
      <c r="AI2759" s="65"/>
      <c r="AJ2759" s="61"/>
      <c r="AK2759" s="68"/>
      <c r="AM2759" s="69"/>
      <c r="AN2759" s="69"/>
      <c r="AO2759" s="70"/>
    </row>
    <row r="2760" spans="1:41" ht="18" customHeight="1" x14ac:dyDescent="0.2">
      <c r="A2760" s="63"/>
      <c r="B2760" s="64"/>
      <c r="C2760" s="64"/>
      <c r="D2760" s="65"/>
      <c r="E2760" s="66"/>
      <c r="F2760" s="66"/>
      <c r="G2760" s="66"/>
      <c r="H2760" s="66"/>
      <c r="I2760" s="66"/>
      <c r="J2760" s="66"/>
      <c r="K2760" s="66"/>
      <c r="L2760" s="66"/>
      <c r="M2760" s="64"/>
      <c r="N2760" s="64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5"/>
      <c r="AI2760" s="65"/>
      <c r="AJ2760" s="61"/>
      <c r="AK2760" s="68"/>
      <c r="AM2760" s="69"/>
      <c r="AN2760" s="69"/>
      <c r="AO2760" s="70"/>
    </row>
    <row r="2761" spans="1:41" ht="18" customHeight="1" x14ac:dyDescent="0.2">
      <c r="A2761" s="63"/>
      <c r="B2761" s="64"/>
      <c r="C2761" s="64"/>
      <c r="D2761" s="65"/>
      <c r="E2761" s="66"/>
      <c r="F2761" s="66"/>
      <c r="G2761" s="66"/>
      <c r="H2761" s="66"/>
      <c r="I2761" s="66"/>
      <c r="J2761" s="66"/>
      <c r="K2761" s="66"/>
      <c r="L2761" s="66"/>
      <c r="M2761" s="64"/>
      <c r="N2761" s="64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5"/>
      <c r="AI2761" s="65"/>
      <c r="AJ2761" s="61"/>
      <c r="AK2761" s="68"/>
      <c r="AM2761" s="69"/>
      <c r="AN2761" s="69"/>
      <c r="AO2761" s="70"/>
    </row>
    <row r="2762" spans="1:41" ht="18" customHeight="1" x14ac:dyDescent="0.2">
      <c r="A2762" s="63"/>
      <c r="B2762" s="64"/>
      <c r="C2762" s="64"/>
      <c r="D2762" s="65"/>
      <c r="E2762" s="66"/>
      <c r="F2762" s="66"/>
      <c r="G2762" s="66"/>
      <c r="H2762" s="66"/>
      <c r="I2762" s="66"/>
      <c r="J2762" s="66"/>
      <c r="K2762" s="66"/>
      <c r="L2762" s="66"/>
      <c r="M2762" s="64"/>
      <c r="N2762" s="64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5"/>
      <c r="AI2762" s="65"/>
      <c r="AJ2762" s="61"/>
      <c r="AK2762" s="68"/>
      <c r="AM2762" s="69"/>
      <c r="AN2762" s="69"/>
      <c r="AO2762" s="70"/>
    </row>
    <row r="2763" spans="1:41" ht="18" customHeight="1" x14ac:dyDescent="0.2">
      <c r="A2763" s="63"/>
      <c r="B2763" s="64"/>
      <c r="C2763" s="64"/>
      <c r="D2763" s="65"/>
      <c r="E2763" s="66"/>
      <c r="F2763" s="66"/>
      <c r="G2763" s="66"/>
      <c r="H2763" s="66"/>
      <c r="I2763" s="66"/>
      <c r="J2763" s="66"/>
      <c r="K2763" s="66"/>
      <c r="L2763" s="66"/>
      <c r="M2763" s="64"/>
      <c r="N2763" s="64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5"/>
      <c r="AI2763" s="65"/>
      <c r="AJ2763" s="61"/>
      <c r="AK2763" s="68"/>
      <c r="AM2763" s="69"/>
      <c r="AN2763" s="69"/>
      <c r="AO2763" s="70"/>
    </row>
    <row r="2764" spans="1:41" ht="18" customHeight="1" x14ac:dyDescent="0.2">
      <c r="A2764" s="63"/>
      <c r="B2764" s="64"/>
      <c r="C2764" s="64"/>
      <c r="D2764" s="65"/>
      <c r="E2764" s="66"/>
      <c r="F2764" s="66"/>
      <c r="G2764" s="66"/>
      <c r="H2764" s="66"/>
      <c r="I2764" s="66"/>
      <c r="J2764" s="66"/>
      <c r="K2764" s="66"/>
      <c r="L2764" s="66"/>
      <c r="M2764" s="64"/>
      <c r="N2764" s="64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5"/>
      <c r="AI2764" s="65"/>
      <c r="AJ2764" s="61"/>
      <c r="AK2764" s="68"/>
      <c r="AM2764" s="69"/>
      <c r="AN2764" s="69"/>
      <c r="AO2764" s="70"/>
    </row>
    <row r="2765" spans="1:41" ht="18" customHeight="1" x14ac:dyDescent="0.2">
      <c r="A2765" s="63"/>
      <c r="B2765" s="64"/>
      <c r="C2765" s="64"/>
      <c r="D2765" s="65"/>
      <c r="E2765" s="66"/>
      <c r="F2765" s="66"/>
      <c r="G2765" s="66"/>
      <c r="H2765" s="66"/>
      <c r="I2765" s="66"/>
      <c r="J2765" s="66"/>
      <c r="K2765" s="66"/>
      <c r="L2765" s="66"/>
      <c r="M2765" s="64"/>
      <c r="N2765" s="64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5"/>
      <c r="AI2765" s="65"/>
      <c r="AJ2765" s="61"/>
      <c r="AK2765" s="68"/>
      <c r="AM2765" s="69"/>
      <c r="AN2765" s="69"/>
      <c r="AO2765" s="70"/>
    </row>
    <row r="2766" spans="1:41" ht="18" customHeight="1" x14ac:dyDescent="0.2">
      <c r="A2766" s="63"/>
      <c r="B2766" s="64"/>
      <c r="C2766" s="64"/>
      <c r="D2766" s="65"/>
      <c r="E2766" s="66"/>
      <c r="F2766" s="66"/>
      <c r="G2766" s="66"/>
      <c r="H2766" s="66"/>
      <c r="I2766" s="66"/>
      <c r="J2766" s="66"/>
      <c r="K2766" s="66"/>
      <c r="L2766" s="66"/>
      <c r="M2766" s="64"/>
      <c r="N2766" s="64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5"/>
      <c r="AI2766" s="65"/>
      <c r="AJ2766" s="61"/>
      <c r="AK2766" s="68"/>
      <c r="AM2766" s="69"/>
      <c r="AN2766" s="69"/>
      <c r="AO2766" s="70"/>
    </row>
    <row r="2767" spans="1:41" ht="18" customHeight="1" x14ac:dyDescent="0.2">
      <c r="A2767" s="63"/>
      <c r="B2767" s="64"/>
      <c r="C2767" s="64"/>
      <c r="D2767" s="65"/>
      <c r="E2767" s="66"/>
      <c r="F2767" s="66"/>
      <c r="G2767" s="66"/>
      <c r="H2767" s="66"/>
      <c r="I2767" s="66"/>
      <c r="J2767" s="66"/>
      <c r="K2767" s="66"/>
      <c r="L2767" s="66"/>
      <c r="M2767" s="64"/>
      <c r="N2767" s="64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5"/>
      <c r="AI2767" s="65"/>
      <c r="AJ2767" s="61"/>
      <c r="AK2767" s="68"/>
      <c r="AM2767" s="69"/>
      <c r="AN2767" s="69"/>
      <c r="AO2767" s="70"/>
    </row>
    <row r="2768" spans="1:41" ht="18" customHeight="1" x14ac:dyDescent="0.2">
      <c r="A2768" s="63"/>
      <c r="B2768" s="64"/>
      <c r="C2768" s="64"/>
      <c r="D2768" s="65"/>
      <c r="E2768" s="66"/>
      <c r="F2768" s="66"/>
      <c r="G2768" s="66"/>
      <c r="H2768" s="66"/>
      <c r="I2768" s="66"/>
      <c r="J2768" s="66"/>
      <c r="K2768" s="66"/>
      <c r="L2768" s="66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5"/>
      <c r="AI2768" s="65"/>
      <c r="AJ2768" s="61"/>
      <c r="AK2768" s="68"/>
      <c r="AM2768" s="69"/>
      <c r="AN2768" s="69"/>
      <c r="AO2768" s="70"/>
    </row>
    <row r="2769" spans="1:41" ht="18" customHeight="1" x14ac:dyDescent="0.2">
      <c r="A2769" s="63"/>
      <c r="B2769" s="64"/>
      <c r="C2769" s="64"/>
      <c r="D2769" s="65"/>
      <c r="E2769" s="66"/>
      <c r="F2769" s="66"/>
      <c r="G2769" s="66"/>
      <c r="H2769" s="66"/>
      <c r="I2769" s="66"/>
      <c r="J2769" s="66"/>
      <c r="K2769" s="66"/>
      <c r="L2769" s="66"/>
      <c r="M2769" s="64"/>
      <c r="N2769" s="64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5"/>
      <c r="AI2769" s="65"/>
      <c r="AJ2769" s="61"/>
      <c r="AK2769" s="68"/>
      <c r="AM2769" s="69"/>
      <c r="AN2769" s="69"/>
      <c r="AO2769" s="70"/>
    </row>
    <row r="2770" spans="1:41" ht="18" customHeight="1" x14ac:dyDescent="0.2">
      <c r="A2770" s="63"/>
      <c r="B2770" s="64"/>
      <c r="C2770" s="64"/>
      <c r="D2770" s="65"/>
      <c r="E2770" s="66"/>
      <c r="F2770" s="66"/>
      <c r="G2770" s="66"/>
      <c r="H2770" s="66"/>
      <c r="I2770" s="66"/>
      <c r="J2770" s="66"/>
      <c r="K2770" s="66"/>
      <c r="L2770" s="66"/>
      <c r="M2770" s="64"/>
      <c r="N2770" s="64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5"/>
      <c r="AI2770" s="65"/>
      <c r="AJ2770" s="61"/>
      <c r="AK2770" s="68"/>
      <c r="AM2770" s="69"/>
      <c r="AN2770" s="69"/>
      <c r="AO2770" s="70"/>
    </row>
    <row r="2771" spans="1:41" ht="18" customHeight="1" x14ac:dyDescent="0.2">
      <c r="A2771" s="63"/>
      <c r="B2771" s="64"/>
      <c r="C2771" s="64"/>
      <c r="D2771" s="65"/>
      <c r="E2771" s="66"/>
      <c r="F2771" s="66"/>
      <c r="G2771" s="66"/>
      <c r="H2771" s="66"/>
      <c r="I2771" s="66"/>
      <c r="J2771" s="66"/>
      <c r="K2771" s="66"/>
      <c r="L2771" s="66"/>
      <c r="M2771" s="64"/>
      <c r="N2771" s="64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5"/>
      <c r="AI2771" s="65"/>
      <c r="AJ2771" s="61"/>
      <c r="AK2771" s="68"/>
      <c r="AM2771" s="69"/>
      <c r="AN2771" s="69"/>
      <c r="AO2771" s="70"/>
    </row>
    <row r="2772" spans="1:41" ht="18" customHeight="1" x14ac:dyDescent="0.2">
      <c r="A2772" s="63"/>
      <c r="B2772" s="64"/>
      <c r="C2772" s="64"/>
      <c r="D2772" s="65"/>
      <c r="E2772" s="66"/>
      <c r="F2772" s="66"/>
      <c r="G2772" s="66"/>
      <c r="H2772" s="66"/>
      <c r="I2772" s="66"/>
      <c r="J2772" s="66"/>
      <c r="K2772" s="66"/>
      <c r="L2772" s="66"/>
      <c r="M2772" s="64"/>
      <c r="N2772" s="64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5"/>
      <c r="AI2772" s="65"/>
      <c r="AJ2772" s="61"/>
      <c r="AK2772" s="68"/>
      <c r="AM2772" s="69"/>
      <c r="AN2772" s="69"/>
      <c r="AO2772" s="70"/>
    </row>
    <row r="2773" spans="1:41" ht="18" customHeight="1" x14ac:dyDescent="0.2">
      <c r="A2773" s="63"/>
      <c r="B2773" s="64"/>
      <c r="C2773" s="64"/>
      <c r="D2773" s="65"/>
      <c r="E2773" s="66"/>
      <c r="F2773" s="66"/>
      <c r="G2773" s="66"/>
      <c r="H2773" s="66"/>
      <c r="I2773" s="66"/>
      <c r="J2773" s="66"/>
      <c r="K2773" s="66"/>
      <c r="L2773" s="66"/>
      <c r="M2773" s="64"/>
      <c r="N2773" s="64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5"/>
      <c r="AI2773" s="65"/>
      <c r="AJ2773" s="61"/>
      <c r="AK2773" s="68"/>
      <c r="AM2773" s="69"/>
      <c r="AN2773" s="69"/>
      <c r="AO2773" s="70"/>
    </row>
    <row r="2774" spans="1:41" ht="18" customHeight="1" x14ac:dyDescent="0.2">
      <c r="A2774" s="63"/>
      <c r="B2774" s="64"/>
      <c r="C2774" s="64"/>
      <c r="D2774" s="65"/>
      <c r="E2774" s="66"/>
      <c r="F2774" s="66"/>
      <c r="G2774" s="66"/>
      <c r="H2774" s="66"/>
      <c r="I2774" s="66"/>
      <c r="J2774" s="66"/>
      <c r="K2774" s="66"/>
      <c r="L2774" s="66"/>
      <c r="M2774" s="64"/>
      <c r="N2774" s="64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5"/>
      <c r="AI2774" s="65"/>
      <c r="AJ2774" s="61"/>
      <c r="AK2774" s="68"/>
      <c r="AM2774" s="69"/>
      <c r="AN2774" s="69"/>
      <c r="AO2774" s="70"/>
    </row>
    <row r="2775" spans="1:41" ht="18" customHeight="1" x14ac:dyDescent="0.2">
      <c r="A2775" s="63"/>
      <c r="B2775" s="64"/>
      <c r="C2775" s="64"/>
      <c r="D2775" s="65"/>
      <c r="E2775" s="66"/>
      <c r="F2775" s="66"/>
      <c r="G2775" s="66"/>
      <c r="H2775" s="66"/>
      <c r="I2775" s="66"/>
      <c r="J2775" s="66"/>
      <c r="K2775" s="66"/>
      <c r="L2775" s="66"/>
      <c r="M2775" s="64"/>
      <c r="N2775" s="64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5"/>
      <c r="AI2775" s="65"/>
      <c r="AJ2775" s="61"/>
      <c r="AK2775" s="68"/>
      <c r="AM2775" s="69"/>
      <c r="AN2775" s="69"/>
      <c r="AO2775" s="70"/>
    </row>
    <row r="2776" spans="1:41" ht="18" customHeight="1" x14ac:dyDescent="0.2">
      <c r="A2776" s="63"/>
      <c r="B2776" s="64"/>
      <c r="C2776" s="64"/>
      <c r="D2776" s="65"/>
      <c r="E2776" s="66"/>
      <c r="F2776" s="66"/>
      <c r="G2776" s="66"/>
      <c r="H2776" s="66"/>
      <c r="I2776" s="66"/>
      <c r="J2776" s="66"/>
      <c r="K2776" s="66"/>
      <c r="L2776" s="66"/>
      <c r="M2776" s="64"/>
      <c r="N2776" s="64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5"/>
      <c r="AI2776" s="65"/>
      <c r="AJ2776" s="61"/>
      <c r="AK2776" s="68"/>
      <c r="AM2776" s="69"/>
      <c r="AN2776" s="69"/>
      <c r="AO2776" s="70"/>
    </row>
    <row r="2777" spans="1:41" ht="18" customHeight="1" x14ac:dyDescent="0.2">
      <c r="A2777" s="63"/>
      <c r="B2777" s="64"/>
      <c r="C2777" s="64"/>
      <c r="D2777" s="65"/>
      <c r="E2777" s="66"/>
      <c r="F2777" s="66"/>
      <c r="G2777" s="66"/>
      <c r="H2777" s="66"/>
      <c r="I2777" s="66"/>
      <c r="J2777" s="66"/>
      <c r="K2777" s="66"/>
      <c r="L2777" s="66"/>
      <c r="M2777" s="64"/>
      <c r="N2777" s="64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5"/>
      <c r="AI2777" s="65"/>
      <c r="AJ2777" s="61"/>
      <c r="AK2777" s="68"/>
      <c r="AM2777" s="69"/>
      <c r="AN2777" s="69"/>
      <c r="AO2777" s="70"/>
    </row>
    <row r="2778" spans="1:41" ht="18" customHeight="1" x14ac:dyDescent="0.2">
      <c r="A2778" s="63"/>
      <c r="B2778" s="64"/>
      <c r="C2778" s="64"/>
      <c r="D2778" s="65"/>
      <c r="E2778" s="66"/>
      <c r="F2778" s="66"/>
      <c r="G2778" s="66"/>
      <c r="H2778" s="66"/>
      <c r="I2778" s="66"/>
      <c r="J2778" s="66"/>
      <c r="K2778" s="66"/>
      <c r="L2778" s="66"/>
      <c r="M2778" s="64"/>
      <c r="N2778" s="64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5"/>
      <c r="AI2778" s="65"/>
      <c r="AJ2778" s="61"/>
      <c r="AK2778" s="68"/>
      <c r="AM2778" s="69"/>
      <c r="AN2778" s="69"/>
      <c r="AO2778" s="70"/>
    </row>
    <row r="2779" spans="1:41" ht="18" customHeight="1" x14ac:dyDescent="0.2">
      <c r="A2779" s="63"/>
      <c r="B2779" s="64"/>
      <c r="C2779" s="64"/>
      <c r="D2779" s="65"/>
      <c r="E2779" s="66"/>
      <c r="F2779" s="66"/>
      <c r="G2779" s="66"/>
      <c r="H2779" s="66"/>
      <c r="I2779" s="66"/>
      <c r="J2779" s="66"/>
      <c r="K2779" s="66"/>
      <c r="L2779" s="66"/>
      <c r="M2779" s="64"/>
      <c r="N2779" s="64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5"/>
      <c r="AI2779" s="65"/>
      <c r="AJ2779" s="61"/>
      <c r="AK2779" s="68"/>
      <c r="AM2779" s="69"/>
      <c r="AN2779" s="69"/>
      <c r="AO2779" s="70"/>
    </row>
    <row r="2780" spans="1:41" ht="18" customHeight="1" x14ac:dyDescent="0.2">
      <c r="A2780" s="63"/>
      <c r="B2780" s="64"/>
      <c r="C2780" s="64"/>
      <c r="D2780" s="65"/>
      <c r="E2780" s="66"/>
      <c r="F2780" s="66"/>
      <c r="G2780" s="66"/>
      <c r="H2780" s="66"/>
      <c r="I2780" s="66"/>
      <c r="J2780" s="66"/>
      <c r="K2780" s="66"/>
      <c r="L2780" s="66"/>
      <c r="M2780" s="64"/>
      <c r="N2780" s="64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5"/>
      <c r="AI2780" s="65"/>
      <c r="AJ2780" s="61"/>
      <c r="AK2780" s="68"/>
      <c r="AM2780" s="69"/>
      <c r="AN2780" s="69"/>
      <c r="AO2780" s="70"/>
    </row>
    <row r="2781" spans="1:41" ht="18" customHeight="1" x14ac:dyDescent="0.2">
      <c r="A2781" s="63"/>
      <c r="B2781" s="64"/>
      <c r="C2781" s="64"/>
      <c r="D2781" s="65"/>
      <c r="E2781" s="66"/>
      <c r="F2781" s="66"/>
      <c r="G2781" s="66"/>
      <c r="H2781" s="66"/>
      <c r="I2781" s="66"/>
      <c r="J2781" s="66"/>
      <c r="K2781" s="66"/>
      <c r="L2781" s="66"/>
      <c r="M2781" s="64"/>
      <c r="N2781" s="64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5"/>
      <c r="AI2781" s="65"/>
      <c r="AJ2781" s="61"/>
      <c r="AK2781" s="68"/>
      <c r="AM2781" s="69"/>
      <c r="AN2781" s="69"/>
      <c r="AO2781" s="70"/>
    </row>
    <row r="2782" spans="1:41" ht="18" customHeight="1" x14ac:dyDescent="0.2">
      <c r="A2782" s="63"/>
      <c r="B2782" s="64"/>
      <c r="C2782" s="64"/>
      <c r="D2782" s="65"/>
      <c r="E2782" s="66"/>
      <c r="F2782" s="66"/>
      <c r="G2782" s="66"/>
      <c r="H2782" s="66"/>
      <c r="I2782" s="66"/>
      <c r="J2782" s="66"/>
      <c r="K2782" s="66"/>
      <c r="L2782" s="66"/>
      <c r="M2782" s="64"/>
      <c r="N2782" s="64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5"/>
      <c r="AI2782" s="65"/>
      <c r="AJ2782" s="61"/>
      <c r="AK2782" s="68"/>
      <c r="AM2782" s="69"/>
      <c r="AN2782" s="69"/>
      <c r="AO2782" s="70"/>
    </row>
    <row r="2783" spans="1:41" ht="18" customHeight="1" x14ac:dyDescent="0.2">
      <c r="A2783" s="63"/>
      <c r="B2783" s="64"/>
      <c r="C2783" s="64"/>
      <c r="D2783" s="65"/>
      <c r="E2783" s="66"/>
      <c r="F2783" s="66"/>
      <c r="G2783" s="66"/>
      <c r="H2783" s="66"/>
      <c r="I2783" s="66"/>
      <c r="J2783" s="66"/>
      <c r="K2783" s="66"/>
      <c r="L2783" s="66"/>
      <c r="M2783" s="64"/>
      <c r="N2783" s="64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5"/>
      <c r="AI2783" s="65"/>
      <c r="AJ2783" s="61"/>
      <c r="AK2783" s="68"/>
      <c r="AM2783" s="69"/>
      <c r="AN2783" s="69"/>
      <c r="AO2783" s="70"/>
    </row>
    <row r="2784" spans="1:41" ht="18" customHeight="1" x14ac:dyDescent="0.2">
      <c r="A2784" s="63"/>
      <c r="B2784" s="64"/>
      <c r="C2784" s="64"/>
      <c r="D2784" s="65"/>
      <c r="E2784" s="66"/>
      <c r="F2784" s="66"/>
      <c r="G2784" s="66"/>
      <c r="H2784" s="66"/>
      <c r="I2784" s="66"/>
      <c r="J2784" s="66"/>
      <c r="K2784" s="66"/>
      <c r="L2784" s="66"/>
      <c r="M2784" s="64"/>
      <c r="N2784" s="64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5"/>
      <c r="AI2784" s="65"/>
      <c r="AJ2784" s="61"/>
      <c r="AK2784" s="68"/>
      <c r="AM2784" s="69"/>
      <c r="AN2784" s="69"/>
      <c r="AO2784" s="70"/>
    </row>
    <row r="2785" spans="1:41" ht="18" customHeight="1" x14ac:dyDescent="0.2">
      <c r="A2785" s="63"/>
      <c r="B2785" s="64"/>
      <c r="C2785" s="64"/>
      <c r="D2785" s="65"/>
      <c r="E2785" s="66"/>
      <c r="F2785" s="66"/>
      <c r="G2785" s="66"/>
      <c r="H2785" s="66"/>
      <c r="I2785" s="66"/>
      <c r="J2785" s="66"/>
      <c r="K2785" s="66"/>
      <c r="L2785" s="66"/>
      <c r="M2785" s="64"/>
      <c r="N2785" s="64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5"/>
      <c r="AI2785" s="65"/>
      <c r="AJ2785" s="61"/>
      <c r="AK2785" s="68"/>
      <c r="AM2785" s="69"/>
      <c r="AN2785" s="69"/>
      <c r="AO2785" s="70"/>
    </row>
    <row r="2786" spans="1:41" ht="18" customHeight="1" x14ac:dyDescent="0.2">
      <c r="A2786" s="63"/>
      <c r="B2786" s="64"/>
      <c r="C2786" s="64"/>
      <c r="D2786" s="65"/>
      <c r="E2786" s="66"/>
      <c r="F2786" s="66"/>
      <c r="G2786" s="66"/>
      <c r="H2786" s="66"/>
      <c r="I2786" s="66"/>
      <c r="J2786" s="66"/>
      <c r="K2786" s="66"/>
      <c r="L2786" s="66"/>
      <c r="M2786" s="64"/>
      <c r="N2786" s="64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5"/>
      <c r="AI2786" s="65"/>
      <c r="AJ2786" s="61"/>
      <c r="AK2786" s="68"/>
      <c r="AM2786" s="69"/>
      <c r="AN2786" s="69"/>
      <c r="AO2786" s="70"/>
    </row>
    <row r="2787" spans="1:41" ht="18" customHeight="1" x14ac:dyDescent="0.2">
      <c r="A2787" s="63"/>
      <c r="B2787" s="64"/>
      <c r="C2787" s="64"/>
      <c r="D2787" s="65"/>
      <c r="E2787" s="66"/>
      <c r="F2787" s="66"/>
      <c r="G2787" s="66"/>
      <c r="H2787" s="66"/>
      <c r="I2787" s="66"/>
      <c r="J2787" s="66"/>
      <c r="K2787" s="66"/>
      <c r="L2787" s="66"/>
      <c r="M2787" s="64"/>
      <c r="N2787" s="64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5"/>
      <c r="AI2787" s="65"/>
      <c r="AJ2787" s="61"/>
      <c r="AK2787" s="68"/>
      <c r="AM2787" s="69"/>
      <c r="AN2787" s="69"/>
      <c r="AO2787" s="70"/>
    </row>
    <row r="2788" spans="1:41" ht="18" customHeight="1" x14ac:dyDescent="0.2">
      <c r="A2788" s="63"/>
      <c r="B2788" s="64"/>
      <c r="C2788" s="64"/>
      <c r="D2788" s="65"/>
      <c r="E2788" s="66"/>
      <c r="F2788" s="66"/>
      <c r="G2788" s="66"/>
      <c r="H2788" s="66"/>
      <c r="I2788" s="66"/>
      <c r="J2788" s="66"/>
      <c r="K2788" s="66"/>
      <c r="L2788" s="66"/>
      <c r="M2788" s="64"/>
      <c r="N2788" s="64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5"/>
      <c r="AI2788" s="65"/>
      <c r="AJ2788" s="61"/>
      <c r="AK2788" s="68"/>
      <c r="AM2788" s="69"/>
      <c r="AN2788" s="69"/>
      <c r="AO2788" s="70"/>
    </row>
    <row r="2789" spans="1:41" ht="18" customHeight="1" x14ac:dyDescent="0.2">
      <c r="A2789" s="63"/>
      <c r="B2789" s="64"/>
      <c r="C2789" s="64"/>
      <c r="D2789" s="65"/>
      <c r="E2789" s="66"/>
      <c r="F2789" s="66"/>
      <c r="G2789" s="66"/>
      <c r="H2789" s="66"/>
      <c r="I2789" s="66"/>
      <c r="J2789" s="66"/>
      <c r="K2789" s="66"/>
      <c r="L2789" s="66"/>
      <c r="M2789" s="64"/>
      <c r="N2789" s="64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5"/>
      <c r="AI2789" s="65"/>
      <c r="AJ2789" s="61"/>
      <c r="AK2789" s="68"/>
      <c r="AM2789" s="69"/>
      <c r="AN2789" s="69"/>
      <c r="AO2789" s="70"/>
    </row>
    <row r="2790" spans="1:41" ht="18" customHeight="1" x14ac:dyDescent="0.2">
      <c r="A2790" s="63"/>
      <c r="B2790" s="64"/>
      <c r="C2790" s="64"/>
      <c r="D2790" s="65"/>
      <c r="E2790" s="66"/>
      <c r="F2790" s="66"/>
      <c r="G2790" s="66"/>
      <c r="H2790" s="66"/>
      <c r="I2790" s="66"/>
      <c r="J2790" s="66"/>
      <c r="K2790" s="66"/>
      <c r="L2790" s="66"/>
      <c r="M2790" s="64"/>
      <c r="N2790" s="64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5"/>
      <c r="AI2790" s="65"/>
      <c r="AJ2790" s="61"/>
      <c r="AK2790" s="68"/>
      <c r="AM2790" s="69"/>
      <c r="AN2790" s="69"/>
      <c r="AO2790" s="70"/>
    </row>
    <row r="2791" spans="1:41" ht="18" customHeight="1" x14ac:dyDescent="0.2">
      <c r="A2791" s="63"/>
      <c r="B2791" s="64"/>
      <c r="C2791" s="64"/>
      <c r="D2791" s="65"/>
      <c r="E2791" s="66"/>
      <c r="F2791" s="66"/>
      <c r="G2791" s="66"/>
      <c r="H2791" s="66"/>
      <c r="I2791" s="66"/>
      <c r="J2791" s="66"/>
      <c r="K2791" s="66"/>
      <c r="L2791" s="66"/>
      <c r="M2791" s="64"/>
      <c r="N2791" s="64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5"/>
      <c r="AI2791" s="65"/>
      <c r="AJ2791" s="61"/>
      <c r="AK2791" s="68"/>
      <c r="AM2791" s="69"/>
      <c r="AN2791" s="69"/>
      <c r="AO2791" s="70"/>
    </row>
    <row r="2792" spans="1:41" ht="18" customHeight="1" x14ac:dyDescent="0.2">
      <c r="A2792" s="63"/>
      <c r="B2792" s="64"/>
      <c r="C2792" s="64"/>
      <c r="D2792" s="65"/>
      <c r="E2792" s="66"/>
      <c r="F2792" s="66"/>
      <c r="G2792" s="66"/>
      <c r="H2792" s="66"/>
      <c r="I2792" s="66"/>
      <c r="J2792" s="66"/>
      <c r="K2792" s="66"/>
      <c r="L2792" s="66"/>
      <c r="M2792" s="64"/>
      <c r="N2792" s="64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5"/>
      <c r="AI2792" s="65"/>
      <c r="AJ2792" s="61"/>
      <c r="AK2792" s="68"/>
      <c r="AM2792" s="69"/>
      <c r="AN2792" s="69"/>
      <c r="AO2792" s="70"/>
    </row>
    <row r="2793" spans="1:41" ht="18" customHeight="1" x14ac:dyDescent="0.2">
      <c r="A2793" s="63"/>
      <c r="B2793" s="64"/>
      <c r="C2793" s="64"/>
      <c r="D2793" s="65"/>
      <c r="E2793" s="66"/>
      <c r="F2793" s="66"/>
      <c r="G2793" s="66"/>
      <c r="H2793" s="66"/>
      <c r="I2793" s="66"/>
      <c r="J2793" s="66"/>
      <c r="K2793" s="66"/>
      <c r="L2793" s="66"/>
      <c r="M2793" s="64"/>
      <c r="N2793" s="64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5"/>
      <c r="AI2793" s="65"/>
      <c r="AJ2793" s="61"/>
      <c r="AK2793" s="68"/>
      <c r="AM2793" s="69"/>
      <c r="AN2793" s="69"/>
      <c r="AO2793" s="70"/>
    </row>
    <row r="2794" spans="1:41" ht="18" customHeight="1" x14ac:dyDescent="0.2">
      <c r="A2794" s="63"/>
      <c r="B2794" s="64"/>
      <c r="C2794" s="64"/>
      <c r="D2794" s="65"/>
      <c r="E2794" s="66"/>
      <c r="F2794" s="66"/>
      <c r="G2794" s="66"/>
      <c r="H2794" s="66"/>
      <c r="I2794" s="66"/>
      <c r="J2794" s="66"/>
      <c r="K2794" s="66"/>
      <c r="L2794" s="66"/>
      <c r="M2794" s="64"/>
      <c r="N2794" s="64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5"/>
      <c r="AI2794" s="65"/>
      <c r="AJ2794" s="61"/>
      <c r="AK2794" s="68"/>
      <c r="AM2794" s="69"/>
      <c r="AN2794" s="69"/>
      <c r="AO2794" s="70"/>
    </row>
    <row r="2795" spans="1:41" ht="18" customHeight="1" x14ac:dyDescent="0.2">
      <c r="A2795" s="63"/>
      <c r="B2795" s="64"/>
      <c r="C2795" s="64"/>
      <c r="D2795" s="65"/>
      <c r="E2795" s="66"/>
      <c r="F2795" s="66"/>
      <c r="G2795" s="66"/>
      <c r="H2795" s="66"/>
      <c r="I2795" s="66"/>
      <c r="J2795" s="66"/>
      <c r="K2795" s="66"/>
      <c r="L2795" s="66"/>
      <c r="M2795" s="64"/>
      <c r="N2795" s="64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5"/>
      <c r="AI2795" s="65"/>
      <c r="AJ2795" s="61"/>
      <c r="AK2795" s="68"/>
      <c r="AM2795" s="69"/>
      <c r="AN2795" s="69"/>
      <c r="AO2795" s="70"/>
    </row>
    <row r="2796" spans="1:41" ht="18" customHeight="1" x14ac:dyDescent="0.2">
      <c r="A2796" s="63"/>
      <c r="B2796" s="64"/>
      <c r="C2796" s="64"/>
      <c r="D2796" s="65"/>
      <c r="E2796" s="66"/>
      <c r="F2796" s="66"/>
      <c r="G2796" s="66"/>
      <c r="H2796" s="66"/>
      <c r="I2796" s="66"/>
      <c r="J2796" s="66"/>
      <c r="K2796" s="66"/>
      <c r="L2796" s="66"/>
      <c r="M2796" s="64"/>
      <c r="N2796" s="64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5"/>
      <c r="AI2796" s="65"/>
      <c r="AJ2796" s="61"/>
      <c r="AK2796" s="68"/>
      <c r="AM2796" s="69"/>
      <c r="AN2796" s="69"/>
      <c r="AO2796" s="70"/>
    </row>
    <row r="2797" spans="1:41" ht="18" customHeight="1" x14ac:dyDescent="0.2">
      <c r="A2797" s="63"/>
      <c r="B2797" s="64"/>
      <c r="C2797" s="64"/>
      <c r="D2797" s="65"/>
      <c r="E2797" s="66"/>
      <c r="F2797" s="66"/>
      <c r="G2797" s="66"/>
      <c r="H2797" s="66"/>
      <c r="I2797" s="66"/>
      <c r="J2797" s="66"/>
      <c r="K2797" s="66"/>
      <c r="L2797" s="66"/>
      <c r="M2797" s="64"/>
      <c r="N2797" s="64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5"/>
      <c r="AI2797" s="65"/>
      <c r="AJ2797" s="61"/>
      <c r="AK2797" s="68"/>
      <c r="AM2797" s="69"/>
      <c r="AN2797" s="69"/>
      <c r="AO2797" s="70"/>
    </row>
    <row r="2798" spans="1:41" ht="18" customHeight="1" x14ac:dyDescent="0.2">
      <c r="A2798" s="63"/>
      <c r="B2798" s="64"/>
      <c r="C2798" s="64"/>
      <c r="D2798" s="65"/>
      <c r="E2798" s="66"/>
      <c r="F2798" s="66"/>
      <c r="G2798" s="66"/>
      <c r="H2798" s="66"/>
      <c r="I2798" s="66"/>
      <c r="J2798" s="66"/>
      <c r="K2798" s="66"/>
      <c r="L2798" s="66"/>
      <c r="M2798" s="64"/>
      <c r="N2798" s="64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5"/>
      <c r="AI2798" s="65"/>
      <c r="AJ2798" s="61"/>
      <c r="AK2798" s="68"/>
      <c r="AM2798" s="69"/>
      <c r="AN2798" s="69"/>
      <c r="AO2798" s="70"/>
    </row>
    <row r="2799" spans="1:41" ht="18" customHeight="1" x14ac:dyDescent="0.2">
      <c r="A2799" s="63"/>
      <c r="B2799" s="64"/>
      <c r="C2799" s="64"/>
      <c r="D2799" s="65"/>
      <c r="E2799" s="66"/>
      <c r="F2799" s="66"/>
      <c r="G2799" s="66"/>
      <c r="H2799" s="66"/>
      <c r="I2799" s="66"/>
      <c r="J2799" s="66"/>
      <c r="K2799" s="66"/>
      <c r="L2799" s="66"/>
      <c r="M2799" s="64"/>
      <c r="N2799" s="64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5"/>
      <c r="AI2799" s="65"/>
      <c r="AJ2799" s="61"/>
      <c r="AK2799" s="68"/>
      <c r="AM2799" s="69"/>
      <c r="AN2799" s="69"/>
      <c r="AO2799" s="70"/>
    </row>
    <row r="2800" spans="1:41" ht="18" customHeight="1" x14ac:dyDescent="0.2">
      <c r="A2800" s="63"/>
      <c r="B2800" s="64"/>
      <c r="C2800" s="64"/>
      <c r="D2800" s="65"/>
      <c r="E2800" s="66"/>
      <c r="F2800" s="66"/>
      <c r="G2800" s="66"/>
      <c r="H2800" s="66"/>
      <c r="I2800" s="66"/>
      <c r="J2800" s="66"/>
      <c r="K2800" s="66"/>
      <c r="L2800" s="66"/>
      <c r="M2800" s="64"/>
      <c r="N2800" s="64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5"/>
      <c r="AI2800" s="65"/>
      <c r="AJ2800" s="61"/>
      <c r="AK2800" s="68"/>
      <c r="AM2800" s="69"/>
      <c r="AN2800" s="69"/>
      <c r="AO2800" s="70"/>
    </row>
    <row r="2801" spans="1:41" ht="18" customHeight="1" x14ac:dyDescent="0.2">
      <c r="A2801" s="63"/>
      <c r="B2801" s="64"/>
      <c r="C2801" s="64"/>
      <c r="D2801" s="65"/>
      <c r="E2801" s="66"/>
      <c r="F2801" s="66"/>
      <c r="G2801" s="66"/>
      <c r="H2801" s="66"/>
      <c r="I2801" s="66"/>
      <c r="J2801" s="66"/>
      <c r="K2801" s="66"/>
      <c r="L2801" s="66"/>
      <c r="M2801" s="64"/>
      <c r="N2801" s="64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5"/>
      <c r="AI2801" s="65"/>
      <c r="AJ2801" s="61"/>
      <c r="AK2801" s="68"/>
      <c r="AM2801" s="69"/>
      <c r="AN2801" s="69"/>
      <c r="AO2801" s="70"/>
    </row>
    <row r="2802" spans="1:41" ht="18" customHeight="1" x14ac:dyDescent="0.2">
      <c r="A2802" s="63"/>
      <c r="B2802" s="64"/>
      <c r="C2802" s="64"/>
      <c r="D2802" s="65"/>
      <c r="E2802" s="66"/>
      <c r="F2802" s="66"/>
      <c r="G2802" s="66"/>
      <c r="H2802" s="66"/>
      <c r="I2802" s="66"/>
      <c r="J2802" s="66"/>
      <c r="K2802" s="66"/>
      <c r="L2802" s="66"/>
      <c r="M2802" s="64"/>
      <c r="N2802" s="64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5"/>
      <c r="AI2802" s="65"/>
      <c r="AJ2802" s="61"/>
      <c r="AK2802" s="68"/>
      <c r="AM2802" s="69"/>
      <c r="AN2802" s="69"/>
      <c r="AO2802" s="70"/>
    </row>
    <row r="2803" spans="1:41" ht="18" customHeight="1" x14ac:dyDescent="0.2">
      <c r="A2803" s="63"/>
      <c r="B2803" s="64"/>
      <c r="C2803" s="64"/>
      <c r="D2803" s="65"/>
      <c r="E2803" s="66"/>
      <c r="F2803" s="66"/>
      <c r="G2803" s="66"/>
      <c r="H2803" s="66"/>
      <c r="I2803" s="66"/>
      <c r="J2803" s="66"/>
      <c r="K2803" s="66"/>
      <c r="L2803" s="66"/>
      <c r="M2803" s="64"/>
      <c r="N2803" s="64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5"/>
      <c r="AI2803" s="65"/>
      <c r="AJ2803" s="61"/>
      <c r="AK2803" s="68"/>
      <c r="AM2803" s="69"/>
      <c r="AN2803" s="69"/>
      <c r="AO2803" s="70"/>
    </row>
    <row r="2804" spans="1:41" ht="18" customHeight="1" x14ac:dyDescent="0.2">
      <c r="A2804" s="63"/>
      <c r="B2804" s="64"/>
      <c r="C2804" s="64"/>
      <c r="D2804" s="65"/>
      <c r="E2804" s="66"/>
      <c r="F2804" s="66"/>
      <c r="G2804" s="66"/>
      <c r="H2804" s="66"/>
      <c r="I2804" s="66"/>
      <c r="J2804" s="66"/>
      <c r="K2804" s="66"/>
      <c r="L2804" s="66"/>
      <c r="M2804" s="64"/>
      <c r="N2804" s="64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5"/>
      <c r="AI2804" s="65"/>
      <c r="AJ2804" s="61"/>
      <c r="AK2804" s="68"/>
      <c r="AM2804" s="69"/>
      <c r="AN2804" s="69"/>
      <c r="AO2804" s="70"/>
    </row>
    <row r="2805" spans="1:41" ht="18" customHeight="1" x14ac:dyDescent="0.2">
      <c r="A2805" s="63"/>
      <c r="B2805" s="64"/>
      <c r="C2805" s="64"/>
      <c r="D2805" s="65"/>
      <c r="E2805" s="66"/>
      <c r="F2805" s="66"/>
      <c r="G2805" s="66"/>
      <c r="H2805" s="66"/>
      <c r="I2805" s="66"/>
      <c r="J2805" s="66"/>
      <c r="K2805" s="66"/>
      <c r="L2805" s="66"/>
      <c r="M2805" s="64"/>
      <c r="N2805" s="64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  <c r="AF2805" s="64"/>
      <c r="AG2805" s="64"/>
      <c r="AH2805" s="65"/>
      <c r="AI2805" s="65"/>
      <c r="AJ2805" s="61"/>
      <c r="AK2805" s="68"/>
      <c r="AM2805" s="69"/>
      <c r="AN2805" s="69"/>
      <c r="AO2805" s="70"/>
    </row>
    <row r="2806" spans="1:41" ht="18" customHeight="1" x14ac:dyDescent="0.2">
      <c r="A2806" s="63"/>
      <c r="B2806" s="64"/>
      <c r="C2806" s="64"/>
      <c r="D2806" s="65"/>
      <c r="E2806" s="66"/>
      <c r="F2806" s="66"/>
      <c r="G2806" s="66"/>
      <c r="H2806" s="66"/>
      <c r="I2806" s="66"/>
      <c r="J2806" s="66"/>
      <c r="K2806" s="66"/>
      <c r="L2806" s="66"/>
      <c r="M2806" s="64"/>
      <c r="N2806" s="64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5"/>
      <c r="AI2806" s="65"/>
      <c r="AJ2806" s="61"/>
      <c r="AK2806" s="68"/>
      <c r="AM2806" s="69"/>
      <c r="AN2806" s="69"/>
      <c r="AO2806" s="70"/>
    </row>
    <row r="2807" spans="1:41" ht="18" customHeight="1" x14ac:dyDescent="0.2">
      <c r="A2807" s="63"/>
      <c r="B2807" s="64"/>
      <c r="C2807" s="64"/>
      <c r="D2807" s="65"/>
      <c r="E2807" s="66"/>
      <c r="F2807" s="66"/>
      <c r="G2807" s="66"/>
      <c r="H2807" s="66"/>
      <c r="I2807" s="66"/>
      <c r="J2807" s="66"/>
      <c r="K2807" s="66"/>
      <c r="L2807" s="66"/>
      <c r="M2807" s="64"/>
      <c r="N2807" s="64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5"/>
      <c r="AI2807" s="65"/>
      <c r="AJ2807" s="61"/>
      <c r="AK2807" s="68"/>
      <c r="AM2807" s="69"/>
      <c r="AN2807" s="69"/>
      <c r="AO2807" s="70"/>
    </row>
    <row r="2808" spans="1:41" ht="18" customHeight="1" x14ac:dyDescent="0.2">
      <c r="A2808" s="63"/>
      <c r="B2808" s="64"/>
      <c r="C2808" s="64"/>
      <c r="D2808" s="65"/>
      <c r="E2808" s="66"/>
      <c r="F2808" s="66"/>
      <c r="G2808" s="66"/>
      <c r="H2808" s="66"/>
      <c r="I2808" s="66"/>
      <c r="J2808" s="66"/>
      <c r="K2808" s="66"/>
      <c r="L2808" s="66"/>
      <c r="M2808" s="64"/>
      <c r="N2808" s="64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  <c r="AF2808" s="64"/>
      <c r="AG2808" s="64"/>
      <c r="AH2808" s="65"/>
      <c r="AI2808" s="65"/>
      <c r="AJ2808" s="61"/>
      <c r="AK2808" s="68"/>
      <c r="AM2808" s="69"/>
      <c r="AN2808" s="69"/>
      <c r="AO2808" s="70"/>
    </row>
    <row r="2809" spans="1:41" ht="18" customHeight="1" x14ac:dyDescent="0.2">
      <c r="A2809" s="63"/>
      <c r="B2809" s="64"/>
      <c r="C2809" s="64"/>
      <c r="D2809" s="65"/>
      <c r="E2809" s="66"/>
      <c r="F2809" s="66"/>
      <c r="G2809" s="66"/>
      <c r="H2809" s="66"/>
      <c r="I2809" s="66"/>
      <c r="J2809" s="66"/>
      <c r="K2809" s="66"/>
      <c r="L2809" s="66"/>
      <c r="M2809" s="64"/>
      <c r="N2809" s="64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  <c r="AF2809" s="64"/>
      <c r="AG2809" s="64"/>
      <c r="AH2809" s="65"/>
      <c r="AI2809" s="65"/>
      <c r="AJ2809" s="61"/>
      <c r="AK2809" s="68"/>
      <c r="AM2809" s="69"/>
      <c r="AN2809" s="69"/>
      <c r="AO2809" s="70"/>
    </row>
    <row r="2810" spans="1:41" ht="18" customHeight="1" x14ac:dyDescent="0.2">
      <c r="A2810" s="63"/>
      <c r="B2810" s="64"/>
      <c r="C2810" s="64"/>
      <c r="D2810" s="65"/>
      <c r="E2810" s="66"/>
      <c r="F2810" s="66"/>
      <c r="G2810" s="66"/>
      <c r="H2810" s="66"/>
      <c r="I2810" s="66"/>
      <c r="J2810" s="66"/>
      <c r="K2810" s="66"/>
      <c r="L2810" s="66"/>
      <c r="M2810" s="64"/>
      <c r="N2810" s="64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  <c r="AF2810" s="64"/>
      <c r="AG2810" s="64"/>
      <c r="AH2810" s="65"/>
      <c r="AI2810" s="65"/>
      <c r="AJ2810" s="61"/>
      <c r="AK2810" s="68"/>
      <c r="AM2810" s="69"/>
      <c r="AN2810" s="69"/>
      <c r="AO2810" s="70"/>
    </row>
    <row r="2811" spans="1:41" ht="18" customHeight="1" x14ac:dyDescent="0.2">
      <c r="A2811" s="63"/>
      <c r="B2811" s="64"/>
      <c r="C2811" s="64"/>
      <c r="D2811" s="65"/>
      <c r="E2811" s="66"/>
      <c r="F2811" s="66"/>
      <c r="G2811" s="66"/>
      <c r="H2811" s="66"/>
      <c r="I2811" s="66"/>
      <c r="J2811" s="66"/>
      <c r="K2811" s="66"/>
      <c r="L2811" s="66"/>
      <c r="M2811" s="64"/>
      <c r="N2811" s="64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  <c r="AF2811" s="64"/>
      <c r="AG2811" s="64"/>
      <c r="AH2811" s="65"/>
      <c r="AI2811" s="65"/>
      <c r="AJ2811" s="61"/>
      <c r="AK2811" s="68"/>
      <c r="AM2811" s="69"/>
      <c r="AN2811" s="69"/>
      <c r="AO2811" s="70"/>
    </row>
    <row r="2812" spans="1:41" ht="18" customHeight="1" x14ac:dyDescent="0.2">
      <c r="A2812" s="63"/>
      <c r="B2812" s="64"/>
      <c r="C2812" s="64"/>
      <c r="D2812" s="65"/>
      <c r="E2812" s="66"/>
      <c r="F2812" s="66"/>
      <c r="G2812" s="66"/>
      <c r="H2812" s="66"/>
      <c r="I2812" s="66"/>
      <c r="J2812" s="66"/>
      <c r="K2812" s="66"/>
      <c r="L2812" s="66"/>
      <c r="M2812" s="64"/>
      <c r="N2812" s="64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  <c r="AF2812" s="64"/>
      <c r="AG2812" s="64"/>
      <c r="AH2812" s="65"/>
      <c r="AI2812" s="65"/>
      <c r="AJ2812" s="61"/>
      <c r="AK2812" s="68"/>
      <c r="AM2812" s="69"/>
      <c r="AN2812" s="69"/>
      <c r="AO2812" s="70"/>
    </row>
    <row r="2813" spans="1:41" ht="18" customHeight="1" x14ac:dyDescent="0.2">
      <c r="A2813" s="63"/>
      <c r="B2813" s="64"/>
      <c r="C2813" s="64"/>
      <c r="D2813" s="65"/>
      <c r="E2813" s="66"/>
      <c r="F2813" s="66"/>
      <c r="G2813" s="66"/>
      <c r="H2813" s="66"/>
      <c r="I2813" s="66"/>
      <c r="J2813" s="66"/>
      <c r="K2813" s="66"/>
      <c r="L2813" s="66"/>
      <c r="M2813" s="64"/>
      <c r="N2813" s="64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  <c r="AF2813" s="64"/>
      <c r="AG2813" s="64"/>
      <c r="AH2813" s="65"/>
      <c r="AI2813" s="65"/>
      <c r="AJ2813" s="61"/>
      <c r="AK2813" s="68"/>
      <c r="AM2813" s="69"/>
      <c r="AN2813" s="69"/>
      <c r="AO2813" s="70"/>
    </row>
    <row r="2814" spans="1:41" ht="18" customHeight="1" x14ac:dyDescent="0.2">
      <c r="A2814" s="63"/>
      <c r="B2814" s="64"/>
      <c r="C2814" s="64"/>
      <c r="D2814" s="65"/>
      <c r="E2814" s="66"/>
      <c r="F2814" s="66"/>
      <c r="G2814" s="66"/>
      <c r="H2814" s="66"/>
      <c r="I2814" s="66"/>
      <c r="J2814" s="66"/>
      <c r="K2814" s="66"/>
      <c r="L2814" s="66"/>
      <c r="M2814" s="64"/>
      <c r="N2814" s="64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5"/>
      <c r="AI2814" s="65"/>
      <c r="AJ2814" s="61"/>
      <c r="AK2814" s="68"/>
      <c r="AM2814" s="69"/>
      <c r="AN2814" s="69"/>
      <c r="AO2814" s="70"/>
    </row>
    <row r="2815" spans="1:41" ht="18" customHeight="1" x14ac:dyDescent="0.2">
      <c r="A2815" s="63"/>
      <c r="B2815" s="64"/>
      <c r="C2815" s="64"/>
      <c r="D2815" s="65"/>
      <c r="E2815" s="66"/>
      <c r="F2815" s="66"/>
      <c r="G2815" s="66"/>
      <c r="H2815" s="66"/>
      <c r="I2815" s="66"/>
      <c r="J2815" s="66"/>
      <c r="K2815" s="66"/>
      <c r="L2815" s="66"/>
      <c r="M2815" s="64"/>
      <c r="N2815" s="64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5"/>
      <c r="AI2815" s="65"/>
      <c r="AJ2815" s="61"/>
      <c r="AK2815" s="68"/>
      <c r="AM2815" s="69"/>
      <c r="AN2815" s="69"/>
      <c r="AO2815" s="70"/>
    </row>
    <row r="2816" spans="1:41" ht="18" customHeight="1" x14ac:dyDescent="0.2">
      <c r="A2816" s="63"/>
      <c r="B2816" s="64"/>
      <c r="C2816" s="64"/>
      <c r="D2816" s="65"/>
      <c r="E2816" s="66"/>
      <c r="F2816" s="66"/>
      <c r="G2816" s="66"/>
      <c r="H2816" s="66"/>
      <c r="I2816" s="66"/>
      <c r="J2816" s="66"/>
      <c r="K2816" s="66"/>
      <c r="L2816" s="66"/>
      <c r="M2816" s="64"/>
      <c r="N2816" s="64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5"/>
      <c r="AI2816" s="65"/>
      <c r="AJ2816" s="61"/>
      <c r="AK2816" s="68"/>
      <c r="AM2816" s="69"/>
      <c r="AN2816" s="69"/>
      <c r="AO2816" s="70"/>
    </row>
    <row r="2817" spans="1:41" ht="18" customHeight="1" x14ac:dyDescent="0.2">
      <c r="A2817" s="63"/>
      <c r="B2817" s="64"/>
      <c r="C2817" s="64"/>
      <c r="D2817" s="65"/>
      <c r="E2817" s="66"/>
      <c r="F2817" s="66"/>
      <c r="G2817" s="66"/>
      <c r="H2817" s="66"/>
      <c r="I2817" s="66"/>
      <c r="J2817" s="66"/>
      <c r="K2817" s="66"/>
      <c r="L2817" s="66"/>
      <c r="M2817" s="64"/>
      <c r="N2817" s="64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5"/>
      <c r="AI2817" s="65"/>
      <c r="AJ2817" s="61"/>
      <c r="AK2817" s="68"/>
      <c r="AM2817" s="69"/>
      <c r="AN2817" s="69"/>
      <c r="AO2817" s="70"/>
    </row>
    <row r="2818" spans="1:41" ht="18" customHeight="1" x14ac:dyDescent="0.2">
      <c r="A2818" s="63"/>
      <c r="B2818" s="64"/>
      <c r="C2818" s="64"/>
      <c r="D2818" s="65"/>
      <c r="E2818" s="66"/>
      <c r="F2818" s="66"/>
      <c r="G2818" s="66"/>
      <c r="H2818" s="66"/>
      <c r="I2818" s="66"/>
      <c r="J2818" s="66"/>
      <c r="K2818" s="66"/>
      <c r="L2818" s="66"/>
      <c r="M2818" s="64"/>
      <c r="N2818" s="64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5"/>
      <c r="AI2818" s="65"/>
      <c r="AJ2818" s="61"/>
      <c r="AK2818" s="68"/>
      <c r="AM2818" s="69"/>
      <c r="AN2818" s="69"/>
      <c r="AO2818" s="70"/>
    </row>
    <row r="2819" spans="1:41" ht="18" customHeight="1" x14ac:dyDescent="0.2">
      <c r="A2819" s="63"/>
      <c r="B2819" s="64"/>
      <c r="C2819" s="64"/>
      <c r="D2819" s="65"/>
      <c r="E2819" s="66"/>
      <c r="F2819" s="66"/>
      <c r="G2819" s="66"/>
      <c r="H2819" s="66"/>
      <c r="I2819" s="66"/>
      <c r="J2819" s="66"/>
      <c r="K2819" s="66"/>
      <c r="L2819" s="66"/>
      <c r="M2819" s="64"/>
      <c r="N2819" s="64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5"/>
      <c r="AI2819" s="65"/>
      <c r="AJ2819" s="61"/>
      <c r="AK2819" s="68"/>
      <c r="AM2819" s="69"/>
      <c r="AN2819" s="69"/>
      <c r="AO2819" s="70"/>
    </row>
    <row r="2820" spans="1:41" ht="18" customHeight="1" x14ac:dyDescent="0.2">
      <c r="A2820" s="63"/>
      <c r="B2820" s="64"/>
      <c r="C2820" s="64"/>
      <c r="D2820" s="65"/>
      <c r="E2820" s="66"/>
      <c r="F2820" s="66"/>
      <c r="G2820" s="66"/>
      <c r="H2820" s="66"/>
      <c r="I2820" s="66"/>
      <c r="J2820" s="66"/>
      <c r="K2820" s="66"/>
      <c r="L2820" s="66"/>
      <c r="M2820" s="64"/>
      <c r="N2820" s="64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5"/>
      <c r="AI2820" s="65"/>
      <c r="AJ2820" s="61"/>
      <c r="AK2820" s="68"/>
      <c r="AM2820" s="69"/>
      <c r="AN2820" s="69"/>
      <c r="AO2820" s="70"/>
    </row>
    <row r="2821" spans="1:41" ht="18" customHeight="1" x14ac:dyDescent="0.2">
      <c r="A2821" s="63"/>
      <c r="B2821" s="64"/>
      <c r="C2821" s="64"/>
      <c r="D2821" s="65"/>
      <c r="E2821" s="66"/>
      <c r="F2821" s="66"/>
      <c r="G2821" s="66"/>
      <c r="H2821" s="66"/>
      <c r="I2821" s="66"/>
      <c r="J2821" s="66"/>
      <c r="K2821" s="66"/>
      <c r="L2821" s="66"/>
      <c r="M2821" s="64"/>
      <c r="N2821" s="64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5"/>
      <c r="AI2821" s="65"/>
      <c r="AJ2821" s="61"/>
      <c r="AK2821" s="68"/>
      <c r="AM2821" s="69"/>
      <c r="AN2821" s="69"/>
      <c r="AO2821" s="70"/>
    </row>
    <row r="2822" spans="1:41" ht="18" customHeight="1" x14ac:dyDescent="0.2">
      <c r="A2822" s="63"/>
      <c r="B2822" s="64"/>
      <c r="C2822" s="64"/>
      <c r="D2822" s="65"/>
      <c r="E2822" s="66"/>
      <c r="F2822" s="66"/>
      <c r="G2822" s="66"/>
      <c r="H2822" s="66"/>
      <c r="I2822" s="66"/>
      <c r="J2822" s="66"/>
      <c r="K2822" s="66"/>
      <c r="L2822" s="66"/>
      <c r="M2822" s="64"/>
      <c r="N2822" s="64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5"/>
      <c r="AI2822" s="65"/>
      <c r="AJ2822" s="61"/>
      <c r="AK2822" s="68"/>
      <c r="AM2822" s="69"/>
      <c r="AN2822" s="69"/>
      <c r="AO2822" s="70"/>
    </row>
    <row r="2823" spans="1:41" ht="18" customHeight="1" x14ac:dyDescent="0.2">
      <c r="A2823" s="63"/>
      <c r="B2823" s="64"/>
      <c r="C2823" s="64"/>
      <c r="D2823" s="65"/>
      <c r="E2823" s="66"/>
      <c r="F2823" s="66"/>
      <c r="G2823" s="66"/>
      <c r="H2823" s="66"/>
      <c r="I2823" s="66"/>
      <c r="J2823" s="66"/>
      <c r="K2823" s="66"/>
      <c r="L2823" s="66"/>
      <c r="M2823" s="64"/>
      <c r="N2823" s="64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5"/>
      <c r="AI2823" s="65"/>
      <c r="AJ2823" s="61"/>
      <c r="AK2823" s="68"/>
      <c r="AM2823" s="69"/>
      <c r="AN2823" s="69"/>
      <c r="AO2823" s="70"/>
    </row>
    <row r="2824" spans="1:41" ht="18" customHeight="1" x14ac:dyDescent="0.2">
      <c r="A2824" s="63"/>
      <c r="B2824" s="64"/>
      <c r="C2824" s="64"/>
      <c r="D2824" s="65"/>
      <c r="E2824" s="66"/>
      <c r="F2824" s="66"/>
      <c r="G2824" s="66"/>
      <c r="H2824" s="66"/>
      <c r="I2824" s="66"/>
      <c r="J2824" s="66"/>
      <c r="K2824" s="66"/>
      <c r="L2824" s="66"/>
      <c r="M2824" s="64"/>
      <c r="N2824" s="64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5"/>
      <c r="AI2824" s="65"/>
      <c r="AJ2824" s="61"/>
      <c r="AK2824" s="68"/>
      <c r="AM2824" s="69"/>
      <c r="AN2824" s="69"/>
      <c r="AO2824" s="70"/>
    </row>
    <row r="2825" spans="1:41" ht="18" customHeight="1" x14ac:dyDescent="0.2">
      <c r="A2825" s="63"/>
      <c r="B2825" s="64"/>
      <c r="C2825" s="64"/>
      <c r="D2825" s="65"/>
      <c r="E2825" s="66"/>
      <c r="F2825" s="66"/>
      <c r="G2825" s="66"/>
      <c r="H2825" s="66"/>
      <c r="I2825" s="66"/>
      <c r="J2825" s="66"/>
      <c r="K2825" s="66"/>
      <c r="L2825" s="66"/>
      <c r="M2825" s="64"/>
      <c r="N2825" s="64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5"/>
      <c r="AI2825" s="65"/>
      <c r="AJ2825" s="61"/>
      <c r="AK2825" s="68"/>
      <c r="AM2825" s="69"/>
      <c r="AN2825" s="69"/>
      <c r="AO2825" s="70"/>
    </row>
    <row r="2826" spans="1:41" ht="18" customHeight="1" x14ac:dyDescent="0.2">
      <c r="A2826" s="63"/>
      <c r="B2826" s="64"/>
      <c r="C2826" s="64"/>
      <c r="D2826" s="65"/>
      <c r="E2826" s="66"/>
      <c r="F2826" s="66"/>
      <c r="G2826" s="66"/>
      <c r="H2826" s="66"/>
      <c r="I2826" s="66"/>
      <c r="J2826" s="66"/>
      <c r="K2826" s="66"/>
      <c r="L2826" s="66"/>
      <c r="M2826" s="64"/>
      <c r="N2826" s="64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5"/>
      <c r="AI2826" s="65"/>
      <c r="AJ2826" s="61"/>
      <c r="AK2826" s="68"/>
      <c r="AM2826" s="69"/>
      <c r="AN2826" s="69"/>
      <c r="AO2826" s="70"/>
    </row>
    <row r="2827" spans="1:41" ht="18" customHeight="1" x14ac:dyDescent="0.2">
      <c r="A2827" s="63"/>
      <c r="B2827" s="64"/>
      <c r="C2827" s="64"/>
      <c r="D2827" s="65"/>
      <c r="E2827" s="66"/>
      <c r="F2827" s="66"/>
      <c r="G2827" s="66"/>
      <c r="H2827" s="66"/>
      <c r="I2827" s="66"/>
      <c r="J2827" s="66"/>
      <c r="K2827" s="66"/>
      <c r="L2827" s="66"/>
      <c r="M2827" s="64"/>
      <c r="N2827" s="64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5"/>
      <c r="AI2827" s="65"/>
      <c r="AJ2827" s="61"/>
      <c r="AK2827" s="68"/>
      <c r="AM2827" s="69"/>
      <c r="AN2827" s="69"/>
      <c r="AO2827" s="70"/>
    </row>
    <row r="2828" spans="1:41" ht="18" customHeight="1" x14ac:dyDescent="0.2">
      <c r="A2828" s="63"/>
      <c r="B2828" s="64"/>
      <c r="C2828" s="64"/>
      <c r="D2828" s="65"/>
      <c r="E2828" s="66"/>
      <c r="F2828" s="66"/>
      <c r="G2828" s="66"/>
      <c r="H2828" s="66"/>
      <c r="I2828" s="66"/>
      <c r="J2828" s="66"/>
      <c r="K2828" s="66"/>
      <c r="L2828" s="66"/>
      <c r="M2828" s="64"/>
      <c r="N2828" s="64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5"/>
      <c r="AI2828" s="65"/>
      <c r="AJ2828" s="61"/>
      <c r="AK2828" s="68"/>
      <c r="AM2828" s="69"/>
      <c r="AN2828" s="69"/>
      <c r="AO2828" s="70"/>
    </row>
    <row r="2829" spans="1:41" ht="18" customHeight="1" x14ac:dyDescent="0.2">
      <c r="A2829" s="63"/>
      <c r="B2829" s="64"/>
      <c r="C2829" s="64"/>
      <c r="D2829" s="65"/>
      <c r="E2829" s="66"/>
      <c r="F2829" s="66"/>
      <c r="G2829" s="66"/>
      <c r="H2829" s="66"/>
      <c r="I2829" s="66"/>
      <c r="J2829" s="66"/>
      <c r="K2829" s="66"/>
      <c r="L2829" s="66"/>
      <c r="M2829" s="64"/>
      <c r="N2829" s="64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5"/>
      <c r="AI2829" s="65"/>
      <c r="AJ2829" s="61"/>
      <c r="AK2829" s="68"/>
      <c r="AM2829" s="69"/>
      <c r="AN2829" s="69"/>
      <c r="AO2829" s="70"/>
    </row>
    <row r="2830" spans="1:41" ht="18" customHeight="1" x14ac:dyDescent="0.2">
      <c r="A2830" s="63"/>
      <c r="B2830" s="64"/>
      <c r="C2830" s="64"/>
      <c r="D2830" s="65"/>
      <c r="E2830" s="66"/>
      <c r="F2830" s="66"/>
      <c r="G2830" s="66"/>
      <c r="H2830" s="66"/>
      <c r="I2830" s="66"/>
      <c r="J2830" s="66"/>
      <c r="K2830" s="66"/>
      <c r="L2830" s="66"/>
      <c r="M2830" s="64"/>
      <c r="N2830" s="64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5"/>
      <c r="AI2830" s="65"/>
      <c r="AJ2830" s="61"/>
      <c r="AK2830" s="68"/>
      <c r="AM2830" s="69"/>
      <c r="AN2830" s="69"/>
      <c r="AO2830" s="70"/>
    </row>
    <row r="2831" spans="1:41" ht="18" customHeight="1" x14ac:dyDescent="0.2">
      <c r="A2831" s="63"/>
      <c r="B2831" s="64"/>
      <c r="C2831" s="64"/>
      <c r="D2831" s="65"/>
      <c r="E2831" s="66"/>
      <c r="F2831" s="66"/>
      <c r="G2831" s="66"/>
      <c r="H2831" s="66"/>
      <c r="I2831" s="66"/>
      <c r="J2831" s="66"/>
      <c r="K2831" s="66"/>
      <c r="L2831" s="66"/>
      <c r="M2831" s="64"/>
      <c r="N2831" s="64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5"/>
      <c r="AI2831" s="65"/>
      <c r="AJ2831" s="61"/>
      <c r="AK2831" s="68"/>
      <c r="AM2831" s="69"/>
      <c r="AN2831" s="69"/>
      <c r="AO2831" s="70"/>
    </row>
    <row r="2832" spans="1:41" ht="18" customHeight="1" x14ac:dyDescent="0.2">
      <c r="A2832" s="63"/>
      <c r="B2832" s="64"/>
      <c r="C2832" s="64"/>
      <c r="D2832" s="65"/>
      <c r="E2832" s="66"/>
      <c r="F2832" s="66"/>
      <c r="G2832" s="66"/>
      <c r="H2832" s="66"/>
      <c r="I2832" s="66"/>
      <c r="J2832" s="66"/>
      <c r="K2832" s="66"/>
      <c r="L2832" s="66"/>
      <c r="M2832" s="64"/>
      <c r="N2832" s="64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5"/>
      <c r="AI2832" s="65"/>
      <c r="AJ2832" s="61"/>
      <c r="AK2832" s="68"/>
      <c r="AM2832" s="69"/>
      <c r="AN2832" s="69"/>
      <c r="AO2832" s="70"/>
    </row>
    <row r="2833" spans="1:41" ht="18" customHeight="1" x14ac:dyDescent="0.2">
      <c r="A2833" s="63"/>
      <c r="B2833" s="64"/>
      <c r="C2833" s="64"/>
      <c r="D2833" s="65"/>
      <c r="E2833" s="66"/>
      <c r="F2833" s="66"/>
      <c r="G2833" s="66"/>
      <c r="H2833" s="66"/>
      <c r="I2833" s="66"/>
      <c r="J2833" s="66"/>
      <c r="K2833" s="66"/>
      <c r="L2833" s="66"/>
      <c r="M2833" s="64"/>
      <c r="N2833" s="64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5"/>
      <c r="AI2833" s="65"/>
      <c r="AJ2833" s="61"/>
      <c r="AK2833" s="68"/>
      <c r="AM2833" s="69"/>
      <c r="AN2833" s="69"/>
      <c r="AO2833" s="70"/>
    </row>
    <row r="2834" spans="1:41" ht="18" customHeight="1" x14ac:dyDescent="0.2">
      <c r="A2834" s="63"/>
      <c r="B2834" s="64"/>
      <c r="C2834" s="64"/>
      <c r="D2834" s="65"/>
      <c r="E2834" s="66"/>
      <c r="F2834" s="66"/>
      <c r="G2834" s="66"/>
      <c r="H2834" s="66"/>
      <c r="I2834" s="66"/>
      <c r="J2834" s="66"/>
      <c r="K2834" s="66"/>
      <c r="L2834" s="66"/>
      <c r="M2834" s="64"/>
      <c r="N2834" s="64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5"/>
      <c r="AI2834" s="65"/>
      <c r="AJ2834" s="61"/>
      <c r="AK2834" s="68"/>
      <c r="AM2834" s="69"/>
      <c r="AN2834" s="69"/>
      <c r="AO2834" s="70"/>
    </row>
    <row r="2835" spans="1:41" ht="18" customHeight="1" x14ac:dyDescent="0.2">
      <c r="A2835" s="63"/>
      <c r="B2835" s="64"/>
      <c r="C2835" s="64"/>
      <c r="D2835" s="65"/>
      <c r="E2835" s="66"/>
      <c r="F2835" s="66"/>
      <c r="G2835" s="66"/>
      <c r="H2835" s="66"/>
      <c r="I2835" s="66"/>
      <c r="J2835" s="66"/>
      <c r="K2835" s="66"/>
      <c r="L2835" s="66"/>
      <c r="M2835" s="64"/>
      <c r="N2835" s="64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5"/>
      <c r="AI2835" s="65"/>
      <c r="AJ2835" s="61"/>
      <c r="AK2835" s="68"/>
      <c r="AM2835" s="69"/>
      <c r="AN2835" s="69"/>
      <c r="AO2835" s="70"/>
    </row>
    <row r="2836" spans="1:41" ht="18" customHeight="1" x14ac:dyDescent="0.2">
      <c r="A2836" s="63"/>
      <c r="B2836" s="64"/>
      <c r="C2836" s="64"/>
      <c r="D2836" s="65"/>
      <c r="E2836" s="66"/>
      <c r="F2836" s="66"/>
      <c r="G2836" s="66"/>
      <c r="H2836" s="66"/>
      <c r="I2836" s="66"/>
      <c r="J2836" s="66"/>
      <c r="K2836" s="66"/>
      <c r="L2836" s="66"/>
      <c r="M2836" s="64"/>
      <c r="N2836" s="64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5"/>
      <c r="AI2836" s="65"/>
      <c r="AJ2836" s="61"/>
      <c r="AK2836" s="68"/>
      <c r="AM2836" s="69"/>
      <c r="AN2836" s="69"/>
      <c r="AO2836" s="70"/>
    </row>
    <row r="2837" spans="1:41" ht="18" customHeight="1" x14ac:dyDescent="0.2">
      <c r="A2837" s="63"/>
      <c r="B2837" s="64"/>
      <c r="C2837" s="64"/>
      <c r="D2837" s="65"/>
      <c r="E2837" s="66"/>
      <c r="F2837" s="66"/>
      <c r="G2837" s="66"/>
      <c r="H2837" s="66"/>
      <c r="I2837" s="66"/>
      <c r="J2837" s="66"/>
      <c r="K2837" s="66"/>
      <c r="L2837" s="66"/>
      <c r="M2837" s="64"/>
      <c r="N2837" s="64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5"/>
      <c r="AI2837" s="65"/>
      <c r="AJ2837" s="61"/>
      <c r="AK2837" s="68"/>
      <c r="AM2837" s="69"/>
      <c r="AN2837" s="69"/>
      <c r="AO2837" s="70"/>
    </row>
    <row r="2838" spans="1:41" ht="18" customHeight="1" x14ac:dyDescent="0.2">
      <c r="A2838" s="63"/>
      <c r="B2838" s="64"/>
      <c r="C2838" s="64"/>
      <c r="D2838" s="65"/>
      <c r="E2838" s="66"/>
      <c r="F2838" s="66"/>
      <c r="G2838" s="66"/>
      <c r="H2838" s="66"/>
      <c r="I2838" s="66"/>
      <c r="J2838" s="66"/>
      <c r="K2838" s="66"/>
      <c r="L2838" s="66"/>
      <c r="M2838" s="64"/>
      <c r="N2838" s="64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5"/>
      <c r="AI2838" s="65"/>
      <c r="AJ2838" s="61"/>
      <c r="AK2838" s="68"/>
      <c r="AM2838" s="69"/>
      <c r="AN2838" s="69"/>
      <c r="AO2838" s="70"/>
    </row>
    <row r="2839" spans="1:41" ht="18" customHeight="1" x14ac:dyDescent="0.2">
      <c r="A2839" s="63"/>
      <c r="B2839" s="64"/>
      <c r="C2839" s="64"/>
      <c r="D2839" s="65"/>
      <c r="E2839" s="66"/>
      <c r="F2839" s="66"/>
      <c r="G2839" s="66"/>
      <c r="H2839" s="66"/>
      <c r="I2839" s="66"/>
      <c r="J2839" s="66"/>
      <c r="K2839" s="66"/>
      <c r="L2839" s="66"/>
      <c r="M2839" s="64"/>
      <c r="N2839" s="64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  <c r="AF2839" s="64"/>
      <c r="AG2839" s="64"/>
      <c r="AH2839" s="65"/>
      <c r="AI2839" s="65"/>
      <c r="AJ2839" s="61"/>
      <c r="AK2839" s="68"/>
      <c r="AM2839" s="69"/>
      <c r="AN2839" s="69"/>
      <c r="AO2839" s="70"/>
    </row>
    <row r="2840" spans="1:41" ht="18" customHeight="1" x14ac:dyDescent="0.2">
      <c r="A2840" s="63"/>
      <c r="B2840" s="64"/>
      <c r="C2840" s="64"/>
      <c r="D2840" s="65"/>
      <c r="E2840" s="66"/>
      <c r="F2840" s="66"/>
      <c r="G2840" s="66"/>
      <c r="H2840" s="66"/>
      <c r="I2840" s="66"/>
      <c r="J2840" s="66"/>
      <c r="K2840" s="66"/>
      <c r="L2840" s="66"/>
      <c r="M2840" s="64"/>
      <c r="N2840" s="64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  <c r="AF2840" s="64"/>
      <c r="AG2840" s="64"/>
      <c r="AH2840" s="65"/>
      <c r="AI2840" s="65"/>
      <c r="AJ2840" s="61"/>
      <c r="AK2840" s="68"/>
      <c r="AM2840" s="69"/>
      <c r="AN2840" s="69"/>
      <c r="AO2840" s="70"/>
    </row>
    <row r="2841" spans="1:41" ht="18" customHeight="1" x14ac:dyDescent="0.2">
      <c r="A2841" s="63"/>
      <c r="B2841" s="64"/>
      <c r="C2841" s="64"/>
      <c r="D2841" s="65"/>
      <c r="E2841" s="66"/>
      <c r="F2841" s="66"/>
      <c r="G2841" s="66"/>
      <c r="H2841" s="66"/>
      <c r="I2841" s="66"/>
      <c r="J2841" s="66"/>
      <c r="K2841" s="66"/>
      <c r="L2841" s="66"/>
      <c r="M2841" s="64"/>
      <c r="N2841" s="64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5"/>
      <c r="AI2841" s="65"/>
      <c r="AJ2841" s="61"/>
      <c r="AK2841" s="68"/>
      <c r="AM2841" s="69"/>
      <c r="AN2841" s="69"/>
      <c r="AO2841" s="70"/>
    </row>
    <row r="2842" spans="1:41" ht="18" customHeight="1" x14ac:dyDescent="0.2">
      <c r="A2842" s="63"/>
      <c r="B2842" s="64"/>
      <c r="C2842" s="64"/>
      <c r="D2842" s="65"/>
      <c r="E2842" s="66"/>
      <c r="F2842" s="66"/>
      <c r="G2842" s="66"/>
      <c r="H2842" s="66"/>
      <c r="I2842" s="66"/>
      <c r="J2842" s="66"/>
      <c r="K2842" s="66"/>
      <c r="L2842" s="66"/>
      <c r="M2842" s="64"/>
      <c r="N2842" s="64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5"/>
      <c r="AI2842" s="65"/>
      <c r="AJ2842" s="61"/>
      <c r="AK2842" s="68"/>
      <c r="AM2842" s="69"/>
      <c r="AN2842" s="69"/>
      <c r="AO2842" s="70"/>
    </row>
    <row r="2843" spans="1:41" ht="18" customHeight="1" x14ac:dyDescent="0.2">
      <c r="A2843" s="63"/>
      <c r="B2843" s="64"/>
      <c r="C2843" s="64"/>
      <c r="D2843" s="65"/>
      <c r="E2843" s="66"/>
      <c r="F2843" s="66"/>
      <c r="G2843" s="66"/>
      <c r="H2843" s="66"/>
      <c r="I2843" s="66"/>
      <c r="J2843" s="66"/>
      <c r="K2843" s="66"/>
      <c r="L2843" s="66"/>
      <c r="M2843" s="64"/>
      <c r="N2843" s="64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  <c r="AF2843" s="64"/>
      <c r="AG2843" s="64"/>
      <c r="AH2843" s="65"/>
      <c r="AI2843" s="65"/>
      <c r="AJ2843" s="61"/>
      <c r="AK2843" s="68"/>
      <c r="AM2843" s="69"/>
      <c r="AN2843" s="69"/>
      <c r="AO2843" s="70"/>
    </row>
    <row r="2844" spans="1:41" ht="18" customHeight="1" x14ac:dyDescent="0.2">
      <c r="A2844" s="63"/>
      <c r="B2844" s="64"/>
      <c r="C2844" s="64"/>
      <c r="D2844" s="65"/>
      <c r="E2844" s="66"/>
      <c r="F2844" s="66"/>
      <c r="G2844" s="66"/>
      <c r="H2844" s="66"/>
      <c r="I2844" s="66"/>
      <c r="J2844" s="66"/>
      <c r="K2844" s="66"/>
      <c r="L2844" s="66"/>
      <c r="M2844" s="64"/>
      <c r="N2844" s="64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  <c r="AF2844" s="64"/>
      <c r="AG2844" s="64"/>
      <c r="AH2844" s="65"/>
      <c r="AI2844" s="65"/>
      <c r="AJ2844" s="61"/>
      <c r="AK2844" s="68"/>
      <c r="AM2844" s="69"/>
      <c r="AN2844" s="69"/>
      <c r="AO2844" s="70"/>
    </row>
    <row r="2845" spans="1:41" ht="18" customHeight="1" x14ac:dyDescent="0.2">
      <c r="A2845" s="63"/>
      <c r="B2845" s="64"/>
      <c r="C2845" s="64"/>
      <c r="D2845" s="65"/>
      <c r="E2845" s="66"/>
      <c r="F2845" s="66"/>
      <c r="G2845" s="66"/>
      <c r="H2845" s="66"/>
      <c r="I2845" s="66"/>
      <c r="J2845" s="66"/>
      <c r="K2845" s="66"/>
      <c r="L2845" s="66"/>
      <c r="M2845" s="64"/>
      <c r="N2845" s="64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5"/>
      <c r="AI2845" s="65"/>
      <c r="AJ2845" s="61"/>
      <c r="AK2845" s="68"/>
      <c r="AM2845" s="69"/>
      <c r="AN2845" s="69"/>
      <c r="AO2845" s="70"/>
    </row>
    <row r="2846" spans="1:41" ht="18" customHeight="1" x14ac:dyDescent="0.2">
      <c r="A2846" s="63"/>
      <c r="B2846" s="64"/>
      <c r="C2846" s="64"/>
      <c r="D2846" s="65"/>
      <c r="E2846" s="66"/>
      <c r="F2846" s="66"/>
      <c r="G2846" s="66"/>
      <c r="H2846" s="66"/>
      <c r="I2846" s="66"/>
      <c r="J2846" s="66"/>
      <c r="K2846" s="66"/>
      <c r="L2846" s="66"/>
      <c r="M2846" s="64"/>
      <c r="N2846" s="64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5"/>
      <c r="AI2846" s="65"/>
      <c r="AJ2846" s="61"/>
      <c r="AK2846" s="68"/>
      <c r="AM2846" s="69"/>
      <c r="AN2846" s="69"/>
      <c r="AO2846" s="70"/>
    </row>
    <row r="2847" spans="1:41" ht="18" customHeight="1" x14ac:dyDescent="0.2">
      <c r="A2847" s="63"/>
      <c r="B2847" s="64"/>
      <c r="C2847" s="64"/>
      <c r="D2847" s="65"/>
      <c r="E2847" s="66"/>
      <c r="F2847" s="66"/>
      <c r="G2847" s="66"/>
      <c r="H2847" s="66"/>
      <c r="I2847" s="66"/>
      <c r="J2847" s="66"/>
      <c r="K2847" s="66"/>
      <c r="L2847" s="66"/>
      <c r="M2847" s="64"/>
      <c r="N2847" s="64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5"/>
      <c r="AI2847" s="65"/>
      <c r="AJ2847" s="61"/>
      <c r="AK2847" s="68"/>
      <c r="AM2847" s="69"/>
      <c r="AN2847" s="69"/>
      <c r="AO2847" s="70"/>
    </row>
    <row r="2848" spans="1:41" ht="18" customHeight="1" x14ac:dyDescent="0.2">
      <c r="A2848" s="63"/>
      <c r="B2848" s="64"/>
      <c r="C2848" s="64"/>
      <c r="D2848" s="65"/>
      <c r="E2848" s="66"/>
      <c r="F2848" s="66"/>
      <c r="G2848" s="66"/>
      <c r="H2848" s="66"/>
      <c r="I2848" s="66"/>
      <c r="J2848" s="66"/>
      <c r="K2848" s="66"/>
      <c r="L2848" s="66"/>
      <c r="M2848" s="64"/>
      <c r="N2848" s="64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5"/>
      <c r="AI2848" s="65"/>
      <c r="AJ2848" s="61"/>
      <c r="AK2848" s="68"/>
      <c r="AM2848" s="69"/>
      <c r="AN2848" s="69"/>
      <c r="AO2848" s="70"/>
    </row>
    <row r="2849" spans="1:41" ht="18" customHeight="1" x14ac:dyDescent="0.2">
      <c r="A2849" s="63"/>
      <c r="B2849" s="64"/>
      <c r="C2849" s="64"/>
      <c r="D2849" s="65"/>
      <c r="E2849" s="66"/>
      <c r="F2849" s="66"/>
      <c r="G2849" s="66"/>
      <c r="H2849" s="66"/>
      <c r="I2849" s="66"/>
      <c r="J2849" s="66"/>
      <c r="K2849" s="66"/>
      <c r="L2849" s="66"/>
      <c r="M2849" s="64"/>
      <c r="N2849" s="64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5"/>
      <c r="AI2849" s="65"/>
      <c r="AJ2849" s="61"/>
      <c r="AK2849" s="68"/>
      <c r="AM2849" s="69"/>
      <c r="AN2849" s="69"/>
      <c r="AO2849" s="70"/>
    </row>
    <row r="2850" spans="1:41" ht="18" customHeight="1" x14ac:dyDescent="0.2">
      <c r="A2850" s="63"/>
      <c r="B2850" s="64"/>
      <c r="C2850" s="64"/>
      <c r="D2850" s="65"/>
      <c r="E2850" s="66"/>
      <c r="F2850" s="66"/>
      <c r="G2850" s="66"/>
      <c r="H2850" s="66"/>
      <c r="I2850" s="66"/>
      <c r="J2850" s="66"/>
      <c r="K2850" s="66"/>
      <c r="L2850" s="66"/>
      <c r="M2850" s="64"/>
      <c r="N2850" s="64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5"/>
      <c r="AI2850" s="65"/>
      <c r="AJ2850" s="61"/>
      <c r="AK2850" s="68"/>
      <c r="AM2850" s="69"/>
      <c r="AN2850" s="69"/>
      <c r="AO2850" s="70"/>
    </row>
    <row r="2851" spans="1:41" ht="18" customHeight="1" x14ac:dyDescent="0.2">
      <c r="A2851" s="63"/>
      <c r="B2851" s="64"/>
      <c r="C2851" s="64"/>
      <c r="D2851" s="65"/>
      <c r="E2851" s="66"/>
      <c r="F2851" s="66"/>
      <c r="G2851" s="66"/>
      <c r="H2851" s="66"/>
      <c r="I2851" s="66"/>
      <c r="J2851" s="66"/>
      <c r="K2851" s="66"/>
      <c r="L2851" s="66"/>
      <c r="M2851" s="64"/>
      <c r="N2851" s="64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5"/>
      <c r="AI2851" s="65"/>
      <c r="AJ2851" s="61"/>
      <c r="AK2851" s="68"/>
      <c r="AM2851" s="69"/>
      <c r="AN2851" s="69"/>
      <c r="AO2851" s="70"/>
    </row>
    <row r="2852" spans="1:41" ht="18" customHeight="1" x14ac:dyDescent="0.2">
      <c r="A2852" s="63"/>
      <c r="B2852" s="64"/>
      <c r="C2852" s="64"/>
      <c r="D2852" s="65"/>
      <c r="E2852" s="66"/>
      <c r="F2852" s="66"/>
      <c r="G2852" s="66"/>
      <c r="H2852" s="66"/>
      <c r="I2852" s="66"/>
      <c r="J2852" s="66"/>
      <c r="K2852" s="66"/>
      <c r="L2852" s="66"/>
      <c r="M2852" s="64"/>
      <c r="N2852" s="64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5"/>
      <c r="AI2852" s="65"/>
      <c r="AJ2852" s="61"/>
      <c r="AK2852" s="68"/>
      <c r="AM2852" s="69"/>
      <c r="AN2852" s="69"/>
      <c r="AO2852" s="70"/>
    </row>
    <row r="2853" spans="1:41" ht="18" customHeight="1" x14ac:dyDescent="0.2">
      <c r="A2853" s="63"/>
      <c r="B2853" s="64"/>
      <c r="C2853" s="64"/>
      <c r="D2853" s="65"/>
      <c r="E2853" s="66"/>
      <c r="F2853" s="66"/>
      <c r="G2853" s="66"/>
      <c r="H2853" s="66"/>
      <c r="I2853" s="66"/>
      <c r="J2853" s="66"/>
      <c r="K2853" s="66"/>
      <c r="L2853" s="66"/>
      <c r="M2853" s="64"/>
      <c r="N2853" s="64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5"/>
      <c r="AI2853" s="65"/>
      <c r="AJ2853" s="61"/>
      <c r="AK2853" s="68"/>
      <c r="AM2853" s="69"/>
      <c r="AN2853" s="69"/>
      <c r="AO2853" s="70"/>
    </row>
    <row r="2854" spans="1:41" ht="18" customHeight="1" x14ac:dyDescent="0.2">
      <c r="A2854" s="63"/>
      <c r="B2854" s="64"/>
      <c r="C2854" s="64"/>
      <c r="D2854" s="65"/>
      <c r="E2854" s="66"/>
      <c r="F2854" s="66"/>
      <c r="G2854" s="66"/>
      <c r="H2854" s="66"/>
      <c r="I2854" s="66"/>
      <c r="J2854" s="66"/>
      <c r="K2854" s="66"/>
      <c r="L2854" s="66"/>
      <c r="M2854" s="64"/>
      <c r="N2854" s="64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5"/>
      <c r="AI2854" s="65"/>
      <c r="AJ2854" s="61"/>
      <c r="AK2854" s="68"/>
      <c r="AM2854" s="69"/>
      <c r="AN2854" s="69"/>
      <c r="AO2854" s="70"/>
    </row>
    <row r="2855" spans="1:41" ht="18" customHeight="1" x14ac:dyDescent="0.2">
      <c r="A2855" s="63"/>
      <c r="B2855" s="64"/>
      <c r="C2855" s="64"/>
      <c r="D2855" s="65"/>
      <c r="E2855" s="66"/>
      <c r="F2855" s="66"/>
      <c r="G2855" s="66"/>
      <c r="H2855" s="66"/>
      <c r="I2855" s="66"/>
      <c r="J2855" s="66"/>
      <c r="K2855" s="66"/>
      <c r="L2855" s="66"/>
      <c r="M2855" s="64"/>
      <c r="N2855" s="64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5"/>
      <c r="AI2855" s="65"/>
      <c r="AJ2855" s="61"/>
      <c r="AK2855" s="68"/>
      <c r="AM2855" s="69"/>
      <c r="AN2855" s="69"/>
      <c r="AO2855" s="70"/>
    </row>
    <row r="2856" spans="1:41" ht="18" customHeight="1" x14ac:dyDescent="0.2">
      <c r="A2856" s="63"/>
      <c r="B2856" s="64"/>
      <c r="C2856" s="64"/>
      <c r="D2856" s="65"/>
      <c r="E2856" s="66"/>
      <c r="F2856" s="66"/>
      <c r="G2856" s="66"/>
      <c r="H2856" s="66"/>
      <c r="I2856" s="66"/>
      <c r="J2856" s="66"/>
      <c r="K2856" s="66"/>
      <c r="L2856" s="66"/>
      <c r="M2856" s="64"/>
      <c r="N2856" s="64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5"/>
      <c r="AI2856" s="65"/>
      <c r="AJ2856" s="61"/>
      <c r="AK2856" s="68"/>
      <c r="AM2856" s="69"/>
      <c r="AN2856" s="69"/>
      <c r="AO2856" s="70"/>
    </row>
    <row r="2857" spans="1:41" ht="18" customHeight="1" x14ac:dyDescent="0.2">
      <c r="A2857" s="63"/>
      <c r="B2857" s="64"/>
      <c r="C2857" s="64"/>
      <c r="D2857" s="65"/>
      <c r="E2857" s="66"/>
      <c r="F2857" s="66"/>
      <c r="G2857" s="66"/>
      <c r="H2857" s="66"/>
      <c r="I2857" s="66"/>
      <c r="J2857" s="66"/>
      <c r="K2857" s="66"/>
      <c r="L2857" s="66"/>
      <c r="M2857" s="64"/>
      <c r="N2857" s="64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5"/>
      <c r="AI2857" s="65"/>
      <c r="AJ2857" s="61"/>
      <c r="AK2857" s="68"/>
      <c r="AM2857" s="69"/>
      <c r="AN2857" s="69"/>
      <c r="AO2857" s="70"/>
    </row>
    <row r="2858" spans="1:41" ht="18" customHeight="1" x14ac:dyDescent="0.2">
      <c r="A2858" s="63"/>
      <c r="B2858" s="64"/>
      <c r="C2858" s="64"/>
      <c r="D2858" s="65"/>
      <c r="E2858" s="66"/>
      <c r="F2858" s="66"/>
      <c r="G2858" s="66"/>
      <c r="H2858" s="66"/>
      <c r="I2858" s="66"/>
      <c r="J2858" s="66"/>
      <c r="K2858" s="66"/>
      <c r="L2858" s="66"/>
      <c r="M2858" s="64"/>
      <c r="N2858" s="64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5"/>
      <c r="AI2858" s="65"/>
      <c r="AJ2858" s="61"/>
      <c r="AK2858" s="68"/>
      <c r="AM2858" s="69"/>
      <c r="AN2858" s="69"/>
      <c r="AO2858" s="70"/>
    </row>
    <row r="2859" spans="1:41" ht="18" customHeight="1" x14ac:dyDescent="0.2">
      <c r="A2859" s="63"/>
      <c r="B2859" s="64"/>
      <c r="C2859" s="64"/>
      <c r="D2859" s="65"/>
      <c r="E2859" s="66"/>
      <c r="F2859" s="66"/>
      <c r="G2859" s="66"/>
      <c r="H2859" s="66"/>
      <c r="I2859" s="66"/>
      <c r="J2859" s="66"/>
      <c r="K2859" s="66"/>
      <c r="L2859" s="66"/>
      <c r="M2859" s="64"/>
      <c r="N2859" s="64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5"/>
      <c r="AI2859" s="65"/>
      <c r="AJ2859" s="61"/>
      <c r="AK2859" s="68"/>
      <c r="AM2859" s="69"/>
      <c r="AN2859" s="69"/>
      <c r="AO2859" s="70"/>
    </row>
    <row r="2860" spans="1:41" ht="18" customHeight="1" x14ac:dyDescent="0.2">
      <c r="A2860" s="63"/>
      <c r="B2860" s="64"/>
      <c r="C2860" s="64"/>
      <c r="D2860" s="65"/>
      <c r="E2860" s="66"/>
      <c r="F2860" s="66"/>
      <c r="G2860" s="66"/>
      <c r="H2860" s="66"/>
      <c r="I2860" s="66"/>
      <c r="J2860" s="66"/>
      <c r="K2860" s="66"/>
      <c r="L2860" s="66"/>
      <c r="M2860" s="64"/>
      <c r="N2860" s="64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5"/>
      <c r="AI2860" s="65"/>
      <c r="AJ2860" s="61"/>
      <c r="AK2860" s="68"/>
      <c r="AM2860" s="69"/>
      <c r="AN2860" s="69"/>
      <c r="AO2860" s="70"/>
    </row>
    <row r="2861" spans="1:41" ht="18" customHeight="1" x14ac:dyDescent="0.2">
      <c r="A2861" s="63"/>
      <c r="B2861" s="64"/>
      <c r="C2861" s="64"/>
      <c r="D2861" s="65"/>
      <c r="E2861" s="66"/>
      <c r="F2861" s="66"/>
      <c r="G2861" s="66"/>
      <c r="H2861" s="66"/>
      <c r="I2861" s="66"/>
      <c r="J2861" s="66"/>
      <c r="K2861" s="66"/>
      <c r="L2861" s="66"/>
      <c r="M2861" s="64"/>
      <c r="N2861" s="64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5"/>
      <c r="AI2861" s="65"/>
      <c r="AJ2861" s="61"/>
      <c r="AK2861" s="68"/>
      <c r="AM2861" s="69"/>
      <c r="AN2861" s="69"/>
      <c r="AO2861" s="70"/>
    </row>
    <row r="2862" spans="1:41" ht="18" customHeight="1" x14ac:dyDescent="0.2">
      <c r="A2862" s="63"/>
      <c r="B2862" s="64"/>
      <c r="C2862" s="64"/>
      <c r="D2862" s="65"/>
      <c r="E2862" s="66"/>
      <c r="F2862" s="66"/>
      <c r="G2862" s="66"/>
      <c r="H2862" s="66"/>
      <c r="I2862" s="66"/>
      <c r="J2862" s="66"/>
      <c r="K2862" s="66"/>
      <c r="L2862" s="66"/>
      <c r="M2862" s="64"/>
      <c r="N2862" s="64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5"/>
      <c r="AI2862" s="65"/>
      <c r="AJ2862" s="61"/>
      <c r="AK2862" s="68"/>
      <c r="AM2862" s="69"/>
      <c r="AN2862" s="69"/>
      <c r="AO2862" s="70"/>
    </row>
    <row r="2863" spans="1:41" ht="18" customHeight="1" x14ac:dyDescent="0.2">
      <c r="A2863" s="63"/>
      <c r="B2863" s="64"/>
      <c r="C2863" s="64"/>
      <c r="D2863" s="65"/>
      <c r="E2863" s="66"/>
      <c r="F2863" s="66"/>
      <c r="G2863" s="66"/>
      <c r="H2863" s="66"/>
      <c r="I2863" s="66"/>
      <c r="J2863" s="66"/>
      <c r="K2863" s="66"/>
      <c r="L2863" s="66"/>
      <c r="M2863" s="64"/>
      <c r="N2863" s="64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5"/>
      <c r="AI2863" s="65"/>
      <c r="AJ2863" s="61"/>
      <c r="AK2863" s="68"/>
      <c r="AM2863" s="69"/>
      <c r="AN2863" s="69"/>
      <c r="AO2863" s="70"/>
    </row>
    <row r="2864" spans="1:41" ht="18" customHeight="1" x14ac:dyDescent="0.2">
      <c r="A2864" s="63"/>
      <c r="B2864" s="64"/>
      <c r="C2864" s="64"/>
      <c r="D2864" s="65"/>
      <c r="E2864" s="66"/>
      <c r="F2864" s="66"/>
      <c r="G2864" s="66"/>
      <c r="H2864" s="66"/>
      <c r="I2864" s="66"/>
      <c r="J2864" s="66"/>
      <c r="K2864" s="66"/>
      <c r="L2864" s="66"/>
      <c r="M2864" s="64"/>
      <c r="N2864" s="64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5"/>
      <c r="AI2864" s="65"/>
      <c r="AJ2864" s="61"/>
      <c r="AK2864" s="68"/>
      <c r="AM2864" s="69"/>
      <c r="AN2864" s="69"/>
      <c r="AO2864" s="70"/>
    </row>
    <row r="2865" spans="1:41" ht="18" customHeight="1" x14ac:dyDescent="0.2">
      <c r="A2865" s="63"/>
      <c r="B2865" s="64"/>
      <c r="C2865" s="64"/>
      <c r="D2865" s="65"/>
      <c r="E2865" s="66"/>
      <c r="F2865" s="66"/>
      <c r="G2865" s="66"/>
      <c r="H2865" s="66"/>
      <c r="I2865" s="66"/>
      <c r="J2865" s="66"/>
      <c r="K2865" s="66"/>
      <c r="L2865" s="66"/>
      <c r="M2865" s="64"/>
      <c r="N2865" s="64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5"/>
      <c r="AI2865" s="65"/>
      <c r="AJ2865" s="61"/>
      <c r="AK2865" s="68"/>
      <c r="AM2865" s="69"/>
      <c r="AN2865" s="69"/>
      <c r="AO2865" s="70"/>
    </row>
    <row r="2866" spans="1:41" ht="18" customHeight="1" x14ac:dyDescent="0.2">
      <c r="A2866" s="63"/>
      <c r="B2866" s="64"/>
      <c r="C2866" s="64"/>
      <c r="D2866" s="65"/>
      <c r="E2866" s="66"/>
      <c r="F2866" s="66"/>
      <c r="G2866" s="66"/>
      <c r="H2866" s="66"/>
      <c r="I2866" s="66"/>
      <c r="J2866" s="66"/>
      <c r="K2866" s="66"/>
      <c r="L2866" s="66"/>
      <c r="M2866" s="64"/>
      <c r="N2866" s="64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5"/>
      <c r="AI2866" s="65"/>
      <c r="AJ2866" s="61"/>
      <c r="AK2866" s="68"/>
      <c r="AM2866" s="69"/>
      <c r="AN2866" s="69"/>
      <c r="AO2866" s="70"/>
    </row>
    <row r="2867" spans="1:41" ht="18" customHeight="1" x14ac:dyDescent="0.2">
      <c r="A2867" s="63"/>
      <c r="B2867" s="64"/>
      <c r="C2867" s="64"/>
      <c r="D2867" s="65"/>
      <c r="E2867" s="66"/>
      <c r="F2867" s="66"/>
      <c r="G2867" s="66"/>
      <c r="H2867" s="66"/>
      <c r="I2867" s="66"/>
      <c r="J2867" s="66"/>
      <c r="K2867" s="66"/>
      <c r="L2867" s="66"/>
      <c r="M2867" s="64"/>
      <c r="N2867" s="64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5"/>
      <c r="AI2867" s="65"/>
      <c r="AJ2867" s="61"/>
      <c r="AK2867" s="68"/>
      <c r="AM2867" s="69"/>
      <c r="AN2867" s="69"/>
      <c r="AO2867" s="70"/>
    </row>
    <row r="2868" spans="1:41" ht="18" customHeight="1" x14ac:dyDescent="0.2">
      <c r="A2868" s="63"/>
      <c r="B2868" s="64"/>
      <c r="C2868" s="64"/>
      <c r="D2868" s="65"/>
      <c r="E2868" s="66"/>
      <c r="F2868" s="66"/>
      <c r="G2868" s="66"/>
      <c r="H2868" s="66"/>
      <c r="I2868" s="66"/>
      <c r="J2868" s="66"/>
      <c r="K2868" s="66"/>
      <c r="L2868" s="66"/>
      <c r="M2868" s="64"/>
      <c r="N2868" s="64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5"/>
      <c r="AI2868" s="65"/>
      <c r="AJ2868" s="61"/>
      <c r="AK2868" s="68"/>
      <c r="AM2868" s="69"/>
      <c r="AN2868" s="69"/>
      <c r="AO2868" s="70"/>
    </row>
    <row r="2869" spans="1:41" ht="18" customHeight="1" x14ac:dyDescent="0.2">
      <c r="A2869" s="63"/>
      <c r="B2869" s="64"/>
      <c r="C2869" s="64"/>
      <c r="D2869" s="65"/>
      <c r="E2869" s="66"/>
      <c r="F2869" s="66"/>
      <c r="G2869" s="66"/>
      <c r="H2869" s="66"/>
      <c r="I2869" s="66"/>
      <c r="J2869" s="66"/>
      <c r="K2869" s="66"/>
      <c r="L2869" s="66"/>
      <c r="M2869" s="64"/>
      <c r="N2869" s="64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5"/>
      <c r="AI2869" s="65"/>
      <c r="AJ2869" s="61"/>
      <c r="AK2869" s="68"/>
      <c r="AM2869" s="69"/>
      <c r="AN2869" s="69"/>
      <c r="AO2869" s="70"/>
    </row>
    <row r="2870" spans="1:41" ht="18" customHeight="1" x14ac:dyDescent="0.2">
      <c r="A2870" s="63"/>
      <c r="B2870" s="64"/>
      <c r="C2870" s="64"/>
      <c r="D2870" s="65"/>
      <c r="E2870" s="66"/>
      <c r="F2870" s="66"/>
      <c r="G2870" s="66"/>
      <c r="H2870" s="66"/>
      <c r="I2870" s="66"/>
      <c r="J2870" s="66"/>
      <c r="K2870" s="66"/>
      <c r="L2870" s="66"/>
      <c r="M2870" s="64"/>
      <c r="N2870" s="64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5"/>
      <c r="AI2870" s="65"/>
      <c r="AJ2870" s="61"/>
      <c r="AK2870" s="68"/>
      <c r="AM2870" s="69"/>
      <c r="AN2870" s="69"/>
      <c r="AO2870" s="70"/>
    </row>
    <row r="2871" spans="1:41" ht="18" customHeight="1" x14ac:dyDescent="0.2">
      <c r="A2871" s="63"/>
      <c r="B2871" s="64"/>
      <c r="C2871" s="64"/>
      <c r="D2871" s="65"/>
      <c r="E2871" s="66"/>
      <c r="F2871" s="66"/>
      <c r="G2871" s="66"/>
      <c r="H2871" s="66"/>
      <c r="I2871" s="66"/>
      <c r="J2871" s="66"/>
      <c r="K2871" s="66"/>
      <c r="L2871" s="66"/>
      <c r="M2871" s="64"/>
      <c r="N2871" s="64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5"/>
      <c r="AI2871" s="65"/>
      <c r="AJ2871" s="61"/>
      <c r="AK2871" s="68"/>
      <c r="AM2871" s="69"/>
      <c r="AN2871" s="69"/>
      <c r="AO2871" s="70"/>
    </row>
    <row r="2872" spans="1:41" ht="18" customHeight="1" x14ac:dyDescent="0.2">
      <c r="A2872" s="63"/>
      <c r="B2872" s="64"/>
      <c r="C2872" s="64"/>
      <c r="D2872" s="65"/>
      <c r="E2872" s="66"/>
      <c r="F2872" s="66"/>
      <c r="G2872" s="66"/>
      <c r="H2872" s="66"/>
      <c r="I2872" s="66"/>
      <c r="J2872" s="66"/>
      <c r="K2872" s="66"/>
      <c r="L2872" s="66"/>
      <c r="M2872" s="64"/>
      <c r="N2872" s="64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5"/>
      <c r="AI2872" s="65"/>
      <c r="AJ2872" s="61"/>
      <c r="AK2872" s="68"/>
      <c r="AM2872" s="69"/>
      <c r="AN2872" s="69"/>
      <c r="AO2872" s="70"/>
    </row>
    <row r="2873" spans="1:41" ht="18" customHeight="1" x14ac:dyDescent="0.2">
      <c r="A2873" s="63"/>
      <c r="B2873" s="64"/>
      <c r="C2873" s="64"/>
      <c r="D2873" s="65"/>
      <c r="E2873" s="66"/>
      <c r="F2873" s="66"/>
      <c r="G2873" s="66"/>
      <c r="H2873" s="66"/>
      <c r="I2873" s="66"/>
      <c r="J2873" s="66"/>
      <c r="K2873" s="66"/>
      <c r="L2873" s="66"/>
      <c r="M2873" s="64"/>
      <c r="N2873" s="64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5"/>
      <c r="AI2873" s="65"/>
      <c r="AJ2873" s="61"/>
      <c r="AK2873" s="68"/>
      <c r="AM2873" s="69"/>
      <c r="AN2873" s="69"/>
      <c r="AO2873" s="70"/>
    </row>
    <row r="2874" spans="1:41" ht="18" customHeight="1" x14ac:dyDescent="0.2">
      <c r="A2874" s="63"/>
      <c r="B2874" s="64"/>
      <c r="C2874" s="64"/>
      <c r="D2874" s="65"/>
      <c r="E2874" s="66"/>
      <c r="F2874" s="66"/>
      <c r="G2874" s="66"/>
      <c r="H2874" s="66"/>
      <c r="I2874" s="66"/>
      <c r="J2874" s="66"/>
      <c r="K2874" s="66"/>
      <c r="L2874" s="66"/>
      <c r="M2874" s="64"/>
      <c r="N2874" s="64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5"/>
      <c r="AI2874" s="65"/>
      <c r="AJ2874" s="61"/>
      <c r="AK2874" s="68"/>
      <c r="AM2874" s="69"/>
      <c r="AN2874" s="69"/>
      <c r="AO2874" s="70"/>
    </row>
    <row r="2875" spans="1:41" ht="18" customHeight="1" x14ac:dyDescent="0.2">
      <c r="A2875" s="63"/>
      <c r="B2875" s="64"/>
      <c r="C2875" s="64"/>
      <c r="D2875" s="65"/>
      <c r="E2875" s="66"/>
      <c r="F2875" s="66"/>
      <c r="G2875" s="66"/>
      <c r="H2875" s="66"/>
      <c r="I2875" s="66"/>
      <c r="J2875" s="66"/>
      <c r="K2875" s="66"/>
      <c r="L2875" s="66"/>
      <c r="M2875" s="64"/>
      <c r="N2875" s="64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5"/>
      <c r="AI2875" s="65"/>
      <c r="AJ2875" s="61"/>
      <c r="AK2875" s="68"/>
      <c r="AM2875" s="69"/>
      <c r="AN2875" s="69"/>
      <c r="AO2875" s="70"/>
    </row>
    <row r="2876" spans="1:41" ht="18" customHeight="1" x14ac:dyDescent="0.2">
      <c r="A2876" s="63"/>
      <c r="B2876" s="64"/>
      <c r="C2876" s="64"/>
      <c r="D2876" s="65"/>
      <c r="E2876" s="66"/>
      <c r="F2876" s="66"/>
      <c r="G2876" s="66"/>
      <c r="H2876" s="66"/>
      <c r="I2876" s="66"/>
      <c r="J2876" s="66"/>
      <c r="K2876" s="66"/>
      <c r="L2876" s="66"/>
      <c r="M2876" s="64"/>
      <c r="N2876" s="64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5"/>
      <c r="AI2876" s="65"/>
      <c r="AJ2876" s="61"/>
      <c r="AK2876" s="68"/>
      <c r="AM2876" s="69"/>
      <c r="AN2876" s="69"/>
      <c r="AO2876" s="70"/>
    </row>
    <row r="2877" spans="1:41" ht="18" customHeight="1" x14ac:dyDescent="0.2">
      <c r="A2877" s="63"/>
      <c r="B2877" s="64"/>
      <c r="C2877" s="64"/>
      <c r="D2877" s="65"/>
      <c r="E2877" s="66"/>
      <c r="F2877" s="66"/>
      <c r="G2877" s="66"/>
      <c r="H2877" s="66"/>
      <c r="I2877" s="66"/>
      <c r="J2877" s="66"/>
      <c r="K2877" s="66"/>
      <c r="L2877" s="66"/>
      <c r="M2877" s="64"/>
      <c r="N2877" s="64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5"/>
      <c r="AI2877" s="65"/>
      <c r="AJ2877" s="61"/>
      <c r="AK2877" s="68"/>
      <c r="AM2877" s="69"/>
      <c r="AN2877" s="69"/>
      <c r="AO2877" s="70"/>
    </row>
    <row r="2878" spans="1:41" ht="18" customHeight="1" x14ac:dyDescent="0.2">
      <c r="A2878" s="63"/>
      <c r="B2878" s="64"/>
      <c r="C2878" s="64"/>
      <c r="D2878" s="65"/>
      <c r="E2878" s="66"/>
      <c r="F2878" s="66"/>
      <c r="G2878" s="66"/>
      <c r="H2878" s="66"/>
      <c r="I2878" s="66"/>
      <c r="J2878" s="66"/>
      <c r="K2878" s="66"/>
      <c r="L2878" s="66"/>
      <c r="M2878" s="64"/>
      <c r="N2878" s="64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5"/>
      <c r="AI2878" s="65"/>
      <c r="AJ2878" s="61"/>
      <c r="AK2878" s="68"/>
      <c r="AM2878" s="69"/>
      <c r="AN2878" s="69"/>
      <c r="AO2878" s="70"/>
    </row>
    <row r="2879" spans="1:41" ht="18" customHeight="1" x14ac:dyDescent="0.2">
      <c r="A2879" s="63"/>
      <c r="B2879" s="64"/>
      <c r="C2879" s="64"/>
      <c r="D2879" s="65"/>
      <c r="E2879" s="66"/>
      <c r="F2879" s="66"/>
      <c r="G2879" s="66"/>
      <c r="H2879" s="66"/>
      <c r="I2879" s="66"/>
      <c r="J2879" s="66"/>
      <c r="K2879" s="66"/>
      <c r="L2879" s="66"/>
      <c r="M2879" s="64"/>
      <c r="N2879" s="64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5"/>
      <c r="AI2879" s="65"/>
      <c r="AJ2879" s="61"/>
      <c r="AK2879" s="68"/>
      <c r="AM2879" s="69"/>
      <c r="AN2879" s="69"/>
      <c r="AO2879" s="70"/>
    </row>
    <row r="2880" spans="1:41" ht="18" customHeight="1" x14ac:dyDescent="0.2">
      <c r="A2880" s="63"/>
      <c r="B2880" s="64"/>
      <c r="C2880" s="64"/>
      <c r="D2880" s="65"/>
      <c r="E2880" s="66"/>
      <c r="F2880" s="66"/>
      <c r="G2880" s="66"/>
      <c r="H2880" s="66"/>
      <c r="I2880" s="66"/>
      <c r="J2880" s="66"/>
      <c r="K2880" s="66"/>
      <c r="L2880" s="66"/>
      <c r="M2880" s="64"/>
      <c r="N2880" s="64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5"/>
      <c r="AI2880" s="65"/>
      <c r="AJ2880" s="61"/>
      <c r="AK2880" s="68"/>
      <c r="AM2880" s="69"/>
      <c r="AN2880" s="69"/>
      <c r="AO2880" s="70"/>
    </row>
    <row r="2881" spans="1:41" ht="18" customHeight="1" x14ac:dyDescent="0.2">
      <c r="A2881" s="63"/>
      <c r="B2881" s="64"/>
      <c r="C2881" s="64"/>
      <c r="D2881" s="65"/>
      <c r="E2881" s="66"/>
      <c r="F2881" s="66"/>
      <c r="G2881" s="66"/>
      <c r="H2881" s="66"/>
      <c r="I2881" s="66"/>
      <c r="J2881" s="66"/>
      <c r="K2881" s="66"/>
      <c r="L2881" s="66"/>
      <c r="M2881" s="64"/>
      <c r="N2881" s="64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5"/>
      <c r="AI2881" s="65"/>
      <c r="AJ2881" s="61"/>
      <c r="AK2881" s="68"/>
      <c r="AM2881" s="69"/>
      <c r="AN2881" s="69"/>
      <c r="AO2881" s="70"/>
    </row>
    <row r="2882" spans="1:41" ht="18" customHeight="1" x14ac:dyDescent="0.2">
      <c r="A2882" s="63"/>
      <c r="B2882" s="64"/>
      <c r="C2882" s="64"/>
      <c r="D2882" s="65"/>
      <c r="E2882" s="66"/>
      <c r="F2882" s="66"/>
      <c r="G2882" s="66"/>
      <c r="H2882" s="66"/>
      <c r="I2882" s="66"/>
      <c r="J2882" s="66"/>
      <c r="K2882" s="66"/>
      <c r="L2882" s="66"/>
      <c r="M2882" s="64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5"/>
      <c r="AI2882" s="65"/>
      <c r="AJ2882" s="61"/>
      <c r="AK2882" s="68"/>
      <c r="AM2882" s="69"/>
      <c r="AN2882" s="69"/>
      <c r="AO2882" s="70"/>
    </row>
    <row r="2883" spans="1:41" ht="18" customHeight="1" x14ac:dyDescent="0.2">
      <c r="A2883" s="63"/>
      <c r="B2883" s="64"/>
      <c r="C2883" s="64"/>
      <c r="D2883" s="65"/>
      <c r="E2883" s="66"/>
      <c r="F2883" s="66"/>
      <c r="G2883" s="66"/>
      <c r="H2883" s="66"/>
      <c r="I2883" s="66"/>
      <c r="J2883" s="66"/>
      <c r="K2883" s="66"/>
      <c r="L2883" s="66"/>
      <c r="M2883" s="64"/>
      <c r="N2883" s="64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5"/>
      <c r="AI2883" s="65"/>
      <c r="AJ2883" s="61"/>
      <c r="AK2883" s="68"/>
      <c r="AM2883" s="69"/>
      <c r="AN2883" s="69"/>
      <c r="AO2883" s="70"/>
    </row>
    <row r="2884" spans="1:41" ht="18" customHeight="1" x14ac:dyDescent="0.2">
      <c r="A2884" s="63"/>
      <c r="B2884" s="64"/>
      <c r="C2884" s="64"/>
      <c r="D2884" s="65"/>
      <c r="E2884" s="66"/>
      <c r="F2884" s="66"/>
      <c r="G2884" s="66"/>
      <c r="H2884" s="66"/>
      <c r="I2884" s="66"/>
      <c r="J2884" s="66"/>
      <c r="K2884" s="66"/>
      <c r="L2884" s="66"/>
      <c r="M2884" s="64"/>
      <c r="N2884" s="64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5"/>
      <c r="AI2884" s="65"/>
      <c r="AJ2884" s="61"/>
      <c r="AK2884" s="68"/>
      <c r="AM2884" s="69"/>
      <c r="AN2884" s="69"/>
      <c r="AO2884" s="70"/>
    </row>
    <row r="2885" spans="1:41" ht="18" customHeight="1" x14ac:dyDescent="0.2">
      <c r="A2885" s="63"/>
      <c r="B2885" s="64"/>
      <c r="C2885" s="64"/>
      <c r="D2885" s="65"/>
      <c r="E2885" s="66"/>
      <c r="F2885" s="66"/>
      <c r="G2885" s="66"/>
      <c r="H2885" s="66"/>
      <c r="I2885" s="66"/>
      <c r="J2885" s="66"/>
      <c r="K2885" s="66"/>
      <c r="L2885" s="66"/>
      <c r="M2885" s="64"/>
      <c r="N2885" s="64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5"/>
      <c r="AI2885" s="65"/>
      <c r="AJ2885" s="61"/>
      <c r="AK2885" s="68"/>
      <c r="AM2885" s="69"/>
      <c r="AN2885" s="69"/>
      <c r="AO2885" s="70"/>
    </row>
    <row r="2886" spans="1:41" ht="18" customHeight="1" x14ac:dyDescent="0.2">
      <c r="A2886" s="63"/>
      <c r="B2886" s="64"/>
      <c r="C2886" s="64"/>
      <c r="D2886" s="65"/>
      <c r="E2886" s="66"/>
      <c r="F2886" s="66"/>
      <c r="G2886" s="66"/>
      <c r="H2886" s="66"/>
      <c r="I2886" s="66"/>
      <c r="J2886" s="66"/>
      <c r="K2886" s="66"/>
      <c r="L2886" s="66"/>
      <c r="M2886" s="64"/>
      <c r="N2886" s="64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5"/>
      <c r="AI2886" s="65"/>
      <c r="AJ2886" s="61"/>
      <c r="AK2886" s="68"/>
      <c r="AM2886" s="69"/>
      <c r="AN2886" s="69"/>
      <c r="AO2886" s="70"/>
    </row>
    <row r="2887" spans="1:41" ht="18" customHeight="1" x14ac:dyDescent="0.2">
      <c r="A2887" s="63"/>
      <c r="B2887" s="64"/>
      <c r="C2887" s="64"/>
      <c r="D2887" s="65"/>
      <c r="E2887" s="66"/>
      <c r="F2887" s="66"/>
      <c r="G2887" s="66"/>
      <c r="H2887" s="66"/>
      <c r="I2887" s="66"/>
      <c r="J2887" s="66"/>
      <c r="K2887" s="66"/>
      <c r="L2887" s="66"/>
      <c r="M2887" s="64"/>
      <c r="N2887" s="64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5"/>
      <c r="AI2887" s="65"/>
      <c r="AJ2887" s="61"/>
      <c r="AK2887" s="68"/>
      <c r="AM2887" s="69"/>
      <c r="AN2887" s="69"/>
      <c r="AO2887" s="70"/>
    </row>
    <row r="2888" spans="1:41" ht="18" customHeight="1" x14ac:dyDescent="0.2">
      <c r="A2888" s="63"/>
      <c r="B2888" s="64"/>
      <c r="C2888" s="64"/>
      <c r="D2888" s="65"/>
      <c r="E2888" s="66"/>
      <c r="F2888" s="66"/>
      <c r="G2888" s="66"/>
      <c r="H2888" s="66"/>
      <c r="I2888" s="66"/>
      <c r="J2888" s="66"/>
      <c r="K2888" s="66"/>
      <c r="L2888" s="66"/>
      <c r="M2888" s="64"/>
      <c r="N2888" s="64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5"/>
      <c r="AI2888" s="65"/>
      <c r="AJ2888" s="61"/>
      <c r="AK2888" s="68"/>
      <c r="AM2888" s="69"/>
      <c r="AN2888" s="69"/>
      <c r="AO2888" s="70"/>
    </row>
    <row r="2889" spans="1:41" ht="18" customHeight="1" x14ac:dyDescent="0.2">
      <c r="A2889" s="63"/>
      <c r="B2889" s="64"/>
      <c r="C2889" s="64"/>
      <c r="D2889" s="65"/>
      <c r="E2889" s="66"/>
      <c r="F2889" s="66"/>
      <c r="G2889" s="66"/>
      <c r="H2889" s="66"/>
      <c r="I2889" s="66"/>
      <c r="J2889" s="66"/>
      <c r="K2889" s="66"/>
      <c r="L2889" s="66"/>
      <c r="M2889" s="64"/>
      <c r="N2889" s="64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5"/>
      <c r="AI2889" s="65"/>
      <c r="AJ2889" s="61"/>
      <c r="AK2889" s="68"/>
      <c r="AM2889" s="69"/>
      <c r="AN2889" s="69"/>
      <c r="AO2889" s="70"/>
    </row>
    <row r="2890" spans="1:41" ht="18" customHeight="1" x14ac:dyDescent="0.2">
      <c r="A2890" s="63"/>
      <c r="B2890" s="64"/>
      <c r="C2890" s="64"/>
      <c r="D2890" s="65"/>
      <c r="E2890" s="66"/>
      <c r="F2890" s="66"/>
      <c r="G2890" s="66"/>
      <c r="H2890" s="66"/>
      <c r="I2890" s="66"/>
      <c r="J2890" s="66"/>
      <c r="K2890" s="66"/>
      <c r="L2890" s="66"/>
      <c r="M2890" s="64"/>
      <c r="N2890" s="64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5"/>
      <c r="AI2890" s="65"/>
      <c r="AJ2890" s="61"/>
      <c r="AK2890" s="68"/>
      <c r="AM2890" s="69"/>
      <c r="AN2890" s="69"/>
      <c r="AO2890" s="70"/>
    </row>
    <row r="2891" spans="1:41" ht="18" customHeight="1" x14ac:dyDescent="0.2">
      <c r="A2891" s="63"/>
      <c r="B2891" s="64"/>
      <c r="C2891" s="64"/>
      <c r="D2891" s="65"/>
      <c r="E2891" s="66"/>
      <c r="F2891" s="66"/>
      <c r="G2891" s="66"/>
      <c r="H2891" s="66"/>
      <c r="I2891" s="66"/>
      <c r="J2891" s="66"/>
      <c r="K2891" s="66"/>
      <c r="L2891" s="66"/>
      <c r="M2891" s="64"/>
      <c r="N2891" s="64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5"/>
      <c r="AI2891" s="65"/>
      <c r="AJ2891" s="61"/>
      <c r="AK2891" s="68"/>
      <c r="AM2891" s="69"/>
      <c r="AN2891" s="69"/>
      <c r="AO2891" s="70"/>
    </row>
    <row r="2892" spans="1:41" ht="18" customHeight="1" x14ac:dyDescent="0.2">
      <c r="A2892" s="63"/>
      <c r="B2892" s="64"/>
      <c r="C2892" s="64"/>
      <c r="D2892" s="65"/>
      <c r="E2892" s="66"/>
      <c r="F2892" s="66"/>
      <c r="G2892" s="66"/>
      <c r="H2892" s="66"/>
      <c r="I2892" s="66"/>
      <c r="J2892" s="66"/>
      <c r="K2892" s="66"/>
      <c r="L2892" s="66"/>
      <c r="M2892" s="64"/>
      <c r="N2892" s="64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5"/>
      <c r="AI2892" s="65"/>
      <c r="AJ2892" s="61"/>
      <c r="AK2892" s="68"/>
      <c r="AM2892" s="69"/>
      <c r="AN2892" s="69"/>
      <c r="AO2892" s="70"/>
    </row>
    <row r="2893" spans="1:41" ht="18" customHeight="1" x14ac:dyDescent="0.2">
      <c r="A2893" s="63"/>
      <c r="B2893" s="64"/>
      <c r="C2893" s="64"/>
      <c r="D2893" s="65"/>
      <c r="E2893" s="66"/>
      <c r="F2893" s="66"/>
      <c r="G2893" s="66"/>
      <c r="H2893" s="66"/>
      <c r="I2893" s="66"/>
      <c r="J2893" s="66"/>
      <c r="K2893" s="66"/>
      <c r="L2893" s="66"/>
      <c r="M2893" s="64"/>
      <c r="N2893" s="64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5"/>
      <c r="AI2893" s="65"/>
      <c r="AJ2893" s="61"/>
      <c r="AK2893" s="68"/>
      <c r="AM2893" s="69"/>
      <c r="AN2893" s="69"/>
      <c r="AO2893" s="70"/>
    </row>
    <row r="2894" spans="1:41" ht="18" customHeight="1" x14ac:dyDescent="0.2">
      <c r="A2894" s="63"/>
      <c r="B2894" s="64"/>
      <c r="C2894" s="64"/>
      <c r="D2894" s="65"/>
      <c r="E2894" s="66"/>
      <c r="F2894" s="66"/>
      <c r="G2894" s="66"/>
      <c r="H2894" s="66"/>
      <c r="I2894" s="66"/>
      <c r="J2894" s="66"/>
      <c r="K2894" s="66"/>
      <c r="L2894" s="66"/>
      <c r="M2894" s="64"/>
      <c r="N2894" s="64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5"/>
      <c r="AI2894" s="65"/>
      <c r="AJ2894" s="61"/>
      <c r="AK2894" s="68"/>
      <c r="AM2894" s="69"/>
      <c r="AN2894" s="69"/>
      <c r="AO2894" s="70"/>
    </row>
    <row r="2895" spans="1:41" ht="18" customHeight="1" x14ac:dyDescent="0.2">
      <c r="A2895" s="63"/>
      <c r="B2895" s="64"/>
      <c r="C2895" s="64"/>
      <c r="D2895" s="65"/>
      <c r="E2895" s="66"/>
      <c r="F2895" s="66"/>
      <c r="G2895" s="66"/>
      <c r="H2895" s="66"/>
      <c r="I2895" s="66"/>
      <c r="J2895" s="66"/>
      <c r="K2895" s="66"/>
      <c r="L2895" s="66"/>
      <c r="M2895" s="64"/>
      <c r="N2895" s="64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5"/>
      <c r="AI2895" s="65"/>
      <c r="AJ2895" s="61"/>
      <c r="AK2895" s="68"/>
      <c r="AM2895" s="69"/>
      <c r="AN2895" s="69"/>
      <c r="AO2895" s="70"/>
    </row>
    <row r="2896" spans="1:41" ht="18" customHeight="1" x14ac:dyDescent="0.2">
      <c r="A2896" s="63"/>
      <c r="B2896" s="64"/>
      <c r="C2896" s="64"/>
      <c r="D2896" s="65"/>
      <c r="E2896" s="66"/>
      <c r="F2896" s="66"/>
      <c r="G2896" s="66"/>
      <c r="H2896" s="66"/>
      <c r="I2896" s="66"/>
      <c r="J2896" s="66"/>
      <c r="K2896" s="66"/>
      <c r="L2896" s="66"/>
      <c r="M2896" s="64"/>
      <c r="N2896" s="64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5"/>
      <c r="AI2896" s="65"/>
      <c r="AJ2896" s="61"/>
      <c r="AK2896" s="68"/>
      <c r="AM2896" s="69"/>
      <c r="AN2896" s="69"/>
      <c r="AO2896" s="70"/>
    </row>
    <row r="2897" spans="1:41" ht="18" customHeight="1" x14ac:dyDescent="0.2">
      <c r="A2897" s="63"/>
      <c r="B2897" s="64"/>
      <c r="C2897" s="64"/>
      <c r="D2897" s="65"/>
      <c r="E2897" s="66"/>
      <c r="F2897" s="66"/>
      <c r="G2897" s="66"/>
      <c r="H2897" s="66"/>
      <c r="I2897" s="66"/>
      <c r="J2897" s="66"/>
      <c r="K2897" s="66"/>
      <c r="L2897" s="66"/>
      <c r="M2897" s="64"/>
      <c r="N2897" s="64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5"/>
      <c r="AI2897" s="65"/>
      <c r="AJ2897" s="61"/>
      <c r="AK2897" s="68"/>
      <c r="AM2897" s="69"/>
      <c r="AN2897" s="69"/>
      <c r="AO2897" s="70"/>
    </row>
    <row r="2898" spans="1:41" ht="18" customHeight="1" x14ac:dyDescent="0.2">
      <c r="A2898" s="63"/>
      <c r="B2898" s="64"/>
      <c r="C2898" s="64"/>
      <c r="D2898" s="65"/>
      <c r="E2898" s="66"/>
      <c r="F2898" s="66"/>
      <c r="G2898" s="66"/>
      <c r="H2898" s="66"/>
      <c r="I2898" s="66"/>
      <c r="J2898" s="66"/>
      <c r="K2898" s="66"/>
      <c r="L2898" s="66"/>
      <c r="M2898" s="64"/>
      <c r="N2898" s="64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5"/>
      <c r="AI2898" s="65"/>
      <c r="AJ2898" s="61"/>
      <c r="AK2898" s="68"/>
      <c r="AM2898" s="69"/>
      <c r="AN2898" s="69"/>
      <c r="AO2898" s="70"/>
    </row>
    <row r="2899" spans="1:41" ht="18" customHeight="1" x14ac:dyDescent="0.2">
      <c r="A2899" s="63"/>
      <c r="B2899" s="64"/>
      <c r="C2899" s="64"/>
      <c r="D2899" s="65"/>
      <c r="E2899" s="66"/>
      <c r="F2899" s="66"/>
      <c r="G2899" s="66"/>
      <c r="H2899" s="66"/>
      <c r="I2899" s="66"/>
      <c r="J2899" s="66"/>
      <c r="K2899" s="66"/>
      <c r="L2899" s="66"/>
      <c r="M2899" s="64"/>
      <c r="N2899" s="64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5"/>
      <c r="AI2899" s="65"/>
      <c r="AJ2899" s="61"/>
      <c r="AK2899" s="68"/>
      <c r="AM2899" s="69"/>
      <c r="AN2899" s="69"/>
      <c r="AO2899" s="70"/>
    </row>
    <row r="2900" spans="1:41" ht="18" customHeight="1" x14ac:dyDescent="0.2">
      <c r="A2900" s="63"/>
      <c r="B2900" s="64"/>
      <c r="C2900" s="64"/>
      <c r="D2900" s="65"/>
      <c r="E2900" s="66"/>
      <c r="F2900" s="66"/>
      <c r="G2900" s="66"/>
      <c r="H2900" s="66"/>
      <c r="I2900" s="66"/>
      <c r="J2900" s="66"/>
      <c r="K2900" s="66"/>
      <c r="L2900" s="66"/>
      <c r="M2900" s="64"/>
      <c r="N2900" s="64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5"/>
      <c r="AI2900" s="65"/>
      <c r="AJ2900" s="61"/>
      <c r="AK2900" s="68"/>
      <c r="AM2900" s="69"/>
      <c r="AN2900" s="69"/>
      <c r="AO2900" s="70"/>
    </row>
    <row r="2901" spans="1:41" ht="18" customHeight="1" x14ac:dyDescent="0.2">
      <c r="A2901" s="63"/>
      <c r="B2901" s="64"/>
      <c r="C2901" s="64"/>
      <c r="D2901" s="65"/>
      <c r="E2901" s="66"/>
      <c r="F2901" s="66"/>
      <c r="G2901" s="66"/>
      <c r="H2901" s="66"/>
      <c r="I2901" s="66"/>
      <c r="J2901" s="66"/>
      <c r="K2901" s="66"/>
      <c r="L2901" s="66"/>
      <c r="M2901" s="64"/>
      <c r="N2901" s="64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5"/>
      <c r="AI2901" s="65"/>
      <c r="AJ2901" s="61"/>
      <c r="AK2901" s="68"/>
      <c r="AM2901" s="69"/>
      <c r="AN2901" s="69"/>
      <c r="AO2901" s="70"/>
    </row>
    <row r="2902" spans="1:41" ht="18" customHeight="1" x14ac:dyDescent="0.2">
      <c r="A2902" s="63"/>
      <c r="B2902" s="64"/>
      <c r="C2902" s="64"/>
      <c r="D2902" s="65"/>
      <c r="E2902" s="66"/>
      <c r="F2902" s="66"/>
      <c r="G2902" s="66"/>
      <c r="H2902" s="66"/>
      <c r="I2902" s="66"/>
      <c r="J2902" s="66"/>
      <c r="K2902" s="66"/>
      <c r="L2902" s="66"/>
      <c r="M2902" s="64"/>
      <c r="N2902" s="64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5"/>
      <c r="AI2902" s="65"/>
      <c r="AJ2902" s="61"/>
      <c r="AK2902" s="68"/>
      <c r="AM2902" s="69"/>
      <c r="AN2902" s="69"/>
      <c r="AO2902" s="70"/>
    </row>
    <row r="2903" spans="1:41" ht="18" customHeight="1" x14ac:dyDescent="0.2">
      <c r="A2903" s="63"/>
      <c r="B2903" s="64"/>
      <c r="C2903" s="64"/>
      <c r="D2903" s="65"/>
      <c r="E2903" s="66"/>
      <c r="F2903" s="66"/>
      <c r="G2903" s="66"/>
      <c r="H2903" s="66"/>
      <c r="I2903" s="66"/>
      <c r="J2903" s="66"/>
      <c r="K2903" s="66"/>
      <c r="L2903" s="66"/>
      <c r="M2903" s="64"/>
      <c r="N2903" s="64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5"/>
      <c r="AI2903" s="65"/>
      <c r="AJ2903" s="61"/>
      <c r="AK2903" s="68"/>
      <c r="AM2903" s="69"/>
      <c r="AN2903" s="69"/>
      <c r="AO2903" s="70"/>
    </row>
    <row r="2904" spans="1:41" ht="18" customHeight="1" x14ac:dyDescent="0.2">
      <c r="A2904" s="63"/>
      <c r="B2904" s="64"/>
      <c r="C2904" s="64"/>
      <c r="D2904" s="65"/>
      <c r="E2904" s="66"/>
      <c r="F2904" s="66"/>
      <c r="G2904" s="66"/>
      <c r="H2904" s="66"/>
      <c r="I2904" s="66"/>
      <c r="J2904" s="66"/>
      <c r="K2904" s="66"/>
      <c r="L2904" s="66"/>
      <c r="M2904" s="64"/>
      <c r="N2904" s="64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5"/>
      <c r="AI2904" s="65"/>
      <c r="AJ2904" s="61"/>
      <c r="AK2904" s="68"/>
      <c r="AM2904" s="69"/>
      <c r="AN2904" s="69"/>
      <c r="AO2904" s="70"/>
    </row>
    <row r="2905" spans="1:41" ht="18" customHeight="1" x14ac:dyDescent="0.2">
      <c r="A2905" s="63"/>
      <c r="B2905" s="64"/>
      <c r="C2905" s="64"/>
      <c r="D2905" s="65"/>
      <c r="E2905" s="66"/>
      <c r="F2905" s="66"/>
      <c r="G2905" s="66"/>
      <c r="H2905" s="66"/>
      <c r="I2905" s="66"/>
      <c r="J2905" s="66"/>
      <c r="K2905" s="66"/>
      <c r="L2905" s="66"/>
      <c r="M2905" s="64"/>
      <c r="N2905" s="64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5"/>
      <c r="AI2905" s="65"/>
      <c r="AJ2905" s="61"/>
      <c r="AK2905" s="68"/>
      <c r="AM2905" s="69"/>
      <c r="AN2905" s="69"/>
      <c r="AO2905" s="70"/>
    </row>
    <row r="2906" spans="1:41" ht="18" customHeight="1" x14ac:dyDescent="0.2">
      <c r="A2906" s="63"/>
      <c r="B2906" s="64"/>
      <c r="C2906" s="64"/>
      <c r="D2906" s="65"/>
      <c r="E2906" s="66"/>
      <c r="F2906" s="66"/>
      <c r="G2906" s="66"/>
      <c r="H2906" s="66"/>
      <c r="I2906" s="66"/>
      <c r="J2906" s="66"/>
      <c r="K2906" s="66"/>
      <c r="L2906" s="66"/>
      <c r="M2906" s="64"/>
      <c r="N2906" s="64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5"/>
      <c r="AI2906" s="65"/>
      <c r="AJ2906" s="61"/>
      <c r="AK2906" s="68"/>
      <c r="AM2906" s="69"/>
      <c r="AN2906" s="69"/>
      <c r="AO2906" s="70"/>
    </row>
    <row r="2907" spans="1:41" ht="18" customHeight="1" x14ac:dyDescent="0.2">
      <c r="A2907" s="63"/>
      <c r="B2907" s="64"/>
      <c r="C2907" s="64"/>
      <c r="D2907" s="65"/>
      <c r="E2907" s="66"/>
      <c r="F2907" s="66"/>
      <c r="G2907" s="66"/>
      <c r="H2907" s="66"/>
      <c r="I2907" s="66"/>
      <c r="J2907" s="66"/>
      <c r="K2907" s="66"/>
      <c r="L2907" s="66"/>
      <c r="M2907" s="64"/>
      <c r="N2907" s="64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5"/>
      <c r="AI2907" s="65"/>
      <c r="AJ2907" s="61"/>
      <c r="AK2907" s="68"/>
      <c r="AM2907" s="69"/>
      <c r="AN2907" s="69"/>
      <c r="AO2907" s="70"/>
    </row>
    <row r="2908" spans="1:41" ht="18" customHeight="1" x14ac:dyDescent="0.2">
      <c r="A2908" s="63"/>
      <c r="B2908" s="64"/>
      <c r="C2908" s="64"/>
      <c r="D2908" s="65"/>
      <c r="E2908" s="66"/>
      <c r="F2908" s="66"/>
      <c r="G2908" s="66"/>
      <c r="H2908" s="66"/>
      <c r="I2908" s="66"/>
      <c r="J2908" s="66"/>
      <c r="K2908" s="66"/>
      <c r="L2908" s="66"/>
      <c r="M2908" s="64"/>
      <c r="N2908" s="64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5"/>
      <c r="AI2908" s="65"/>
      <c r="AJ2908" s="61"/>
      <c r="AK2908" s="68"/>
      <c r="AM2908" s="69"/>
      <c r="AN2908" s="69"/>
      <c r="AO2908" s="70"/>
    </row>
    <row r="2909" spans="1:41" ht="18" customHeight="1" x14ac:dyDescent="0.2">
      <c r="A2909" s="63"/>
      <c r="B2909" s="64"/>
      <c r="C2909" s="64"/>
      <c r="D2909" s="65"/>
      <c r="E2909" s="66"/>
      <c r="F2909" s="66"/>
      <c r="G2909" s="66"/>
      <c r="H2909" s="66"/>
      <c r="I2909" s="66"/>
      <c r="J2909" s="66"/>
      <c r="K2909" s="66"/>
      <c r="L2909" s="66"/>
      <c r="M2909" s="64"/>
      <c r="N2909" s="64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5"/>
      <c r="AI2909" s="65"/>
      <c r="AJ2909" s="61"/>
      <c r="AK2909" s="68"/>
      <c r="AM2909" s="69"/>
      <c r="AN2909" s="69"/>
      <c r="AO2909" s="70"/>
    </row>
    <row r="2910" spans="1:41" ht="18" customHeight="1" x14ac:dyDescent="0.2">
      <c r="A2910" s="63"/>
      <c r="B2910" s="64"/>
      <c r="C2910" s="64"/>
      <c r="D2910" s="65"/>
      <c r="E2910" s="66"/>
      <c r="F2910" s="66"/>
      <c r="G2910" s="66"/>
      <c r="H2910" s="66"/>
      <c r="I2910" s="66"/>
      <c r="J2910" s="66"/>
      <c r="K2910" s="66"/>
      <c r="L2910" s="66"/>
      <c r="M2910" s="64"/>
      <c r="N2910" s="64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5"/>
      <c r="AI2910" s="65"/>
      <c r="AJ2910" s="61"/>
      <c r="AK2910" s="68"/>
      <c r="AM2910" s="69"/>
      <c r="AN2910" s="69"/>
      <c r="AO2910" s="70"/>
    </row>
    <row r="2911" spans="1:41" ht="18" customHeight="1" x14ac:dyDescent="0.2">
      <c r="A2911" s="63"/>
      <c r="B2911" s="64"/>
      <c r="C2911" s="64"/>
      <c r="D2911" s="65"/>
      <c r="E2911" s="66"/>
      <c r="F2911" s="66"/>
      <c r="G2911" s="66"/>
      <c r="H2911" s="66"/>
      <c r="I2911" s="66"/>
      <c r="J2911" s="66"/>
      <c r="K2911" s="66"/>
      <c r="L2911" s="66"/>
      <c r="M2911" s="64"/>
      <c r="N2911" s="64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5"/>
      <c r="AI2911" s="65"/>
      <c r="AJ2911" s="61"/>
      <c r="AK2911" s="68"/>
      <c r="AM2911" s="69"/>
      <c r="AN2911" s="69"/>
      <c r="AO2911" s="70"/>
    </row>
    <row r="2912" spans="1:41" ht="18" customHeight="1" x14ac:dyDescent="0.2">
      <c r="A2912" s="63"/>
      <c r="B2912" s="64"/>
      <c r="C2912" s="64"/>
      <c r="D2912" s="65"/>
      <c r="E2912" s="66"/>
      <c r="F2912" s="66"/>
      <c r="G2912" s="66"/>
      <c r="H2912" s="66"/>
      <c r="I2912" s="66"/>
      <c r="J2912" s="66"/>
      <c r="K2912" s="66"/>
      <c r="L2912" s="66"/>
      <c r="M2912" s="64"/>
      <c r="N2912" s="64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5"/>
      <c r="AI2912" s="65"/>
      <c r="AJ2912" s="61"/>
      <c r="AK2912" s="68"/>
      <c r="AM2912" s="69"/>
      <c r="AN2912" s="69"/>
      <c r="AO2912" s="70"/>
    </row>
    <row r="2913" spans="1:41" ht="18" customHeight="1" x14ac:dyDescent="0.2">
      <c r="A2913" s="63"/>
      <c r="B2913" s="64"/>
      <c r="C2913" s="64"/>
      <c r="D2913" s="65"/>
      <c r="E2913" s="66"/>
      <c r="F2913" s="66"/>
      <c r="G2913" s="66"/>
      <c r="H2913" s="66"/>
      <c r="I2913" s="66"/>
      <c r="J2913" s="66"/>
      <c r="K2913" s="66"/>
      <c r="L2913" s="66"/>
      <c r="M2913" s="64"/>
      <c r="N2913" s="64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5"/>
      <c r="AI2913" s="65"/>
      <c r="AJ2913" s="61"/>
      <c r="AK2913" s="68"/>
      <c r="AM2913" s="69"/>
      <c r="AN2913" s="69"/>
      <c r="AO2913" s="70"/>
    </row>
    <row r="2914" spans="1:41" ht="18" customHeight="1" x14ac:dyDescent="0.2">
      <c r="A2914" s="63"/>
      <c r="B2914" s="64"/>
      <c r="C2914" s="64"/>
      <c r="D2914" s="65"/>
      <c r="E2914" s="66"/>
      <c r="F2914" s="66"/>
      <c r="G2914" s="66"/>
      <c r="H2914" s="66"/>
      <c r="I2914" s="66"/>
      <c r="J2914" s="66"/>
      <c r="K2914" s="66"/>
      <c r="L2914" s="66"/>
      <c r="M2914" s="64"/>
      <c r="N2914" s="64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5"/>
      <c r="AI2914" s="65"/>
      <c r="AJ2914" s="61"/>
      <c r="AK2914" s="68"/>
      <c r="AM2914" s="69"/>
      <c r="AN2914" s="69"/>
      <c r="AO2914" s="70"/>
    </row>
    <row r="2915" spans="1:41" ht="18" customHeight="1" x14ac:dyDescent="0.2">
      <c r="A2915" s="63"/>
      <c r="B2915" s="64"/>
      <c r="C2915" s="64"/>
      <c r="D2915" s="65"/>
      <c r="E2915" s="66"/>
      <c r="F2915" s="66"/>
      <c r="G2915" s="66"/>
      <c r="H2915" s="66"/>
      <c r="I2915" s="66"/>
      <c r="J2915" s="66"/>
      <c r="K2915" s="66"/>
      <c r="L2915" s="66"/>
      <c r="M2915" s="64"/>
      <c r="N2915" s="64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5"/>
      <c r="AI2915" s="65"/>
      <c r="AJ2915" s="61"/>
      <c r="AK2915" s="68"/>
      <c r="AM2915" s="69"/>
      <c r="AN2915" s="69"/>
      <c r="AO2915" s="70"/>
    </row>
    <row r="2916" spans="1:41" ht="18" customHeight="1" x14ac:dyDescent="0.2">
      <c r="A2916" s="63"/>
      <c r="B2916" s="64"/>
      <c r="C2916" s="64"/>
      <c r="D2916" s="65"/>
      <c r="E2916" s="66"/>
      <c r="F2916" s="66"/>
      <c r="G2916" s="66"/>
      <c r="H2916" s="66"/>
      <c r="I2916" s="66"/>
      <c r="J2916" s="66"/>
      <c r="K2916" s="66"/>
      <c r="L2916" s="66"/>
      <c r="M2916" s="64"/>
      <c r="N2916" s="64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5"/>
      <c r="AI2916" s="65"/>
      <c r="AJ2916" s="61"/>
      <c r="AK2916" s="68"/>
      <c r="AM2916" s="69"/>
      <c r="AN2916" s="69"/>
      <c r="AO2916" s="70"/>
    </row>
    <row r="2917" spans="1:41" ht="18" customHeight="1" x14ac:dyDescent="0.2">
      <c r="A2917" s="63"/>
      <c r="B2917" s="64"/>
      <c r="C2917" s="64"/>
      <c r="D2917" s="65"/>
      <c r="E2917" s="66"/>
      <c r="F2917" s="66"/>
      <c r="G2917" s="66"/>
      <c r="H2917" s="66"/>
      <c r="I2917" s="66"/>
      <c r="J2917" s="66"/>
      <c r="K2917" s="66"/>
      <c r="L2917" s="66"/>
      <c r="M2917" s="64"/>
      <c r="N2917" s="64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5"/>
      <c r="AI2917" s="65"/>
      <c r="AJ2917" s="61"/>
      <c r="AK2917" s="68"/>
      <c r="AM2917" s="69"/>
      <c r="AN2917" s="69"/>
      <c r="AO2917" s="70"/>
    </row>
    <row r="2918" spans="1:41" ht="18" customHeight="1" x14ac:dyDescent="0.2">
      <c r="A2918" s="63"/>
      <c r="B2918" s="64"/>
      <c r="C2918" s="64"/>
      <c r="D2918" s="65"/>
      <c r="E2918" s="66"/>
      <c r="F2918" s="66"/>
      <c r="G2918" s="66"/>
      <c r="H2918" s="66"/>
      <c r="I2918" s="66"/>
      <c r="J2918" s="66"/>
      <c r="K2918" s="66"/>
      <c r="L2918" s="66"/>
      <c r="M2918" s="64"/>
      <c r="N2918" s="64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5"/>
      <c r="AI2918" s="65"/>
      <c r="AJ2918" s="61"/>
      <c r="AK2918" s="68"/>
      <c r="AM2918" s="69"/>
      <c r="AN2918" s="69"/>
      <c r="AO2918" s="70"/>
    </row>
    <row r="2919" spans="1:41" ht="18" customHeight="1" x14ac:dyDescent="0.2">
      <c r="A2919" s="63"/>
      <c r="B2919" s="64"/>
      <c r="C2919" s="64"/>
      <c r="D2919" s="65"/>
      <c r="E2919" s="66"/>
      <c r="F2919" s="66"/>
      <c r="G2919" s="66"/>
      <c r="H2919" s="66"/>
      <c r="I2919" s="66"/>
      <c r="J2919" s="66"/>
      <c r="K2919" s="66"/>
      <c r="L2919" s="66"/>
      <c r="M2919" s="64"/>
      <c r="N2919" s="64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5"/>
      <c r="AI2919" s="65"/>
      <c r="AJ2919" s="61"/>
      <c r="AK2919" s="68"/>
      <c r="AM2919" s="69"/>
      <c r="AN2919" s="69"/>
      <c r="AO2919" s="70"/>
    </row>
    <row r="2920" spans="1:41" ht="18" customHeight="1" x14ac:dyDescent="0.2">
      <c r="A2920" s="63"/>
      <c r="B2920" s="64"/>
      <c r="C2920" s="64"/>
      <c r="D2920" s="65"/>
      <c r="E2920" s="66"/>
      <c r="F2920" s="66"/>
      <c r="G2920" s="66"/>
      <c r="H2920" s="66"/>
      <c r="I2920" s="66"/>
      <c r="J2920" s="66"/>
      <c r="K2920" s="66"/>
      <c r="L2920" s="66"/>
      <c r="M2920" s="64"/>
      <c r="N2920" s="64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5"/>
      <c r="AI2920" s="65"/>
      <c r="AJ2920" s="61"/>
      <c r="AK2920" s="68"/>
      <c r="AM2920" s="69"/>
      <c r="AN2920" s="69"/>
      <c r="AO2920" s="70"/>
    </row>
    <row r="2921" spans="1:41" ht="18" customHeight="1" x14ac:dyDescent="0.2">
      <c r="A2921" s="63"/>
      <c r="B2921" s="64"/>
      <c r="C2921" s="64"/>
      <c r="D2921" s="65"/>
      <c r="E2921" s="66"/>
      <c r="F2921" s="66"/>
      <c r="G2921" s="66"/>
      <c r="H2921" s="66"/>
      <c r="I2921" s="66"/>
      <c r="J2921" s="66"/>
      <c r="K2921" s="66"/>
      <c r="L2921" s="66"/>
      <c r="M2921" s="64"/>
      <c r="N2921" s="64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5"/>
      <c r="AI2921" s="65"/>
      <c r="AJ2921" s="61"/>
      <c r="AK2921" s="68"/>
      <c r="AM2921" s="69"/>
      <c r="AN2921" s="69"/>
      <c r="AO2921" s="70"/>
    </row>
    <row r="2922" spans="1:41" ht="18" customHeight="1" x14ac:dyDescent="0.2">
      <c r="A2922" s="63"/>
      <c r="B2922" s="64"/>
      <c r="C2922" s="64"/>
      <c r="D2922" s="65"/>
      <c r="E2922" s="66"/>
      <c r="F2922" s="66"/>
      <c r="G2922" s="66"/>
      <c r="H2922" s="66"/>
      <c r="I2922" s="66"/>
      <c r="J2922" s="66"/>
      <c r="K2922" s="66"/>
      <c r="L2922" s="66"/>
      <c r="M2922" s="64"/>
      <c r="N2922" s="64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5"/>
      <c r="AI2922" s="65"/>
      <c r="AJ2922" s="61"/>
      <c r="AK2922" s="68"/>
      <c r="AM2922" s="69"/>
      <c r="AN2922" s="69"/>
      <c r="AO2922" s="70"/>
    </row>
    <row r="2923" spans="1:41" ht="18" customHeight="1" x14ac:dyDescent="0.2">
      <c r="A2923" s="63"/>
      <c r="B2923" s="64"/>
      <c r="C2923" s="64"/>
      <c r="D2923" s="65"/>
      <c r="E2923" s="66"/>
      <c r="F2923" s="66"/>
      <c r="G2923" s="66"/>
      <c r="H2923" s="66"/>
      <c r="I2923" s="66"/>
      <c r="J2923" s="66"/>
      <c r="K2923" s="66"/>
      <c r="L2923" s="66"/>
      <c r="M2923" s="64"/>
      <c r="N2923" s="64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5"/>
      <c r="AI2923" s="65"/>
      <c r="AJ2923" s="61"/>
      <c r="AK2923" s="68"/>
      <c r="AM2923" s="69"/>
      <c r="AN2923" s="69"/>
      <c r="AO2923" s="70"/>
    </row>
    <row r="2924" spans="1:41" ht="18" customHeight="1" x14ac:dyDescent="0.2">
      <c r="A2924" s="63"/>
      <c r="B2924" s="64"/>
      <c r="C2924" s="64"/>
      <c r="D2924" s="65"/>
      <c r="E2924" s="66"/>
      <c r="F2924" s="66"/>
      <c r="G2924" s="66"/>
      <c r="H2924" s="66"/>
      <c r="I2924" s="66"/>
      <c r="J2924" s="66"/>
      <c r="K2924" s="66"/>
      <c r="L2924" s="66"/>
      <c r="M2924" s="64"/>
      <c r="N2924" s="64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5"/>
      <c r="AI2924" s="65"/>
      <c r="AJ2924" s="61"/>
      <c r="AK2924" s="68"/>
      <c r="AM2924" s="69"/>
      <c r="AN2924" s="69"/>
      <c r="AO2924" s="70"/>
    </row>
    <row r="2925" spans="1:41" ht="18" customHeight="1" x14ac:dyDescent="0.2">
      <c r="A2925" s="63"/>
      <c r="B2925" s="64"/>
      <c r="C2925" s="64"/>
      <c r="D2925" s="65"/>
      <c r="E2925" s="66"/>
      <c r="F2925" s="66"/>
      <c r="G2925" s="66"/>
      <c r="H2925" s="66"/>
      <c r="I2925" s="66"/>
      <c r="J2925" s="66"/>
      <c r="K2925" s="66"/>
      <c r="L2925" s="66"/>
      <c r="M2925" s="64"/>
      <c r="N2925" s="64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5"/>
      <c r="AI2925" s="65"/>
      <c r="AJ2925" s="61"/>
      <c r="AK2925" s="68"/>
      <c r="AM2925" s="69"/>
      <c r="AN2925" s="69"/>
      <c r="AO2925" s="70"/>
    </row>
    <row r="2926" spans="1:41" ht="18" customHeight="1" x14ac:dyDescent="0.2">
      <c r="A2926" s="63"/>
      <c r="B2926" s="64"/>
      <c r="C2926" s="64"/>
      <c r="D2926" s="65"/>
      <c r="E2926" s="66"/>
      <c r="F2926" s="66"/>
      <c r="G2926" s="66"/>
      <c r="H2926" s="66"/>
      <c r="I2926" s="66"/>
      <c r="J2926" s="66"/>
      <c r="K2926" s="66"/>
      <c r="L2926" s="66"/>
      <c r="M2926" s="64"/>
      <c r="N2926" s="64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5"/>
      <c r="AI2926" s="65"/>
      <c r="AJ2926" s="61"/>
      <c r="AK2926" s="68"/>
      <c r="AM2926" s="69"/>
      <c r="AN2926" s="69"/>
      <c r="AO2926" s="70"/>
    </row>
    <row r="2927" spans="1:41" ht="18" customHeight="1" x14ac:dyDescent="0.2">
      <c r="A2927" s="63"/>
      <c r="B2927" s="64"/>
      <c r="C2927" s="64"/>
      <c r="D2927" s="65"/>
      <c r="E2927" s="66"/>
      <c r="F2927" s="66"/>
      <c r="G2927" s="66"/>
      <c r="H2927" s="66"/>
      <c r="I2927" s="66"/>
      <c r="J2927" s="66"/>
      <c r="K2927" s="66"/>
      <c r="L2927" s="66"/>
      <c r="M2927" s="64"/>
      <c r="N2927" s="64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5"/>
      <c r="AI2927" s="65"/>
      <c r="AJ2927" s="61"/>
      <c r="AK2927" s="68"/>
      <c r="AM2927" s="69"/>
      <c r="AN2927" s="69"/>
      <c r="AO2927" s="70"/>
    </row>
    <row r="2928" spans="1:41" ht="18" customHeight="1" x14ac:dyDescent="0.2">
      <c r="A2928" s="63"/>
      <c r="B2928" s="64"/>
      <c r="C2928" s="64"/>
      <c r="D2928" s="65"/>
      <c r="E2928" s="66"/>
      <c r="F2928" s="66"/>
      <c r="G2928" s="66"/>
      <c r="H2928" s="66"/>
      <c r="I2928" s="66"/>
      <c r="J2928" s="66"/>
      <c r="K2928" s="66"/>
      <c r="L2928" s="66"/>
      <c r="M2928" s="64"/>
      <c r="N2928" s="64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  <c r="AF2928" s="64"/>
      <c r="AG2928" s="64"/>
      <c r="AH2928" s="65"/>
      <c r="AI2928" s="65"/>
      <c r="AJ2928" s="61"/>
      <c r="AK2928" s="68"/>
      <c r="AM2928" s="69"/>
      <c r="AN2928" s="69"/>
      <c r="AO2928" s="70"/>
    </row>
    <row r="2929" spans="1:41" ht="18" customHeight="1" x14ac:dyDescent="0.2">
      <c r="A2929" s="63"/>
      <c r="B2929" s="64"/>
      <c r="C2929" s="64"/>
      <c r="D2929" s="65"/>
      <c r="E2929" s="66"/>
      <c r="F2929" s="66"/>
      <c r="G2929" s="66"/>
      <c r="H2929" s="66"/>
      <c r="I2929" s="66"/>
      <c r="J2929" s="66"/>
      <c r="K2929" s="66"/>
      <c r="L2929" s="66"/>
      <c r="M2929" s="64"/>
      <c r="N2929" s="64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  <c r="AF2929" s="64"/>
      <c r="AG2929" s="64"/>
      <c r="AH2929" s="65"/>
      <c r="AI2929" s="65"/>
      <c r="AJ2929" s="61"/>
      <c r="AK2929" s="68"/>
      <c r="AM2929" s="69"/>
      <c r="AN2929" s="69"/>
      <c r="AO2929" s="70"/>
    </row>
    <row r="2930" spans="1:41" ht="18" customHeight="1" x14ac:dyDescent="0.2">
      <c r="A2930" s="63"/>
      <c r="B2930" s="64"/>
      <c r="C2930" s="64"/>
      <c r="D2930" s="65"/>
      <c r="E2930" s="66"/>
      <c r="F2930" s="66"/>
      <c r="G2930" s="66"/>
      <c r="H2930" s="66"/>
      <c r="I2930" s="66"/>
      <c r="J2930" s="66"/>
      <c r="K2930" s="66"/>
      <c r="L2930" s="66"/>
      <c r="M2930" s="64"/>
      <c r="N2930" s="64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  <c r="AF2930" s="64"/>
      <c r="AG2930" s="64"/>
      <c r="AH2930" s="65"/>
      <c r="AI2930" s="65"/>
      <c r="AJ2930" s="61"/>
      <c r="AK2930" s="68"/>
      <c r="AM2930" s="69"/>
      <c r="AN2930" s="69"/>
      <c r="AO2930" s="70"/>
    </row>
    <row r="2931" spans="1:41" ht="18" customHeight="1" x14ac:dyDescent="0.2">
      <c r="A2931" s="63"/>
      <c r="B2931" s="64"/>
      <c r="C2931" s="64"/>
      <c r="D2931" s="65"/>
      <c r="E2931" s="66"/>
      <c r="F2931" s="66"/>
      <c r="G2931" s="66"/>
      <c r="H2931" s="66"/>
      <c r="I2931" s="66"/>
      <c r="J2931" s="66"/>
      <c r="K2931" s="66"/>
      <c r="L2931" s="66"/>
      <c r="M2931" s="64"/>
      <c r="N2931" s="64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  <c r="AF2931" s="64"/>
      <c r="AG2931" s="64"/>
      <c r="AH2931" s="65"/>
      <c r="AI2931" s="65"/>
      <c r="AJ2931" s="61"/>
      <c r="AK2931" s="68"/>
      <c r="AM2931" s="69"/>
      <c r="AN2931" s="69"/>
      <c r="AO2931" s="70"/>
    </row>
    <row r="2932" spans="1:41" ht="18" customHeight="1" x14ac:dyDescent="0.2">
      <c r="A2932" s="63"/>
      <c r="B2932" s="64"/>
      <c r="C2932" s="64"/>
      <c r="D2932" s="65"/>
      <c r="E2932" s="66"/>
      <c r="F2932" s="66"/>
      <c r="G2932" s="66"/>
      <c r="H2932" s="66"/>
      <c r="I2932" s="66"/>
      <c r="J2932" s="66"/>
      <c r="K2932" s="66"/>
      <c r="L2932" s="66"/>
      <c r="M2932" s="64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5"/>
      <c r="AI2932" s="65"/>
      <c r="AJ2932" s="61"/>
      <c r="AK2932" s="68"/>
      <c r="AM2932" s="69"/>
      <c r="AN2932" s="69"/>
      <c r="AO2932" s="70"/>
    </row>
    <row r="2933" spans="1:41" ht="18" customHeight="1" x14ac:dyDescent="0.2">
      <c r="A2933" s="63"/>
      <c r="B2933" s="64"/>
      <c r="C2933" s="64"/>
      <c r="D2933" s="65"/>
      <c r="E2933" s="66"/>
      <c r="F2933" s="66"/>
      <c r="G2933" s="66"/>
      <c r="H2933" s="66"/>
      <c r="I2933" s="66"/>
      <c r="J2933" s="66"/>
      <c r="K2933" s="66"/>
      <c r="L2933" s="66"/>
      <c r="M2933" s="64"/>
      <c r="N2933" s="64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  <c r="AF2933" s="64"/>
      <c r="AG2933" s="64"/>
      <c r="AH2933" s="65"/>
      <c r="AI2933" s="65"/>
      <c r="AJ2933" s="61"/>
      <c r="AK2933" s="68"/>
      <c r="AM2933" s="69"/>
      <c r="AN2933" s="69"/>
      <c r="AO2933" s="70"/>
    </row>
    <row r="2934" spans="1:41" ht="18" customHeight="1" x14ac:dyDescent="0.2">
      <c r="A2934" s="63"/>
      <c r="B2934" s="64"/>
      <c r="C2934" s="64"/>
      <c r="D2934" s="65"/>
      <c r="E2934" s="66"/>
      <c r="F2934" s="66"/>
      <c r="G2934" s="66"/>
      <c r="H2934" s="66"/>
      <c r="I2934" s="66"/>
      <c r="J2934" s="66"/>
      <c r="K2934" s="66"/>
      <c r="L2934" s="66"/>
      <c r="M2934" s="64"/>
      <c r="N2934" s="64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  <c r="AF2934" s="64"/>
      <c r="AG2934" s="64"/>
      <c r="AH2934" s="65"/>
      <c r="AI2934" s="65"/>
      <c r="AJ2934" s="61"/>
      <c r="AK2934" s="68"/>
      <c r="AM2934" s="69"/>
      <c r="AN2934" s="69"/>
      <c r="AO2934" s="70"/>
    </row>
    <row r="2935" spans="1:41" ht="18" customHeight="1" x14ac:dyDescent="0.2">
      <c r="A2935" s="63"/>
      <c r="B2935" s="64"/>
      <c r="C2935" s="64"/>
      <c r="D2935" s="65"/>
      <c r="E2935" s="66"/>
      <c r="F2935" s="66"/>
      <c r="G2935" s="66"/>
      <c r="H2935" s="66"/>
      <c r="I2935" s="66"/>
      <c r="J2935" s="66"/>
      <c r="K2935" s="66"/>
      <c r="L2935" s="66"/>
      <c r="M2935" s="64"/>
      <c r="N2935" s="64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  <c r="AF2935" s="64"/>
      <c r="AG2935" s="64"/>
      <c r="AH2935" s="65"/>
      <c r="AI2935" s="65"/>
      <c r="AJ2935" s="61"/>
      <c r="AK2935" s="68"/>
      <c r="AM2935" s="69"/>
      <c r="AN2935" s="69"/>
      <c r="AO2935" s="70"/>
    </row>
    <row r="2936" spans="1:41" ht="18" customHeight="1" x14ac:dyDescent="0.2">
      <c r="A2936" s="63"/>
      <c r="B2936" s="64"/>
      <c r="C2936" s="64"/>
      <c r="D2936" s="65"/>
      <c r="E2936" s="66"/>
      <c r="F2936" s="66"/>
      <c r="G2936" s="66"/>
      <c r="H2936" s="66"/>
      <c r="I2936" s="66"/>
      <c r="J2936" s="66"/>
      <c r="K2936" s="66"/>
      <c r="L2936" s="66"/>
      <c r="M2936" s="64"/>
      <c r="N2936" s="64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  <c r="AF2936" s="64"/>
      <c r="AG2936" s="64"/>
      <c r="AH2936" s="65"/>
      <c r="AI2936" s="65"/>
      <c r="AJ2936" s="61"/>
      <c r="AK2936" s="68"/>
      <c r="AM2936" s="69"/>
      <c r="AN2936" s="69"/>
      <c r="AO2936" s="70"/>
    </row>
    <row r="2937" spans="1:41" ht="18" customHeight="1" x14ac:dyDescent="0.2">
      <c r="A2937" s="63"/>
      <c r="B2937" s="64"/>
      <c r="C2937" s="64"/>
      <c r="D2937" s="65"/>
      <c r="E2937" s="66"/>
      <c r="F2937" s="66"/>
      <c r="G2937" s="66"/>
      <c r="H2937" s="66"/>
      <c r="I2937" s="66"/>
      <c r="J2937" s="66"/>
      <c r="K2937" s="66"/>
      <c r="L2937" s="66"/>
      <c r="M2937" s="64"/>
      <c r="N2937" s="64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5"/>
      <c r="AI2937" s="65"/>
      <c r="AJ2937" s="61"/>
      <c r="AK2937" s="68"/>
      <c r="AM2937" s="69"/>
      <c r="AN2937" s="69"/>
      <c r="AO2937" s="70"/>
    </row>
    <row r="2938" spans="1:41" ht="18" customHeight="1" x14ac:dyDescent="0.2">
      <c r="A2938" s="63"/>
      <c r="B2938" s="64"/>
      <c r="C2938" s="64"/>
      <c r="D2938" s="65"/>
      <c r="E2938" s="66"/>
      <c r="F2938" s="66"/>
      <c r="G2938" s="66"/>
      <c r="H2938" s="66"/>
      <c r="I2938" s="66"/>
      <c r="J2938" s="66"/>
      <c r="K2938" s="66"/>
      <c r="L2938" s="66"/>
      <c r="M2938" s="64"/>
      <c r="N2938" s="64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5"/>
      <c r="AI2938" s="65"/>
      <c r="AJ2938" s="61"/>
      <c r="AK2938" s="68"/>
      <c r="AM2938" s="69"/>
      <c r="AN2938" s="69"/>
      <c r="AO2938" s="70"/>
    </row>
    <row r="2939" spans="1:41" ht="18" customHeight="1" x14ac:dyDescent="0.2">
      <c r="A2939" s="63"/>
      <c r="B2939" s="64"/>
      <c r="C2939" s="64"/>
      <c r="D2939" s="65"/>
      <c r="E2939" s="66"/>
      <c r="F2939" s="66"/>
      <c r="G2939" s="66"/>
      <c r="H2939" s="66"/>
      <c r="I2939" s="66"/>
      <c r="J2939" s="66"/>
      <c r="K2939" s="66"/>
      <c r="L2939" s="66"/>
      <c r="M2939" s="64"/>
      <c r="N2939" s="64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5"/>
      <c r="AI2939" s="65"/>
      <c r="AJ2939" s="61"/>
      <c r="AK2939" s="68"/>
      <c r="AM2939" s="69"/>
      <c r="AN2939" s="69"/>
      <c r="AO2939" s="70"/>
    </row>
    <row r="2940" spans="1:41" ht="18" customHeight="1" x14ac:dyDescent="0.2">
      <c r="A2940" s="63"/>
      <c r="B2940" s="64"/>
      <c r="C2940" s="64"/>
      <c r="D2940" s="65"/>
      <c r="E2940" s="66"/>
      <c r="F2940" s="66"/>
      <c r="G2940" s="66"/>
      <c r="H2940" s="66"/>
      <c r="I2940" s="66"/>
      <c r="J2940" s="66"/>
      <c r="K2940" s="66"/>
      <c r="L2940" s="66"/>
      <c r="M2940" s="64"/>
      <c r="N2940" s="64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5"/>
      <c r="AI2940" s="65"/>
      <c r="AJ2940" s="61"/>
      <c r="AK2940" s="68"/>
      <c r="AM2940" s="69"/>
      <c r="AN2940" s="69"/>
      <c r="AO2940" s="70"/>
    </row>
    <row r="2941" spans="1:41" ht="18" customHeight="1" x14ac:dyDescent="0.2">
      <c r="A2941" s="63"/>
      <c r="B2941" s="64"/>
      <c r="C2941" s="64"/>
      <c r="D2941" s="65"/>
      <c r="E2941" s="66"/>
      <c r="F2941" s="66"/>
      <c r="G2941" s="66"/>
      <c r="H2941" s="66"/>
      <c r="I2941" s="66"/>
      <c r="J2941" s="66"/>
      <c r="K2941" s="66"/>
      <c r="L2941" s="66"/>
      <c r="M2941" s="64"/>
      <c r="N2941" s="64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5"/>
      <c r="AI2941" s="65"/>
      <c r="AJ2941" s="61"/>
      <c r="AK2941" s="68"/>
      <c r="AM2941" s="69"/>
      <c r="AN2941" s="69"/>
      <c r="AO2941" s="70"/>
    </row>
    <row r="2942" spans="1:41" ht="18" customHeight="1" x14ac:dyDescent="0.2">
      <c r="A2942" s="63"/>
      <c r="B2942" s="64"/>
      <c r="C2942" s="64"/>
      <c r="D2942" s="65"/>
      <c r="E2942" s="66"/>
      <c r="F2942" s="66"/>
      <c r="G2942" s="66"/>
      <c r="H2942" s="66"/>
      <c r="I2942" s="66"/>
      <c r="J2942" s="66"/>
      <c r="K2942" s="66"/>
      <c r="L2942" s="66"/>
      <c r="M2942" s="64"/>
      <c r="N2942" s="64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5"/>
      <c r="AI2942" s="65"/>
      <c r="AJ2942" s="61"/>
      <c r="AK2942" s="68"/>
      <c r="AM2942" s="69"/>
      <c r="AN2942" s="69"/>
      <c r="AO2942" s="70"/>
    </row>
    <row r="2943" spans="1:41" ht="18" customHeight="1" x14ac:dyDescent="0.2">
      <c r="A2943" s="63"/>
      <c r="B2943" s="64"/>
      <c r="C2943" s="64"/>
      <c r="D2943" s="65"/>
      <c r="E2943" s="66"/>
      <c r="F2943" s="66"/>
      <c r="G2943" s="66"/>
      <c r="H2943" s="66"/>
      <c r="I2943" s="66"/>
      <c r="J2943" s="66"/>
      <c r="K2943" s="66"/>
      <c r="L2943" s="66"/>
      <c r="M2943" s="64"/>
      <c r="N2943" s="64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5"/>
      <c r="AI2943" s="65"/>
      <c r="AJ2943" s="61"/>
      <c r="AK2943" s="68"/>
      <c r="AM2943" s="69"/>
      <c r="AN2943" s="69"/>
      <c r="AO2943" s="70"/>
    </row>
    <row r="2944" spans="1:41" ht="18" customHeight="1" x14ac:dyDescent="0.2">
      <c r="A2944" s="63"/>
      <c r="B2944" s="64"/>
      <c r="C2944" s="64"/>
      <c r="D2944" s="65"/>
      <c r="E2944" s="66"/>
      <c r="F2944" s="66"/>
      <c r="G2944" s="66"/>
      <c r="H2944" s="66"/>
      <c r="I2944" s="66"/>
      <c r="J2944" s="66"/>
      <c r="K2944" s="66"/>
      <c r="L2944" s="66"/>
      <c r="M2944" s="64"/>
      <c r="N2944" s="64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5"/>
      <c r="AI2944" s="65"/>
      <c r="AJ2944" s="61"/>
      <c r="AK2944" s="68"/>
      <c r="AM2944" s="69"/>
      <c r="AN2944" s="69"/>
      <c r="AO2944" s="70"/>
    </row>
    <row r="2945" spans="1:41" ht="18" customHeight="1" x14ac:dyDescent="0.2">
      <c r="A2945" s="63"/>
      <c r="B2945" s="64"/>
      <c r="C2945" s="64"/>
      <c r="D2945" s="65"/>
      <c r="E2945" s="66"/>
      <c r="F2945" s="66"/>
      <c r="G2945" s="66"/>
      <c r="H2945" s="66"/>
      <c r="I2945" s="66"/>
      <c r="J2945" s="66"/>
      <c r="K2945" s="66"/>
      <c r="L2945" s="66"/>
      <c r="M2945" s="64"/>
      <c r="N2945" s="64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  <c r="AF2945" s="64"/>
      <c r="AG2945" s="64"/>
      <c r="AH2945" s="65"/>
      <c r="AI2945" s="65"/>
      <c r="AJ2945" s="61"/>
      <c r="AK2945" s="68"/>
      <c r="AM2945" s="69"/>
      <c r="AN2945" s="69"/>
      <c r="AO2945" s="70"/>
    </row>
    <row r="2946" spans="1:41" ht="18" customHeight="1" x14ac:dyDescent="0.2">
      <c r="A2946" s="63"/>
      <c r="B2946" s="64"/>
      <c r="C2946" s="64"/>
      <c r="D2946" s="65"/>
      <c r="E2946" s="66"/>
      <c r="F2946" s="66"/>
      <c r="G2946" s="66"/>
      <c r="H2946" s="66"/>
      <c r="I2946" s="66"/>
      <c r="J2946" s="66"/>
      <c r="K2946" s="66"/>
      <c r="L2946" s="66"/>
      <c r="M2946" s="64"/>
      <c r="N2946" s="64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  <c r="AF2946" s="64"/>
      <c r="AG2946" s="64"/>
      <c r="AH2946" s="65"/>
      <c r="AI2946" s="65"/>
      <c r="AJ2946" s="61"/>
      <c r="AK2946" s="68"/>
      <c r="AM2946" s="69"/>
      <c r="AN2946" s="69"/>
      <c r="AO2946" s="70"/>
    </row>
    <row r="2947" spans="1:41" ht="18" customHeight="1" x14ac:dyDescent="0.2">
      <c r="A2947" s="63"/>
      <c r="B2947" s="64"/>
      <c r="C2947" s="64"/>
      <c r="D2947" s="65"/>
      <c r="E2947" s="66"/>
      <c r="F2947" s="66"/>
      <c r="G2947" s="66"/>
      <c r="H2947" s="66"/>
      <c r="I2947" s="66"/>
      <c r="J2947" s="66"/>
      <c r="K2947" s="66"/>
      <c r="L2947" s="66"/>
      <c r="M2947" s="64"/>
      <c r="N2947" s="64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  <c r="AF2947" s="64"/>
      <c r="AG2947" s="64"/>
      <c r="AH2947" s="65"/>
      <c r="AI2947" s="65"/>
      <c r="AJ2947" s="61"/>
      <c r="AK2947" s="68"/>
      <c r="AM2947" s="69"/>
      <c r="AN2947" s="69"/>
      <c r="AO2947" s="70"/>
    </row>
    <row r="2948" spans="1:41" ht="18" customHeight="1" x14ac:dyDescent="0.2">
      <c r="A2948" s="63"/>
      <c r="B2948" s="64"/>
      <c r="C2948" s="64"/>
      <c r="D2948" s="65"/>
      <c r="E2948" s="66"/>
      <c r="F2948" s="66"/>
      <c r="G2948" s="66"/>
      <c r="H2948" s="66"/>
      <c r="I2948" s="66"/>
      <c r="J2948" s="66"/>
      <c r="K2948" s="66"/>
      <c r="L2948" s="66"/>
      <c r="M2948" s="64"/>
      <c r="N2948" s="64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  <c r="AF2948" s="64"/>
      <c r="AG2948" s="64"/>
      <c r="AH2948" s="65"/>
      <c r="AI2948" s="65"/>
      <c r="AJ2948" s="61"/>
      <c r="AK2948" s="68"/>
      <c r="AM2948" s="69"/>
      <c r="AN2948" s="69"/>
      <c r="AO2948" s="70"/>
    </row>
    <row r="2949" spans="1:41" ht="18" customHeight="1" x14ac:dyDescent="0.2">
      <c r="A2949" s="63"/>
      <c r="B2949" s="64"/>
      <c r="C2949" s="64"/>
      <c r="D2949" s="65"/>
      <c r="E2949" s="66"/>
      <c r="F2949" s="66"/>
      <c r="G2949" s="66"/>
      <c r="H2949" s="66"/>
      <c r="I2949" s="66"/>
      <c r="J2949" s="66"/>
      <c r="K2949" s="66"/>
      <c r="L2949" s="66"/>
      <c r="M2949" s="64"/>
      <c r="N2949" s="64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  <c r="AF2949" s="64"/>
      <c r="AG2949" s="64"/>
      <c r="AH2949" s="65"/>
      <c r="AI2949" s="65"/>
      <c r="AJ2949" s="61"/>
      <c r="AK2949" s="68"/>
      <c r="AM2949" s="69"/>
      <c r="AN2949" s="69"/>
      <c r="AO2949" s="70"/>
    </row>
    <row r="2950" spans="1:41" ht="18" customHeight="1" x14ac:dyDescent="0.2">
      <c r="A2950" s="63"/>
      <c r="B2950" s="64"/>
      <c r="C2950" s="64"/>
      <c r="D2950" s="65"/>
      <c r="E2950" s="66"/>
      <c r="F2950" s="66"/>
      <c r="G2950" s="66"/>
      <c r="H2950" s="66"/>
      <c r="I2950" s="66"/>
      <c r="J2950" s="66"/>
      <c r="K2950" s="66"/>
      <c r="L2950" s="66"/>
      <c r="M2950" s="64"/>
      <c r="N2950" s="64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  <c r="AF2950" s="64"/>
      <c r="AG2950" s="64"/>
      <c r="AH2950" s="65"/>
      <c r="AI2950" s="65"/>
      <c r="AJ2950" s="61"/>
      <c r="AK2950" s="68"/>
      <c r="AM2950" s="69"/>
      <c r="AN2950" s="69"/>
      <c r="AO2950" s="70"/>
    </row>
    <row r="2951" spans="1:41" ht="18" customHeight="1" x14ac:dyDescent="0.2">
      <c r="A2951" s="63"/>
      <c r="B2951" s="64"/>
      <c r="C2951" s="64"/>
      <c r="D2951" s="65"/>
      <c r="E2951" s="66"/>
      <c r="F2951" s="66"/>
      <c r="G2951" s="66"/>
      <c r="H2951" s="66"/>
      <c r="I2951" s="66"/>
      <c r="J2951" s="66"/>
      <c r="K2951" s="66"/>
      <c r="L2951" s="66"/>
      <c r="M2951" s="64"/>
      <c r="N2951" s="64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  <c r="AF2951" s="64"/>
      <c r="AG2951" s="64"/>
      <c r="AH2951" s="65"/>
      <c r="AI2951" s="65"/>
      <c r="AJ2951" s="61"/>
      <c r="AK2951" s="68"/>
      <c r="AM2951" s="69"/>
      <c r="AN2951" s="69"/>
      <c r="AO2951" s="70"/>
    </row>
    <row r="2952" spans="1:41" ht="18" customHeight="1" x14ac:dyDescent="0.2">
      <c r="A2952" s="63"/>
      <c r="B2952" s="64"/>
      <c r="C2952" s="64"/>
      <c r="D2952" s="65"/>
      <c r="E2952" s="66"/>
      <c r="F2952" s="66"/>
      <c r="G2952" s="66"/>
      <c r="H2952" s="66"/>
      <c r="I2952" s="66"/>
      <c r="J2952" s="66"/>
      <c r="K2952" s="66"/>
      <c r="L2952" s="66"/>
      <c r="M2952" s="64"/>
      <c r="N2952" s="64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  <c r="AF2952" s="64"/>
      <c r="AG2952" s="64"/>
      <c r="AH2952" s="65"/>
      <c r="AI2952" s="65"/>
      <c r="AJ2952" s="61"/>
      <c r="AK2952" s="68"/>
      <c r="AM2952" s="69"/>
      <c r="AN2952" s="69"/>
      <c r="AO2952" s="70"/>
    </row>
    <row r="2953" spans="1:41" ht="18" customHeight="1" x14ac:dyDescent="0.2">
      <c r="A2953" s="63"/>
      <c r="B2953" s="64"/>
      <c r="C2953" s="64"/>
      <c r="D2953" s="65"/>
      <c r="E2953" s="66"/>
      <c r="F2953" s="66"/>
      <c r="G2953" s="66"/>
      <c r="H2953" s="66"/>
      <c r="I2953" s="66"/>
      <c r="J2953" s="66"/>
      <c r="K2953" s="66"/>
      <c r="L2953" s="66"/>
      <c r="M2953" s="64"/>
      <c r="N2953" s="64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  <c r="AF2953" s="64"/>
      <c r="AG2953" s="64"/>
      <c r="AH2953" s="65"/>
      <c r="AI2953" s="65"/>
      <c r="AJ2953" s="61"/>
      <c r="AK2953" s="68"/>
      <c r="AM2953" s="69"/>
      <c r="AN2953" s="69"/>
      <c r="AO2953" s="70"/>
    </row>
    <row r="2954" spans="1:41" ht="18" customHeight="1" x14ac:dyDescent="0.2">
      <c r="A2954" s="63"/>
      <c r="B2954" s="64"/>
      <c r="C2954" s="64"/>
      <c r="D2954" s="65"/>
      <c r="E2954" s="66"/>
      <c r="F2954" s="66"/>
      <c r="G2954" s="66"/>
      <c r="H2954" s="66"/>
      <c r="I2954" s="66"/>
      <c r="J2954" s="66"/>
      <c r="K2954" s="66"/>
      <c r="L2954" s="66"/>
      <c r="M2954" s="64"/>
      <c r="N2954" s="64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  <c r="AF2954" s="64"/>
      <c r="AG2954" s="64"/>
      <c r="AH2954" s="65"/>
      <c r="AI2954" s="65"/>
      <c r="AJ2954" s="61"/>
      <c r="AK2954" s="68"/>
      <c r="AM2954" s="69"/>
      <c r="AN2954" s="69"/>
      <c r="AO2954" s="70"/>
    </row>
    <row r="2955" spans="1:41" ht="18" customHeight="1" x14ac:dyDescent="0.2">
      <c r="A2955" s="63"/>
      <c r="B2955" s="64"/>
      <c r="C2955" s="64"/>
      <c r="D2955" s="65"/>
      <c r="E2955" s="66"/>
      <c r="F2955" s="66"/>
      <c r="G2955" s="66"/>
      <c r="H2955" s="66"/>
      <c r="I2955" s="66"/>
      <c r="J2955" s="66"/>
      <c r="K2955" s="66"/>
      <c r="L2955" s="66"/>
      <c r="M2955" s="64"/>
      <c r="N2955" s="64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  <c r="AF2955" s="64"/>
      <c r="AG2955" s="64"/>
      <c r="AH2955" s="65"/>
      <c r="AI2955" s="65"/>
      <c r="AJ2955" s="61"/>
      <c r="AK2955" s="68"/>
      <c r="AM2955" s="69"/>
      <c r="AN2955" s="69"/>
      <c r="AO2955" s="70"/>
    </row>
    <row r="2956" spans="1:41" ht="18" customHeight="1" x14ac:dyDescent="0.2">
      <c r="A2956" s="63"/>
      <c r="B2956" s="64"/>
      <c r="C2956" s="64"/>
      <c r="D2956" s="65"/>
      <c r="E2956" s="66"/>
      <c r="F2956" s="66"/>
      <c r="G2956" s="66"/>
      <c r="H2956" s="66"/>
      <c r="I2956" s="66"/>
      <c r="J2956" s="66"/>
      <c r="K2956" s="66"/>
      <c r="L2956" s="66"/>
      <c r="M2956" s="64"/>
      <c r="N2956" s="64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  <c r="AF2956" s="64"/>
      <c r="AG2956" s="64"/>
      <c r="AH2956" s="65"/>
      <c r="AI2956" s="65"/>
      <c r="AJ2956" s="61"/>
      <c r="AK2956" s="68"/>
      <c r="AM2956" s="69"/>
      <c r="AN2956" s="69"/>
      <c r="AO2956" s="70"/>
    </row>
    <row r="2957" spans="1:41" ht="18" customHeight="1" x14ac:dyDescent="0.2">
      <c r="A2957" s="63"/>
      <c r="B2957" s="64"/>
      <c r="C2957" s="64"/>
      <c r="D2957" s="65"/>
      <c r="E2957" s="66"/>
      <c r="F2957" s="66"/>
      <c r="G2957" s="66"/>
      <c r="H2957" s="66"/>
      <c r="I2957" s="66"/>
      <c r="J2957" s="66"/>
      <c r="K2957" s="66"/>
      <c r="L2957" s="66"/>
      <c r="M2957" s="64"/>
      <c r="N2957" s="64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  <c r="AF2957" s="64"/>
      <c r="AG2957" s="64"/>
      <c r="AH2957" s="65"/>
      <c r="AI2957" s="65"/>
      <c r="AJ2957" s="61"/>
      <c r="AK2957" s="68"/>
      <c r="AM2957" s="69"/>
      <c r="AN2957" s="69"/>
      <c r="AO2957" s="70"/>
    </row>
    <row r="2958" spans="1:41" ht="18" customHeight="1" x14ac:dyDescent="0.2">
      <c r="A2958" s="63"/>
      <c r="B2958" s="64"/>
      <c r="C2958" s="64"/>
      <c r="D2958" s="65"/>
      <c r="E2958" s="66"/>
      <c r="F2958" s="66"/>
      <c r="G2958" s="66"/>
      <c r="H2958" s="66"/>
      <c r="I2958" s="66"/>
      <c r="J2958" s="66"/>
      <c r="K2958" s="66"/>
      <c r="L2958" s="66"/>
      <c r="M2958" s="64"/>
      <c r="N2958" s="64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  <c r="AF2958" s="64"/>
      <c r="AG2958" s="64"/>
      <c r="AH2958" s="65"/>
      <c r="AI2958" s="65"/>
      <c r="AJ2958" s="61"/>
      <c r="AK2958" s="68"/>
      <c r="AM2958" s="69"/>
      <c r="AN2958" s="69"/>
      <c r="AO2958" s="70"/>
    </row>
    <row r="2959" spans="1:41" ht="18" customHeight="1" x14ac:dyDescent="0.2">
      <c r="A2959" s="63"/>
      <c r="B2959" s="64"/>
      <c r="C2959" s="64"/>
      <c r="D2959" s="65"/>
      <c r="E2959" s="66"/>
      <c r="F2959" s="66"/>
      <c r="G2959" s="66"/>
      <c r="H2959" s="66"/>
      <c r="I2959" s="66"/>
      <c r="J2959" s="66"/>
      <c r="K2959" s="66"/>
      <c r="L2959" s="66"/>
      <c r="M2959" s="64"/>
      <c r="N2959" s="64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  <c r="AF2959" s="64"/>
      <c r="AG2959" s="64"/>
      <c r="AH2959" s="65"/>
      <c r="AI2959" s="65"/>
      <c r="AJ2959" s="61"/>
      <c r="AK2959" s="68"/>
      <c r="AM2959" s="69"/>
      <c r="AN2959" s="69"/>
      <c r="AO2959" s="70"/>
    </row>
    <row r="2960" spans="1:41" ht="18" customHeight="1" x14ac:dyDescent="0.2">
      <c r="A2960" s="63"/>
      <c r="B2960" s="64"/>
      <c r="C2960" s="64"/>
      <c r="D2960" s="65"/>
      <c r="E2960" s="66"/>
      <c r="F2960" s="66"/>
      <c r="G2960" s="66"/>
      <c r="H2960" s="66"/>
      <c r="I2960" s="66"/>
      <c r="J2960" s="66"/>
      <c r="K2960" s="66"/>
      <c r="L2960" s="66"/>
      <c r="M2960" s="64"/>
      <c r="N2960" s="64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  <c r="AF2960" s="64"/>
      <c r="AG2960" s="64"/>
      <c r="AH2960" s="65"/>
      <c r="AI2960" s="65"/>
      <c r="AJ2960" s="61"/>
      <c r="AK2960" s="68"/>
      <c r="AM2960" s="69"/>
      <c r="AN2960" s="69"/>
      <c r="AO2960" s="70"/>
    </row>
    <row r="2961" spans="1:41" ht="18" customHeight="1" x14ac:dyDescent="0.2">
      <c r="A2961" s="63"/>
      <c r="B2961" s="64"/>
      <c r="C2961" s="64"/>
      <c r="D2961" s="65"/>
      <c r="E2961" s="66"/>
      <c r="F2961" s="66"/>
      <c r="G2961" s="66"/>
      <c r="H2961" s="66"/>
      <c r="I2961" s="66"/>
      <c r="J2961" s="66"/>
      <c r="K2961" s="66"/>
      <c r="L2961" s="66"/>
      <c r="M2961" s="64"/>
      <c r="N2961" s="64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  <c r="AF2961" s="64"/>
      <c r="AG2961" s="64"/>
      <c r="AH2961" s="65"/>
      <c r="AI2961" s="65"/>
      <c r="AJ2961" s="61"/>
      <c r="AK2961" s="68"/>
      <c r="AM2961" s="69"/>
      <c r="AN2961" s="69"/>
      <c r="AO2961" s="70"/>
    </row>
    <row r="2962" spans="1:41" ht="18" customHeight="1" x14ac:dyDescent="0.2">
      <c r="A2962" s="63"/>
      <c r="B2962" s="64"/>
      <c r="C2962" s="64"/>
      <c r="D2962" s="65"/>
      <c r="E2962" s="66"/>
      <c r="F2962" s="66"/>
      <c r="G2962" s="66"/>
      <c r="H2962" s="66"/>
      <c r="I2962" s="66"/>
      <c r="J2962" s="66"/>
      <c r="K2962" s="66"/>
      <c r="L2962" s="66"/>
      <c r="M2962" s="64"/>
      <c r="N2962" s="64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5"/>
      <c r="AI2962" s="65"/>
      <c r="AJ2962" s="61"/>
      <c r="AK2962" s="68"/>
      <c r="AM2962" s="69"/>
      <c r="AN2962" s="69"/>
      <c r="AO2962" s="70"/>
    </row>
    <row r="2963" spans="1:41" ht="18" customHeight="1" x14ac:dyDescent="0.2">
      <c r="A2963" s="63"/>
      <c r="B2963" s="64"/>
      <c r="C2963" s="64"/>
      <c r="D2963" s="65"/>
      <c r="E2963" s="66"/>
      <c r="F2963" s="66"/>
      <c r="G2963" s="66"/>
      <c r="H2963" s="66"/>
      <c r="I2963" s="66"/>
      <c r="J2963" s="66"/>
      <c r="K2963" s="66"/>
      <c r="L2963" s="66"/>
      <c r="M2963" s="64"/>
      <c r="N2963" s="64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  <c r="AF2963" s="64"/>
      <c r="AG2963" s="64"/>
      <c r="AH2963" s="65"/>
      <c r="AI2963" s="65"/>
      <c r="AJ2963" s="61"/>
      <c r="AK2963" s="68"/>
      <c r="AM2963" s="69"/>
      <c r="AN2963" s="69"/>
      <c r="AO2963" s="70"/>
    </row>
    <row r="2964" spans="1:41" ht="18" customHeight="1" x14ac:dyDescent="0.2">
      <c r="A2964" s="63"/>
      <c r="B2964" s="64"/>
      <c r="C2964" s="64"/>
      <c r="D2964" s="65"/>
      <c r="E2964" s="66"/>
      <c r="F2964" s="66"/>
      <c r="G2964" s="66"/>
      <c r="H2964" s="66"/>
      <c r="I2964" s="66"/>
      <c r="J2964" s="66"/>
      <c r="K2964" s="66"/>
      <c r="L2964" s="66"/>
      <c r="M2964" s="64"/>
      <c r="N2964" s="64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  <c r="AF2964" s="64"/>
      <c r="AG2964" s="64"/>
      <c r="AH2964" s="65"/>
      <c r="AI2964" s="65"/>
      <c r="AJ2964" s="61"/>
      <c r="AK2964" s="68"/>
      <c r="AM2964" s="69"/>
      <c r="AN2964" s="69"/>
      <c r="AO2964" s="70"/>
    </row>
    <row r="2965" spans="1:41" ht="18" customHeight="1" x14ac:dyDescent="0.2">
      <c r="A2965" s="63"/>
      <c r="B2965" s="64"/>
      <c r="C2965" s="64"/>
      <c r="D2965" s="65"/>
      <c r="E2965" s="66"/>
      <c r="F2965" s="66"/>
      <c r="G2965" s="66"/>
      <c r="H2965" s="66"/>
      <c r="I2965" s="66"/>
      <c r="J2965" s="66"/>
      <c r="K2965" s="66"/>
      <c r="L2965" s="66"/>
      <c r="M2965" s="64"/>
      <c r="N2965" s="64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  <c r="AF2965" s="64"/>
      <c r="AG2965" s="64"/>
      <c r="AH2965" s="65"/>
      <c r="AI2965" s="65"/>
      <c r="AJ2965" s="61"/>
      <c r="AK2965" s="68"/>
      <c r="AM2965" s="69"/>
      <c r="AN2965" s="69"/>
      <c r="AO2965" s="70"/>
    </row>
    <row r="2966" spans="1:41" ht="18" customHeight="1" x14ac:dyDescent="0.2">
      <c r="A2966" s="63"/>
      <c r="B2966" s="64"/>
      <c r="C2966" s="64"/>
      <c r="D2966" s="65"/>
      <c r="E2966" s="66"/>
      <c r="F2966" s="66"/>
      <c r="G2966" s="66"/>
      <c r="H2966" s="66"/>
      <c r="I2966" s="66"/>
      <c r="J2966" s="66"/>
      <c r="K2966" s="66"/>
      <c r="L2966" s="66"/>
      <c r="M2966" s="64"/>
      <c r="N2966" s="64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  <c r="AF2966" s="64"/>
      <c r="AG2966" s="64"/>
      <c r="AH2966" s="65"/>
      <c r="AI2966" s="65"/>
      <c r="AJ2966" s="61"/>
      <c r="AK2966" s="68"/>
      <c r="AM2966" s="69"/>
      <c r="AN2966" s="69"/>
      <c r="AO2966" s="70"/>
    </row>
    <row r="2967" spans="1:41" ht="18" customHeight="1" x14ac:dyDescent="0.2">
      <c r="A2967" s="63"/>
      <c r="B2967" s="64"/>
      <c r="C2967" s="64"/>
      <c r="D2967" s="65"/>
      <c r="E2967" s="66"/>
      <c r="F2967" s="66"/>
      <c r="G2967" s="66"/>
      <c r="H2967" s="66"/>
      <c r="I2967" s="66"/>
      <c r="J2967" s="66"/>
      <c r="K2967" s="66"/>
      <c r="L2967" s="66"/>
      <c r="M2967" s="64"/>
      <c r="N2967" s="64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  <c r="AF2967" s="64"/>
      <c r="AG2967" s="64"/>
      <c r="AH2967" s="65"/>
      <c r="AI2967" s="65"/>
      <c r="AJ2967" s="61"/>
      <c r="AK2967" s="68"/>
      <c r="AM2967" s="69"/>
      <c r="AN2967" s="69"/>
      <c r="AO2967" s="70"/>
    </row>
    <row r="2968" spans="1:41" ht="18" customHeight="1" x14ac:dyDescent="0.2">
      <c r="A2968" s="63"/>
      <c r="B2968" s="64"/>
      <c r="C2968" s="64"/>
      <c r="D2968" s="65"/>
      <c r="E2968" s="66"/>
      <c r="F2968" s="66"/>
      <c r="G2968" s="66"/>
      <c r="H2968" s="66"/>
      <c r="I2968" s="66"/>
      <c r="J2968" s="66"/>
      <c r="K2968" s="66"/>
      <c r="L2968" s="66"/>
      <c r="M2968" s="64"/>
      <c r="N2968" s="64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5"/>
      <c r="AI2968" s="65"/>
      <c r="AJ2968" s="61"/>
      <c r="AK2968" s="68"/>
      <c r="AM2968" s="69"/>
      <c r="AN2968" s="69"/>
      <c r="AO2968" s="70"/>
    </row>
    <row r="2969" spans="1:41" ht="18" customHeight="1" x14ac:dyDescent="0.2">
      <c r="A2969" s="63"/>
      <c r="B2969" s="64"/>
      <c r="C2969" s="64"/>
      <c r="D2969" s="65"/>
      <c r="E2969" s="66"/>
      <c r="F2969" s="66"/>
      <c r="G2969" s="66"/>
      <c r="H2969" s="66"/>
      <c r="I2969" s="66"/>
      <c r="J2969" s="66"/>
      <c r="K2969" s="66"/>
      <c r="L2969" s="66"/>
      <c r="M2969" s="64"/>
      <c r="N2969" s="64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5"/>
      <c r="AI2969" s="65"/>
      <c r="AJ2969" s="61"/>
      <c r="AK2969" s="68"/>
      <c r="AM2969" s="69"/>
      <c r="AN2969" s="69"/>
      <c r="AO2969" s="70"/>
    </row>
    <row r="2970" spans="1:41" ht="18" customHeight="1" x14ac:dyDescent="0.2">
      <c r="A2970" s="63"/>
      <c r="B2970" s="64"/>
      <c r="C2970" s="64"/>
      <c r="D2970" s="65"/>
      <c r="E2970" s="66"/>
      <c r="F2970" s="66"/>
      <c r="G2970" s="66"/>
      <c r="H2970" s="66"/>
      <c r="I2970" s="66"/>
      <c r="J2970" s="66"/>
      <c r="K2970" s="66"/>
      <c r="L2970" s="66"/>
      <c r="M2970" s="64"/>
      <c r="N2970" s="64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  <c r="AF2970" s="64"/>
      <c r="AG2970" s="64"/>
      <c r="AH2970" s="65"/>
      <c r="AI2970" s="65"/>
      <c r="AJ2970" s="61"/>
      <c r="AK2970" s="68"/>
      <c r="AM2970" s="69"/>
      <c r="AN2970" s="69"/>
      <c r="AO2970" s="70"/>
    </row>
    <row r="2971" spans="1:41" ht="18" customHeight="1" x14ac:dyDescent="0.2">
      <c r="A2971" s="63"/>
      <c r="B2971" s="64"/>
      <c r="C2971" s="64"/>
      <c r="D2971" s="65"/>
      <c r="E2971" s="66"/>
      <c r="F2971" s="66"/>
      <c r="G2971" s="66"/>
      <c r="H2971" s="66"/>
      <c r="I2971" s="66"/>
      <c r="J2971" s="66"/>
      <c r="K2971" s="66"/>
      <c r="L2971" s="66"/>
      <c r="M2971" s="64"/>
      <c r="N2971" s="64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  <c r="AF2971" s="64"/>
      <c r="AG2971" s="64"/>
      <c r="AH2971" s="65"/>
      <c r="AI2971" s="65"/>
      <c r="AJ2971" s="61"/>
      <c r="AK2971" s="68"/>
      <c r="AM2971" s="69"/>
      <c r="AN2971" s="69"/>
      <c r="AO2971" s="70"/>
    </row>
    <row r="2972" spans="1:41" ht="18" customHeight="1" x14ac:dyDescent="0.2">
      <c r="A2972" s="63"/>
      <c r="B2972" s="64"/>
      <c r="C2972" s="64"/>
      <c r="D2972" s="65"/>
      <c r="E2972" s="66"/>
      <c r="F2972" s="66"/>
      <c r="G2972" s="66"/>
      <c r="H2972" s="66"/>
      <c r="I2972" s="66"/>
      <c r="J2972" s="66"/>
      <c r="K2972" s="66"/>
      <c r="L2972" s="66"/>
      <c r="M2972" s="64"/>
      <c r="N2972" s="64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  <c r="AF2972" s="64"/>
      <c r="AG2972" s="64"/>
      <c r="AH2972" s="65"/>
      <c r="AI2972" s="65"/>
      <c r="AJ2972" s="61"/>
      <c r="AK2972" s="68"/>
      <c r="AM2972" s="69"/>
      <c r="AN2972" s="69"/>
      <c r="AO2972" s="70"/>
    </row>
    <row r="2973" spans="1:41" ht="18" customHeight="1" x14ac:dyDescent="0.2">
      <c r="A2973" s="63"/>
      <c r="B2973" s="64"/>
      <c r="C2973" s="64"/>
      <c r="D2973" s="65"/>
      <c r="E2973" s="66"/>
      <c r="F2973" s="66"/>
      <c r="G2973" s="66"/>
      <c r="H2973" s="66"/>
      <c r="I2973" s="66"/>
      <c r="J2973" s="66"/>
      <c r="K2973" s="66"/>
      <c r="L2973" s="66"/>
      <c r="M2973" s="64"/>
      <c r="N2973" s="64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5"/>
      <c r="AI2973" s="65"/>
      <c r="AJ2973" s="61"/>
      <c r="AK2973" s="68"/>
      <c r="AM2973" s="69"/>
      <c r="AN2973" s="69"/>
      <c r="AO2973" s="70"/>
    </row>
    <row r="2974" spans="1:41" ht="18" customHeight="1" x14ac:dyDescent="0.2">
      <c r="A2974" s="63"/>
      <c r="B2974" s="64"/>
      <c r="C2974" s="64"/>
      <c r="D2974" s="65"/>
      <c r="E2974" s="66"/>
      <c r="F2974" s="66"/>
      <c r="G2974" s="66"/>
      <c r="H2974" s="66"/>
      <c r="I2974" s="66"/>
      <c r="J2974" s="66"/>
      <c r="K2974" s="66"/>
      <c r="L2974" s="66"/>
      <c r="M2974" s="64"/>
      <c r="N2974" s="64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5"/>
      <c r="AI2974" s="65"/>
      <c r="AJ2974" s="61"/>
      <c r="AK2974" s="68"/>
      <c r="AM2974" s="69"/>
      <c r="AN2974" s="69"/>
      <c r="AO2974" s="70"/>
    </row>
    <row r="2975" spans="1:41" ht="18" customHeight="1" x14ac:dyDescent="0.2">
      <c r="A2975" s="63"/>
      <c r="B2975" s="64"/>
      <c r="C2975" s="64"/>
      <c r="D2975" s="65"/>
      <c r="E2975" s="66"/>
      <c r="F2975" s="66"/>
      <c r="G2975" s="66"/>
      <c r="H2975" s="66"/>
      <c r="I2975" s="66"/>
      <c r="J2975" s="66"/>
      <c r="K2975" s="66"/>
      <c r="L2975" s="66"/>
      <c r="M2975" s="64"/>
      <c r="N2975" s="64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5"/>
      <c r="AI2975" s="65"/>
      <c r="AJ2975" s="61"/>
      <c r="AK2975" s="68"/>
      <c r="AM2975" s="69"/>
      <c r="AN2975" s="69"/>
      <c r="AO2975" s="70"/>
    </row>
    <row r="2976" spans="1:41" ht="18" customHeight="1" x14ac:dyDescent="0.2">
      <c r="A2976" s="63"/>
      <c r="B2976" s="64"/>
      <c r="C2976" s="64"/>
      <c r="D2976" s="65"/>
      <c r="E2976" s="66"/>
      <c r="F2976" s="66"/>
      <c r="G2976" s="66"/>
      <c r="H2976" s="66"/>
      <c r="I2976" s="66"/>
      <c r="J2976" s="66"/>
      <c r="K2976" s="66"/>
      <c r="L2976" s="66"/>
      <c r="M2976" s="64"/>
      <c r="N2976" s="64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  <c r="AF2976" s="64"/>
      <c r="AG2976" s="64"/>
      <c r="AH2976" s="65"/>
      <c r="AI2976" s="65"/>
      <c r="AJ2976" s="61"/>
      <c r="AK2976" s="68"/>
      <c r="AM2976" s="69"/>
      <c r="AN2976" s="69"/>
      <c r="AO2976" s="70"/>
    </row>
    <row r="2977" spans="1:41" ht="18" customHeight="1" x14ac:dyDescent="0.2">
      <c r="A2977" s="63"/>
      <c r="B2977" s="64"/>
      <c r="C2977" s="64"/>
      <c r="D2977" s="65"/>
      <c r="E2977" s="66"/>
      <c r="F2977" s="66"/>
      <c r="G2977" s="66"/>
      <c r="H2977" s="66"/>
      <c r="I2977" s="66"/>
      <c r="J2977" s="66"/>
      <c r="K2977" s="66"/>
      <c r="L2977" s="66"/>
      <c r="M2977" s="64"/>
      <c r="N2977" s="64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  <c r="AF2977" s="64"/>
      <c r="AG2977" s="64"/>
      <c r="AH2977" s="65"/>
      <c r="AI2977" s="65"/>
      <c r="AJ2977" s="61"/>
      <c r="AK2977" s="68"/>
      <c r="AM2977" s="69"/>
      <c r="AN2977" s="69"/>
      <c r="AO2977" s="70"/>
    </row>
    <row r="2978" spans="1:41" ht="18" customHeight="1" x14ac:dyDescent="0.2">
      <c r="A2978" s="63"/>
      <c r="B2978" s="64"/>
      <c r="C2978" s="64"/>
      <c r="D2978" s="65"/>
      <c r="E2978" s="66"/>
      <c r="F2978" s="66"/>
      <c r="G2978" s="66"/>
      <c r="H2978" s="66"/>
      <c r="I2978" s="66"/>
      <c r="J2978" s="66"/>
      <c r="K2978" s="66"/>
      <c r="L2978" s="66"/>
      <c r="M2978" s="64"/>
      <c r="N2978" s="64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  <c r="AF2978" s="64"/>
      <c r="AG2978" s="64"/>
      <c r="AH2978" s="65"/>
      <c r="AI2978" s="65"/>
      <c r="AJ2978" s="61"/>
      <c r="AK2978" s="68"/>
      <c r="AM2978" s="69"/>
      <c r="AN2978" s="69"/>
      <c r="AO2978" s="70"/>
    </row>
    <row r="2979" spans="1:41" ht="18" customHeight="1" x14ac:dyDescent="0.2">
      <c r="A2979" s="63"/>
      <c r="B2979" s="64"/>
      <c r="C2979" s="64"/>
      <c r="D2979" s="65"/>
      <c r="E2979" s="66"/>
      <c r="F2979" s="66"/>
      <c r="G2979" s="66"/>
      <c r="H2979" s="66"/>
      <c r="I2979" s="66"/>
      <c r="J2979" s="66"/>
      <c r="K2979" s="66"/>
      <c r="L2979" s="66"/>
      <c r="M2979" s="64"/>
      <c r="N2979" s="64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5"/>
      <c r="AI2979" s="65"/>
      <c r="AJ2979" s="61"/>
      <c r="AK2979" s="68"/>
      <c r="AM2979" s="69"/>
      <c r="AN2979" s="69"/>
      <c r="AO2979" s="70"/>
    </row>
    <row r="2980" spans="1:41" ht="18" customHeight="1" x14ac:dyDescent="0.2">
      <c r="A2980" s="63"/>
      <c r="B2980" s="64"/>
      <c r="C2980" s="64"/>
      <c r="D2980" s="65"/>
      <c r="E2980" s="66"/>
      <c r="F2980" s="66"/>
      <c r="G2980" s="66"/>
      <c r="H2980" s="66"/>
      <c r="I2980" s="66"/>
      <c r="J2980" s="66"/>
      <c r="K2980" s="66"/>
      <c r="L2980" s="66"/>
      <c r="M2980" s="64"/>
      <c r="N2980" s="64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5"/>
      <c r="AI2980" s="65"/>
      <c r="AJ2980" s="61"/>
      <c r="AK2980" s="68"/>
      <c r="AM2980" s="69"/>
      <c r="AN2980" s="69"/>
      <c r="AO2980" s="70"/>
    </row>
    <row r="2981" spans="1:41" ht="18" customHeight="1" x14ac:dyDescent="0.2">
      <c r="A2981" s="63"/>
      <c r="B2981" s="64"/>
      <c r="C2981" s="64"/>
      <c r="D2981" s="65"/>
      <c r="E2981" s="66"/>
      <c r="F2981" s="66"/>
      <c r="G2981" s="66"/>
      <c r="H2981" s="66"/>
      <c r="I2981" s="66"/>
      <c r="J2981" s="66"/>
      <c r="K2981" s="66"/>
      <c r="L2981" s="66"/>
      <c r="M2981" s="64"/>
      <c r="N2981" s="64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  <c r="AF2981" s="64"/>
      <c r="AG2981" s="64"/>
      <c r="AH2981" s="65"/>
      <c r="AI2981" s="65"/>
      <c r="AJ2981" s="61"/>
      <c r="AK2981" s="68"/>
      <c r="AM2981" s="69"/>
      <c r="AN2981" s="69"/>
      <c r="AO2981" s="70"/>
    </row>
    <row r="2982" spans="1:41" ht="18" customHeight="1" x14ac:dyDescent="0.2">
      <c r="A2982" s="63"/>
      <c r="B2982" s="64"/>
      <c r="C2982" s="64"/>
      <c r="D2982" s="65"/>
      <c r="E2982" s="66"/>
      <c r="F2982" s="66"/>
      <c r="G2982" s="66"/>
      <c r="H2982" s="66"/>
      <c r="I2982" s="66"/>
      <c r="J2982" s="66"/>
      <c r="K2982" s="66"/>
      <c r="L2982" s="66"/>
      <c r="M2982" s="64"/>
      <c r="N2982" s="64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  <c r="AF2982" s="64"/>
      <c r="AG2982" s="64"/>
      <c r="AH2982" s="65"/>
      <c r="AI2982" s="65"/>
      <c r="AJ2982" s="61"/>
      <c r="AK2982" s="68"/>
      <c r="AM2982" s="69"/>
      <c r="AN2982" s="69"/>
      <c r="AO2982" s="70"/>
    </row>
    <row r="2983" spans="1:41" ht="18" customHeight="1" x14ac:dyDescent="0.2">
      <c r="A2983" s="63"/>
      <c r="B2983" s="64"/>
      <c r="C2983" s="64"/>
      <c r="D2983" s="65"/>
      <c r="E2983" s="66"/>
      <c r="F2983" s="66"/>
      <c r="G2983" s="66"/>
      <c r="H2983" s="66"/>
      <c r="I2983" s="66"/>
      <c r="J2983" s="66"/>
      <c r="K2983" s="66"/>
      <c r="L2983" s="66"/>
      <c r="M2983" s="64"/>
      <c r="N2983" s="64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  <c r="AF2983" s="64"/>
      <c r="AG2983" s="64"/>
      <c r="AH2983" s="65"/>
      <c r="AI2983" s="65"/>
      <c r="AJ2983" s="61"/>
      <c r="AK2983" s="68"/>
      <c r="AM2983" s="69"/>
      <c r="AN2983" s="69"/>
      <c r="AO2983" s="70"/>
    </row>
    <row r="2984" spans="1:41" ht="18" customHeight="1" x14ac:dyDescent="0.2">
      <c r="A2984" s="63"/>
      <c r="B2984" s="64"/>
      <c r="C2984" s="64"/>
      <c r="D2984" s="65"/>
      <c r="E2984" s="66"/>
      <c r="F2984" s="66"/>
      <c r="G2984" s="66"/>
      <c r="H2984" s="66"/>
      <c r="I2984" s="66"/>
      <c r="J2984" s="66"/>
      <c r="K2984" s="66"/>
      <c r="L2984" s="66"/>
      <c r="M2984" s="64"/>
      <c r="N2984" s="64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  <c r="AF2984" s="64"/>
      <c r="AG2984" s="64"/>
      <c r="AH2984" s="65"/>
      <c r="AI2984" s="65"/>
      <c r="AJ2984" s="61"/>
      <c r="AK2984" s="68"/>
      <c r="AM2984" s="69"/>
      <c r="AN2984" s="69"/>
      <c r="AO2984" s="70"/>
    </row>
    <row r="2985" spans="1:41" ht="18" customHeight="1" x14ac:dyDescent="0.2">
      <c r="A2985" s="63"/>
      <c r="B2985" s="64"/>
      <c r="C2985" s="64"/>
      <c r="D2985" s="65"/>
      <c r="E2985" s="66"/>
      <c r="F2985" s="66"/>
      <c r="G2985" s="66"/>
      <c r="H2985" s="66"/>
      <c r="I2985" s="66"/>
      <c r="J2985" s="66"/>
      <c r="K2985" s="66"/>
      <c r="L2985" s="66"/>
      <c r="M2985" s="64"/>
      <c r="N2985" s="64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  <c r="AF2985" s="64"/>
      <c r="AG2985" s="64"/>
      <c r="AH2985" s="65"/>
      <c r="AI2985" s="65"/>
      <c r="AJ2985" s="61"/>
      <c r="AK2985" s="68"/>
      <c r="AM2985" s="69"/>
      <c r="AN2985" s="69"/>
      <c r="AO2985" s="70"/>
    </row>
    <row r="2986" spans="1:41" ht="18" customHeight="1" x14ac:dyDescent="0.2">
      <c r="A2986" s="63"/>
      <c r="B2986" s="64"/>
      <c r="C2986" s="64"/>
      <c r="D2986" s="65"/>
      <c r="E2986" s="66"/>
      <c r="F2986" s="66"/>
      <c r="G2986" s="66"/>
      <c r="H2986" s="66"/>
      <c r="I2986" s="66"/>
      <c r="J2986" s="66"/>
      <c r="K2986" s="66"/>
      <c r="L2986" s="66"/>
      <c r="M2986" s="64"/>
      <c r="N2986" s="64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  <c r="AF2986" s="64"/>
      <c r="AG2986" s="64"/>
      <c r="AH2986" s="65"/>
      <c r="AI2986" s="65"/>
      <c r="AJ2986" s="61"/>
      <c r="AK2986" s="68"/>
      <c r="AM2986" s="69"/>
      <c r="AN2986" s="69"/>
      <c r="AO2986" s="70"/>
    </row>
    <row r="2987" spans="1:41" ht="18" customHeight="1" x14ac:dyDescent="0.2">
      <c r="A2987" s="63"/>
      <c r="B2987" s="64"/>
      <c r="C2987" s="64"/>
      <c r="D2987" s="65"/>
      <c r="E2987" s="66"/>
      <c r="F2987" s="66"/>
      <c r="G2987" s="66"/>
      <c r="H2987" s="66"/>
      <c r="I2987" s="66"/>
      <c r="J2987" s="66"/>
      <c r="K2987" s="66"/>
      <c r="L2987" s="66"/>
      <c r="M2987" s="64"/>
      <c r="N2987" s="64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  <c r="AF2987" s="64"/>
      <c r="AG2987" s="64"/>
      <c r="AH2987" s="65"/>
      <c r="AI2987" s="65"/>
      <c r="AJ2987" s="61"/>
      <c r="AK2987" s="68"/>
      <c r="AM2987" s="69"/>
      <c r="AN2987" s="69"/>
      <c r="AO2987" s="70"/>
    </row>
    <row r="2988" spans="1:41" ht="18" customHeight="1" x14ac:dyDescent="0.2">
      <c r="A2988" s="63"/>
      <c r="B2988" s="64"/>
      <c r="C2988" s="64"/>
      <c r="D2988" s="65"/>
      <c r="E2988" s="66"/>
      <c r="F2988" s="66"/>
      <c r="G2988" s="66"/>
      <c r="H2988" s="66"/>
      <c r="I2988" s="66"/>
      <c r="J2988" s="66"/>
      <c r="K2988" s="66"/>
      <c r="L2988" s="66"/>
      <c r="M2988" s="64"/>
      <c r="N2988" s="64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  <c r="AF2988" s="64"/>
      <c r="AG2988" s="64"/>
      <c r="AH2988" s="65"/>
      <c r="AI2988" s="65"/>
      <c r="AJ2988" s="61"/>
      <c r="AK2988" s="68"/>
      <c r="AM2988" s="69"/>
      <c r="AN2988" s="69"/>
      <c r="AO2988" s="70"/>
    </row>
    <row r="2989" spans="1:41" ht="18" customHeight="1" x14ac:dyDescent="0.2">
      <c r="A2989" s="63"/>
      <c r="B2989" s="64"/>
      <c r="C2989" s="64"/>
      <c r="D2989" s="65"/>
      <c r="E2989" s="66"/>
      <c r="F2989" s="66"/>
      <c r="G2989" s="66"/>
      <c r="H2989" s="66"/>
      <c r="I2989" s="66"/>
      <c r="J2989" s="66"/>
      <c r="K2989" s="66"/>
      <c r="L2989" s="66"/>
      <c r="M2989" s="64"/>
      <c r="N2989" s="64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  <c r="AF2989" s="64"/>
      <c r="AG2989" s="64"/>
      <c r="AH2989" s="65"/>
      <c r="AI2989" s="65"/>
      <c r="AJ2989" s="61"/>
      <c r="AK2989" s="68"/>
      <c r="AM2989" s="69"/>
      <c r="AN2989" s="69"/>
      <c r="AO2989" s="70"/>
    </row>
    <row r="2990" spans="1:41" ht="18" customHeight="1" x14ac:dyDescent="0.2">
      <c r="A2990" s="63"/>
      <c r="B2990" s="64"/>
      <c r="C2990" s="64"/>
      <c r="D2990" s="65"/>
      <c r="E2990" s="66"/>
      <c r="F2990" s="66"/>
      <c r="G2990" s="66"/>
      <c r="H2990" s="66"/>
      <c r="I2990" s="66"/>
      <c r="J2990" s="66"/>
      <c r="K2990" s="66"/>
      <c r="L2990" s="66"/>
      <c r="M2990" s="64"/>
      <c r="N2990" s="64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  <c r="AF2990" s="64"/>
      <c r="AG2990" s="64"/>
      <c r="AH2990" s="65"/>
      <c r="AI2990" s="65"/>
      <c r="AJ2990" s="61"/>
      <c r="AK2990" s="68"/>
      <c r="AM2990" s="69"/>
      <c r="AN2990" s="69"/>
      <c r="AO2990" s="70"/>
    </row>
    <row r="2991" spans="1:41" ht="18" customHeight="1" x14ac:dyDescent="0.2">
      <c r="A2991" s="63"/>
      <c r="B2991" s="64"/>
      <c r="C2991" s="64"/>
      <c r="D2991" s="65"/>
      <c r="E2991" s="66"/>
      <c r="F2991" s="66"/>
      <c r="G2991" s="66"/>
      <c r="H2991" s="66"/>
      <c r="I2991" s="66"/>
      <c r="J2991" s="66"/>
      <c r="K2991" s="66"/>
      <c r="L2991" s="66"/>
      <c r="M2991" s="64"/>
      <c r="N2991" s="64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  <c r="AF2991" s="64"/>
      <c r="AG2991" s="64"/>
      <c r="AH2991" s="65"/>
      <c r="AI2991" s="65"/>
      <c r="AJ2991" s="61"/>
      <c r="AK2991" s="68"/>
      <c r="AM2991" s="69"/>
      <c r="AN2991" s="69"/>
      <c r="AO2991" s="70"/>
    </row>
    <row r="2992" spans="1:41" ht="18" customHeight="1" x14ac:dyDescent="0.2">
      <c r="A2992" s="63"/>
      <c r="B2992" s="64"/>
      <c r="C2992" s="64"/>
      <c r="D2992" s="65"/>
      <c r="E2992" s="66"/>
      <c r="F2992" s="66"/>
      <c r="G2992" s="66"/>
      <c r="H2992" s="66"/>
      <c r="I2992" s="66"/>
      <c r="J2992" s="66"/>
      <c r="K2992" s="66"/>
      <c r="L2992" s="66"/>
      <c r="M2992" s="64"/>
      <c r="N2992" s="64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5"/>
      <c r="AI2992" s="65"/>
      <c r="AJ2992" s="61"/>
      <c r="AK2992" s="68"/>
      <c r="AM2992" s="69"/>
      <c r="AN2992" s="69"/>
      <c r="AO2992" s="70"/>
    </row>
    <row r="2993" spans="1:41" ht="18" customHeight="1" x14ac:dyDescent="0.2">
      <c r="A2993" s="63"/>
      <c r="B2993" s="64"/>
      <c r="C2993" s="64"/>
      <c r="D2993" s="65"/>
      <c r="E2993" s="66"/>
      <c r="F2993" s="66"/>
      <c r="G2993" s="66"/>
      <c r="H2993" s="66"/>
      <c r="I2993" s="66"/>
      <c r="J2993" s="66"/>
      <c r="K2993" s="66"/>
      <c r="L2993" s="66"/>
      <c r="M2993" s="64"/>
      <c r="N2993" s="64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5"/>
      <c r="AI2993" s="65"/>
      <c r="AJ2993" s="61"/>
      <c r="AK2993" s="68"/>
      <c r="AM2993" s="69"/>
      <c r="AN2993" s="69"/>
      <c r="AO2993" s="70"/>
    </row>
    <row r="2994" spans="1:41" ht="18" customHeight="1" x14ac:dyDescent="0.2">
      <c r="A2994" s="63"/>
      <c r="B2994" s="64"/>
      <c r="C2994" s="64"/>
      <c r="D2994" s="65"/>
      <c r="E2994" s="66"/>
      <c r="F2994" s="66"/>
      <c r="G2994" s="66"/>
      <c r="H2994" s="66"/>
      <c r="I2994" s="66"/>
      <c r="J2994" s="66"/>
      <c r="K2994" s="66"/>
      <c r="L2994" s="66"/>
      <c r="M2994" s="64"/>
      <c r="N2994" s="64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5"/>
      <c r="AI2994" s="65"/>
      <c r="AJ2994" s="61"/>
      <c r="AK2994" s="68"/>
      <c r="AM2994" s="69"/>
      <c r="AN2994" s="69"/>
      <c r="AO2994" s="70"/>
    </row>
    <row r="2995" spans="1:41" ht="18" customHeight="1" x14ac:dyDescent="0.2">
      <c r="A2995" s="63"/>
      <c r="B2995" s="64"/>
      <c r="C2995" s="64"/>
      <c r="D2995" s="65"/>
      <c r="E2995" s="66"/>
      <c r="F2995" s="66"/>
      <c r="G2995" s="66"/>
      <c r="H2995" s="66"/>
      <c r="I2995" s="66"/>
      <c r="J2995" s="66"/>
      <c r="K2995" s="66"/>
      <c r="L2995" s="66"/>
      <c r="M2995" s="64"/>
      <c r="N2995" s="64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  <c r="AF2995" s="64"/>
      <c r="AG2995" s="64"/>
      <c r="AH2995" s="65"/>
      <c r="AI2995" s="65"/>
      <c r="AJ2995" s="61"/>
      <c r="AK2995" s="68"/>
      <c r="AM2995" s="69"/>
      <c r="AN2995" s="69"/>
      <c r="AO2995" s="70"/>
    </row>
    <row r="2996" spans="1:41" ht="18" customHeight="1" x14ac:dyDescent="0.2">
      <c r="A2996" s="63"/>
      <c r="B2996" s="64"/>
      <c r="C2996" s="64"/>
      <c r="D2996" s="65"/>
      <c r="E2996" s="66"/>
      <c r="F2996" s="66"/>
      <c r="G2996" s="66"/>
      <c r="H2996" s="66"/>
      <c r="I2996" s="66"/>
      <c r="J2996" s="66"/>
      <c r="K2996" s="66"/>
      <c r="L2996" s="66"/>
      <c r="M2996" s="64"/>
      <c r="N2996" s="64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  <c r="AF2996" s="64"/>
      <c r="AG2996" s="64"/>
      <c r="AH2996" s="65"/>
      <c r="AI2996" s="65"/>
      <c r="AJ2996" s="61"/>
      <c r="AK2996" s="68"/>
      <c r="AM2996" s="69"/>
      <c r="AN2996" s="69"/>
      <c r="AO2996" s="70"/>
    </row>
    <row r="2997" spans="1:41" ht="18" customHeight="1" x14ac:dyDescent="0.2">
      <c r="A2997" s="63"/>
      <c r="B2997" s="64"/>
      <c r="C2997" s="64"/>
      <c r="D2997" s="65"/>
      <c r="E2997" s="66"/>
      <c r="F2997" s="66"/>
      <c r="G2997" s="66"/>
      <c r="H2997" s="66"/>
      <c r="I2997" s="66"/>
      <c r="J2997" s="66"/>
      <c r="K2997" s="66"/>
      <c r="L2997" s="66"/>
      <c r="M2997" s="64"/>
      <c r="N2997" s="64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  <c r="AF2997" s="64"/>
      <c r="AG2997" s="64"/>
      <c r="AH2997" s="65"/>
      <c r="AI2997" s="65"/>
      <c r="AJ2997" s="61"/>
      <c r="AK2997" s="68"/>
      <c r="AM2997" s="69"/>
      <c r="AN2997" s="69"/>
      <c r="AO2997" s="70"/>
    </row>
    <row r="2998" spans="1:41" ht="18" customHeight="1" x14ac:dyDescent="0.2">
      <c r="A2998" s="63"/>
      <c r="B2998" s="64"/>
      <c r="C2998" s="64"/>
      <c r="D2998" s="65"/>
      <c r="E2998" s="66"/>
      <c r="F2998" s="66"/>
      <c r="G2998" s="66"/>
      <c r="H2998" s="66"/>
      <c r="I2998" s="66"/>
      <c r="J2998" s="66"/>
      <c r="K2998" s="66"/>
      <c r="L2998" s="66"/>
      <c r="M2998" s="64"/>
      <c r="N2998" s="64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  <c r="AF2998" s="64"/>
      <c r="AG2998" s="64"/>
      <c r="AH2998" s="65"/>
      <c r="AI2998" s="65"/>
      <c r="AJ2998" s="61"/>
      <c r="AK2998" s="68"/>
      <c r="AM2998" s="69"/>
      <c r="AN2998" s="69"/>
      <c r="AO2998" s="70"/>
    </row>
    <row r="2999" spans="1:41" ht="18" customHeight="1" x14ac:dyDescent="0.2">
      <c r="A2999" s="63"/>
      <c r="B2999" s="64"/>
      <c r="C2999" s="64"/>
      <c r="D2999" s="65"/>
      <c r="E2999" s="66"/>
      <c r="F2999" s="66"/>
      <c r="G2999" s="66"/>
      <c r="H2999" s="66"/>
      <c r="I2999" s="66"/>
      <c r="J2999" s="66"/>
      <c r="K2999" s="66"/>
      <c r="L2999" s="66"/>
      <c r="M2999" s="64"/>
      <c r="N2999" s="64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  <c r="AF2999" s="64"/>
      <c r="AG2999" s="64"/>
      <c r="AH2999" s="65"/>
      <c r="AI2999" s="65"/>
      <c r="AJ2999" s="61"/>
      <c r="AK2999" s="68"/>
      <c r="AM2999" s="69"/>
      <c r="AN2999" s="69"/>
      <c r="AO2999" s="70"/>
    </row>
    <row r="3000" spans="1:41" ht="18" customHeight="1" x14ac:dyDescent="0.2">
      <c r="A3000" s="63"/>
      <c r="B3000" s="64"/>
      <c r="C3000" s="64"/>
      <c r="D3000" s="65"/>
      <c r="E3000" s="66"/>
      <c r="F3000" s="66"/>
      <c r="G3000" s="66"/>
      <c r="H3000" s="66"/>
      <c r="I3000" s="66"/>
      <c r="J3000" s="66"/>
      <c r="K3000" s="66"/>
      <c r="L3000" s="66"/>
      <c r="M3000" s="64"/>
      <c r="N3000" s="64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  <c r="AF3000" s="64"/>
      <c r="AG3000" s="64"/>
      <c r="AH3000" s="65"/>
      <c r="AI3000" s="65"/>
      <c r="AJ3000" s="61"/>
      <c r="AK3000" s="68"/>
      <c r="AM3000" s="69"/>
      <c r="AN3000" s="69"/>
      <c r="AO3000" s="70"/>
    </row>
    <row r="3001" spans="1:41" ht="18" customHeight="1" x14ac:dyDescent="0.2">
      <c r="A3001" s="63"/>
      <c r="B3001" s="64"/>
      <c r="C3001" s="64"/>
      <c r="D3001" s="65"/>
      <c r="E3001" s="66"/>
      <c r="F3001" s="66"/>
      <c r="G3001" s="66"/>
      <c r="H3001" s="66"/>
      <c r="I3001" s="66"/>
      <c r="J3001" s="66"/>
      <c r="K3001" s="66"/>
      <c r="L3001" s="66"/>
      <c r="M3001" s="64"/>
      <c r="N3001" s="64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  <c r="AF3001" s="64"/>
      <c r="AG3001" s="64"/>
      <c r="AH3001" s="65"/>
      <c r="AI3001" s="65"/>
      <c r="AJ3001" s="61"/>
      <c r="AK3001" s="68"/>
      <c r="AM3001" s="69"/>
      <c r="AN3001" s="69"/>
      <c r="AO3001" s="70"/>
    </row>
    <row r="3002" spans="1:41" ht="18" customHeight="1" x14ac:dyDescent="0.2">
      <c r="A3002" s="63"/>
      <c r="B3002" s="64"/>
      <c r="C3002" s="64"/>
      <c r="D3002" s="65"/>
      <c r="E3002" s="66"/>
      <c r="F3002" s="66"/>
      <c r="G3002" s="66"/>
      <c r="H3002" s="66"/>
      <c r="I3002" s="66"/>
      <c r="J3002" s="66"/>
      <c r="K3002" s="66"/>
      <c r="L3002" s="66"/>
      <c r="M3002" s="64"/>
      <c r="N3002" s="64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  <c r="AF3002" s="64"/>
      <c r="AG3002" s="64"/>
      <c r="AH3002" s="65"/>
      <c r="AI3002" s="65"/>
      <c r="AJ3002" s="61"/>
      <c r="AK3002" s="68"/>
      <c r="AM3002" s="69"/>
      <c r="AN3002" s="69"/>
      <c r="AO3002" s="70"/>
    </row>
    <row r="3003" spans="1:41" ht="18" customHeight="1" x14ac:dyDescent="0.2">
      <c r="A3003" s="63"/>
      <c r="B3003" s="64"/>
      <c r="C3003" s="64"/>
      <c r="D3003" s="65"/>
      <c r="E3003" s="66"/>
      <c r="F3003" s="66"/>
      <c r="G3003" s="66"/>
      <c r="H3003" s="66"/>
      <c r="I3003" s="66"/>
      <c r="J3003" s="66"/>
      <c r="K3003" s="66"/>
      <c r="L3003" s="66"/>
      <c r="M3003" s="64"/>
      <c r="N3003" s="64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  <c r="AF3003" s="64"/>
      <c r="AG3003" s="64"/>
      <c r="AH3003" s="65"/>
      <c r="AI3003" s="65"/>
      <c r="AJ3003" s="61"/>
      <c r="AK3003" s="68"/>
      <c r="AM3003" s="69"/>
      <c r="AN3003" s="69"/>
      <c r="AO3003" s="70"/>
    </row>
    <row r="3004" spans="1:41" ht="18" customHeight="1" x14ac:dyDescent="0.2">
      <c r="A3004" s="63"/>
      <c r="B3004" s="64"/>
      <c r="C3004" s="64"/>
      <c r="D3004" s="65"/>
      <c r="E3004" s="66"/>
      <c r="F3004" s="66"/>
      <c r="G3004" s="66"/>
      <c r="H3004" s="66"/>
      <c r="I3004" s="66"/>
      <c r="J3004" s="66"/>
      <c r="K3004" s="66"/>
      <c r="L3004" s="66"/>
      <c r="M3004" s="64"/>
      <c r="N3004" s="64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  <c r="AF3004" s="64"/>
      <c r="AG3004" s="64"/>
      <c r="AH3004" s="65"/>
      <c r="AI3004" s="65"/>
      <c r="AJ3004" s="61"/>
      <c r="AK3004" s="68"/>
      <c r="AM3004" s="69"/>
      <c r="AN3004" s="69"/>
      <c r="AO3004" s="70"/>
    </row>
    <row r="3005" spans="1:41" ht="18" customHeight="1" x14ac:dyDescent="0.2">
      <c r="A3005" s="63"/>
      <c r="B3005" s="64"/>
      <c r="C3005" s="64"/>
      <c r="D3005" s="65"/>
      <c r="E3005" s="66"/>
      <c r="F3005" s="66"/>
      <c r="G3005" s="66"/>
      <c r="H3005" s="66"/>
      <c r="I3005" s="66"/>
      <c r="J3005" s="66"/>
      <c r="K3005" s="66"/>
      <c r="L3005" s="66"/>
      <c r="M3005" s="64"/>
      <c r="N3005" s="64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  <c r="AF3005" s="64"/>
      <c r="AG3005" s="64"/>
      <c r="AH3005" s="65"/>
      <c r="AI3005" s="65"/>
      <c r="AJ3005" s="61"/>
      <c r="AK3005" s="68"/>
      <c r="AM3005" s="69"/>
      <c r="AN3005" s="69"/>
      <c r="AO3005" s="70"/>
    </row>
    <row r="3006" spans="1:41" ht="18" customHeight="1" x14ac:dyDescent="0.2">
      <c r="A3006" s="63"/>
      <c r="B3006" s="64"/>
      <c r="C3006" s="64"/>
      <c r="D3006" s="65"/>
      <c r="E3006" s="66"/>
      <c r="F3006" s="66"/>
      <c r="G3006" s="66"/>
      <c r="H3006" s="66"/>
      <c r="I3006" s="66"/>
      <c r="J3006" s="66"/>
      <c r="K3006" s="66"/>
      <c r="L3006" s="66"/>
      <c r="M3006" s="64"/>
      <c r="N3006" s="64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  <c r="AF3006" s="64"/>
      <c r="AG3006" s="64"/>
      <c r="AH3006" s="65"/>
      <c r="AI3006" s="65"/>
      <c r="AJ3006" s="61"/>
      <c r="AK3006" s="68"/>
      <c r="AM3006" s="69"/>
      <c r="AN3006" s="69"/>
      <c r="AO3006" s="70"/>
    </row>
    <row r="3007" spans="1:41" ht="18" customHeight="1" x14ac:dyDescent="0.2">
      <c r="A3007" s="63"/>
      <c r="B3007" s="64"/>
      <c r="C3007" s="64"/>
      <c r="D3007" s="65"/>
      <c r="E3007" s="66"/>
      <c r="F3007" s="66"/>
      <c r="G3007" s="66"/>
      <c r="H3007" s="66"/>
      <c r="I3007" s="66"/>
      <c r="J3007" s="66"/>
      <c r="K3007" s="66"/>
      <c r="L3007" s="66"/>
      <c r="M3007" s="64"/>
      <c r="N3007" s="64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  <c r="AF3007" s="64"/>
      <c r="AG3007" s="64"/>
      <c r="AH3007" s="65"/>
      <c r="AI3007" s="65"/>
      <c r="AJ3007" s="61"/>
      <c r="AK3007" s="68"/>
      <c r="AM3007" s="69"/>
      <c r="AN3007" s="69"/>
      <c r="AO3007" s="70"/>
    </row>
    <row r="3008" spans="1:41" ht="18" customHeight="1" x14ac:dyDescent="0.2">
      <c r="A3008" s="63"/>
      <c r="B3008" s="64"/>
      <c r="C3008" s="64"/>
      <c r="D3008" s="65"/>
      <c r="E3008" s="66"/>
      <c r="F3008" s="66"/>
      <c r="G3008" s="66"/>
      <c r="H3008" s="66"/>
      <c r="I3008" s="66"/>
      <c r="J3008" s="66"/>
      <c r="K3008" s="66"/>
      <c r="L3008" s="66"/>
      <c r="M3008" s="64"/>
      <c r="N3008" s="64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  <c r="AF3008" s="64"/>
      <c r="AG3008" s="64"/>
      <c r="AH3008" s="65"/>
      <c r="AI3008" s="65"/>
      <c r="AJ3008" s="61"/>
      <c r="AK3008" s="68"/>
      <c r="AM3008" s="69"/>
      <c r="AN3008" s="69"/>
      <c r="AO3008" s="70"/>
    </row>
    <row r="3009" spans="1:41" ht="18" customHeight="1" x14ac:dyDescent="0.2">
      <c r="A3009" s="63"/>
      <c r="B3009" s="64"/>
      <c r="C3009" s="64"/>
      <c r="D3009" s="65"/>
      <c r="E3009" s="66"/>
      <c r="F3009" s="66"/>
      <c r="G3009" s="66"/>
      <c r="H3009" s="66"/>
      <c r="I3009" s="66"/>
      <c r="J3009" s="66"/>
      <c r="K3009" s="66"/>
      <c r="L3009" s="66"/>
      <c r="M3009" s="64"/>
      <c r="N3009" s="64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  <c r="AF3009" s="64"/>
      <c r="AG3009" s="64"/>
      <c r="AH3009" s="65"/>
      <c r="AI3009" s="65"/>
      <c r="AJ3009" s="61"/>
      <c r="AK3009" s="68"/>
      <c r="AM3009" s="69"/>
      <c r="AN3009" s="69"/>
      <c r="AO3009" s="70"/>
    </row>
    <row r="3010" spans="1:41" ht="18" customHeight="1" x14ac:dyDescent="0.2">
      <c r="A3010" s="63"/>
      <c r="B3010" s="64"/>
      <c r="C3010" s="64"/>
      <c r="D3010" s="65"/>
      <c r="E3010" s="66"/>
      <c r="F3010" s="66"/>
      <c r="G3010" s="66"/>
      <c r="H3010" s="66"/>
      <c r="I3010" s="66"/>
      <c r="J3010" s="66"/>
      <c r="K3010" s="66"/>
      <c r="L3010" s="66"/>
      <c r="M3010" s="64"/>
      <c r="N3010" s="64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  <c r="AF3010" s="64"/>
      <c r="AG3010" s="64"/>
      <c r="AH3010" s="65"/>
      <c r="AI3010" s="65"/>
      <c r="AJ3010" s="61"/>
      <c r="AK3010" s="68"/>
      <c r="AM3010" s="69"/>
      <c r="AN3010" s="69"/>
      <c r="AO3010" s="70"/>
    </row>
    <row r="3011" spans="1:41" ht="18" customHeight="1" x14ac:dyDescent="0.2">
      <c r="A3011" s="63"/>
      <c r="B3011" s="64"/>
      <c r="C3011" s="64"/>
      <c r="D3011" s="65"/>
      <c r="E3011" s="66"/>
      <c r="F3011" s="66"/>
      <c r="G3011" s="66"/>
      <c r="H3011" s="66"/>
      <c r="I3011" s="66"/>
      <c r="J3011" s="66"/>
      <c r="K3011" s="66"/>
      <c r="L3011" s="66"/>
      <c r="M3011" s="64"/>
      <c r="N3011" s="64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  <c r="AF3011" s="64"/>
      <c r="AG3011" s="64"/>
      <c r="AH3011" s="65"/>
      <c r="AI3011" s="65"/>
      <c r="AJ3011" s="61"/>
      <c r="AK3011" s="68"/>
      <c r="AM3011" s="69"/>
      <c r="AN3011" s="69"/>
      <c r="AO3011" s="70"/>
    </row>
    <row r="3012" spans="1:41" ht="18" customHeight="1" x14ac:dyDescent="0.2">
      <c r="A3012" s="63"/>
      <c r="B3012" s="64"/>
      <c r="C3012" s="64"/>
      <c r="D3012" s="65"/>
      <c r="E3012" s="66"/>
      <c r="F3012" s="66"/>
      <c r="G3012" s="66"/>
      <c r="H3012" s="66"/>
      <c r="I3012" s="66"/>
      <c r="J3012" s="66"/>
      <c r="K3012" s="66"/>
      <c r="L3012" s="66"/>
      <c r="M3012" s="64"/>
      <c r="N3012" s="64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  <c r="AF3012" s="64"/>
      <c r="AG3012" s="64"/>
      <c r="AH3012" s="65"/>
      <c r="AI3012" s="65"/>
      <c r="AJ3012" s="61"/>
      <c r="AK3012" s="68"/>
      <c r="AM3012" s="69"/>
      <c r="AN3012" s="69"/>
      <c r="AO3012" s="70"/>
    </row>
    <row r="3013" spans="1:41" ht="18" customHeight="1" x14ac:dyDescent="0.2">
      <c r="A3013" s="63"/>
      <c r="B3013" s="64"/>
      <c r="C3013" s="64"/>
      <c r="D3013" s="65"/>
      <c r="E3013" s="66"/>
      <c r="F3013" s="66"/>
      <c r="G3013" s="66"/>
      <c r="H3013" s="66"/>
      <c r="I3013" s="66"/>
      <c r="J3013" s="66"/>
      <c r="K3013" s="66"/>
      <c r="L3013" s="66"/>
      <c r="M3013" s="64"/>
      <c r="N3013" s="64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  <c r="AF3013" s="64"/>
      <c r="AG3013" s="64"/>
      <c r="AH3013" s="65"/>
      <c r="AI3013" s="65"/>
      <c r="AJ3013" s="61"/>
      <c r="AK3013" s="68"/>
      <c r="AM3013" s="69"/>
      <c r="AN3013" s="69"/>
      <c r="AO3013" s="70"/>
    </row>
    <row r="3014" spans="1:41" ht="18" customHeight="1" x14ac:dyDescent="0.2">
      <c r="A3014" s="63"/>
      <c r="B3014" s="64"/>
      <c r="C3014" s="64"/>
      <c r="D3014" s="65"/>
      <c r="E3014" s="66"/>
      <c r="F3014" s="66"/>
      <c r="G3014" s="66"/>
      <c r="H3014" s="66"/>
      <c r="I3014" s="66"/>
      <c r="J3014" s="66"/>
      <c r="K3014" s="66"/>
      <c r="L3014" s="66"/>
      <c r="M3014" s="64"/>
      <c r="N3014" s="64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  <c r="AF3014" s="64"/>
      <c r="AG3014" s="64"/>
      <c r="AH3014" s="65"/>
      <c r="AI3014" s="65"/>
      <c r="AJ3014" s="61"/>
      <c r="AK3014" s="68"/>
      <c r="AM3014" s="69"/>
      <c r="AN3014" s="69"/>
      <c r="AO3014" s="70"/>
    </row>
    <row r="3015" spans="1:41" ht="18" customHeight="1" x14ac:dyDescent="0.2">
      <c r="A3015" s="63"/>
      <c r="B3015" s="64"/>
      <c r="C3015" s="64"/>
      <c r="D3015" s="65"/>
      <c r="E3015" s="66"/>
      <c r="F3015" s="66"/>
      <c r="G3015" s="66"/>
      <c r="H3015" s="66"/>
      <c r="I3015" s="66"/>
      <c r="J3015" s="66"/>
      <c r="K3015" s="66"/>
      <c r="L3015" s="66"/>
      <c r="M3015" s="64"/>
      <c r="N3015" s="64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  <c r="AF3015" s="64"/>
      <c r="AG3015" s="64"/>
      <c r="AH3015" s="65"/>
      <c r="AI3015" s="65"/>
      <c r="AJ3015" s="61"/>
      <c r="AK3015" s="68"/>
      <c r="AM3015" s="69"/>
      <c r="AN3015" s="69"/>
      <c r="AO3015" s="70"/>
    </row>
    <row r="3016" spans="1:41" ht="18" customHeight="1" x14ac:dyDescent="0.2">
      <c r="A3016" s="63"/>
      <c r="B3016" s="64"/>
      <c r="C3016" s="64"/>
      <c r="D3016" s="65"/>
      <c r="E3016" s="66"/>
      <c r="F3016" s="66"/>
      <c r="G3016" s="66"/>
      <c r="H3016" s="66"/>
      <c r="I3016" s="66"/>
      <c r="J3016" s="66"/>
      <c r="K3016" s="66"/>
      <c r="L3016" s="66"/>
      <c r="M3016" s="64"/>
      <c r="N3016" s="64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  <c r="AF3016" s="64"/>
      <c r="AG3016" s="64"/>
      <c r="AH3016" s="65"/>
      <c r="AI3016" s="65"/>
      <c r="AJ3016" s="61"/>
      <c r="AK3016" s="68"/>
      <c r="AM3016" s="69"/>
      <c r="AN3016" s="69"/>
      <c r="AO3016" s="70"/>
    </row>
    <row r="3017" spans="1:41" ht="18" customHeight="1" x14ac:dyDescent="0.2">
      <c r="A3017" s="63"/>
      <c r="B3017" s="64"/>
      <c r="C3017" s="64"/>
      <c r="D3017" s="65"/>
      <c r="E3017" s="66"/>
      <c r="F3017" s="66"/>
      <c r="G3017" s="66"/>
      <c r="H3017" s="66"/>
      <c r="I3017" s="66"/>
      <c r="J3017" s="66"/>
      <c r="K3017" s="66"/>
      <c r="L3017" s="66"/>
      <c r="M3017" s="64"/>
      <c r="N3017" s="64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  <c r="AF3017" s="64"/>
      <c r="AG3017" s="64"/>
      <c r="AH3017" s="65"/>
      <c r="AI3017" s="65"/>
      <c r="AJ3017" s="61"/>
      <c r="AK3017" s="68"/>
      <c r="AM3017" s="69"/>
      <c r="AN3017" s="69"/>
      <c r="AO3017" s="70"/>
    </row>
    <row r="3018" spans="1:41" ht="18" customHeight="1" x14ac:dyDescent="0.2">
      <c r="A3018" s="63"/>
      <c r="B3018" s="64"/>
      <c r="C3018" s="64"/>
      <c r="D3018" s="65"/>
      <c r="E3018" s="66"/>
      <c r="F3018" s="66"/>
      <c r="G3018" s="66"/>
      <c r="H3018" s="66"/>
      <c r="I3018" s="66"/>
      <c r="J3018" s="66"/>
      <c r="K3018" s="66"/>
      <c r="L3018" s="66"/>
      <c r="M3018" s="64"/>
      <c r="N3018" s="64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  <c r="AF3018" s="64"/>
      <c r="AG3018" s="64"/>
      <c r="AH3018" s="65"/>
      <c r="AI3018" s="65"/>
      <c r="AJ3018" s="61"/>
      <c r="AK3018" s="68"/>
      <c r="AM3018" s="69"/>
      <c r="AN3018" s="69"/>
      <c r="AO3018" s="70"/>
    </row>
    <row r="3019" spans="1:41" ht="18" customHeight="1" x14ac:dyDescent="0.2">
      <c r="A3019" s="63"/>
      <c r="B3019" s="64"/>
      <c r="C3019" s="64"/>
      <c r="D3019" s="65"/>
      <c r="E3019" s="66"/>
      <c r="F3019" s="66"/>
      <c r="G3019" s="66"/>
      <c r="H3019" s="66"/>
      <c r="I3019" s="66"/>
      <c r="J3019" s="66"/>
      <c r="K3019" s="66"/>
      <c r="L3019" s="66"/>
      <c r="M3019" s="64"/>
      <c r="N3019" s="64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  <c r="AF3019" s="64"/>
      <c r="AG3019" s="64"/>
      <c r="AH3019" s="65"/>
      <c r="AI3019" s="65"/>
      <c r="AJ3019" s="61"/>
      <c r="AK3019" s="68"/>
      <c r="AM3019" s="69"/>
      <c r="AN3019" s="69"/>
      <c r="AO3019" s="70"/>
    </row>
    <row r="3020" spans="1:41" ht="18" customHeight="1" x14ac:dyDescent="0.2">
      <c r="A3020" s="63"/>
      <c r="B3020" s="64"/>
      <c r="C3020" s="64"/>
      <c r="D3020" s="65"/>
      <c r="E3020" s="66"/>
      <c r="F3020" s="66"/>
      <c r="G3020" s="66"/>
      <c r="H3020" s="66"/>
      <c r="I3020" s="66"/>
      <c r="J3020" s="66"/>
      <c r="K3020" s="66"/>
      <c r="L3020" s="66"/>
      <c r="M3020" s="64"/>
      <c r="N3020" s="64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  <c r="AF3020" s="64"/>
      <c r="AG3020" s="64"/>
      <c r="AH3020" s="65"/>
      <c r="AI3020" s="65"/>
      <c r="AJ3020" s="61"/>
      <c r="AK3020" s="68"/>
      <c r="AM3020" s="69"/>
      <c r="AN3020" s="69"/>
      <c r="AO3020" s="70"/>
    </row>
    <row r="3021" spans="1:41" ht="18" customHeight="1" x14ac:dyDescent="0.2">
      <c r="A3021" s="63"/>
      <c r="B3021" s="64"/>
      <c r="C3021" s="64"/>
      <c r="D3021" s="65"/>
      <c r="E3021" s="66"/>
      <c r="F3021" s="66"/>
      <c r="G3021" s="66"/>
      <c r="H3021" s="66"/>
      <c r="I3021" s="66"/>
      <c r="J3021" s="66"/>
      <c r="K3021" s="66"/>
      <c r="L3021" s="66"/>
      <c r="M3021" s="64"/>
      <c r="N3021" s="64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  <c r="AF3021" s="64"/>
      <c r="AG3021" s="64"/>
      <c r="AH3021" s="65"/>
      <c r="AI3021" s="65"/>
      <c r="AJ3021" s="61"/>
      <c r="AK3021" s="68"/>
      <c r="AM3021" s="69"/>
      <c r="AN3021" s="69"/>
      <c r="AO3021" s="70"/>
    </row>
    <row r="3022" spans="1:41" ht="18" customHeight="1" x14ac:dyDescent="0.2">
      <c r="A3022" s="63"/>
      <c r="B3022" s="64"/>
      <c r="C3022" s="64"/>
      <c r="D3022" s="65"/>
      <c r="E3022" s="66"/>
      <c r="F3022" s="66"/>
      <c r="G3022" s="66"/>
      <c r="H3022" s="66"/>
      <c r="I3022" s="66"/>
      <c r="J3022" s="66"/>
      <c r="K3022" s="66"/>
      <c r="L3022" s="66"/>
      <c r="M3022" s="64"/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  <c r="AF3022" s="64"/>
      <c r="AG3022" s="64"/>
      <c r="AH3022" s="65"/>
      <c r="AI3022" s="65"/>
      <c r="AJ3022" s="61"/>
      <c r="AK3022" s="68"/>
      <c r="AM3022" s="69"/>
      <c r="AN3022" s="69"/>
      <c r="AO3022" s="70"/>
    </row>
    <row r="3023" spans="1:41" ht="18" customHeight="1" x14ac:dyDescent="0.2">
      <c r="A3023" s="63"/>
      <c r="B3023" s="64"/>
      <c r="C3023" s="64"/>
      <c r="D3023" s="65"/>
      <c r="E3023" s="66"/>
      <c r="F3023" s="66"/>
      <c r="G3023" s="66"/>
      <c r="H3023" s="66"/>
      <c r="I3023" s="66"/>
      <c r="J3023" s="66"/>
      <c r="K3023" s="66"/>
      <c r="L3023" s="66"/>
      <c r="M3023" s="64"/>
      <c r="N3023" s="64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  <c r="AF3023" s="64"/>
      <c r="AG3023" s="64"/>
      <c r="AH3023" s="65"/>
      <c r="AI3023" s="65"/>
      <c r="AJ3023" s="61"/>
      <c r="AK3023" s="68"/>
      <c r="AM3023" s="69"/>
      <c r="AN3023" s="69"/>
      <c r="AO3023" s="70"/>
    </row>
    <row r="3024" spans="1:41" ht="18" customHeight="1" x14ac:dyDescent="0.2">
      <c r="A3024" s="63"/>
      <c r="B3024" s="64"/>
      <c r="C3024" s="64"/>
      <c r="D3024" s="65"/>
      <c r="E3024" s="66"/>
      <c r="F3024" s="66"/>
      <c r="G3024" s="66"/>
      <c r="H3024" s="66"/>
      <c r="I3024" s="66"/>
      <c r="J3024" s="66"/>
      <c r="K3024" s="66"/>
      <c r="L3024" s="66"/>
      <c r="M3024" s="64"/>
      <c r="N3024" s="64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  <c r="AF3024" s="64"/>
      <c r="AG3024" s="64"/>
      <c r="AH3024" s="65"/>
      <c r="AI3024" s="65"/>
      <c r="AJ3024" s="61"/>
      <c r="AK3024" s="68"/>
      <c r="AM3024" s="69"/>
      <c r="AN3024" s="69"/>
      <c r="AO3024" s="70"/>
    </row>
    <row r="3025" spans="1:41" ht="18" customHeight="1" x14ac:dyDescent="0.2">
      <c r="A3025" s="63"/>
      <c r="B3025" s="64"/>
      <c r="C3025" s="64"/>
      <c r="D3025" s="65"/>
      <c r="E3025" s="66"/>
      <c r="F3025" s="66"/>
      <c r="G3025" s="66"/>
      <c r="H3025" s="66"/>
      <c r="I3025" s="66"/>
      <c r="J3025" s="66"/>
      <c r="K3025" s="66"/>
      <c r="L3025" s="66"/>
      <c r="M3025" s="64"/>
      <c r="N3025" s="64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  <c r="AF3025" s="64"/>
      <c r="AG3025" s="64"/>
      <c r="AH3025" s="65"/>
      <c r="AI3025" s="65"/>
      <c r="AJ3025" s="61"/>
      <c r="AK3025" s="68"/>
      <c r="AM3025" s="69"/>
      <c r="AN3025" s="69"/>
      <c r="AO3025" s="70"/>
    </row>
    <row r="3026" spans="1:41" ht="18" customHeight="1" x14ac:dyDescent="0.2">
      <c r="A3026" s="63"/>
      <c r="B3026" s="64"/>
      <c r="C3026" s="64"/>
      <c r="D3026" s="65"/>
      <c r="E3026" s="66"/>
      <c r="F3026" s="66"/>
      <c r="G3026" s="66"/>
      <c r="H3026" s="66"/>
      <c r="I3026" s="66"/>
      <c r="J3026" s="66"/>
      <c r="K3026" s="66"/>
      <c r="L3026" s="66"/>
      <c r="M3026" s="64"/>
      <c r="N3026" s="64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  <c r="AF3026" s="64"/>
      <c r="AG3026" s="64"/>
      <c r="AH3026" s="65"/>
      <c r="AI3026" s="65"/>
      <c r="AJ3026" s="61"/>
      <c r="AK3026" s="68"/>
      <c r="AM3026" s="69"/>
      <c r="AN3026" s="69"/>
      <c r="AO3026" s="70"/>
    </row>
    <row r="3027" spans="1:41" ht="18" customHeight="1" x14ac:dyDescent="0.2">
      <c r="A3027" s="63"/>
      <c r="B3027" s="64"/>
      <c r="C3027" s="64"/>
      <c r="D3027" s="65"/>
      <c r="E3027" s="66"/>
      <c r="F3027" s="66"/>
      <c r="G3027" s="66"/>
      <c r="H3027" s="66"/>
      <c r="I3027" s="66"/>
      <c r="J3027" s="66"/>
      <c r="K3027" s="66"/>
      <c r="L3027" s="66"/>
      <c r="M3027" s="64"/>
      <c r="N3027" s="64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  <c r="AF3027" s="64"/>
      <c r="AG3027" s="64"/>
      <c r="AH3027" s="65"/>
      <c r="AI3027" s="65"/>
      <c r="AJ3027" s="61"/>
      <c r="AK3027" s="68"/>
      <c r="AM3027" s="69"/>
      <c r="AN3027" s="69"/>
      <c r="AO3027" s="70"/>
    </row>
    <row r="3028" spans="1:41" ht="18" customHeight="1" x14ac:dyDescent="0.2">
      <c r="A3028" s="63"/>
      <c r="B3028" s="64"/>
      <c r="C3028" s="64"/>
      <c r="D3028" s="65"/>
      <c r="E3028" s="66"/>
      <c r="F3028" s="66"/>
      <c r="G3028" s="66"/>
      <c r="H3028" s="66"/>
      <c r="I3028" s="66"/>
      <c r="J3028" s="66"/>
      <c r="K3028" s="66"/>
      <c r="L3028" s="66"/>
      <c r="M3028" s="64"/>
      <c r="N3028" s="64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  <c r="AF3028" s="64"/>
      <c r="AG3028" s="64"/>
      <c r="AH3028" s="65"/>
      <c r="AI3028" s="65"/>
      <c r="AJ3028" s="61"/>
      <c r="AK3028" s="68"/>
      <c r="AM3028" s="69"/>
      <c r="AN3028" s="69"/>
      <c r="AO3028" s="70"/>
    </row>
    <row r="3029" spans="1:41" ht="18" customHeight="1" x14ac:dyDescent="0.2">
      <c r="A3029" s="63"/>
      <c r="B3029" s="64"/>
      <c r="C3029" s="64"/>
      <c r="D3029" s="65"/>
      <c r="E3029" s="66"/>
      <c r="F3029" s="66"/>
      <c r="G3029" s="66"/>
      <c r="H3029" s="66"/>
      <c r="I3029" s="66"/>
      <c r="J3029" s="66"/>
      <c r="K3029" s="66"/>
      <c r="L3029" s="66"/>
      <c r="M3029" s="64"/>
      <c r="N3029" s="64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  <c r="AF3029" s="64"/>
      <c r="AG3029" s="64"/>
      <c r="AH3029" s="65"/>
      <c r="AI3029" s="65"/>
      <c r="AJ3029" s="61"/>
      <c r="AK3029" s="68"/>
      <c r="AM3029" s="69"/>
      <c r="AN3029" s="69"/>
      <c r="AO3029" s="70"/>
    </row>
    <row r="3030" spans="1:41" ht="18" customHeight="1" x14ac:dyDescent="0.2">
      <c r="A3030" s="63"/>
      <c r="B3030" s="64"/>
      <c r="C3030" s="64"/>
      <c r="D3030" s="65"/>
      <c r="E3030" s="66"/>
      <c r="F3030" s="66"/>
      <c r="G3030" s="66"/>
      <c r="H3030" s="66"/>
      <c r="I3030" s="66"/>
      <c r="J3030" s="66"/>
      <c r="K3030" s="66"/>
      <c r="L3030" s="66"/>
      <c r="M3030" s="64"/>
      <c r="N3030" s="64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  <c r="AF3030" s="64"/>
      <c r="AG3030" s="64"/>
      <c r="AH3030" s="65"/>
      <c r="AI3030" s="65"/>
      <c r="AJ3030" s="61"/>
      <c r="AK3030" s="68"/>
      <c r="AM3030" s="69"/>
      <c r="AN3030" s="69"/>
      <c r="AO3030" s="70"/>
    </row>
    <row r="3031" spans="1:41" ht="18" customHeight="1" x14ac:dyDescent="0.2">
      <c r="A3031" s="63"/>
      <c r="B3031" s="64"/>
      <c r="C3031" s="64"/>
      <c r="D3031" s="65"/>
      <c r="E3031" s="66"/>
      <c r="F3031" s="66"/>
      <c r="G3031" s="66"/>
      <c r="H3031" s="66"/>
      <c r="I3031" s="66"/>
      <c r="J3031" s="66"/>
      <c r="K3031" s="66"/>
      <c r="L3031" s="66"/>
      <c r="M3031" s="64"/>
      <c r="N3031" s="64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5"/>
      <c r="AI3031" s="65"/>
      <c r="AJ3031" s="61"/>
      <c r="AK3031" s="68"/>
      <c r="AM3031" s="69"/>
      <c r="AN3031" s="69"/>
      <c r="AO3031" s="70"/>
    </row>
    <row r="3032" spans="1:41" ht="18" customHeight="1" x14ac:dyDescent="0.2">
      <c r="A3032" s="63"/>
      <c r="B3032" s="64"/>
      <c r="C3032" s="64"/>
      <c r="D3032" s="65"/>
      <c r="E3032" s="66"/>
      <c r="F3032" s="66"/>
      <c r="G3032" s="66"/>
      <c r="H3032" s="66"/>
      <c r="I3032" s="66"/>
      <c r="J3032" s="66"/>
      <c r="K3032" s="66"/>
      <c r="L3032" s="66"/>
      <c r="M3032" s="64"/>
      <c r="N3032" s="64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5"/>
      <c r="AI3032" s="65"/>
      <c r="AJ3032" s="61"/>
      <c r="AK3032" s="68"/>
      <c r="AM3032" s="69"/>
      <c r="AN3032" s="69"/>
      <c r="AO3032" s="70"/>
    </row>
    <row r="3033" spans="1:41" ht="18" customHeight="1" x14ac:dyDescent="0.2">
      <c r="A3033" s="63"/>
      <c r="B3033" s="64"/>
      <c r="C3033" s="64"/>
      <c r="D3033" s="65"/>
      <c r="E3033" s="66"/>
      <c r="F3033" s="66"/>
      <c r="G3033" s="66"/>
      <c r="H3033" s="66"/>
      <c r="I3033" s="66"/>
      <c r="J3033" s="66"/>
      <c r="K3033" s="66"/>
      <c r="L3033" s="66"/>
      <c r="M3033" s="64"/>
      <c r="N3033" s="64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5"/>
      <c r="AI3033" s="65"/>
      <c r="AJ3033" s="61"/>
      <c r="AK3033" s="68"/>
      <c r="AM3033" s="69"/>
      <c r="AN3033" s="69"/>
      <c r="AO3033" s="70"/>
    </row>
    <row r="3034" spans="1:41" ht="18" customHeight="1" x14ac:dyDescent="0.2">
      <c r="A3034" s="63"/>
      <c r="B3034" s="64"/>
      <c r="C3034" s="64"/>
      <c r="D3034" s="65"/>
      <c r="E3034" s="66"/>
      <c r="F3034" s="66"/>
      <c r="G3034" s="66"/>
      <c r="H3034" s="66"/>
      <c r="I3034" s="66"/>
      <c r="J3034" s="66"/>
      <c r="K3034" s="66"/>
      <c r="L3034" s="66"/>
      <c r="M3034" s="64"/>
      <c r="N3034" s="64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5"/>
      <c r="AI3034" s="65"/>
      <c r="AJ3034" s="61"/>
      <c r="AK3034" s="68"/>
      <c r="AM3034" s="69"/>
      <c r="AN3034" s="69"/>
      <c r="AO3034" s="70"/>
    </row>
    <row r="3035" spans="1:41" ht="18" customHeight="1" x14ac:dyDescent="0.2">
      <c r="A3035" s="63"/>
      <c r="B3035" s="64"/>
      <c r="C3035" s="64"/>
      <c r="D3035" s="65"/>
      <c r="E3035" s="66"/>
      <c r="F3035" s="66"/>
      <c r="G3035" s="66"/>
      <c r="H3035" s="66"/>
      <c r="I3035" s="66"/>
      <c r="J3035" s="66"/>
      <c r="K3035" s="66"/>
      <c r="L3035" s="66"/>
      <c r="M3035" s="64"/>
      <c r="N3035" s="64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  <c r="AF3035" s="64"/>
      <c r="AG3035" s="64"/>
      <c r="AH3035" s="65"/>
      <c r="AI3035" s="65"/>
      <c r="AJ3035" s="61"/>
      <c r="AK3035" s="68"/>
      <c r="AM3035" s="69"/>
      <c r="AN3035" s="69"/>
      <c r="AO3035" s="70"/>
    </row>
    <row r="3036" spans="1:41" ht="18" customHeight="1" x14ac:dyDescent="0.2">
      <c r="A3036" s="63"/>
      <c r="B3036" s="64"/>
      <c r="C3036" s="64"/>
      <c r="D3036" s="65"/>
      <c r="E3036" s="66"/>
      <c r="F3036" s="66"/>
      <c r="G3036" s="66"/>
      <c r="H3036" s="66"/>
      <c r="I3036" s="66"/>
      <c r="J3036" s="66"/>
      <c r="K3036" s="66"/>
      <c r="L3036" s="66"/>
      <c r="M3036" s="64"/>
      <c r="N3036" s="64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  <c r="AF3036" s="64"/>
      <c r="AG3036" s="64"/>
      <c r="AH3036" s="65"/>
      <c r="AI3036" s="65"/>
      <c r="AJ3036" s="61"/>
      <c r="AK3036" s="68"/>
      <c r="AM3036" s="69"/>
      <c r="AN3036" s="69"/>
      <c r="AO3036" s="70"/>
    </row>
    <row r="3037" spans="1:41" ht="18" customHeight="1" x14ac:dyDescent="0.2">
      <c r="A3037" s="63"/>
      <c r="B3037" s="64"/>
      <c r="C3037" s="64"/>
      <c r="D3037" s="65"/>
      <c r="E3037" s="66"/>
      <c r="F3037" s="66"/>
      <c r="G3037" s="66"/>
      <c r="H3037" s="66"/>
      <c r="I3037" s="66"/>
      <c r="J3037" s="66"/>
      <c r="K3037" s="66"/>
      <c r="L3037" s="66"/>
      <c r="M3037" s="64"/>
      <c r="N3037" s="64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  <c r="AF3037" s="64"/>
      <c r="AG3037" s="64"/>
      <c r="AH3037" s="65"/>
      <c r="AI3037" s="65"/>
      <c r="AJ3037" s="61"/>
      <c r="AK3037" s="68"/>
      <c r="AM3037" s="69"/>
      <c r="AN3037" s="69"/>
      <c r="AO3037" s="70"/>
    </row>
    <row r="3038" spans="1:41" ht="18" customHeight="1" x14ac:dyDescent="0.2">
      <c r="A3038" s="63"/>
      <c r="B3038" s="64"/>
      <c r="C3038" s="64"/>
      <c r="D3038" s="65"/>
      <c r="E3038" s="66"/>
      <c r="F3038" s="66"/>
      <c r="G3038" s="66"/>
      <c r="H3038" s="66"/>
      <c r="I3038" s="66"/>
      <c r="J3038" s="66"/>
      <c r="K3038" s="66"/>
      <c r="L3038" s="66"/>
      <c r="M3038" s="64"/>
      <c r="N3038" s="64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  <c r="AF3038" s="64"/>
      <c r="AG3038" s="64"/>
      <c r="AH3038" s="65"/>
      <c r="AI3038" s="65"/>
      <c r="AJ3038" s="61"/>
      <c r="AK3038" s="68"/>
      <c r="AM3038" s="69"/>
      <c r="AN3038" s="69"/>
      <c r="AO3038" s="70"/>
    </row>
    <row r="3039" spans="1:41" ht="18" customHeight="1" x14ac:dyDescent="0.2">
      <c r="A3039" s="63"/>
      <c r="B3039" s="64"/>
      <c r="C3039" s="64"/>
      <c r="D3039" s="65"/>
      <c r="E3039" s="66"/>
      <c r="F3039" s="66"/>
      <c r="G3039" s="66"/>
      <c r="H3039" s="66"/>
      <c r="I3039" s="66"/>
      <c r="J3039" s="66"/>
      <c r="K3039" s="66"/>
      <c r="L3039" s="66"/>
      <c r="M3039" s="64"/>
      <c r="N3039" s="64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  <c r="AF3039" s="64"/>
      <c r="AG3039" s="64"/>
      <c r="AH3039" s="65"/>
      <c r="AI3039" s="65"/>
      <c r="AJ3039" s="61"/>
      <c r="AK3039" s="68"/>
      <c r="AM3039" s="69"/>
      <c r="AN3039" s="69"/>
      <c r="AO3039" s="70"/>
    </row>
    <row r="3040" spans="1:41" ht="18" customHeight="1" x14ac:dyDescent="0.2">
      <c r="A3040" s="63"/>
      <c r="B3040" s="64"/>
      <c r="C3040" s="64"/>
      <c r="D3040" s="65"/>
      <c r="E3040" s="66"/>
      <c r="F3040" s="66"/>
      <c r="G3040" s="66"/>
      <c r="H3040" s="66"/>
      <c r="I3040" s="66"/>
      <c r="J3040" s="66"/>
      <c r="K3040" s="66"/>
      <c r="L3040" s="66"/>
      <c r="M3040" s="64"/>
      <c r="N3040" s="64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5"/>
      <c r="AI3040" s="65"/>
      <c r="AJ3040" s="61"/>
      <c r="AK3040" s="68"/>
      <c r="AM3040" s="69"/>
      <c r="AN3040" s="69"/>
      <c r="AO3040" s="70"/>
    </row>
    <row r="3041" spans="1:41" ht="18" customHeight="1" x14ac:dyDescent="0.2">
      <c r="A3041" s="63"/>
      <c r="B3041" s="64"/>
      <c r="C3041" s="64"/>
      <c r="D3041" s="65"/>
      <c r="E3041" s="66"/>
      <c r="F3041" s="66"/>
      <c r="G3041" s="66"/>
      <c r="H3041" s="66"/>
      <c r="I3041" s="66"/>
      <c r="J3041" s="66"/>
      <c r="K3041" s="66"/>
      <c r="L3041" s="66"/>
      <c r="M3041" s="64"/>
      <c r="N3041" s="64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  <c r="AF3041" s="64"/>
      <c r="AG3041" s="64"/>
      <c r="AH3041" s="65"/>
      <c r="AI3041" s="65"/>
      <c r="AJ3041" s="61"/>
      <c r="AK3041" s="68"/>
      <c r="AM3041" s="69"/>
      <c r="AN3041" s="69"/>
      <c r="AO3041" s="70"/>
    </row>
    <row r="3042" spans="1:41" ht="18" customHeight="1" x14ac:dyDescent="0.2">
      <c r="A3042" s="63"/>
      <c r="B3042" s="64"/>
      <c r="C3042" s="64"/>
      <c r="D3042" s="65"/>
      <c r="E3042" s="66"/>
      <c r="F3042" s="66"/>
      <c r="G3042" s="66"/>
      <c r="H3042" s="66"/>
      <c r="I3042" s="66"/>
      <c r="J3042" s="66"/>
      <c r="K3042" s="66"/>
      <c r="L3042" s="66"/>
      <c r="M3042" s="64"/>
      <c r="N3042" s="64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  <c r="AF3042" s="64"/>
      <c r="AG3042" s="64"/>
      <c r="AH3042" s="65"/>
      <c r="AI3042" s="65"/>
      <c r="AJ3042" s="61"/>
      <c r="AK3042" s="68"/>
      <c r="AM3042" s="69"/>
      <c r="AN3042" s="69"/>
      <c r="AO3042" s="70"/>
    </row>
    <row r="3043" spans="1:41" ht="18" customHeight="1" x14ac:dyDescent="0.2">
      <c r="A3043" s="63"/>
      <c r="B3043" s="64"/>
      <c r="C3043" s="64"/>
      <c r="D3043" s="65"/>
      <c r="E3043" s="66"/>
      <c r="F3043" s="66"/>
      <c r="G3043" s="66"/>
      <c r="H3043" s="66"/>
      <c r="I3043" s="66"/>
      <c r="J3043" s="66"/>
      <c r="K3043" s="66"/>
      <c r="L3043" s="66"/>
      <c r="M3043" s="64"/>
      <c r="N3043" s="64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  <c r="AF3043" s="64"/>
      <c r="AG3043" s="64"/>
      <c r="AH3043" s="65"/>
      <c r="AI3043" s="65"/>
      <c r="AJ3043" s="61"/>
      <c r="AK3043" s="68"/>
      <c r="AM3043" s="69"/>
      <c r="AN3043" s="69"/>
      <c r="AO3043" s="70"/>
    </row>
    <row r="3044" spans="1:41" ht="18" customHeight="1" x14ac:dyDescent="0.2">
      <c r="A3044" s="63"/>
      <c r="B3044" s="64"/>
      <c r="C3044" s="64"/>
      <c r="D3044" s="65"/>
      <c r="E3044" s="66"/>
      <c r="F3044" s="66"/>
      <c r="G3044" s="66"/>
      <c r="H3044" s="66"/>
      <c r="I3044" s="66"/>
      <c r="J3044" s="66"/>
      <c r="K3044" s="66"/>
      <c r="L3044" s="66"/>
      <c r="M3044" s="64"/>
      <c r="N3044" s="64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  <c r="AF3044" s="64"/>
      <c r="AG3044" s="64"/>
      <c r="AH3044" s="65"/>
      <c r="AI3044" s="65"/>
      <c r="AJ3044" s="61"/>
      <c r="AK3044" s="68"/>
      <c r="AM3044" s="69"/>
      <c r="AN3044" s="69"/>
      <c r="AO3044" s="70"/>
    </row>
    <row r="3045" spans="1:41" ht="18" customHeight="1" x14ac:dyDescent="0.2">
      <c r="A3045" s="63"/>
      <c r="B3045" s="64"/>
      <c r="C3045" s="64"/>
      <c r="D3045" s="65"/>
      <c r="E3045" s="66"/>
      <c r="F3045" s="66"/>
      <c r="G3045" s="66"/>
      <c r="H3045" s="66"/>
      <c r="I3045" s="66"/>
      <c r="J3045" s="66"/>
      <c r="K3045" s="66"/>
      <c r="L3045" s="66"/>
      <c r="M3045" s="64"/>
      <c r="N3045" s="64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  <c r="AF3045" s="64"/>
      <c r="AG3045" s="64"/>
      <c r="AH3045" s="65"/>
      <c r="AI3045" s="65"/>
      <c r="AJ3045" s="61"/>
      <c r="AK3045" s="68"/>
      <c r="AM3045" s="69"/>
      <c r="AN3045" s="69"/>
      <c r="AO3045" s="70"/>
    </row>
    <row r="3046" spans="1:41" ht="18" customHeight="1" x14ac:dyDescent="0.2">
      <c r="A3046" s="63"/>
      <c r="B3046" s="64"/>
      <c r="C3046" s="64"/>
      <c r="D3046" s="65"/>
      <c r="E3046" s="66"/>
      <c r="F3046" s="66"/>
      <c r="G3046" s="66"/>
      <c r="H3046" s="66"/>
      <c r="I3046" s="66"/>
      <c r="J3046" s="66"/>
      <c r="K3046" s="66"/>
      <c r="L3046" s="66"/>
      <c r="M3046" s="64"/>
      <c r="N3046" s="64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  <c r="AF3046" s="64"/>
      <c r="AG3046" s="64"/>
      <c r="AH3046" s="65"/>
      <c r="AI3046" s="65"/>
      <c r="AJ3046" s="61"/>
      <c r="AK3046" s="68"/>
      <c r="AM3046" s="69"/>
      <c r="AN3046" s="69"/>
      <c r="AO3046" s="70"/>
    </row>
    <row r="3047" spans="1:41" ht="18" customHeight="1" x14ac:dyDescent="0.2">
      <c r="A3047" s="63"/>
      <c r="B3047" s="64"/>
      <c r="C3047" s="64"/>
      <c r="D3047" s="65"/>
      <c r="E3047" s="66"/>
      <c r="F3047" s="66"/>
      <c r="G3047" s="66"/>
      <c r="H3047" s="66"/>
      <c r="I3047" s="66"/>
      <c r="J3047" s="66"/>
      <c r="K3047" s="66"/>
      <c r="L3047" s="66"/>
      <c r="M3047" s="64"/>
      <c r="N3047" s="64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  <c r="AF3047" s="64"/>
      <c r="AG3047" s="64"/>
      <c r="AH3047" s="65"/>
      <c r="AI3047" s="65"/>
      <c r="AJ3047" s="61"/>
      <c r="AK3047" s="68"/>
      <c r="AM3047" s="69"/>
      <c r="AN3047" s="69"/>
      <c r="AO3047" s="70"/>
    </row>
    <row r="3048" spans="1:41" ht="18" customHeight="1" x14ac:dyDescent="0.2">
      <c r="A3048" s="63"/>
      <c r="B3048" s="64"/>
      <c r="C3048" s="64"/>
      <c r="D3048" s="65"/>
      <c r="E3048" s="66"/>
      <c r="F3048" s="66"/>
      <c r="G3048" s="66"/>
      <c r="H3048" s="66"/>
      <c r="I3048" s="66"/>
      <c r="J3048" s="66"/>
      <c r="K3048" s="66"/>
      <c r="L3048" s="66"/>
      <c r="M3048" s="64"/>
      <c r="N3048" s="64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  <c r="AF3048" s="64"/>
      <c r="AG3048" s="64"/>
      <c r="AH3048" s="65"/>
      <c r="AI3048" s="65"/>
      <c r="AJ3048" s="61"/>
      <c r="AK3048" s="68"/>
      <c r="AM3048" s="69"/>
      <c r="AN3048" s="69"/>
      <c r="AO3048" s="70"/>
    </row>
    <row r="3049" spans="1:41" ht="18" customHeight="1" x14ac:dyDescent="0.2">
      <c r="A3049" s="63"/>
      <c r="B3049" s="64"/>
      <c r="C3049" s="64"/>
      <c r="D3049" s="65"/>
      <c r="E3049" s="66"/>
      <c r="F3049" s="66"/>
      <c r="G3049" s="66"/>
      <c r="H3049" s="66"/>
      <c r="I3049" s="66"/>
      <c r="J3049" s="66"/>
      <c r="K3049" s="66"/>
      <c r="L3049" s="66"/>
      <c r="M3049" s="64"/>
      <c r="N3049" s="64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5"/>
      <c r="AI3049" s="65"/>
      <c r="AJ3049" s="61"/>
      <c r="AK3049" s="68"/>
      <c r="AM3049" s="69"/>
      <c r="AN3049" s="69"/>
      <c r="AO3049" s="70"/>
    </row>
    <row r="3050" spans="1:41" ht="18" customHeight="1" x14ac:dyDescent="0.2">
      <c r="A3050" s="63"/>
      <c r="B3050" s="64"/>
      <c r="C3050" s="64"/>
      <c r="D3050" s="65"/>
      <c r="E3050" s="66"/>
      <c r="F3050" s="66"/>
      <c r="G3050" s="66"/>
      <c r="H3050" s="66"/>
      <c r="I3050" s="66"/>
      <c r="J3050" s="66"/>
      <c r="K3050" s="66"/>
      <c r="L3050" s="66"/>
      <c r="M3050" s="64"/>
      <c r="N3050" s="64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5"/>
      <c r="AI3050" s="65"/>
      <c r="AJ3050" s="61"/>
      <c r="AK3050" s="68"/>
      <c r="AM3050" s="69"/>
      <c r="AN3050" s="69"/>
      <c r="AO3050" s="70"/>
    </row>
    <row r="3051" spans="1:41" ht="18" customHeight="1" x14ac:dyDescent="0.2">
      <c r="A3051" s="63"/>
      <c r="B3051" s="64"/>
      <c r="C3051" s="64"/>
      <c r="D3051" s="65"/>
      <c r="E3051" s="66"/>
      <c r="F3051" s="66"/>
      <c r="G3051" s="66"/>
      <c r="H3051" s="66"/>
      <c r="I3051" s="66"/>
      <c r="J3051" s="66"/>
      <c r="K3051" s="66"/>
      <c r="L3051" s="66"/>
      <c r="M3051" s="64"/>
      <c r="N3051" s="64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  <c r="AF3051" s="64"/>
      <c r="AG3051" s="64"/>
      <c r="AH3051" s="65"/>
      <c r="AI3051" s="65"/>
      <c r="AJ3051" s="61"/>
      <c r="AK3051" s="68"/>
      <c r="AM3051" s="69"/>
      <c r="AN3051" s="69"/>
      <c r="AO3051" s="70"/>
    </row>
    <row r="3052" spans="1:41" ht="18" customHeight="1" x14ac:dyDescent="0.2">
      <c r="A3052" s="63"/>
      <c r="B3052" s="64"/>
      <c r="C3052" s="64"/>
      <c r="D3052" s="65"/>
      <c r="E3052" s="66"/>
      <c r="F3052" s="66"/>
      <c r="G3052" s="66"/>
      <c r="H3052" s="66"/>
      <c r="I3052" s="66"/>
      <c r="J3052" s="66"/>
      <c r="K3052" s="66"/>
      <c r="L3052" s="66"/>
      <c r="M3052" s="64"/>
      <c r="N3052" s="64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  <c r="AF3052" s="64"/>
      <c r="AG3052" s="64"/>
      <c r="AH3052" s="65"/>
      <c r="AI3052" s="65"/>
      <c r="AJ3052" s="61"/>
      <c r="AK3052" s="68"/>
      <c r="AM3052" s="69"/>
      <c r="AN3052" s="69"/>
      <c r="AO3052" s="70"/>
    </row>
    <row r="3053" spans="1:41" ht="18" customHeight="1" x14ac:dyDescent="0.2">
      <c r="A3053" s="63"/>
      <c r="B3053" s="64"/>
      <c r="C3053" s="64"/>
      <c r="D3053" s="65"/>
      <c r="E3053" s="66"/>
      <c r="F3053" s="66"/>
      <c r="G3053" s="66"/>
      <c r="H3053" s="66"/>
      <c r="I3053" s="66"/>
      <c r="J3053" s="66"/>
      <c r="K3053" s="66"/>
      <c r="L3053" s="66"/>
      <c r="M3053" s="64"/>
      <c r="N3053" s="64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  <c r="AF3053" s="64"/>
      <c r="AG3053" s="64"/>
      <c r="AH3053" s="65"/>
      <c r="AI3053" s="65"/>
      <c r="AJ3053" s="61"/>
      <c r="AK3053" s="68"/>
      <c r="AM3053" s="69"/>
      <c r="AN3053" s="69"/>
      <c r="AO3053" s="70"/>
    </row>
    <row r="3054" spans="1:41" ht="18" customHeight="1" x14ac:dyDescent="0.2">
      <c r="A3054" s="63"/>
      <c r="B3054" s="64"/>
      <c r="C3054" s="64"/>
      <c r="D3054" s="65"/>
      <c r="E3054" s="66"/>
      <c r="F3054" s="66"/>
      <c r="G3054" s="66"/>
      <c r="H3054" s="66"/>
      <c r="I3054" s="66"/>
      <c r="J3054" s="66"/>
      <c r="K3054" s="66"/>
      <c r="L3054" s="66"/>
      <c r="M3054" s="64"/>
      <c r="N3054" s="64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  <c r="AF3054" s="64"/>
      <c r="AG3054" s="64"/>
      <c r="AH3054" s="65"/>
      <c r="AI3054" s="65"/>
      <c r="AJ3054" s="61"/>
      <c r="AK3054" s="68"/>
      <c r="AM3054" s="69"/>
      <c r="AN3054" s="69"/>
      <c r="AO3054" s="70"/>
    </row>
    <row r="3055" spans="1:41" ht="18" customHeight="1" x14ac:dyDescent="0.2">
      <c r="A3055" s="63"/>
      <c r="B3055" s="64"/>
      <c r="C3055" s="64"/>
      <c r="D3055" s="65"/>
      <c r="E3055" s="66"/>
      <c r="F3055" s="66"/>
      <c r="G3055" s="66"/>
      <c r="H3055" s="66"/>
      <c r="I3055" s="66"/>
      <c r="J3055" s="66"/>
      <c r="K3055" s="66"/>
      <c r="L3055" s="66"/>
      <c r="M3055" s="64"/>
      <c r="N3055" s="64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  <c r="AF3055" s="64"/>
      <c r="AG3055" s="64"/>
      <c r="AH3055" s="65"/>
      <c r="AI3055" s="65"/>
      <c r="AJ3055" s="61"/>
      <c r="AK3055" s="68"/>
      <c r="AM3055" s="69"/>
      <c r="AN3055" s="69"/>
      <c r="AO3055" s="70"/>
    </row>
    <row r="3056" spans="1:41" ht="18" customHeight="1" x14ac:dyDescent="0.2">
      <c r="A3056" s="63"/>
      <c r="B3056" s="64"/>
      <c r="C3056" s="64"/>
      <c r="D3056" s="65"/>
      <c r="E3056" s="66"/>
      <c r="F3056" s="66"/>
      <c r="G3056" s="66"/>
      <c r="H3056" s="66"/>
      <c r="I3056" s="66"/>
      <c r="J3056" s="66"/>
      <c r="K3056" s="66"/>
      <c r="L3056" s="66"/>
      <c r="M3056" s="64"/>
      <c r="N3056" s="64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  <c r="AF3056" s="64"/>
      <c r="AG3056" s="64"/>
      <c r="AH3056" s="65"/>
      <c r="AI3056" s="65"/>
      <c r="AJ3056" s="61"/>
      <c r="AK3056" s="68"/>
      <c r="AM3056" s="69"/>
      <c r="AN3056" s="69"/>
      <c r="AO3056" s="70"/>
    </row>
    <row r="3057" spans="1:41" ht="18" customHeight="1" x14ac:dyDescent="0.2">
      <c r="A3057" s="63"/>
      <c r="B3057" s="64"/>
      <c r="C3057" s="64"/>
      <c r="D3057" s="65"/>
      <c r="E3057" s="66"/>
      <c r="F3057" s="66"/>
      <c r="G3057" s="66"/>
      <c r="H3057" s="66"/>
      <c r="I3057" s="66"/>
      <c r="J3057" s="66"/>
      <c r="K3057" s="66"/>
      <c r="L3057" s="66"/>
      <c r="M3057" s="64"/>
      <c r="N3057" s="64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  <c r="AF3057" s="64"/>
      <c r="AG3057" s="64"/>
      <c r="AH3057" s="65"/>
      <c r="AI3057" s="65"/>
      <c r="AJ3057" s="61"/>
      <c r="AK3057" s="68"/>
      <c r="AM3057" s="69"/>
      <c r="AN3057" s="69"/>
      <c r="AO3057" s="70"/>
    </row>
    <row r="3058" spans="1:41" ht="18" customHeight="1" x14ac:dyDescent="0.2">
      <c r="A3058" s="63"/>
      <c r="B3058" s="64"/>
      <c r="C3058" s="64"/>
      <c r="D3058" s="65"/>
      <c r="E3058" s="66"/>
      <c r="F3058" s="66"/>
      <c r="G3058" s="66"/>
      <c r="H3058" s="66"/>
      <c r="I3058" s="66"/>
      <c r="J3058" s="66"/>
      <c r="K3058" s="66"/>
      <c r="L3058" s="66"/>
      <c r="M3058" s="64"/>
      <c r="N3058" s="64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  <c r="AF3058" s="64"/>
      <c r="AG3058" s="64"/>
      <c r="AH3058" s="65"/>
      <c r="AI3058" s="65"/>
      <c r="AJ3058" s="61"/>
      <c r="AK3058" s="68"/>
      <c r="AM3058" s="69"/>
      <c r="AN3058" s="69"/>
      <c r="AO3058" s="70"/>
    </row>
    <row r="3059" spans="1:41" ht="18" customHeight="1" x14ac:dyDescent="0.2">
      <c r="A3059" s="63"/>
      <c r="B3059" s="64"/>
      <c r="C3059" s="64"/>
      <c r="D3059" s="65"/>
      <c r="E3059" s="66"/>
      <c r="F3059" s="66"/>
      <c r="G3059" s="66"/>
      <c r="H3059" s="66"/>
      <c r="I3059" s="66"/>
      <c r="J3059" s="66"/>
      <c r="K3059" s="66"/>
      <c r="L3059" s="66"/>
      <c r="M3059" s="64"/>
      <c r="N3059" s="64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  <c r="AF3059" s="64"/>
      <c r="AG3059" s="64"/>
      <c r="AH3059" s="65"/>
      <c r="AI3059" s="65"/>
      <c r="AJ3059" s="61"/>
      <c r="AK3059" s="68"/>
      <c r="AM3059" s="69"/>
      <c r="AN3059" s="69"/>
      <c r="AO3059" s="70"/>
    </row>
    <row r="3060" spans="1:41" ht="18" customHeight="1" x14ac:dyDescent="0.2">
      <c r="A3060" s="63"/>
      <c r="B3060" s="64"/>
      <c r="C3060" s="64"/>
      <c r="D3060" s="65"/>
      <c r="E3060" s="66"/>
      <c r="F3060" s="66"/>
      <c r="G3060" s="66"/>
      <c r="H3060" s="66"/>
      <c r="I3060" s="66"/>
      <c r="J3060" s="66"/>
      <c r="K3060" s="66"/>
      <c r="L3060" s="66"/>
      <c r="M3060" s="64"/>
      <c r="N3060" s="64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5"/>
      <c r="AI3060" s="65"/>
      <c r="AJ3060" s="61"/>
      <c r="AK3060" s="68"/>
      <c r="AM3060" s="69"/>
      <c r="AN3060" s="69"/>
      <c r="AO3060" s="70"/>
    </row>
    <row r="3061" spans="1:41" ht="18" customHeight="1" x14ac:dyDescent="0.2">
      <c r="A3061" s="63"/>
      <c r="B3061" s="64"/>
      <c r="C3061" s="64"/>
      <c r="D3061" s="65"/>
      <c r="E3061" s="66"/>
      <c r="F3061" s="66"/>
      <c r="G3061" s="66"/>
      <c r="H3061" s="66"/>
      <c r="I3061" s="66"/>
      <c r="J3061" s="66"/>
      <c r="K3061" s="66"/>
      <c r="L3061" s="66"/>
      <c r="M3061" s="64"/>
      <c r="N3061" s="64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  <c r="AF3061" s="64"/>
      <c r="AG3061" s="64"/>
      <c r="AH3061" s="65"/>
      <c r="AI3061" s="65"/>
      <c r="AJ3061" s="61"/>
      <c r="AK3061" s="68"/>
      <c r="AM3061" s="69"/>
      <c r="AN3061" s="69"/>
      <c r="AO3061" s="70"/>
    </row>
    <row r="3062" spans="1:41" ht="18" customHeight="1" x14ac:dyDescent="0.2">
      <c r="A3062" s="63"/>
      <c r="B3062" s="64"/>
      <c r="C3062" s="64"/>
      <c r="D3062" s="65"/>
      <c r="E3062" s="66"/>
      <c r="F3062" s="66"/>
      <c r="G3062" s="66"/>
      <c r="H3062" s="66"/>
      <c r="I3062" s="66"/>
      <c r="J3062" s="66"/>
      <c r="K3062" s="66"/>
      <c r="L3062" s="66"/>
      <c r="M3062" s="64"/>
      <c r="N3062" s="64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  <c r="AF3062" s="64"/>
      <c r="AG3062" s="64"/>
      <c r="AH3062" s="65"/>
      <c r="AI3062" s="65"/>
      <c r="AJ3062" s="61"/>
      <c r="AK3062" s="68"/>
      <c r="AM3062" s="69"/>
      <c r="AN3062" s="69"/>
      <c r="AO3062" s="70"/>
    </row>
    <row r="3063" spans="1:41" ht="18" customHeight="1" x14ac:dyDescent="0.2">
      <c r="A3063" s="63"/>
      <c r="B3063" s="64"/>
      <c r="C3063" s="64"/>
      <c r="D3063" s="65"/>
      <c r="E3063" s="66"/>
      <c r="F3063" s="66"/>
      <c r="G3063" s="66"/>
      <c r="H3063" s="66"/>
      <c r="I3063" s="66"/>
      <c r="J3063" s="66"/>
      <c r="K3063" s="66"/>
      <c r="L3063" s="66"/>
      <c r="M3063" s="64"/>
      <c r="N3063" s="64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5"/>
      <c r="AI3063" s="65"/>
      <c r="AJ3063" s="61"/>
      <c r="AK3063" s="68"/>
      <c r="AM3063" s="69"/>
      <c r="AN3063" s="69"/>
      <c r="AO3063" s="70"/>
    </row>
    <row r="3064" spans="1:41" ht="18" customHeight="1" x14ac:dyDescent="0.2">
      <c r="A3064" s="63"/>
      <c r="B3064" s="64"/>
      <c r="C3064" s="64"/>
      <c r="D3064" s="65"/>
      <c r="E3064" s="66"/>
      <c r="F3064" s="66"/>
      <c r="G3064" s="66"/>
      <c r="H3064" s="66"/>
      <c r="I3064" s="66"/>
      <c r="J3064" s="66"/>
      <c r="K3064" s="66"/>
      <c r="L3064" s="66"/>
      <c r="M3064" s="64"/>
      <c r="N3064" s="64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  <c r="AF3064" s="64"/>
      <c r="AG3064" s="64"/>
      <c r="AH3064" s="65"/>
      <c r="AI3064" s="65"/>
      <c r="AJ3064" s="61"/>
      <c r="AK3064" s="68"/>
      <c r="AM3064" s="69"/>
      <c r="AN3064" s="69"/>
      <c r="AO3064" s="70"/>
    </row>
    <row r="3065" spans="1:41" ht="18" customHeight="1" x14ac:dyDescent="0.2">
      <c r="A3065" s="63"/>
      <c r="B3065" s="64"/>
      <c r="C3065" s="64"/>
      <c r="D3065" s="65"/>
      <c r="E3065" s="66"/>
      <c r="F3065" s="66"/>
      <c r="G3065" s="66"/>
      <c r="H3065" s="66"/>
      <c r="I3065" s="66"/>
      <c r="J3065" s="66"/>
      <c r="K3065" s="66"/>
      <c r="L3065" s="66"/>
      <c r="M3065" s="64"/>
      <c r="N3065" s="64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  <c r="AF3065" s="64"/>
      <c r="AG3065" s="64"/>
      <c r="AH3065" s="65"/>
      <c r="AI3065" s="65"/>
      <c r="AJ3065" s="61"/>
      <c r="AK3065" s="68"/>
      <c r="AM3065" s="69"/>
      <c r="AN3065" s="69"/>
      <c r="AO3065" s="70"/>
    </row>
    <row r="3066" spans="1:41" ht="18" customHeight="1" x14ac:dyDescent="0.2">
      <c r="A3066" s="63"/>
      <c r="B3066" s="64"/>
      <c r="C3066" s="64"/>
      <c r="D3066" s="65"/>
      <c r="E3066" s="66"/>
      <c r="F3066" s="66"/>
      <c r="G3066" s="66"/>
      <c r="H3066" s="66"/>
      <c r="I3066" s="66"/>
      <c r="J3066" s="66"/>
      <c r="K3066" s="66"/>
      <c r="L3066" s="66"/>
      <c r="M3066" s="64"/>
      <c r="N3066" s="64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5"/>
      <c r="AI3066" s="65"/>
      <c r="AJ3066" s="61"/>
      <c r="AK3066" s="68"/>
      <c r="AM3066" s="69"/>
      <c r="AN3066" s="69"/>
      <c r="AO3066" s="70"/>
    </row>
    <row r="3067" spans="1:41" ht="18" customHeight="1" x14ac:dyDescent="0.2">
      <c r="A3067" s="63"/>
      <c r="B3067" s="64"/>
      <c r="C3067" s="64"/>
      <c r="D3067" s="65"/>
      <c r="E3067" s="66"/>
      <c r="F3067" s="66"/>
      <c r="G3067" s="66"/>
      <c r="H3067" s="66"/>
      <c r="I3067" s="66"/>
      <c r="J3067" s="66"/>
      <c r="K3067" s="66"/>
      <c r="L3067" s="66"/>
      <c r="M3067" s="64"/>
      <c r="N3067" s="64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  <c r="AF3067" s="64"/>
      <c r="AG3067" s="64"/>
      <c r="AH3067" s="65"/>
      <c r="AI3067" s="65"/>
      <c r="AJ3067" s="61"/>
      <c r="AK3067" s="68"/>
      <c r="AM3067" s="69"/>
      <c r="AN3067" s="69"/>
      <c r="AO3067" s="70"/>
    </row>
    <row r="3068" spans="1:41" ht="18" customHeight="1" x14ac:dyDescent="0.2">
      <c r="A3068" s="63"/>
      <c r="B3068" s="64"/>
      <c r="C3068" s="64"/>
      <c r="D3068" s="65"/>
      <c r="E3068" s="66"/>
      <c r="F3068" s="66"/>
      <c r="G3068" s="66"/>
      <c r="H3068" s="66"/>
      <c r="I3068" s="66"/>
      <c r="J3068" s="66"/>
      <c r="K3068" s="66"/>
      <c r="L3068" s="66"/>
      <c r="M3068" s="64"/>
      <c r="N3068" s="64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  <c r="AF3068" s="64"/>
      <c r="AG3068" s="64"/>
      <c r="AH3068" s="65"/>
      <c r="AI3068" s="65"/>
      <c r="AJ3068" s="61"/>
      <c r="AK3068" s="68"/>
      <c r="AM3068" s="69"/>
      <c r="AN3068" s="69"/>
      <c r="AO3068" s="70"/>
    </row>
    <row r="3069" spans="1:41" ht="18" customHeight="1" x14ac:dyDescent="0.2">
      <c r="A3069" s="63"/>
      <c r="B3069" s="64"/>
      <c r="C3069" s="64"/>
      <c r="D3069" s="65"/>
      <c r="E3069" s="66"/>
      <c r="F3069" s="66"/>
      <c r="G3069" s="66"/>
      <c r="H3069" s="66"/>
      <c r="I3069" s="66"/>
      <c r="J3069" s="66"/>
      <c r="K3069" s="66"/>
      <c r="L3069" s="66"/>
      <c r="M3069" s="64"/>
      <c r="N3069" s="64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  <c r="AF3069" s="64"/>
      <c r="AG3069" s="64"/>
      <c r="AH3069" s="65"/>
      <c r="AI3069" s="65"/>
      <c r="AJ3069" s="61"/>
      <c r="AK3069" s="68"/>
      <c r="AM3069" s="69"/>
      <c r="AN3069" s="69"/>
      <c r="AO3069" s="70"/>
    </row>
    <row r="3070" spans="1:41" ht="18" customHeight="1" x14ac:dyDescent="0.2">
      <c r="A3070" s="63"/>
      <c r="B3070" s="64"/>
      <c r="C3070" s="64"/>
      <c r="D3070" s="65"/>
      <c r="E3070" s="66"/>
      <c r="F3070" s="66"/>
      <c r="G3070" s="66"/>
      <c r="H3070" s="66"/>
      <c r="I3070" s="66"/>
      <c r="J3070" s="66"/>
      <c r="K3070" s="66"/>
      <c r="L3070" s="66"/>
      <c r="M3070" s="64"/>
      <c r="N3070" s="64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  <c r="AF3070" s="64"/>
      <c r="AG3070" s="64"/>
      <c r="AH3070" s="65"/>
      <c r="AI3070" s="65"/>
      <c r="AJ3070" s="61"/>
      <c r="AK3070" s="68"/>
      <c r="AM3070" s="69"/>
      <c r="AN3070" s="69"/>
      <c r="AO3070" s="70"/>
    </row>
    <row r="3071" spans="1:41" ht="18" customHeight="1" x14ac:dyDescent="0.2">
      <c r="A3071" s="63"/>
      <c r="B3071" s="64"/>
      <c r="C3071" s="64"/>
      <c r="D3071" s="65"/>
      <c r="E3071" s="66"/>
      <c r="F3071" s="66"/>
      <c r="G3071" s="66"/>
      <c r="H3071" s="66"/>
      <c r="I3071" s="66"/>
      <c r="J3071" s="66"/>
      <c r="K3071" s="66"/>
      <c r="L3071" s="66"/>
      <c r="M3071" s="64"/>
      <c r="N3071" s="64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  <c r="AF3071" s="64"/>
      <c r="AG3071" s="64"/>
      <c r="AH3071" s="65"/>
      <c r="AI3071" s="65"/>
      <c r="AJ3071" s="61"/>
      <c r="AK3071" s="68"/>
      <c r="AM3071" s="69"/>
      <c r="AN3071" s="69"/>
      <c r="AO3071" s="70"/>
    </row>
    <row r="3072" spans="1:41" ht="18" customHeight="1" x14ac:dyDescent="0.2">
      <c r="A3072" s="63"/>
      <c r="B3072" s="64"/>
      <c r="C3072" s="64"/>
      <c r="D3072" s="65"/>
      <c r="E3072" s="66"/>
      <c r="F3072" s="66"/>
      <c r="G3072" s="66"/>
      <c r="H3072" s="66"/>
      <c r="I3072" s="66"/>
      <c r="J3072" s="66"/>
      <c r="K3072" s="66"/>
      <c r="L3072" s="66"/>
      <c r="M3072" s="64"/>
      <c r="N3072" s="64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5"/>
      <c r="AI3072" s="65"/>
      <c r="AJ3072" s="61"/>
      <c r="AK3072" s="68"/>
      <c r="AM3072" s="69"/>
      <c r="AN3072" s="69"/>
      <c r="AO3072" s="70"/>
    </row>
    <row r="3073" spans="1:41" ht="18" customHeight="1" x14ac:dyDescent="0.2">
      <c r="A3073" s="63"/>
      <c r="B3073" s="64"/>
      <c r="C3073" s="64"/>
      <c r="D3073" s="65"/>
      <c r="E3073" s="66"/>
      <c r="F3073" s="66"/>
      <c r="G3073" s="66"/>
      <c r="H3073" s="66"/>
      <c r="I3073" s="66"/>
      <c r="J3073" s="66"/>
      <c r="K3073" s="66"/>
      <c r="L3073" s="66"/>
      <c r="M3073" s="64"/>
      <c r="N3073" s="64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5"/>
      <c r="AI3073" s="65"/>
      <c r="AJ3073" s="61"/>
      <c r="AK3073" s="68"/>
      <c r="AM3073" s="69"/>
      <c r="AN3073" s="69"/>
      <c r="AO3073" s="70"/>
    </row>
    <row r="3074" spans="1:41" ht="18" customHeight="1" x14ac:dyDescent="0.2">
      <c r="A3074" s="63"/>
      <c r="B3074" s="64"/>
      <c r="C3074" s="64"/>
      <c r="D3074" s="65"/>
      <c r="E3074" s="66"/>
      <c r="F3074" s="66"/>
      <c r="G3074" s="66"/>
      <c r="H3074" s="66"/>
      <c r="I3074" s="66"/>
      <c r="J3074" s="66"/>
      <c r="K3074" s="66"/>
      <c r="L3074" s="66"/>
      <c r="M3074" s="64"/>
      <c r="N3074" s="64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5"/>
      <c r="AI3074" s="65"/>
      <c r="AJ3074" s="61"/>
      <c r="AK3074" s="68"/>
      <c r="AM3074" s="69"/>
      <c r="AN3074" s="69"/>
      <c r="AO3074" s="70"/>
    </row>
    <row r="3075" spans="1:41" ht="18" customHeight="1" x14ac:dyDescent="0.2">
      <c r="A3075" s="63"/>
      <c r="B3075" s="64"/>
      <c r="C3075" s="64"/>
      <c r="D3075" s="65"/>
      <c r="E3075" s="66"/>
      <c r="F3075" s="66"/>
      <c r="G3075" s="66"/>
      <c r="H3075" s="66"/>
      <c r="I3075" s="66"/>
      <c r="J3075" s="66"/>
      <c r="K3075" s="66"/>
      <c r="L3075" s="66"/>
      <c r="M3075" s="64"/>
      <c r="N3075" s="64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  <c r="AF3075" s="64"/>
      <c r="AG3075" s="64"/>
      <c r="AH3075" s="65"/>
      <c r="AI3075" s="65"/>
      <c r="AJ3075" s="61"/>
      <c r="AK3075" s="68"/>
      <c r="AM3075" s="69"/>
      <c r="AN3075" s="69"/>
      <c r="AO3075" s="70"/>
    </row>
    <row r="3076" spans="1:41" ht="18" customHeight="1" x14ac:dyDescent="0.2">
      <c r="A3076" s="63"/>
      <c r="B3076" s="64"/>
      <c r="C3076" s="64"/>
      <c r="D3076" s="65"/>
      <c r="E3076" s="66"/>
      <c r="F3076" s="66"/>
      <c r="G3076" s="66"/>
      <c r="H3076" s="66"/>
      <c r="I3076" s="66"/>
      <c r="J3076" s="66"/>
      <c r="K3076" s="66"/>
      <c r="L3076" s="66"/>
      <c r="M3076" s="64"/>
      <c r="N3076" s="64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  <c r="AF3076" s="64"/>
      <c r="AG3076" s="64"/>
      <c r="AH3076" s="65"/>
      <c r="AI3076" s="65"/>
      <c r="AJ3076" s="61"/>
      <c r="AK3076" s="68"/>
      <c r="AM3076" s="69"/>
      <c r="AN3076" s="69"/>
      <c r="AO3076" s="70"/>
    </row>
    <row r="3077" spans="1:41" ht="18" customHeight="1" x14ac:dyDescent="0.2">
      <c r="A3077" s="63"/>
      <c r="B3077" s="64"/>
      <c r="C3077" s="64"/>
      <c r="D3077" s="65"/>
      <c r="E3077" s="66"/>
      <c r="F3077" s="66"/>
      <c r="G3077" s="66"/>
      <c r="H3077" s="66"/>
      <c r="I3077" s="66"/>
      <c r="J3077" s="66"/>
      <c r="K3077" s="66"/>
      <c r="L3077" s="66"/>
      <c r="M3077" s="64"/>
      <c r="N3077" s="64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  <c r="AF3077" s="64"/>
      <c r="AG3077" s="64"/>
      <c r="AH3077" s="65"/>
      <c r="AI3077" s="65"/>
      <c r="AJ3077" s="61"/>
      <c r="AK3077" s="68"/>
      <c r="AM3077" s="69"/>
      <c r="AN3077" s="69"/>
      <c r="AO3077" s="70"/>
    </row>
    <row r="3078" spans="1:41" ht="18" customHeight="1" x14ac:dyDescent="0.2">
      <c r="A3078" s="63"/>
      <c r="B3078" s="64"/>
      <c r="C3078" s="64"/>
      <c r="D3078" s="65"/>
      <c r="E3078" s="66"/>
      <c r="F3078" s="66"/>
      <c r="G3078" s="66"/>
      <c r="H3078" s="66"/>
      <c r="I3078" s="66"/>
      <c r="J3078" s="66"/>
      <c r="K3078" s="66"/>
      <c r="L3078" s="66"/>
      <c r="M3078" s="64"/>
      <c r="N3078" s="64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  <c r="AF3078" s="64"/>
      <c r="AG3078" s="64"/>
      <c r="AH3078" s="65"/>
      <c r="AI3078" s="65"/>
      <c r="AJ3078" s="61"/>
      <c r="AK3078" s="68"/>
      <c r="AM3078" s="69"/>
      <c r="AN3078" s="69"/>
      <c r="AO3078" s="70"/>
    </row>
    <row r="3079" spans="1:41" ht="18" customHeight="1" x14ac:dyDescent="0.2">
      <c r="A3079" s="63"/>
      <c r="B3079" s="64"/>
      <c r="C3079" s="64"/>
      <c r="D3079" s="65"/>
      <c r="E3079" s="66"/>
      <c r="F3079" s="66"/>
      <c r="G3079" s="66"/>
      <c r="H3079" s="66"/>
      <c r="I3079" s="66"/>
      <c r="J3079" s="66"/>
      <c r="K3079" s="66"/>
      <c r="L3079" s="66"/>
      <c r="M3079" s="64"/>
      <c r="N3079" s="64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  <c r="AF3079" s="64"/>
      <c r="AG3079" s="64"/>
      <c r="AH3079" s="65"/>
      <c r="AI3079" s="65"/>
      <c r="AJ3079" s="61"/>
      <c r="AK3079" s="68"/>
      <c r="AM3079" s="69"/>
      <c r="AN3079" s="69"/>
      <c r="AO3079" s="70"/>
    </row>
    <row r="3080" spans="1:41" ht="18" customHeight="1" x14ac:dyDescent="0.2">
      <c r="A3080" s="63"/>
      <c r="B3080" s="64"/>
      <c r="C3080" s="64"/>
      <c r="D3080" s="65"/>
      <c r="E3080" s="66"/>
      <c r="F3080" s="66"/>
      <c r="G3080" s="66"/>
      <c r="H3080" s="66"/>
      <c r="I3080" s="66"/>
      <c r="J3080" s="66"/>
      <c r="K3080" s="66"/>
      <c r="L3080" s="66"/>
      <c r="M3080" s="64"/>
      <c r="N3080" s="64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  <c r="AF3080" s="64"/>
      <c r="AG3080" s="64"/>
      <c r="AH3080" s="65"/>
      <c r="AI3080" s="65"/>
      <c r="AJ3080" s="61"/>
      <c r="AK3080" s="68"/>
      <c r="AM3080" s="69"/>
      <c r="AN3080" s="69"/>
      <c r="AO3080" s="70"/>
    </row>
    <row r="3081" spans="1:41" ht="18" customHeight="1" x14ac:dyDescent="0.2">
      <c r="A3081" s="63"/>
      <c r="B3081" s="64"/>
      <c r="C3081" s="64"/>
      <c r="D3081" s="65"/>
      <c r="E3081" s="66"/>
      <c r="F3081" s="66"/>
      <c r="G3081" s="66"/>
      <c r="H3081" s="66"/>
      <c r="I3081" s="66"/>
      <c r="J3081" s="66"/>
      <c r="K3081" s="66"/>
      <c r="L3081" s="66"/>
      <c r="M3081" s="64"/>
      <c r="N3081" s="64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  <c r="AF3081" s="64"/>
      <c r="AG3081" s="64"/>
      <c r="AH3081" s="65"/>
      <c r="AI3081" s="65"/>
      <c r="AJ3081" s="61"/>
      <c r="AK3081" s="68"/>
      <c r="AM3081" s="69"/>
      <c r="AN3081" s="69"/>
      <c r="AO3081" s="70"/>
    </row>
    <row r="3082" spans="1:41" ht="18" customHeight="1" x14ac:dyDescent="0.2">
      <c r="A3082" s="63"/>
      <c r="B3082" s="64"/>
      <c r="C3082" s="64"/>
      <c r="D3082" s="65"/>
      <c r="E3082" s="66"/>
      <c r="F3082" s="66"/>
      <c r="G3082" s="66"/>
      <c r="H3082" s="66"/>
      <c r="I3082" s="66"/>
      <c r="J3082" s="66"/>
      <c r="K3082" s="66"/>
      <c r="L3082" s="66"/>
      <c r="M3082" s="64"/>
      <c r="N3082" s="64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  <c r="AF3082" s="64"/>
      <c r="AG3082" s="64"/>
      <c r="AH3082" s="65"/>
      <c r="AI3082" s="65"/>
      <c r="AJ3082" s="61"/>
      <c r="AK3082" s="68"/>
      <c r="AM3082" s="69"/>
      <c r="AN3082" s="69"/>
      <c r="AO3082" s="70"/>
    </row>
    <row r="3083" spans="1:41" ht="18" customHeight="1" x14ac:dyDescent="0.2">
      <c r="A3083" s="63"/>
      <c r="B3083" s="64"/>
      <c r="C3083" s="64"/>
      <c r="D3083" s="65"/>
      <c r="E3083" s="66"/>
      <c r="F3083" s="66"/>
      <c r="G3083" s="66"/>
      <c r="H3083" s="66"/>
      <c r="I3083" s="66"/>
      <c r="J3083" s="66"/>
      <c r="K3083" s="66"/>
      <c r="L3083" s="66"/>
      <c r="M3083" s="64"/>
      <c r="N3083" s="64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  <c r="AF3083" s="64"/>
      <c r="AG3083" s="64"/>
      <c r="AH3083" s="65"/>
      <c r="AI3083" s="65"/>
      <c r="AJ3083" s="61"/>
      <c r="AK3083" s="68"/>
      <c r="AM3083" s="69"/>
      <c r="AN3083" s="69"/>
      <c r="AO3083" s="70"/>
    </row>
    <row r="3084" spans="1:41" ht="18" customHeight="1" x14ac:dyDescent="0.2">
      <c r="A3084" s="63"/>
      <c r="B3084" s="64"/>
      <c r="C3084" s="64"/>
      <c r="D3084" s="65"/>
      <c r="E3084" s="66"/>
      <c r="F3084" s="66"/>
      <c r="G3084" s="66"/>
      <c r="H3084" s="66"/>
      <c r="I3084" s="66"/>
      <c r="J3084" s="66"/>
      <c r="K3084" s="66"/>
      <c r="L3084" s="66"/>
      <c r="M3084" s="64"/>
      <c r="N3084" s="64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  <c r="AF3084" s="64"/>
      <c r="AG3084" s="64"/>
      <c r="AH3084" s="65"/>
      <c r="AI3084" s="65"/>
      <c r="AJ3084" s="61"/>
      <c r="AK3084" s="68"/>
      <c r="AM3084" s="69"/>
      <c r="AN3084" s="69"/>
      <c r="AO3084" s="70"/>
    </row>
    <row r="3085" spans="1:41" ht="18" customHeight="1" x14ac:dyDescent="0.2">
      <c r="A3085" s="63"/>
      <c r="B3085" s="64"/>
      <c r="C3085" s="64"/>
      <c r="D3085" s="65"/>
      <c r="E3085" s="66"/>
      <c r="F3085" s="66"/>
      <c r="G3085" s="66"/>
      <c r="H3085" s="66"/>
      <c r="I3085" s="66"/>
      <c r="J3085" s="66"/>
      <c r="K3085" s="66"/>
      <c r="L3085" s="66"/>
      <c r="M3085" s="64"/>
      <c r="N3085" s="64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  <c r="AF3085" s="64"/>
      <c r="AG3085" s="64"/>
      <c r="AH3085" s="65"/>
      <c r="AI3085" s="65"/>
      <c r="AJ3085" s="61"/>
      <c r="AK3085" s="68"/>
      <c r="AM3085" s="69"/>
      <c r="AN3085" s="69"/>
      <c r="AO3085" s="70"/>
    </row>
    <row r="3086" spans="1:41" ht="18" customHeight="1" x14ac:dyDescent="0.2">
      <c r="A3086" s="63"/>
      <c r="B3086" s="64"/>
      <c r="C3086" s="64"/>
      <c r="D3086" s="65"/>
      <c r="E3086" s="66"/>
      <c r="F3086" s="66"/>
      <c r="G3086" s="66"/>
      <c r="H3086" s="66"/>
      <c r="I3086" s="66"/>
      <c r="J3086" s="66"/>
      <c r="K3086" s="66"/>
      <c r="L3086" s="66"/>
      <c r="M3086" s="64"/>
      <c r="N3086" s="64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  <c r="AF3086" s="64"/>
      <c r="AG3086" s="64"/>
      <c r="AH3086" s="65"/>
      <c r="AI3086" s="65"/>
      <c r="AJ3086" s="61"/>
      <c r="AK3086" s="68"/>
      <c r="AM3086" s="69"/>
      <c r="AN3086" s="69"/>
      <c r="AO3086" s="70"/>
    </row>
    <row r="3087" spans="1:41" ht="18" customHeight="1" x14ac:dyDescent="0.2">
      <c r="A3087" s="63"/>
      <c r="B3087" s="64"/>
      <c r="C3087" s="64"/>
      <c r="D3087" s="65"/>
      <c r="E3087" s="66"/>
      <c r="F3087" s="66"/>
      <c r="G3087" s="66"/>
      <c r="H3087" s="66"/>
      <c r="I3087" s="66"/>
      <c r="J3087" s="66"/>
      <c r="K3087" s="66"/>
      <c r="L3087" s="66"/>
      <c r="M3087" s="64"/>
      <c r="N3087" s="64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  <c r="AF3087" s="64"/>
      <c r="AG3087" s="64"/>
      <c r="AH3087" s="65"/>
      <c r="AI3087" s="65"/>
      <c r="AJ3087" s="61"/>
      <c r="AK3087" s="68"/>
      <c r="AM3087" s="69"/>
      <c r="AN3087" s="69"/>
      <c r="AO3087" s="70"/>
    </row>
    <row r="3088" spans="1:41" ht="18" customHeight="1" x14ac:dyDescent="0.2">
      <c r="A3088" s="63"/>
      <c r="B3088" s="64"/>
      <c r="C3088" s="64"/>
      <c r="D3088" s="65"/>
      <c r="E3088" s="66"/>
      <c r="F3088" s="66"/>
      <c r="G3088" s="66"/>
      <c r="H3088" s="66"/>
      <c r="I3088" s="66"/>
      <c r="J3088" s="66"/>
      <c r="K3088" s="66"/>
      <c r="L3088" s="66"/>
      <c r="M3088" s="64"/>
      <c r="N3088" s="64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  <c r="AF3088" s="64"/>
      <c r="AG3088" s="64"/>
      <c r="AH3088" s="65"/>
      <c r="AI3088" s="65"/>
      <c r="AJ3088" s="61"/>
      <c r="AK3088" s="68"/>
      <c r="AM3088" s="69"/>
      <c r="AN3088" s="69"/>
      <c r="AO3088" s="70"/>
    </row>
    <row r="3089" spans="1:41" ht="18" customHeight="1" x14ac:dyDescent="0.2">
      <c r="A3089" s="63"/>
      <c r="B3089" s="64"/>
      <c r="C3089" s="64"/>
      <c r="D3089" s="65"/>
      <c r="E3089" s="66"/>
      <c r="F3089" s="66"/>
      <c r="G3089" s="66"/>
      <c r="H3089" s="66"/>
      <c r="I3089" s="66"/>
      <c r="J3089" s="66"/>
      <c r="K3089" s="66"/>
      <c r="L3089" s="66"/>
      <c r="M3089" s="64"/>
      <c r="N3089" s="64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  <c r="AF3089" s="64"/>
      <c r="AG3089" s="64"/>
      <c r="AH3089" s="65"/>
      <c r="AI3089" s="65"/>
      <c r="AJ3089" s="61"/>
      <c r="AK3089" s="68"/>
      <c r="AM3089" s="69"/>
      <c r="AN3089" s="69"/>
      <c r="AO3089" s="70"/>
    </row>
    <row r="3090" spans="1:41" ht="18" customHeight="1" x14ac:dyDescent="0.2">
      <c r="A3090" s="63"/>
      <c r="B3090" s="64"/>
      <c r="C3090" s="64"/>
      <c r="D3090" s="65"/>
      <c r="E3090" s="66"/>
      <c r="F3090" s="66"/>
      <c r="G3090" s="66"/>
      <c r="H3090" s="66"/>
      <c r="I3090" s="66"/>
      <c r="J3090" s="66"/>
      <c r="K3090" s="66"/>
      <c r="L3090" s="66"/>
      <c r="M3090" s="64"/>
      <c r="N3090" s="64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  <c r="AF3090" s="64"/>
      <c r="AG3090" s="64"/>
      <c r="AH3090" s="65"/>
      <c r="AI3090" s="65"/>
      <c r="AJ3090" s="61"/>
      <c r="AK3090" s="68"/>
      <c r="AM3090" s="69"/>
      <c r="AN3090" s="69"/>
      <c r="AO3090" s="70"/>
    </row>
    <row r="3091" spans="1:41" ht="18" customHeight="1" x14ac:dyDescent="0.2">
      <c r="A3091" s="63"/>
      <c r="B3091" s="64"/>
      <c r="C3091" s="64"/>
      <c r="D3091" s="65"/>
      <c r="E3091" s="66"/>
      <c r="F3091" s="66"/>
      <c r="G3091" s="66"/>
      <c r="H3091" s="66"/>
      <c r="I3091" s="66"/>
      <c r="J3091" s="66"/>
      <c r="K3091" s="66"/>
      <c r="L3091" s="66"/>
      <c r="M3091" s="64"/>
      <c r="N3091" s="64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  <c r="AF3091" s="64"/>
      <c r="AG3091" s="64"/>
      <c r="AH3091" s="65"/>
      <c r="AI3091" s="65"/>
      <c r="AJ3091" s="61"/>
      <c r="AK3091" s="68"/>
      <c r="AM3091" s="69"/>
      <c r="AN3091" s="69"/>
      <c r="AO3091" s="70"/>
    </row>
    <row r="3092" spans="1:41" ht="18" customHeight="1" x14ac:dyDescent="0.2">
      <c r="A3092" s="63"/>
      <c r="B3092" s="64"/>
      <c r="C3092" s="64"/>
      <c r="D3092" s="65"/>
      <c r="E3092" s="66"/>
      <c r="F3092" s="66"/>
      <c r="G3092" s="66"/>
      <c r="H3092" s="66"/>
      <c r="I3092" s="66"/>
      <c r="J3092" s="66"/>
      <c r="K3092" s="66"/>
      <c r="L3092" s="66"/>
      <c r="M3092" s="64"/>
      <c r="N3092" s="64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  <c r="AF3092" s="64"/>
      <c r="AG3092" s="64"/>
      <c r="AH3092" s="65"/>
      <c r="AI3092" s="65"/>
      <c r="AJ3092" s="61"/>
      <c r="AK3092" s="68"/>
      <c r="AM3092" s="69"/>
      <c r="AN3092" s="69"/>
      <c r="AO3092" s="70"/>
    </row>
    <row r="3093" spans="1:41" ht="18" customHeight="1" x14ac:dyDescent="0.2">
      <c r="A3093" s="63"/>
      <c r="B3093" s="64"/>
      <c r="C3093" s="64"/>
      <c r="D3093" s="65"/>
      <c r="E3093" s="66"/>
      <c r="F3093" s="66"/>
      <c r="G3093" s="66"/>
      <c r="H3093" s="66"/>
      <c r="I3093" s="66"/>
      <c r="J3093" s="66"/>
      <c r="K3093" s="66"/>
      <c r="L3093" s="66"/>
      <c r="M3093" s="64"/>
      <c r="N3093" s="64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  <c r="AF3093" s="64"/>
      <c r="AG3093" s="64"/>
      <c r="AH3093" s="65"/>
      <c r="AI3093" s="65"/>
      <c r="AJ3093" s="61"/>
      <c r="AK3093" s="68"/>
      <c r="AM3093" s="69"/>
      <c r="AN3093" s="69"/>
      <c r="AO3093" s="70"/>
    </row>
    <row r="3094" spans="1:41" ht="18" customHeight="1" x14ac:dyDescent="0.2">
      <c r="A3094" s="63"/>
      <c r="B3094" s="64"/>
      <c r="C3094" s="64"/>
      <c r="D3094" s="65"/>
      <c r="E3094" s="66"/>
      <c r="F3094" s="66"/>
      <c r="G3094" s="66"/>
      <c r="H3094" s="66"/>
      <c r="I3094" s="66"/>
      <c r="J3094" s="66"/>
      <c r="K3094" s="66"/>
      <c r="L3094" s="66"/>
      <c r="M3094" s="64"/>
      <c r="N3094" s="64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  <c r="AF3094" s="64"/>
      <c r="AG3094" s="64"/>
      <c r="AH3094" s="65"/>
      <c r="AI3094" s="65"/>
      <c r="AJ3094" s="61"/>
      <c r="AK3094" s="68"/>
      <c r="AM3094" s="69"/>
      <c r="AN3094" s="69"/>
      <c r="AO3094" s="70"/>
    </row>
    <row r="3095" spans="1:41" ht="18" customHeight="1" x14ac:dyDescent="0.2">
      <c r="A3095" s="63"/>
      <c r="B3095" s="64"/>
      <c r="C3095" s="64"/>
      <c r="D3095" s="65"/>
      <c r="E3095" s="66"/>
      <c r="F3095" s="66"/>
      <c r="G3095" s="66"/>
      <c r="H3095" s="66"/>
      <c r="I3095" s="66"/>
      <c r="J3095" s="66"/>
      <c r="K3095" s="66"/>
      <c r="L3095" s="66"/>
      <c r="M3095" s="64"/>
      <c r="N3095" s="64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  <c r="AF3095" s="64"/>
      <c r="AG3095" s="64"/>
      <c r="AH3095" s="65"/>
      <c r="AI3095" s="65"/>
      <c r="AJ3095" s="61"/>
      <c r="AK3095" s="68"/>
      <c r="AM3095" s="69"/>
      <c r="AN3095" s="69"/>
      <c r="AO3095" s="70"/>
    </row>
    <row r="3096" spans="1:41" ht="18" customHeight="1" x14ac:dyDescent="0.2">
      <c r="A3096" s="63"/>
      <c r="B3096" s="64"/>
      <c r="C3096" s="64"/>
      <c r="D3096" s="65"/>
      <c r="E3096" s="66"/>
      <c r="F3096" s="66"/>
      <c r="G3096" s="66"/>
      <c r="H3096" s="66"/>
      <c r="I3096" s="66"/>
      <c r="J3096" s="66"/>
      <c r="K3096" s="66"/>
      <c r="L3096" s="66"/>
      <c r="M3096" s="64"/>
      <c r="N3096" s="64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  <c r="AF3096" s="64"/>
      <c r="AG3096" s="64"/>
      <c r="AH3096" s="65"/>
      <c r="AI3096" s="65"/>
      <c r="AJ3096" s="61"/>
      <c r="AK3096" s="68"/>
      <c r="AM3096" s="69"/>
      <c r="AN3096" s="69"/>
      <c r="AO3096" s="70"/>
    </row>
    <row r="3097" spans="1:41" ht="18" customHeight="1" x14ac:dyDescent="0.2">
      <c r="A3097" s="63"/>
      <c r="B3097" s="64"/>
      <c r="C3097" s="64"/>
      <c r="D3097" s="65"/>
      <c r="E3097" s="66"/>
      <c r="F3097" s="66"/>
      <c r="G3097" s="66"/>
      <c r="H3097" s="66"/>
      <c r="I3097" s="66"/>
      <c r="J3097" s="66"/>
      <c r="K3097" s="66"/>
      <c r="L3097" s="66"/>
      <c r="M3097" s="64"/>
      <c r="N3097" s="64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  <c r="AF3097" s="64"/>
      <c r="AG3097" s="64"/>
      <c r="AH3097" s="65"/>
      <c r="AI3097" s="65"/>
      <c r="AJ3097" s="61"/>
      <c r="AK3097" s="68"/>
      <c r="AM3097" s="69"/>
      <c r="AN3097" s="69"/>
      <c r="AO3097" s="70"/>
    </row>
    <row r="3098" spans="1:41" ht="18" customHeight="1" x14ac:dyDescent="0.2">
      <c r="A3098" s="63"/>
      <c r="B3098" s="64"/>
      <c r="C3098" s="64"/>
      <c r="D3098" s="65"/>
      <c r="E3098" s="66"/>
      <c r="F3098" s="66"/>
      <c r="G3098" s="66"/>
      <c r="H3098" s="66"/>
      <c r="I3098" s="66"/>
      <c r="J3098" s="66"/>
      <c r="K3098" s="66"/>
      <c r="L3098" s="66"/>
      <c r="M3098" s="64"/>
      <c r="N3098" s="64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  <c r="AF3098" s="64"/>
      <c r="AG3098" s="64"/>
      <c r="AH3098" s="65"/>
      <c r="AI3098" s="65"/>
      <c r="AJ3098" s="61"/>
      <c r="AK3098" s="68"/>
      <c r="AM3098" s="69"/>
      <c r="AN3098" s="69"/>
      <c r="AO3098" s="70"/>
    </row>
    <row r="3099" spans="1:41" ht="18" customHeight="1" x14ac:dyDescent="0.2">
      <c r="A3099" s="63"/>
      <c r="B3099" s="64"/>
      <c r="C3099" s="64"/>
      <c r="D3099" s="65"/>
      <c r="E3099" s="66"/>
      <c r="F3099" s="66"/>
      <c r="G3099" s="66"/>
      <c r="H3099" s="66"/>
      <c r="I3099" s="66"/>
      <c r="J3099" s="66"/>
      <c r="K3099" s="66"/>
      <c r="L3099" s="66"/>
      <c r="M3099" s="64"/>
      <c r="N3099" s="64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  <c r="AF3099" s="64"/>
      <c r="AG3099" s="64"/>
      <c r="AH3099" s="65"/>
      <c r="AI3099" s="65"/>
      <c r="AJ3099" s="61"/>
      <c r="AK3099" s="68"/>
      <c r="AM3099" s="69"/>
      <c r="AN3099" s="69"/>
      <c r="AO3099" s="70"/>
    </row>
    <row r="3100" spans="1:41" ht="18" customHeight="1" x14ac:dyDescent="0.2">
      <c r="A3100" s="63"/>
      <c r="B3100" s="64"/>
      <c r="C3100" s="64"/>
      <c r="D3100" s="65"/>
      <c r="E3100" s="66"/>
      <c r="F3100" s="66"/>
      <c r="G3100" s="66"/>
      <c r="H3100" s="66"/>
      <c r="I3100" s="66"/>
      <c r="J3100" s="66"/>
      <c r="K3100" s="66"/>
      <c r="L3100" s="66"/>
      <c r="M3100" s="64"/>
      <c r="N3100" s="64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  <c r="AF3100" s="64"/>
      <c r="AG3100" s="64"/>
      <c r="AH3100" s="65"/>
      <c r="AI3100" s="65"/>
      <c r="AJ3100" s="61"/>
      <c r="AK3100" s="68"/>
      <c r="AM3100" s="69"/>
      <c r="AN3100" s="69"/>
      <c r="AO3100" s="70"/>
    </row>
    <row r="3101" spans="1:41" ht="18" customHeight="1" x14ac:dyDescent="0.2">
      <c r="A3101" s="63"/>
      <c r="B3101" s="64"/>
      <c r="C3101" s="64"/>
      <c r="D3101" s="65"/>
      <c r="E3101" s="66"/>
      <c r="F3101" s="66"/>
      <c r="G3101" s="66"/>
      <c r="H3101" s="66"/>
      <c r="I3101" s="66"/>
      <c r="J3101" s="66"/>
      <c r="K3101" s="66"/>
      <c r="L3101" s="66"/>
      <c r="M3101" s="64"/>
      <c r="N3101" s="64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5"/>
      <c r="AI3101" s="65"/>
      <c r="AJ3101" s="61"/>
      <c r="AK3101" s="68"/>
      <c r="AM3101" s="69"/>
      <c r="AN3101" s="69"/>
      <c r="AO3101" s="70"/>
    </row>
    <row r="3102" spans="1:41" ht="18" customHeight="1" x14ac:dyDescent="0.2">
      <c r="A3102" s="63"/>
      <c r="B3102" s="64"/>
      <c r="C3102" s="64"/>
      <c r="D3102" s="65"/>
      <c r="E3102" s="66"/>
      <c r="F3102" s="66"/>
      <c r="G3102" s="66"/>
      <c r="H3102" s="66"/>
      <c r="I3102" s="66"/>
      <c r="J3102" s="66"/>
      <c r="K3102" s="66"/>
      <c r="L3102" s="66"/>
      <c r="M3102" s="64"/>
      <c r="N3102" s="64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5"/>
      <c r="AI3102" s="65"/>
      <c r="AJ3102" s="61"/>
      <c r="AK3102" s="68"/>
      <c r="AM3102" s="69"/>
      <c r="AN3102" s="69"/>
      <c r="AO3102" s="70"/>
    </row>
    <row r="3103" spans="1:41" ht="18" customHeight="1" x14ac:dyDescent="0.2">
      <c r="A3103" s="63"/>
      <c r="B3103" s="64"/>
      <c r="C3103" s="64"/>
      <c r="D3103" s="65"/>
      <c r="E3103" s="66"/>
      <c r="F3103" s="66"/>
      <c r="G3103" s="66"/>
      <c r="H3103" s="66"/>
      <c r="I3103" s="66"/>
      <c r="J3103" s="66"/>
      <c r="K3103" s="66"/>
      <c r="L3103" s="66"/>
      <c r="M3103" s="64"/>
      <c r="N3103" s="64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  <c r="AF3103" s="64"/>
      <c r="AG3103" s="64"/>
      <c r="AH3103" s="65"/>
      <c r="AI3103" s="65"/>
      <c r="AJ3103" s="61"/>
      <c r="AK3103" s="68"/>
      <c r="AM3103" s="69"/>
      <c r="AN3103" s="69"/>
      <c r="AO3103" s="70"/>
    </row>
    <row r="3104" spans="1:41" ht="18" customHeight="1" x14ac:dyDescent="0.2">
      <c r="A3104" s="63"/>
      <c r="B3104" s="64"/>
      <c r="C3104" s="64"/>
      <c r="D3104" s="65"/>
      <c r="E3104" s="66"/>
      <c r="F3104" s="66"/>
      <c r="G3104" s="66"/>
      <c r="H3104" s="66"/>
      <c r="I3104" s="66"/>
      <c r="J3104" s="66"/>
      <c r="K3104" s="66"/>
      <c r="L3104" s="66"/>
      <c r="M3104" s="64"/>
      <c r="N3104" s="64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  <c r="AF3104" s="64"/>
      <c r="AG3104" s="64"/>
      <c r="AH3104" s="65"/>
      <c r="AI3104" s="65"/>
      <c r="AJ3104" s="61"/>
      <c r="AK3104" s="68"/>
      <c r="AM3104" s="69"/>
      <c r="AN3104" s="69"/>
      <c r="AO3104" s="70"/>
    </row>
    <row r="3105" spans="1:41" ht="18" customHeight="1" x14ac:dyDescent="0.2">
      <c r="A3105" s="63"/>
      <c r="B3105" s="64"/>
      <c r="C3105" s="64"/>
      <c r="D3105" s="65"/>
      <c r="E3105" s="66"/>
      <c r="F3105" s="66"/>
      <c r="G3105" s="66"/>
      <c r="H3105" s="66"/>
      <c r="I3105" s="66"/>
      <c r="J3105" s="66"/>
      <c r="K3105" s="66"/>
      <c r="L3105" s="66"/>
      <c r="M3105" s="64"/>
      <c r="N3105" s="64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  <c r="AF3105" s="64"/>
      <c r="AG3105" s="64"/>
      <c r="AH3105" s="65"/>
      <c r="AI3105" s="65"/>
      <c r="AJ3105" s="61"/>
      <c r="AK3105" s="68"/>
      <c r="AM3105" s="69"/>
      <c r="AN3105" s="69"/>
      <c r="AO3105" s="70"/>
    </row>
    <row r="3106" spans="1:41" ht="18" customHeight="1" x14ac:dyDescent="0.2">
      <c r="A3106" s="63"/>
      <c r="B3106" s="64"/>
      <c r="C3106" s="64"/>
      <c r="D3106" s="65"/>
      <c r="E3106" s="66"/>
      <c r="F3106" s="66"/>
      <c r="G3106" s="66"/>
      <c r="H3106" s="66"/>
      <c r="I3106" s="66"/>
      <c r="J3106" s="66"/>
      <c r="K3106" s="66"/>
      <c r="L3106" s="66"/>
      <c r="M3106" s="64"/>
      <c r="N3106" s="64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  <c r="AF3106" s="64"/>
      <c r="AG3106" s="64"/>
      <c r="AH3106" s="65"/>
      <c r="AI3106" s="65"/>
      <c r="AJ3106" s="61"/>
      <c r="AK3106" s="68"/>
      <c r="AM3106" s="69"/>
      <c r="AN3106" s="69"/>
      <c r="AO3106" s="70"/>
    </row>
    <row r="3107" spans="1:41" ht="18" customHeight="1" x14ac:dyDescent="0.2">
      <c r="A3107" s="63"/>
      <c r="B3107" s="64"/>
      <c r="C3107" s="64"/>
      <c r="D3107" s="65"/>
      <c r="E3107" s="66"/>
      <c r="F3107" s="66"/>
      <c r="G3107" s="66"/>
      <c r="H3107" s="66"/>
      <c r="I3107" s="66"/>
      <c r="J3107" s="66"/>
      <c r="K3107" s="66"/>
      <c r="L3107" s="66"/>
      <c r="M3107" s="64"/>
      <c r="N3107" s="64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  <c r="AF3107" s="64"/>
      <c r="AG3107" s="64"/>
      <c r="AH3107" s="65"/>
      <c r="AI3107" s="65"/>
      <c r="AJ3107" s="61"/>
      <c r="AK3107" s="68"/>
      <c r="AM3107" s="69"/>
      <c r="AN3107" s="69"/>
      <c r="AO3107" s="70"/>
    </row>
    <row r="3108" spans="1:41" ht="18" customHeight="1" x14ac:dyDescent="0.2">
      <c r="A3108" s="63"/>
      <c r="B3108" s="64"/>
      <c r="C3108" s="64"/>
      <c r="D3108" s="65"/>
      <c r="E3108" s="66"/>
      <c r="F3108" s="66"/>
      <c r="G3108" s="66"/>
      <c r="H3108" s="66"/>
      <c r="I3108" s="66"/>
      <c r="J3108" s="66"/>
      <c r="K3108" s="66"/>
      <c r="L3108" s="66"/>
      <c r="M3108" s="64"/>
      <c r="N3108" s="64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  <c r="AF3108" s="64"/>
      <c r="AG3108" s="64"/>
      <c r="AH3108" s="65"/>
      <c r="AI3108" s="65"/>
      <c r="AJ3108" s="61"/>
      <c r="AK3108" s="68"/>
      <c r="AM3108" s="69"/>
      <c r="AN3108" s="69"/>
      <c r="AO3108" s="70"/>
    </row>
    <row r="3109" spans="1:41" ht="18" customHeight="1" x14ac:dyDescent="0.2">
      <c r="A3109" s="63"/>
      <c r="B3109" s="64"/>
      <c r="C3109" s="64"/>
      <c r="D3109" s="65"/>
      <c r="E3109" s="66"/>
      <c r="F3109" s="66"/>
      <c r="G3109" s="66"/>
      <c r="H3109" s="66"/>
      <c r="I3109" s="66"/>
      <c r="J3109" s="66"/>
      <c r="K3109" s="66"/>
      <c r="L3109" s="66"/>
      <c r="M3109" s="64"/>
      <c r="N3109" s="64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  <c r="AF3109" s="64"/>
      <c r="AG3109" s="64"/>
      <c r="AH3109" s="65"/>
      <c r="AI3109" s="65"/>
      <c r="AJ3109" s="61"/>
      <c r="AK3109" s="68"/>
      <c r="AM3109" s="69"/>
      <c r="AN3109" s="69"/>
      <c r="AO3109" s="70"/>
    </row>
    <row r="3110" spans="1:41" ht="18" customHeight="1" x14ac:dyDescent="0.2">
      <c r="A3110" s="63"/>
      <c r="B3110" s="64"/>
      <c r="C3110" s="64"/>
      <c r="D3110" s="65"/>
      <c r="E3110" s="66"/>
      <c r="F3110" s="66"/>
      <c r="G3110" s="66"/>
      <c r="H3110" s="66"/>
      <c r="I3110" s="66"/>
      <c r="J3110" s="66"/>
      <c r="K3110" s="66"/>
      <c r="L3110" s="66"/>
      <c r="M3110" s="64"/>
      <c r="N3110" s="64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  <c r="AF3110" s="64"/>
      <c r="AG3110" s="64"/>
      <c r="AH3110" s="65"/>
      <c r="AI3110" s="65"/>
      <c r="AJ3110" s="61"/>
      <c r="AK3110" s="68"/>
      <c r="AM3110" s="69"/>
      <c r="AN3110" s="69"/>
      <c r="AO3110" s="70"/>
    </row>
    <row r="3111" spans="1:41" ht="18" customHeight="1" x14ac:dyDescent="0.2">
      <c r="A3111" s="63"/>
      <c r="B3111" s="64"/>
      <c r="C3111" s="64"/>
      <c r="D3111" s="65"/>
      <c r="E3111" s="66"/>
      <c r="F3111" s="66"/>
      <c r="G3111" s="66"/>
      <c r="H3111" s="66"/>
      <c r="I3111" s="66"/>
      <c r="J3111" s="66"/>
      <c r="K3111" s="66"/>
      <c r="L3111" s="66"/>
      <c r="M3111" s="64"/>
      <c r="N3111" s="64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  <c r="AF3111" s="64"/>
      <c r="AG3111" s="64"/>
      <c r="AH3111" s="65"/>
      <c r="AI3111" s="65"/>
      <c r="AJ3111" s="61"/>
      <c r="AK3111" s="68"/>
      <c r="AM3111" s="69"/>
      <c r="AN3111" s="69"/>
      <c r="AO3111" s="70"/>
    </row>
    <row r="3112" spans="1:41" ht="18" customHeight="1" x14ac:dyDescent="0.2">
      <c r="A3112" s="63"/>
      <c r="B3112" s="64"/>
      <c r="C3112" s="64"/>
      <c r="D3112" s="65"/>
      <c r="E3112" s="66"/>
      <c r="F3112" s="66"/>
      <c r="G3112" s="66"/>
      <c r="H3112" s="66"/>
      <c r="I3112" s="66"/>
      <c r="J3112" s="66"/>
      <c r="K3112" s="66"/>
      <c r="L3112" s="66"/>
      <c r="M3112" s="64"/>
      <c r="N3112" s="64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  <c r="AF3112" s="64"/>
      <c r="AG3112" s="64"/>
      <c r="AH3112" s="65"/>
      <c r="AI3112" s="65"/>
      <c r="AJ3112" s="61"/>
      <c r="AK3112" s="68"/>
      <c r="AM3112" s="69"/>
      <c r="AN3112" s="69"/>
      <c r="AO3112" s="70"/>
    </row>
    <row r="3113" spans="1:41" ht="18" customHeight="1" x14ac:dyDescent="0.2">
      <c r="A3113" s="63"/>
      <c r="B3113" s="64"/>
      <c r="C3113" s="64"/>
      <c r="D3113" s="65"/>
      <c r="E3113" s="66"/>
      <c r="F3113" s="66"/>
      <c r="G3113" s="66"/>
      <c r="H3113" s="66"/>
      <c r="I3113" s="66"/>
      <c r="J3113" s="66"/>
      <c r="K3113" s="66"/>
      <c r="L3113" s="66"/>
      <c r="M3113" s="64"/>
      <c r="N3113" s="64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  <c r="AF3113" s="64"/>
      <c r="AG3113" s="64"/>
      <c r="AH3113" s="65"/>
      <c r="AI3113" s="65"/>
      <c r="AJ3113" s="61"/>
      <c r="AK3113" s="68"/>
      <c r="AM3113" s="69"/>
      <c r="AN3113" s="69"/>
      <c r="AO3113" s="70"/>
    </row>
    <row r="3114" spans="1:41" ht="18" customHeight="1" x14ac:dyDescent="0.2">
      <c r="A3114" s="63"/>
      <c r="B3114" s="64"/>
      <c r="C3114" s="64"/>
      <c r="D3114" s="65"/>
      <c r="E3114" s="66"/>
      <c r="F3114" s="66"/>
      <c r="G3114" s="66"/>
      <c r="H3114" s="66"/>
      <c r="I3114" s="66"/>
      <c r="J3114" s="66"/>
      <c r="K3114" s="66"/>
      <c r="L3114" s="66"/>
      <c r="M3114" s="64"/>
      <c r="N3114" s="64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  <c r="AF3114" s="64"/>
      <c r="AG3114" s="64"/>
      <c r="AH3114" s="65"/>
      <c r="AI3114" s="65"/>
      <c r="AJ3114" s="61"/>
      <c r="AK3114" s="68"/>
      <c r="AM3114" s="69"/>
      <c r="AN3114" s="69"/>
      <c r="AO3114" s="70"/>
    </row>
    <row r="3115" spans="1:41" ht="18" customHeight="1" x14ac:dyDescent="0.2">
      <c r="A3115" s="63"/>
      <c r="B3115" s="64"/>
      <c r="C3115" s="64"/>
      <c r="D3115" s="65"/>
      <c r="E3115" s="66"/>
      <c r="F3115" s="66"/>
      <c r="G3115" s="66"/>
      <c r="H3115" s="66"/>
      <c r="I3115" s="66"/>
      <c r="J3115" s="66"/>
      <c r="K3115" s="66"/>
      <c r="L3115" s="66"/>
      <c r="M3115" s="64"/>
      <c r="N3115" s="64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  <c r="AF3115" s="64"/>
      <c r="AG3115" s="64"/>
      <c r="AH3115" s="65"/>
      <c r="AI3115" s="65"/>
      <c r="AJ3115" s="61"/>
      <c r="AK3115" s="68"/>
      <c r="AM3115" s="69"/>
      <c r="AN3115" s="69"/>
      <c r="AO3115" s="70"/>
    </row>
    <row r="3116" spans="1:41" ht="18" customHeight="1" x14ac:dyDescent="0.2">
      <c r="A3116" s="63"/>
      <c r="B3116" s="64"/>
      <c r="C3116" s="64"/>
      <c r="D3116" s="65"/>
      <c r="E3116" s="66"/>
      <c r="F3116" s="66"/>
      <c r="G3116" s="66"/>
      <c r="H3116" s="66"/>
      <c r="I3116" s="66"/>
      <c r="J3116" s="66"/>
      <c r="K3116" s="66"/>
      <c r="L3116" s="66"/>
      <c r="M3116" s="64"/>
      <c r="N3116" s="64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  <c r="AF3116" s="64"/>
      <c r="AG3116" s="64"/>
      <c r="AH3116" s="65"/>
      <c r="AI3116" s="65"/>
      <c r="AJ3116" s="61"/>
      <c r="AK3116" s="68"/>
      <c r="AM3116" s="69"/>
      <c r="AN3116" s="69"/>
      <c r="AO3116" s="70"/>
    </row>
    <row r="3117" spans="1:41" ht="18" customHeight="1" x14ac:dyDescent="0.2">
      <c r="A3117" s="63"/>
      <c r="B3117" s="64"/>
      <c r="C3117" s="64"/>
      <c r="D3117" s="65"/>
      <c r="E3117" s="66"/>
      <c r="F3117" s="66"/>
      <c r="G3117" s="66"/>
      <c r="H3117" s="66"/>
      <c r="I3117" s="66"/>
      <c r="J3117" s="66"/>
      <c r="K3117" s="66"/>
      <c r="L3117" s="66"/>
      <c r="M3117" s="64"/>
      <c r="N3117" s="64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  <c r="AF3117" s="64"/>
      <c r="AG3117" s="64"/>
      <c r="AH3117" s="65"/>
      <c r="AI3117" s="65"/>
      <c r="AJ3117" s="61"/>
      <c r="AK3117" s="68"/>
      <c r="AM3117" s="69"/>
      <c r="AN3117" s="69"/>
      <c r="AO3117" s="70"/>
    </row>
    <row r="3118" spans="1:41" ht="18" customHeight="1" x14ac:dyDescent="0.2">
      <c r="A3118" s="63"/>
      <c r="B3118" s="64"/>
      <c r="C3118" s="64"/>
      <c r="D3118" s="65"/>
      <c r="E3118" s="66"/>
      <c r="F3118" s="66"/>
      <c r="G3118" s="66"/>
      <c r="H3118" s="66"/>
      <c r="I3118" s="66"/>
      <c r="J3118" s="66"/>
      <c r="K3118" s="66"/>
      <c r="L3118" s="66"/>
      <c r="M3118" s="64"/>
      <c r="N3118" s="64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  <c r="AF3118" s="64"/>
      <c r="AG3118" s="64"/>
      <c r="AH3118" s="65"/>
      <c r="AI3118" s="65"/>
      <c r="AJ3118" s="61"/>
      <c r="AK3118" s="68"/>
      <c r="AM3118" s="69"/>
      <c r="AN3118" s="69"/>
      <c r="AO3118" s="70"/>
    </row>
    <row r="3119" spans="1:41" ht="18" customHeight="1" x14ac:dyDescent="0.2">
      <c r="A3119" s="63"/>
      <c r="B3119" s="64"/>
      <c r="C3119" s="64"/>
      <c r="D3119" s="65"/>
      <c r="E3119" s="66"/>
      <c r="F3119" s="66"/>
      <c r="G3119" s="66"/>
      <c r="H3119" s="66"/>
      <c r="I3119" s="66"/>
      <c r="J3119" s="66"/>
      <c r="K3119" s="66"/>
      <c r="L3119" s="66"/>
      <c r="M3119" s="64"/>
      <c r="N3119" s="64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  <c r="AF3119" s="64"/>
      <c r="AG3119" s="64"/>
      <c r="AH3119" s="65"/>
      <c r="AI3119" s="65"/>
      <c r="AJ3119" s="61"/>
      <c r="AK3119" s="68"/>
      <c r="AM3119" s="69"/>
      <c r="AN3119" s="69"/>
      <c r="AO3119" s="70"/>
    </row>
    <row r="3120" spans="1:41" ht="18" customHeight="1" x14ac:dyDescent="0.2">
      <c r="A3120" s="63"/>
      <c r="B3120" s="64"/>
      <c r="C3120" s="64"/>
      <c r="D3120" s="65"/>
      <c r="E3120" s="66"/>
      <c r="F3120" s="66"/>
      <c r="G3120" s="66"/>
      <c r="H3120" s="66"/>
      <c r="I3120" s="66"/>
      <c r="J3120" s="66"/>
      <c r="K3120" s="66"/>
      <c r="L3120" s="66"/>
      <c r="M3120" s="64"/>
      <c r="N3120" s="64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  <c r="AF3120" s="64"/>
      <c r="AG3120" s="64"/>
      <c r="AH3120" s="65"/>
      <c r="AI3120" s="65"/>
      <c r="AJ3120" s="61"/>
      <c r="AK3120" s="68"/>
      <c r="AM3120" s="69"/>
      <c r="AN3120" s="69"/>
      <c r="AO3120" s="70"/>
    </row>
    <row r="3121" spans="1:41" ht="18" customHeight="1" x14ac:dyDescent="0.2">
      <c r="A3121" s="63"/>
      <c r="B3121" s="64"/>
      <c r="C3121" s="64"/>
      <c r="D3121" s="65"/>
      <c r="E3121" s="66"/>
      <c r="F3121" s="66"/>
      <c r="G3121" s="66"/>
      <c r="H3121" s="66"/>
      <c r="I3121" s="66"/>
      <c r="J3121" s="66"/>
      <c r="K3121" s="66"/>
      <c r="L3121" s="66"/>
      <c r="M3121" s="64"/>
      <c r="N3121" s="64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  <c r="AF3121" s="64"/>
      <c r="AG3121" s="64"/>
      <c r="AH3121" s="65"/>
      <c r="AI3121" s="65"/>
      <c r="AJ3121" s="61"/>
      <c r="AK3121" s="68"/>
      <c r="AM3121" s="69"/>
      <c r="AN3121" s="69"/>
      <c r="AO3121" s="70"/>
    </row>
    <row r="3122" spans="1:41" ht="18" customHeight="1" x14ac:dyDescent="0.2">
      <c r="A3122" s="63"/>
      <c r="B3122" s="64"/>
      <c r="C3122" s="64"/>
      <c r="D3122" s="65"/>
      <c r="E3122" s="66"/>
      <c r="F3122" s="66"/>
      <c r="G3122" s="66"/>
      <c r="H3122" s="66"/>
      <c r="I3122" s="66"/>
      <c r="J3122" s="66"/>
      <c r="K3122" s="66"/>
      <c r="L3122" s="66"/>
      <c r="M3122" s="64"/>
      <c r="N3122" s="64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  <c r="AF3122" s="64"/>
      <c r="AG3122" s="64"/>
      <c r="AH3122" s="65"/>
      <c r="AI3122" s="65"/>
      <c r="AJ3122" s="61"/>
      <c r="AK3122" s="68"/>
      <c r="AM3122" s="69"/>
      <c r="AN3122" s="69"/>
      <c r="AO3122" s="70"/>
    </row>
    <row r="3123" spans="1:41" ht="18" customHeight="1" x14ac:dyDescent="0.2">
      <c r="A3123" s="63"/>
      <c r="B3123" s="64"/>
      <c r="C3123" s="64"/>
      <c r="D3123" s="65"/>
      <c r="E3123" s="66"/>
      <c r="F3123" s="66"/>
      <c r="G3123" s="66"/>
      <c r="H3123" s="66"/>
      <c r="I3123" s="66"/>
      <c r="J3123" s="66"/>
      <c r="K3123" s="66"/>
      <c r="L3123" s="66"/>
      <c r="M3123" s="64"/>
      <c r="N3123" s="64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  <c r="AF3123" s="64"/>
      <c r="AG3123" s="64"/>
      <c r="AH3123" s="65"/>
      <c r="AI3123" s="65"/>
      <c r="AJ3123" s="61"/>
      <c r="AK3123" s="68"/>
      <c r="AM3123" s="69"/>
      <c r="AN3123" s="69"/>
      <c r="AO3123" s="70"/>
    </row>
    <row r="3124" spans="1:41" ht="18" customHeight="1" x14ac:dyDescent="0.2">
      <c r="A3124" s="63"/>
      <c r="B3124" s="64"/>
      <c r="C3124" s="64"/>
      <c r="D3124" s="65"/>
      <c r="E3124" s="66"/>
      <c r="F3124" s="66"/>
      <c r="G3124" s="66"/>
      <c r="H3124" s="66"/>
      <c r="I3124" s="66"/>
      <c r="J3124" s="66"/>
      <c r="K3124" s="66"/>
      <c r="L3124" s="66"/>
      <c r="M3124" s="64"/>
      <c r="N3124" s="64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  <c r="AF3124" s="64"/>
      <c r="AG3124" s="64"/>
      <c r="AH3124" s="65"/>
      <c r="AI3124" s="65"/>
      <c r="AJ3124" s="61"/>
      <c r="AK3124" s="68"/>
      <c r="AM3124" s="69"/>
      <c r="AN3124" s="69"/>
      <c r="AO3124" s="70"/>
    </row>
    <row r="3125" spans="1:41" ht="18" customHeight="1" x14ac:dyDescent="0.2">
      <c r="A3125" s="63"/>
      <c r="B3125" s="64"/>
      <c r="C3125" s="64"/>
      <c r="D3125" s="65"/>
      <c r="E3125" s="66"/>
      <c r="F3125" s="66"/>
      <c r="G3125" s="66"/>
      <c r="H3125" s="66"/>
      <c r="I3125" s="66"/>
      <c r="J3125" s="66"/>
      <c r="K3125" s="66"/>
      <c r="L3125" s="66"/>
      <c r="M3125" s="64"/>
      <c r="N3125" s="64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  <c r="AF3125" s="64"/>
      <c r="AG3125" s="64"/>
      <c r="AH3125" s="65"/>
      <c r="AI3125" s="65"/>
      <c r="AJ3125" s="61"/>
      <c r="AK3125" s="68"/>
      <c r="AM3125" s="69"/>
      <c r="AN3125" s="69"/>
      <c r="AO3125" s="70"/>
    </row>
    <row r="3126" spans="1:41" ht="18" customHeight="1" x14ac:dyDescent="0.2">
      <c r="A3126" s="63"/>
      <c r="B3126" s="64"/>
      <c r="C3126" s="64"/>
      <c r="D3126" s="65"/>
      <c r="E3126" s="66"/>
      <c r="F3126" s="66"/>
      <c r="G3126" s="66"/>
      <c r="H3126" s="66"/>
      <c r="I3126" s="66"/>
      <c r="J3126" s="66"/>
      <c r="K3126" s="66"/>
      <c r="L3126" s="66"/>
      <c r="M3126" s="64"/>
      <c r="N3126" s="64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  <c r="AF3126" s="64"/>
      <c r="AG3126" s="64"/>
      <c r="AH3126" s="65"/>
      <c r="AI3126" s="65"/>
      <c r="AJ3126" s="61"/>
      <c r="AK3126" s="68"/>
      <c r="AM3126" s="69"/>
      <c r="AN3126" s="69"/>
      <c r="AO3126" s="70"/>
    </row>
    <row r="3127" spans="1:41" ht="18" customHeight="1" x14ac:dyDescent="0.2">
      <c r="A3127" s="63"/>
      <c r="B3127" s="64"/>
      <c r="C3127" s="64"/>
      <c r="D3127" s="65"/>
      <c r="E3127" s="66"/>
      <c r="F3127" s="66"/>
      <c r="G3127" s="66"/>
      <c r="H3127" s="66"/>
      <c r="I3127" s="66"/>
      <c r="J3127" s="66"/>
      <c r="K3127" s="66"/>
      <c r="L3127" s="66"/>
      <c r="M3127" s="64"/>
      <c r="N3127" s="64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  <c r="AF3127" s="64"/>
      <c r="AG3127" s="64"/>
      <c r="AH3127" s="65"/>
      <c r="AI3127" s="65"/>
      <c r="AJ3127" s="61"/>
      <c r="AK3127" s="68"/>
      <c r="AM3127" s="69"/>
      <c r="AN3127" s="69"/>
      <c r="AO3127" s="70"/>
    </row>
    <row r="3128" spans="1:41" ht="18" customHeight="1" x14ac:dyDescent="0.2">
      <c r="A3128" s="63"/>
      <c r="B3128" s="64"/>
      <c r="C3128" s="64"/>
      <c r="D3128" s="65"/>
      <c r="E3128" s="66"/>
      <c r="F3128" s="66"/>
      <c r="G3128" s="66"/>
      <c r="H3128" s="66"/>
      <c r="I3128" s="66"/>
      <c r="J3128" s="66"/>
      <c r="K3128" s="66"/>
      <c r="L3128" s="66"/>
      <c r="M3128" s="64"/>
      <c r="N3128" s="64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5"/>
      <c r="AI3128" s="65"/>
      <c r="AJ3128" s="61"/>
      <c r="AK3128" s="68"/>
      <c r="AM3128" s="69"/>
      <c r="AN3128" s="69"/>
      <c r="AO3128" s="70"/>
    </row>
    <row r="3129" spans="1:41" ht="18" customHeight="1" x14ac:dyDescent="0.2">
      <c r="A3129" s="63"/>
      <c r="B3129" s="64"/>
      <c r="C3129" s="64"/>
      <c r="D3129" s="65"/>
      <c r="E3129" s="66"/>
      <c r="F3129" s="66"/>
      <c r="G3129" s="66"/>
      <c r="H3129" s="66"/>
      <c r="I3129" s="66"/>
      <c r="J3129" s="66"/>
      <c r="K3129" s="66"/>
      <c r="L3129" s="66"/>
      <c r="M3129" s="64"/>
      <c r="N3129" s="64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5"/>
      <c r="AI3129" s="65"/>
      <c r="AJ3129" s="61"/>
      <c r="AK3129" s="68"/>
      <c r="AM3129" s="69"/>
      <c r="AN3129" s="69"/>
      <c r="AO3129" s="70"/>
    </row>
    <row r="3130" spans="1:41" ht="18" customHeight="1" x14ac:dyDescent="0.2">
      <c r="A3130" s="63"/>
      <c r="B3130" s="64"/>
      <c r="C3130" s="64"/>
      <c r="D3130" s="65"/>
      <c r="E3130" s="66"/>
      <c r="F3130" s="66"/>
      <c r="G3130" s="66"/>
      <c r="H3130" s="66"/>
      <c r="I3130" s="66"/>
      <c r="J3130" s="66"/>
      <c r="K3130" s="66"/>
      <c r="L3130" s="66"/>
      <c r="M3130" s="64"/>
      <c r="N3130" s="64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  <c r="AF3130" s="64"/>
      <c r="AG3130" s="64"/>
      <c r="AH3130" s="65"/>
      <c r="AI3130" s="65"/>
      <c r="AJ3130" s="61"/>
      <c r="AK3130" s="68"/>
      <c r="AM3130" s="69"/>
      <c r="AN3130" s="69"/>
      <c r="AO3130" s="70"/>
    </row>
    <row r="3131" spans="1:41" ht="18" customHeight="1" x14ac:dyDescent="0.2">
      <c r="A3131" s="63"/>
      <c r="B3131" s="64"/>
      <c r="C3131" s="64"/>
      <c r="D3131" s="65"/>
      <c r="E3131" s="66"/>
      <c r="F3131" s="66"/>
      <c r="G3131" s="66"/>
      <c r="H3131" s="66"/>
      <c r="I3131" s="66"/>
      <c r="J3131" s="66"/>
      <c r="K3131" s="66"/>
      <c r="L3131" s="66"/>
      <c r="M3131" s="64"/>
      <c r="N3131" s="64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  <c r="AF3131" s="64"/>
      <c r="AG3131" s="64"/>
      <c r="AH3131" s="65"/>
      <c r="AI3131" s="65"/>
      <c r="AJ3131" s="61"/>
      <c r="AK3131" s="68"/>
      <c r="AM3131" s="69"/>
      <c r="AN3131" s="69"/>
      <c r="AO3131" s="70"/>
    </row>
    <row r="3132" spans="1:41" ht="18" customHeight="1" x14ac:dyDescent="0.2">
      <c r="A3132" s="63"/>
      <c r="B3132" s="64"/>
      <c r="C3132" s="64"/>
      <c r="D3132" s="65"/>
      <c r="E3132" s="66"/>
      <c r="F3132" s="66"/>
      <c r="G3132" s="66"/>
      <c r="H3132" s="66"/>
      <c r="I3132" s="66"/>
      <c r="J3132" s="66"/>
      <c r="K3132" s="66"/>
      <c r="L3132" s="66"/>
      <c r="M3132" s="64"/>
      <c r="N3132" s="64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  <c r="AF3132" s="64"/>
      <c r="AG3132" s="64"/>
      <c r="AH3132" s="65"/>
      <c r="AI3132" s="65"/>
      <c r="AJ3132" s="61"/>
      <c r="AK3132" s="68"/>
      <c r="AM3132" s="69"/>
      <c r="AN3132" s="69"/>
      <c r="AO3132" s="70"/>
    </row>
    <row r="3133" spans="1:41" ht="18" customHeight="1" x14ac:dyDescent="0.2">
      <c r="A3133" s="63"/>
      <c r="B3133" s="64"/>
      <c r="C3133" s="64"/>
      <c r="D3133" s="65"/>
      <c r="E3133" s="66"/>
      <c r="F3133" s="66"/>
      <c r="G3133" s="66"/>
      <c r="H3133" s="66"/>
      <c r="I3133" s="66"/>
      <c r="J3133" s="66"/>
      <c r="K3133" s="66"/>
      <c r="L3133" s="66"/>
      <c r="M3133" s="64"/>
      <c r="N3133" s="64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  <c r="AF3133" s="64"/>
      <c r="AG3133" s="64"/>
      <c r="AH3133" s="65"/>
      <c r="AI3133" s="65"/>
      <c r="AJ3133" s="61"/>
      <c r="AK3133" s="68"/>
      <c r="AM3133" s="69"/>
      <c r="AN3133" s="69"/>
      <c r="AO3133" s="70"/>
    </row>
    <row r="3134" spans="1:41" ht="18" customHeight="1" x14ac:dyDescent="0.2">
      <c r="A3134" s="63"/>
      <c r="B3134" s="64"/>
      <c r="C3134" s="64"/>
      <c r="D3134" s="65"/>
      <c r="E3134" s="66"/>
      <c r="F3134" s="66"/>
      <c r="G3134" s="66"/>
      <c r="H3134" s="66"/>
      <c r="I3134" s="66"/>
      <c r="J3134" s="66"/>
      <c r="K3134" s="66"/>
      <c r="L3134" s="66"/>
      <c r="M3134" s="64"/>
      <c r="N3134" s="64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  <c r="AF3134" s="64"/>
      <c r="AG3134" s="64"/>
      <c r="AH3134" s="65"/>
      <c r="AI3134" s="65"/>
      <c r="AJ3134" s="61"/>
      <c r="AK3134" s="68"/>
      <c r="AM3134" s="69"/>
      <c r="AN3134" s="69"/>
      <c r="AO3134" s="70"/>
    </row>
    <row r="3135" spans="1:41" ht="18" customHeight="1" x14ac:dyDescent="0.2">
      <c r="A3135" s="63"/>
      <c r="B3135" s="64"/>
      <c r="C3135" s="64"/>
      <c r="D3135" s="65"/>
      <c r="E3135" s="66"/>
      <c r="F3135" s="66"/>
      <c r="G3135" s="66"/>
      <c r="H3135" s="66"/>
      <c r="I3135" s="66"/>
      <c r="J3135" s="66"/>
      <c r="K3135" s="66"/>
      <c r="L3135" s="66"/>
      <c r="M3135" s="64"/>
      <c r="N3135" s="64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  <c r="AF3135" s="64"/>
      <c r="AG3135" s="64"/>
      <c r="AH3135" s="65"/>
      <c r="AI3135" s="65"/>
      <c r="AJ3135" s="61"/>
      <c r="AK3135" s="68"/>
      <c r="AM3135" s="69"/>
      <c r="AN3135" s="69"/>
      <c r="AO3135" s="70"/>
    </row>
    <row r="3136" spans="1:41" ht="18" customHeight="1" x14ac:dyDescent="0.2">
      <c r="A3136" s="63"/>
      <c r="B3136" s="64"/>
      <c r="C3136" s="64"/>
      <c r="D3136" s="65"/>
      <c r="E3136" s="66"/>
      <c r="F3136" s="66"/>
      <c r="G3136" s="66"/>
      <c r="H3136" s="66"/>
      <c r="I3136" s="66"/>
      <c r="J3136" s="66"/>
      <c r="K3136" s="66"/>
      <c r="L3136" s="66"/>
      <c r="M3136" s="64"/>
      <c r="N3136" s="64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  <c r="AF3136" s="64"/>
      <c r="AG3136" s="64"/>
      <c r="AH3136" s="65"/>
      <c r="AI3136" s="65"/>
      <c r="AJ3136" s="61"/>
      <c r="AK3136" s="68"/>
      <c r="AM3136" s="69"/>
      <c r="AN3136" s="69"/>
      <c r="AO3136" s="70"/>
    </row>
    <row r="3137" spans="1:41" ht="18" customHeight="1" x14ac:dyDescent="0.2">
      <c r="A3137" s="63"/>
      <c r="B3137" s="64"/>
      <c r="C3137" s="64"/>
      <c r="D3137" s="65"/>
      <c r="E3137" s="66"/>
      <c r="F3137" s="66"/>
      <c r="G3137" s="66"/>
      <c r="H3137" s="66"/>
      <c r="I3137" s="66"/>
      <c r="J3137" s="66"/>
      <c r="K3137" s="66"/>
      <c r="L3137" s="66"/>
      <c r="M3137" s="64"/>
      <c r="N3137" s="64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  <c r="AF3137" s="64"/>
      <c r="AG3137" s="64"/>
      <c r="AH3137" s="65"/>
      <c r="AI3137" s="65"/>
      <c r="AJ3137" s="61"/>
      <c r="AK3137" s="68"/>
      <c r="AM3137" s="69"/>
      <c r="AN3137" s="69"/>
      <c r="AO3137" s="70"/>
    </row>
    <row r="3138" spans="1:41" ht="18" customHeight="1" x14ac:dyDescent="0.2">
      <c r="A3138" s="63"/>
      <c r="B3138" s="64"/>
      <c r="C3138" s="64"/>
      <c r="D3138" s="65"/>
      <c r="E3138" s="66"/>
      <c r="F3138" s="66"/>
      <c r="G3138" s="66"/>
      <c r="H3138" s="66"/>
      <c r="I3138" s="66"/>
      <c r="J3138" s="66"/>
      <c r="K3138" s="66"/>
      <c r="L3138" s="66"/>
      <c r="M3138" s="64"/>
      <c r="N3138" s="64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  <c r="AF3138" s="64"/>
      <c r="AG3138" s="64"/>
      <c r="AH3138" s="65"/>
      <c r="AI3138" s="65"/>
      <c r="AJ3138" s="61"/>
      <c r="AK3138" s="68"/>
      <c r="AM3138" s="69"/>
      <c r="AN3138" s="69"/>
      <c r="AO3138" s="70"/>
    </row>
    <row r="3139" spans="1:41" ht="18" customHeight="1" x14ac:dyDescent="0.2">
      <c r="A3139" s="63"/>
      <c r="B3139" s="64"/>
      <c r="C3139" s="64"/>
      <c r="D3139" s="65"/>
      <c r="E3139" s="66"/>
      <c r="F3139" s="66"/>
      <c r="G3139" s="66"/>
      <c r="H3139" s="66"/>
      <c r="I3139" s="66"/>
      <c r="J3139" s="66"/>
      <c r="K3139" s="66"/>
      <c r="L3139" s="66"/>
      <c r="M3139" s="64"/>
      <c r="N3139" s="64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  <c r="AF3139" s="64"/>
      <c r="AG3139" s="64"/>
      <c r="AH3139" s="65"/>
      <c r="AI3139" s="65"/>
      <c r="AJ3139" s="61"/>
      <c r="AK3139" s="68"/>
      <c r="AM3139" s="69"/>
      <c r="AN3139" s="69"/>
      <c r="AO3139" s="70"/>
    </row>
    <row r="3140" spans="1:41" ht="18" customHeight="1" x14ac:dyDescent="0.2">
      <c r="A3140" s="63"/>
      <c r="B3140" s="64"/>
      <c r="C3140" s="64"/>
      <c r="D3140" s="65"/>
      <c r="E3140" s="66"/>
      <c r="F3140" s="66"/>
      <c r="G3140" s="66"/>
      <c r="H3140" s="66"/>
      <c r="I3140" s="66"/>
      <c r="J3140" s="66"/>
      <c r="K3140" s="66"/>
      <c r="L3140" s="66"/>
      <c r="M3140" s="64"/>
      <c r="N3140" s="64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  <c r="AF3140" s="64"/>
      <c r="AG3140" s="64"/>
      <c r="AH3140" s="65"/>
      <c r="AI3140" s="65"/>
      <c r="AJ3140" s="61"/>
      <c r="AK3140" s="68"/>
      <c r="AM3140" s="69"/>
      <c r="AN3140" s="69"/>
      <c r="AO3140" s="70"/>
    </row>
    <row r="3141" spans="1:41" ht="18" customHeight="1" x14ac:dyDescent="0.2">
      <c r="A3141" s="63"/>
      <c r="B3141" s="64"/>
      <c r="C3141" s="64"/>
      <c r="D3141" s="65"/>
      <c r="E3141" s="66"/>
      <c r="F3141" s="66"/>
      <c r="G3141" s="66"/>
      <c r="H3141" s="66"/>
      <c r="I3141" s="66"/>
      <c r="J3141" s="66"/>
      <c r="K3141" s="66"/>
      <c r="L3141" s="66"/>
      <c r="M3141" s="64"/>
      <c r="N3141" s="64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  <c r="AF3141" s="64"/>
      <c r="AG3141" s="64"/>
      <c r="AH3141" s="65"/>
      <c r="AI3141" s="65"/>
      <c r="AJ3141" s="61"/>
      <c r="AK3141" s="68"/>
      <c r="AM3141" s="69"/>
      <c r="AN3141" s="69"/>
      <c r="AO3141" s="70"/>
    </row>
    <row r="3142" spans="1:41" ht="18" customHeight="1" x14ac:dyDescent="0.2">
      <c r="A3142" s="63"/>
      <c r="B3142" s="64"/>
      <c r="C3142" s="64"/>
      <c r="D3142" s="65"/>
      <c r="E3142" s="66"/>
      <c r="F3142" s="66"/>
      <c r="G3142" s="66"/>
      <c r="H3142" s="66"/>
      <c r="I3142" s="66"/>
      <c r="J3142" s="66"/>
      <c r="K3142" s="66"/>
      <c r="L3142" s="66"/>
      <c r="M3142" s="64"/>
      <c r="N3142" s="64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  <c r="AF3142" s="64"/>
      <c r="AG3142" s="64"/>
      <c r="AH3142" s="65"/>
      <c r="AI3142" s="65"/>
      <c r="AJ3142" s="61"/>
      <c r="AK3142" s="68"/>
      <c r="AM3142" s="69"/>
      <c r="AN3142" s="69"/>
      <c r="AO3142" s="70"/>
    </row>
    <row r="3143" spans="1:41" ht="18" customHeight="1" x14ac:dyDescent="0.2">
      <c r="A3143" s="63"/>
      <c r="B3143" s="64"/>
      <c r="C3143" s="64"/>
      <c r="D3143" s="65"/>
      <c r="E3143" s="66"/>
      <c r="F3143" s="66"/>
      <c r="G3143" s="66"/>
      <c r="H3143" s="66"/>
      <c r="I3143" s="66"/>
      <c r="J3143" s="66"/>
      <c r="K3143" s="66"/>
      <c r="L3143" s="66"/>
      <c r="M3143" s="64"/>
      <c r="N3143" s="64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  <c r="AF3143" s="64"/>
      <c r="AG3143" s="64"/>
      <c r="AH3143" s="65"/>
      <c r="AI3143" s="65"/>
      <c r="AJ3143" s="61"/>
      <c r="AK3143" s="68"/>
      <c r="AM3143" s="69"/>
      <c r="AN3143" s="69"/>
      <c r="AO3143" s="70"/>
    </row>
    <row r="3144" spans="1:41" ht="18" customHeight="1" x14ac:dyDescent="0.2">
      <c r="A3144" s="63"/>
      <c r="B3144" s="64"/>
      <c r="C3144" s="64"/>
      <c r="D3144" s="65"/>
      <c r="E3144" s="66"/>
      <c r="F3144" s="66"/>
      <c r="G3144" s="66"/>
      <c r="H3144" s="66"/>
      <c r="I3144" s="66"/>
      <c r="J3144" s="66"/>
      <c r="K3144" s="66"/>
      <c r="L3144" s="66"/>
      <c r="M3144" s="64"/>
      <c r="N3144" s="64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  <c r="AF3144" s="64"/>
      <c r="AG3144" s="64"/>
      <c r="AH3144" s="65"/>
      <c r="AI3144" s="65"/>
      <c r="AJ3144" s="61"/>
      <c r="AK3144" s="68"/>
      <c r="AM3144" s="69"/>
      <c r="AN3144" s="69"/>
      <c r="AO3144" s="70"/>
    </row>
    <row r="3145" spans="1:41" ht="18" customHeight="1" x14ac:dyDescent="0.2">
      <c r="A3145" s="63"/>
      <c r="B3145" s="64"/>
      <c r="C3145" s="64"/>
      <c r="D3145" s="65"/>
      <c r="E3145" s="66"/>
      <c r="F3145" s="66"/>
      <c r="G3145" s="66"/>
      <c r="H3145" s="66"/>
      <c r="I3145" s="66"/>
      <c r="J3145" s="66"/>
      <c r="K3145" s="66"/>
      <c r="L3145" s="66"/>
      <c r="M3145" s="64"/>
      <c r="N3145" s="64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  <c r="AF3145" s="64"/>
      <c r="AG3145" s="64"/>
      <c r="AH3145" s="65"/>
      <c r="AI3145" s="65"/>
      <c r="AJ3145" s="61"/>
      <c r="AK3145" s="68"/>
      <c r="AM3145" s="69"/>
      <c r="AN3145" s="69"/>
      <c r="AO3145" s="70"/>
    </row>
    <row r="3146" spans="1:41" ht="18" customHeight="1" x14ac:dyDescent="0.2">
      <c r="A3146" s="63"/>
      <c r="B3146" s="64"/>
      <c r="C3146" s="64"/>
      <c r="D3146" s="65"/>
      <c r="E3146" s="66"/>
      <c r="F3146" s="66"/>
      <c r="G3146" s="66"/>
      <c r="H3146" s="66"/>
      <c r="I3146" s="66"/>
      <c r="J3146" s="66"/>
      <c r="K3146" s="66"/>
      <c r="L3146" s="66"/>
      <c r="M3146" s="64"/>
      <c r="N3146" s="64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  <c r="AF3146" s="64"/>
      <c r="AG3146" s="64"/>
      <c r="AH3146" s="65"/>
      <c r="AI3146" s="65"/>
      <c r="AJ3146" s="61"/>
      <c r="AK3146" s="68"/>
      <c r="AM3146" s="69"/>
      <c r="AN3146" s="69"/>
      <c r="AO3146" s="70"/>
    </row>
    <row r="3147" spans="1:41" ht="18" customHeight="1" x14ac:dyDescent="0.2">
      <c r="A3147" s="63"/>
      <c r="B3147" s="64"/>
      <c r="C3147" s="64"/>
      <c r="D3147" s="65"/>
      <c r="E3147" s="66"/>
      <c r="F3147" s="66"/>
      <c r="G3147" s="66"/>
      <c r="H3147" s="66"/>
      <c r="I3147" s="66"/>
      <c r="J3147" s="66"/>
      <c r="K3147" s="66"/>
      <c r="L3147" s="66"/>
      <c r="M3147" s="64"/>
      <c r="N3147" s="64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  <c r="AF3147" s="64"/>
      <c r="AG3147" s="64"/>
      <c r="AH3147" s="65"/>
      <c r="AI3147" s="65"/>
      <c r="AJ3147" s="61"/>
      <c r="AK3147" s="68"/>
      <c r="AM3147" s="69"/>
      <c r="AN3147" s="69"/>
      <c r="AO3147" s="70"/>
    </row>
    <row r="3148" spans="1:41" ht="18" customHeight="1" x14ac:dyDescent="0.2">
      <c r="A3148" s="63"/>
      <c r="B3148" s="64"/>
      <c r="C3148" s="64"/>
      <c r="D3148" s="65"/>
      <c r="E3148" s="66"/>
      <c r="F3148" s="66"/>
      <c r="G3148" s="66"/>
      <c r="H3148" s="66"/>
      <c r="I3148" s="66"/>
      <c r="J3148" s="66"/>
      <c r="K3148" s="66"/>
      <c r="L3148" s="66"/>
      <c r="M3148" s="64"/>
      <c r="N3148" s="64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  <c r="AF3148" s="64"/>
      <c r="AG3148" s="64"/>
      <c r="AH3148" s="65"/>
      <c r="AI3148" s="65"/>
      <c r="AJ3148" s="61"/>
      <c r="AK3148" s="68"/>
      <c r="AM3148" s="69"/>
      <c r="AN3148" s="69"/>
      <c r="AO3148" s="70"/>
    </row>
    <row r="3149" spans="1:41" ht="18" customHeight="1" x14ac:dyDescent="0.2">
      <c r="A3149" s="63"/>
      <c r="B3149" s="64"/>
      <c r="C3149" s="64"/>
      <c r="D3149" s="65"/>
      <c r="E3149" s="66"/>
      <c r="F3149" s="66"/>
      <c r="G3149" s="66"/>
      <c r="H3149" s="66"/>
      <c r="I3149" s="66"/>
      <c r="J3149" s="66"/>
      <c r="K3149" s="66"/>
      <c r="L3149" s="66"/>
      <c r="M3149" s="64"/>
      <c r="N3149" s="64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  <c r="AF3149" s="64"/>
      <c r="AG3149" s="64"/>
      <c r="AH3149" s="65"/>
      <c r="AI3149" s="65"/>
      <c r="AJ3149" s="61"/>
      <c r="AK3149" s="68"/>
      <c r="AM3149" s="69"/>
      <c r="AN3149" s="69"/>
      <c r="AO3149" s="70"/>
    </row>
    <row r="3150" spans="1:41" ht="18" customHeight="1" x14ac:dyDescent="0.2">
      <c r="A3150" s="63"/>
      <c r="B3150" s="64"/>
      <c r="C3150" s="64"/>
      <c r="D3150" s="65"/>
      <c r="E3150" s="66"/>
      <c r="F3150" s="66"/>
      <c r="G3150" s="66"/>
      <c r="H3150" s="66"/>
      <c r="I3150" s="66"/>
      <c r="J3150" s="66"/>
      <c r="K3150" s="66"/>
      <c r="L3150" s="66"/>
      <c r="M3150" s="64"/>
      <c r="N3150" s="64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  <c r="AF3150" s="64"/>
      <c r="AG3150" s="64"/>
      <c r="AH3150" s="65"/>
      <c r="AI3150" s="65"/>
      <c r="AJ3150" s="61"/>
      <c r="AK3150" s="68"/>
      <c r="AM3150" s="69"/>
      <c r="AN3150" s="69"/>
      <c r="AO3150" s="70"/>
    </row>
    <row r="3151" spans="1:41" ht="18" customHeight="1" x14ac:dyDescent="0.2">
      <c r="A3151" s="63"/>
      <c r="B3151" s="64"/>
      <c r="C3151" s="64"/>
      <c r="D3151" s="65"/>
      <c r="E3151" s="66"/>
      <c r="F3151" s="66"/>
      <c r="G3151" s="66"/>
      <c r="H3151" s="66"/>
      <c r="I3151" s="66"/>
      <c r="J3151" s="66"/>
      <c r="K3151" s="66"/>
      <c r="L3151" s="66"/>
      <c r="M3151" s="64"/>
      <c r="N3151" s="64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  <c r="AF3151" s="64"/>
      <c r="AG3151" s="64"/>
      <c r="AH3151" s="65"/>
      <c r="AI3151" s="65"/>
      <c r="AJ3151" s="61"/>
      <c r="AK3151" s="68"/>
      <c r="AM3151" s="69"/>
      <c r="AN3151" s="69"/>
      <c r="AO3151" s="70"/>
    </row>
    <row r="3152" spans="1:41" ht="18" customHeight="1" x14ac:dyDescent="0.2">
      <c r="A3152" s="63"/>
      <c r="B3152" s="64"/>
      <c r="C3152" s="64"/>
      <c r="D3152" s="65"/>
      <c r="E3152" s="66"/>
      <c r="F3152" s="66"/>
      <c r="G3152" s="66"/>
      <c r="H3152" s="66"/>
      <c r="I3152" s="66"/>
      <c r="J3152" s="66"/>
      <c r="K3152" s="66"/>
      <c r="L3152" s="66"/>
      <c r="M3152" s="64"/>
      <c r="N3152" s="64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  <c r="AF3152" s="64"/>
      <c r="AG3152" s="64"/>
      <c r="AH3152" s="65"/>
      <c r="AI3152" s="65"/>
      <c r="AJ3152" s="61"/>
      <c r="AK3152" s="68"/>
      <c r="AM3152" s="69"/>
      <c r="AN3152" s="69"/>
      <c r="AO3152" s="70"/>
    </row>
    <row r="3153" spans="1:41" ht="18" customHeight="1" x14ac:dyDescent="0.2">
      <c r="A3153" s="63"/>
      <c r="B3153" s="64"/>
      <c r="C3153" s="64"/>
      <c r="D3153" s="65"/>
      <c r="E3153" s="66"/>
      <c r="F3153" s="66"/>
      <c r="G3153" s="66"/>
      <c r="H3153" s="66"/>
      <c r="I3153" s="66"/>
      <c r="J3153" s="66"/>
      <c r="K3153" s="66"/>
      <c r="L3153" s="66"/>
      <c r="M3153" s="64"/>
      <c r="N3153" s="64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  <c r="AF3153" s="64"/>
      <c r="AG3153" s="64"/>
      <c r="AH3153" s="65"/>
      <c r="AI3153" s="65"/>
      <c r="AJ3153" s="61"/>
      <c r="AK3153" s="68"/>
      <c r="AM3153" s="69"/>
      <c r="AN3153" s="69"/>
      <c r="AO3153" s="70"/>
    </row>
    <row r="3154" spans="1:41" ht="18" customHeight="1" x14ac:dyDescent="0.2">
      <c r="A3154" s="63"/>
      <c r="B3154" s="64"/>
      <c r="C3154" s="64"/>
      <c r="D3154" s="65"/>
      <c r="E3154" s="66"/>
      <c r="F3154" s="66"/>
      <c r="G3154" s="66"/>
      <c r="H3154" s="66"/>
      <c r="I3154" s="66"/>
      <c r="J3154" s="66"/>
      <c r="K3154" s="66"/>
      <c r="L3154" s="66"/>
      <c r="M3154" s="64"/>
      <c r="N3154" s="64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  <c r="AF3154" s="64"/>
      <c r="AG3154" s="64"/>
      <c r="AH3154" s="65"/>
      <c r="AI3154" s="65"/>
      <c r="AJ3154" s="61"/>
      <c r="AK3154" s="68"/>
      <c r="AM3154" s="69"/>
      <c r="AN3154" s="69"/>
      <c r="AO3154" s="70"/>
    </row>
    <row r="3155" spans="1:41" ht="18" customHeight="1" x14ac:dyDescent="0.2">
      <c r="A3155" s="63"/>
      <c r="B3155" s="64"/>
      <c r="C3155" s="64"/>
      <c r="D3155" s="65"/>
      <c r="E3155" s="66"/>
      <c r="F3155" s="66"/>
      <c r="G3155" s="66"/>
      <c r="H3155" s="66"/>
      <c r="I3155" s="66"/>
      <c r="J3155" s="66"/>
      <c r="K3155" s="66"/>
      <c r="L3155" s="66"/>
      <c r="M3155" s="64"/>
      <c r="N3155" s="64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  <c r="AF3155" s="64"/>
      <c r="AG3155" s="64"/>
      <c r="AH3155" s="65"/>
      <c r="AI3155" s="65"/>
      <c r="AJ3155" s="61"/>
      <c r="AK3155" s="68"/>
      <c r="AM3155" s="69"/>
      <c r="AN3155" s="69"/>
      <c r="AO3155" s="70"/>
    </row>
    <row r="3156" spans="1:41" ht="18" customHeight="1" x14ac:dyDescent="0.2">
      <c r="A3156" s="63"/>
      <c r="B3156" s="64"/>
      <c r="C3156" s="64"/>
      <c r="D3156" s="65"/>
      <c r="E3156" s="66"/>
      <c r="F3156" s="66"/>
      <c r="G3156" s="66"/>
      <c r="H3156" s="66"/>
      <c r="I3156" s="66"/>
      <c r="J3156" s="66"/>
      <c r="K3156" s="66"/>
      <c r="L3156" s="66"/>
      <c r="M3156" s="64"/>
      <c r="N3156" s="64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5"/>
      <c r="AI3156" s="65"/>
      <c r="AJ3156" s="61"/>
      <c r="AK3156" s="68"/>
      <c r="AM3156" s="69"/>
      <c r="AN3156" s="69"/>
      <c r="AO3156" s="70"/>
    </row>
    <row r="3157" spans="1:41" ht="18" customHeight="1" x14ac:dyDescent="0.2">
      <c r="A3157" s="63"/>
      <c r="B3157" s="64"/>
      <c r="C3157" s="64"/>
      <c r="D3157" s="65"/>
      <c r="E3157" s="66"/>
      <c r="F3157" s="66"/>
      <c r="G3157" s="66"/>
      <c r="H3157" s="66"/>
      <c r="I3157" s="66"/>
      <c r="J3157" s="66"/>
      <c r="K3157" s="66"/>
      <c r="L3157" s="66"/>
      <c r="M3157" s="64"/>
      <c r="N3157" s="64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5"/>
      <c r="AI3157" s="65"/>
      <c r="AJ3157" s="61"/>
      <c r="AK3157" s="68"/>
      <c r="AM3157" s="69"/>
      <c r="AN3157" s="69"/>
      <c r="AO3157" s="70"/>
    </row>
    <row r="3158" spans="1:41" ht="18" customHeight="1" x14ac:dyDescent="0.2">
      <c r="A3158" s="63"/>
      <c r="B3158" s="64"/>
      <c r="C3158" s="64"/>
      <c r="D3158" s="65"/>
      <c r="E3158" s="66"/>
      <c r="F3158" s="66"/>
      <c r="G3158" s="66"/>
      <c r="H3158" s="66"/>
      <c r="I3158" s="66"/>
      <c r="J3158" s="66"/>
      <c r="K3158" s="66"/>
      <c r="L3158" s="66"/>
      <c r="M3158" s="64"/>
      <c r="N3158" s="64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  <c r="AF3158" s="64"/>
      <c r="AG3158" s="64"/>
      <c r="AH3158" s="65"/>
      <c r="AI3158" s="65"/>
      <c r="AJ3158" s="61"/>
      <c r="AK3158" s="68"/>
      <c r="AM3158" s="69"/>
      <c r="AN3158" s="69"/>
      <c r="AO3158" s="70"/>
    </row>
    <row r="3159" spans="1:41" ht="18" customHeight="1" x14ac:dyDescent="0.2">
      <c r="A3159" s="63"/>
      <c r="B3159" s="64"/>
      <c r="C3159" s="64"/>
      <c r="D3159" s="65"/>
      <c r="E3159" s="66"/>
      <c r="F3159" s="66"/>
      <c r="G3159" s="66"/>
      <c r="H3159" s="66"/>
      <c r="I3159" s="66"/>
      <c r="J3159" s="66"/>
      <c r="K3159" s="66"/>
      <c r="L3159" s="66"/>
      <c r="M3159" s="64"/>
      <c r="N3159" s="64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  <c r="AF3159" s="64"/>
      <c r="AG3159" s="64"/>
      <c r="AH3159" s="65"/>
      <c r="AI3159" s="65"/>
      <c r="AJ3159" s="61"/>
      <c r="AK3159" s="68"/>
      <c r="AM3159" s="69"/>
      <c r="AN3159" s="69"/>
      <c r="AO3159" s="70"/>
    </row>
    <row r="3160" spans="1:41" ht="18" customHeight="1" x14ac:dyDescent="0.2">
      <c r="A3160" s="63"/>
      <c r="B3160" s="64"/>
      <c r="C3160" s="64"/>
      <c r="D3160" s="65"/>
      <c r="E3160" s="66"/>
      <c r="F3160" s="66"/>
      <c r="G3160" s="66"/>
      <c r="H3160" s="66"/>
      <c r="I3160" s="66"/>
      <c r="J3160" s="66"/>
      <c r="K3160" s="66"/>
      <c r="L3160" s="66"/>
      <c r="M3160" s="64"/>
      <c r="N3160" s="64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  <c r="AF3160" s="64"/>
      <c r="AG3160" s="64"/>
      <c r="AH3160" s="65"/>
      <c r="AI3160" s="65"/>
      <c r="AJ3160" s="61"/>
      <c r="AK3160" s="68"/>
      <c r="AM3160" s="69"/>
      <c r="AN3160" s="69"/>
      <c r="AO3160" s="70"/>
    </row>
    <row r="3161" spans="1:41" ht="18" customHeight="1" x14ac:dyDescent="0.2">
      <c r="A3161" s="63"/>
      <c r="B3161" s="64"/>
      <c r="C3161" s="64"/>
      <c r="D3161" s="65"/>
      <c r="E3161" s="66"/>
      <c r="F3161" s="66"/>
      <c r="G3161" s="66"/>
      <c r="H3161" s="66"/>
      <c r="I3161" s="66"/>
      <c r="J3161" s="66"/>
      <c r="K3161" s="66"/>
      <c r="L3161" s="66"/>
      <c r="M3161" s="64"/>
      <c r="N3161" s="64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  <c r="AF3161" s="64"/>
      <c r="AG3161" s="64"/>
      <c r="AH3161" s="65"/>
      <c r="AI3161" s="65"/>
      <c r="AJ3161" s="61"/>
      <c r="AK3161" s="68"/>
      <c r="AM3161" s="69"/>
      <c r="AN3161" s="69"/>
      <c r="AO3161" s="70"/>
    </row>
    <row r="3162" spans="1:41" ht="18" customHeight="1" x14ac:dyDescent="0.2">
      <c r="A3162" s="63"/>
      <c r="B3162" s="64"/>
      <c r="C3162" s="64"/>
      <c r="D3162" s="65"/>
      <c r="E3162" s="66"/>
      <c r="F3162" s="66"/>
      <c r="G3162" s="66"/>
      <c r="H3162" s="66"/>
      <c r="I3162" s="66"/>
      <c r="J3162" s="66"/>
      <c r="K3162" s="66"/>
      <c r="L3162" s="66"/>
      <c r="M3162" s="64"/>
      <c r="N3162" s="64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  <c r="AF3162" s="64"/>
      <c r="AG3162" s="64"/>
      <c r="AH3162" s="65"/>
      <c r="AI3162" s="65"/>
      <c r="AJ3162" s="61"/>
      <c r="AK3162" s="68"/>
      <c r="AM3162" s="69"/>
      <c r="AN3162" s="69"/>
      <c r="AO3162" s="70"/>
    </row>
    <row r="3163" spans="1:41" ht="18" customHeight="1" x14ac:dyDescent="0.2">
      <c r="A3163" s="63"/>
      <c r="B3163" s="64"/>
      <c r="C3163" s="64"/>
      <c r="D3163" s="65"/>
      <c r="E3163" s="66"/>
      <c r="F3163" s="66"/>
      <c r="G3163" s="66"/>
      <c r="H3163" s="66"/>
      <c r="I3163" s="66"/>
      <c r="J3163" s="66"/>
      <c r="K3163" s="66"/>
      <c r="L3163" s="66"/>
      <c r="M3163" s="64"/>
      <c r="N3163" s="64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  <c r="AF3163" s="64"/>
      <c r="AG3163" s="64"/>
      <c r="AH3163" s="65"/>
      <c r="AI3163" s="65"/>
      <c r="AJ3163" s="61"/>
      <c r="AK3163" s="68"/>
      <c r="AM3163" s="69"/>
      <c r="AN3163" s="69"/>
      <c r="AO3163" s="70"/>
    </row>
    <row r="3164" spans="1:41" ht="18" customHeight="1" x14ac:dyDescent="0.2">
      <c r="A3164" s="63"/>
      <c r="B3164" s="64"/>
      <c r="C3164" s="64"/>
      <c r="D3164" s="65"/>
      <c r="E3164" s="66"/>
      <c r="F3164" s="66"/>
      <c r="G3164" s="66"/>
      <c r="H3164" s="66"/>
      <c r="I3164" s="66"/>
      <c r="J3164" s="66"/>
      <c r="K3164" s="66"/>
      <c r="L3164" s="66"/>
      <c r="M3164" s="64"/>
      <c r="N3164" s="64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  <c r="AF3164" s="64"/>
      <c r="AG3164" s="64"/>
      <c r="AH3164" s="65"/>
      <c r="AI3164" s="65"/>
      <c r="AJ3164" s="61"/>
      <c r="AK3164" s="68"/>
      <c r="AM3164" s="69"/>
      <c r="AN3164" s="69"/>
      <c r="AO3164" s="70"/>
    </row>
    <row r="3165" spans="1:41" ht="18" customHeight="1" x14ac:dyDescent="0.2">
      <c r="A3165" s="63"/>
      <c r="B3165" s="64"/>
      <c r="C3165" s="64"/>
      <c r="D3165" s="65"/>
      <c r="E3165" s="66"/>
      <c r="F3165" s="66"/>
      <c r="G3165" s="66"/>
      <c r="H3165" s="66"/>
      <c r="I3165" s="66"/>
      <c r="J3165" s="66"/>
      <c r="K3165" s="66"/>
      <c r="L3165" s="66"/>
      <c r="M3165" s="64"/>
      <c r="N3165" s="64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  <c r="AF3165" s="64"/>
      <c r="AG3165" s="64"/>
      <c r="AH3165" s="65"/>
      <c r="AI3165" s="65"/>
      <c r="AJ3165" s="61"/>
      <c r="AK3165" s="68"/>
      <c r="AM3165" s="69"/>
      <c r="AN3165" s="69"/>
      <c r="AO3165" s="70"/>
    </row>
    <row r="3166" spans="1:41" ht="18" customHeight="1" x14ac:dyDescent="0.2">
      <c r="A3166" s="63"/>
      <c r="B3166" s="64"/>
      <c r="C3166" s="64"/>
      <c r="D3166" s="65"/>
      <c r="E3166" s="66"/>
      <c r="F3166" s="66"/>
      <c r="G3166" s="66"/>
      <c r="H3166" s="66"/>
      <c r="I3166" s="66"/>
      <c r="J3166" s="66"/>
      <c r="K3166" s="66"/>
      <c r="L3166" s="66"/>
      <c r="M3166" s="64"/>
      <c r="N3166" s="64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  <c r="AF3166" s="64"/>
      <c r="AG3166" s="64"/>
      <c r="AH3166" s="65"/>
      <c r="AI3166" s="65"/>
      <c r="AJ3166" s="61"/>
      <c r="AK3166" s="68"/>
      <c r="AM3166" s="69"/>
      <c r="AN3166" s="69"/>
      <c r="AO3166" s="70"/>
    </row>
    <row r="3167" spans="1:41" ht="18" customHeight="1" x14ac:dyDescent="0.2">
      <c r="A3167" s="63"/>
      <c r="B3167" s="64"/>
      <c r="C3167" s="64"/>
      <c r="D3167" s="65"/>
      <c r="E3167" s="66"/>
      <c r="F3167" s="66"/>
      <c r="G3167" s="66"/>
      <c r="H3167" s="66"/>
      <c r="I3167" s="66"/>
      <c r="J3167" s="66"/>
      <c r="K3167" s="66"/>
      <c r="L3167" s="66"/>
      <c r="M3167" s="64"/>
      <c r="N3167" s="64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  <c r="AF3167" s="64"/>
      <c r="AG3167" s="64"/>
      <c r="AH3167" s="65"/>
      <c r="AI3167" s="65"/>
      <c r="AJ3167" s="61"/>
      <c r="AK3167" s="68"/>
      <c r="AM3167" s="69"/>
      <c r="AN3167" s="69"/>
      <c r="AO3167" s="70"/>
    </row>
    <row r="3168" spans="1:41" ht="18" customHeight="1" x14ac:dyDescent="0.2">
      <c r="A3168" s="63"/>
      <c r="B3168" s="64"/>
      <c r="C3168" s="64"/>
      <c r="D3168" s="65"/>
      <c r="E3168" s="66"/>
      <c r="F3168" s="66"/>
      <c r="G3168" s="66"/>
      <c r="H3168" s="66"/>
      <c r="I3168" s="66"/>
      <c r="J3168" s="66"/>
      <c r="K3168" s="66"/>
      <c r="L3168" s="66"/>
      <c r="M3168" s="64"/>
      <c r="N3168" s="64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  <c r="AF3168" s="64"/>
      <c r="AG3168" s="64"/>
      <c r="AH3168" s="65"/>
      <c r="AI3168" s="65"/>
      <c r="AJ3168" s="61"/>
      <c r="AK3168" s="68"/>
      <c r="AM3168" s="69"/>
      <c r="AN3168" s="69"/>
      <c r="AO3168" s="70"/>
    </row>
    <row r="3169" spans="1:41" ht="18" customHeight="1" x14ac:dyDescent="0.2">
      <c r="A3169" s="63"/>
      <c r="B3169" s="64"/>
      <c r="C3169" s="64"/>
      <c r="D3169" s="65"/>
      <c r="E3169" s="66"/>
      <c r="F3169" s="66"/>
      <c r="G3169" s="66"/>
      <c r="H3169" s="66"/>
      <c r="I3169" s="66"/>
      <c r="J3169" s="66"/>
      <c r="K3169" s="66"/>
      <c r="L3169" s="66"/>
      <c r="M3169" s="64"/>
      <c r="N3169" s="64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  <c r="AF3169" s="64"/>
      <c r="AG3169" s="64"/>
      <c r="AH3169" s="65"/>
      <c r="AI3169" s="65"/>
      <c r="AJ3169" s="61"/>
      <c r="AK3169" s="68"/>
      <c r="AM3169" s="69"/>
      <c r="AN3169" s="69"/>
      <c r="AO3169" s="70"/>
    </row>
    <row r="3170" spans="1:41" ht="18" customHeight="1" x14ac:dyDescent="0.2">
      <c r="A3170" s="63"/>
      <c r="B3170" s="64"/>
      <c r="C3170" s="64"/>
      <c r="D3170" s="65"/>
      <c r="E3170" s="66"/>
      <c r="F3170" s="66"/>
      <c r="G3170" s="66"/>
      <c r="H3170" s="66"/>
      <c r="I3170" s="66"/>
      <c r="J3170" s="66"/>
      <c r="K3170" s="66"/>
      <c r="L3170" s="66"/>
      <c r="M3170" s="64"/>
      <c r="N3170" s="64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  <c r="AF3170" s="64"/>
      <c r="AG3170" s="64"/>
      <c r="AH3170" s="65"/>
      <c r="AI3170" s="65"/>
      <c r="AJ3170" s="61"/>
      <c r="AK3170" s="68"/>
      <c r="AM3170" s="69"/>
      <c r="AN3170" s="69"/>
      <c r="AO3170" s="70"/>
    </row>
    <row r="3171" spans="1:41" ht="18" customHeight="1" x14ac:dyDescent="0.2">
      <c r="A3171" s="63"/>
      <c r="B3171" s="64"/>
      <c r="C3171" s="64"/>
      <c r="D3171" s="65"/>
      <c r="E3171" s="66"/>
      <c r="F3171" s="66"/>
      <c r="G3171" s="66"/>
      <c r="H3171" s="66"/>
      <c r="I3171" s="66"/>
      <c r="J3171" s="66"/>
      <c r="K3171" s="66"/>
      <c r="L3171" s="66"/>
      <c r="M3171" s="64"/>
      <c r="N3171" s="64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  <c r="AF3171" s="64"/>
      <c r="AG3171" s="64"/>
      <c r="AH3171" s="65"/>
      <c r="AI3171" s="65"/>
      <c r="AJ3171" s="61"/>
      <c r="AK3171" s="68"/>
      <c r="AM3171" s="69"/>
      <c r="AN3171" s="69"/>
      <c r="AO3171" s="70"/>
    </row>
    <row r="3172" spans="1:41" ht="18" customHeight="1" x14ac:dyDescent="0.2">
      <c r="A3172" s="63"/>
      <c r="B3172" s="64"/>
      <c r="C3172" s="64"/>
      <c r="D3172" s="65"/>
      <c r="E3172" s="66"/>
      <c r="F3172" s="66"/>
      <c r="G3172" s="66"/>
      <c r="H3172" s="66"/>
      <c r="I3172" s="66"/>
      <c r="J3172" s="66"/>
      <c r="K3172" s="66"/>
      <c r="L3172" s="66"/>
      <c r="M3172" s="64"/>
      <c r="N3172" s="64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  <c r="AF3172" s="64"/>
      <c r="AG3172" s="64"/>
      <c r="AH3172" s="65"/>
      <c r="AI3172" s="65"/>
      <c r="AJ3172" s="61"/>
      <c r="AK3172" s="68"/>
      <c r="AM3172" s="69"/>
      <c r="AN3172" s="69"/>
      <c r="AO3172" s="70"/>
    </row>
    <row r="3173" spans="1:41" ht="18" customHeight="1" x14ac:dyDescent="0.2">
      <c r="A3173" s="63"/>
      <c r="B3173" s="64"/>
      <c r="C3173" s="64"/>
      <c r="D3173" s="65"/>
      <c r="E3173" s="66"/>
      <c r="F3173" s="66"/>
      <c r="G3173" s="66"/>
      <c r="H3173" s="66"/>
      <c r="I3173" s="66"/>
      <c r="J3173" s="66"/>
      <c r="K3173" s="66"/>
      <c r="L3173" s="66"/>
      <c r="M3173" s="64"/>
      <c r="N3173" s="64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  <c r="AF3173" s="64"/>
      <c r="AG3173" s="64"/>
      <c r="AH3173" s="65"/>
      <c r="AI3173" s="65"/>
      <c r="AJ3173" s="61"/>
      <c r="AK3173" s="68"/>
      <c r="AM3173" s="69"/>
      <c r="AN3173" s="69"/>
      <c r="AO3173" s="70"/>
    </row>
    <row r="3174" spans="1:41" ht="18" customHeight="1" x14ac:dyDescent="0.2">
      <c r="A3174" s="63"/>
      <c r="B3174" s="64"/>
      <c r="C3174" s="64"/>
      <c r="D3174" s="65"/>
      <c r="E3174" s="66"/>
      <c r="F3174" s="66"/>
      <c r="G3174" s="66"/>
      <c r="H3174" s="66"/>
      <c r="I3174" s="66"/>
      <c r="J3174" s="66"/>
      <c r="K3174" s="66"/>
      <c r="L3174" s="66"/>
      <c r="M3174" s="64"/>
      <c r="N3174" s="64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  <c r="AF3174" s="64"/>
      <c r="AG3174" s="64"/>
      <c r="AH3174" s="65"/>
      <c r="AI3174" s="65"/>
      <c r="AJ3174" s="61"/>
      <c r="AK3174" s="68"/>
      <c r="AM3174" s="69"/>
      <c r="AN3174" s="69"/>
      <c r="AO3174" s="70"/>
    </row>
    <row r="3175" spans="1:41" ht="18" customHeight="1" x14ac:dyDescent="0.2">
      <c r="A3175" s="63"/>
      <c r="B3175" s="64"/>
      <c r="C3175" s="64"/>
      <c r="D3175" s="65"/>
      <c r="E3175" s="66"/>
      <c r="F3175" s="66"/>
      <c r="G3175" s="66"/>
      <c r="H3175" s="66"/>
      <c r="I3175" s="66"/>
      <c r="J3175" s="66"/>
      <c r="K3175" s="66"/>
      <c r="L3175" s="66"/>
      <c r="M3175" s="64"/>
      <c r="N3175" s="64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  <c r="AF3175" s="64"/>
      <c r="AG3175" s="64"/>
      <c r="AH3175" s="65"/>
      <c r="AI3175" s="65"/>
      <c r="AJ3175" s="61"/>
      <c r="AK3175" s="68"/>
      <c r="AM3175" s="69"/>
      <c r="AN3175" s="69"/>
      <c r="AO3175" s="70"/>
    </row>
    <row r="3176" spans="1:41" ht="18" customHeight="1" x14ac:dyDescent="0.2">
      <c r="A3176" s="63"/>
      <c r="B3176" s="64"/>
      <c r="C3176" s="64"/>
      <c r="D3176" s="65"/>
      <c r="E3176" s="66"/>
      <c r="F3176" s="66"/>
      <c r="G3176" s="66"/>
      <c r="H3176" s="66"/>
      <c r="I3176" s="66"/>
      <c r="J3176" s="66"/>
      <c r="K3176" s="66"/>
      <c r="L3176" s="66"/>
      <c r="M3176" s="64"/>
      <c r="N3176" s="64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  <c r="AF3176" s="64"/>
      <c r="AG3176" s="64"/>
      <c r="AH3176" s="65"/>
      <c r="AI3176" s="65"/>
      <c r="AJ3176" s="61"/>
      <c r="AK3176" s="68"/>
      <c r="AM3176" s="69"/>
      <c r="AN3176" s="69"/>
      <c r="AO3176" s="70"/>
    </row>
    <row r="3177" spans="1:41" ht="18" customHeight="1" x14ac:dyDescent="0.2">
      <c r="A3177" s="63"/>
      <c r="B3177" s="64"/>
      <c r="C3177" s="64"/>
      <c r="D3177" s="65"/>
      <c r="E3177" s="66"/>
      <c r="F3177" s="66"/>
      <c r="G3177" s="66"/>
      <c r="H3177" s="66"/>
      <c r="I3177" s="66"/>
      <c r="J3177" s="66"/>
      <c r="K3177" s="66"/>
      <c r="L3177" s="66"/>
      <c r="M3177" s="64"/>
      <c r="N3177" s="64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  <c r="AF3177" s="64"/>
      <c r="AG3177" s="64"/>
      <c r="AH3177" s="65"/>
      <c r="AI3177" s="65"/>
      <c r="AJ3177" s="61"/>
      <c r="AK3177" s="68"/>
      <c r="AM3177" s="69"/>
      <c r="AN3177" s="69"/>
      <c r="AO3177" s="70"/>
    </row>
    <row r="3178" spans="1:41" ht="18" customHeight="1" x14ac:dyDescent="0.2">
      <c r="A3178" s="63"/>
      <c r="B3178" s="64"/>
      <c r="C3178" s="64"/>
      <c r="D3178" s="65"/>
      <c r="E3178" s="66"/>
      <c r="F3178" s="66"/>
      <c r="G3178" s="66"/>
      <c r="H3178" s="66"/>
      <c r="I3178" s="66"/>
      <c r="J3178" s="66"/>
      <c r="K3178" s="66"/>
      <c r="L3178" s="66"/>
      <c r="M3178" s="64"/>
      <c r="N3178" s="64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  <c r="AF3178" s="64"/>
      <c r="AG3178" s="64"/>
      <c r="AH3178" s="65"/>
      <c r="AI3178" s="65"/>
      <c r="AJ3178" s="61"/>
      <c r="AK3178" s="68"/>
      <c r="AM3178" s="69"/>
      <c r="AN3178" s="69"/>
      <c r="AO3178" s="70"/>
    </row>
    <row r="3179" spans="1:41" ht="18" customHeight="1" x14ac:dyDescent="0.2">
      <c r="A3179" s="63"/>
      <c r="B3179" s="64"/>
      <c r="C3179" s="64"/>
      <c r="D3179" s="65"/>
      <c r="E3179" s="66"/>
      <c r="F3179" s="66"/>
      <c r="G3179" s="66"/>
      <c r="H3179" s="66"/>
      <c r="I3179" s="66"/>
      <c r="J3179" s="66"/>
      <c r="K3179" s="66"/>
      <c r="L3179" s="66"/>
      <c r="M3179" s="64"/>
      <c r="N3179" s="64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  <c r="AF3179" s="64"/>
      <c r="AG3179" s="64"/>
      <c r="AH3179" s="65"/>
      <c r="AI3179" s="65"/>
      <c r="AJ3179" s="61"/>
      <c r="AK3179" s="68"/>
      <c r="AM3179" s="69"/>
      <c r="AN3179" s="69"/>
      <c r="AO3179" s="70"/>
    </row>
    <row r="3180" spans="1:41" ht="18" customHeight="1" x14ac:dyDescent="0.2">
      <c r="A3180" s="63"/>
      <c r="B3180" s="64"/>
      <c r="C3180" s="64"/>
      <c r="D3180" s="65"/>
      <c r="E3180" s="66"/>
      <c r="F3180" s="66"/>
      <c r="G3180" s="66"/>
      <c r="H3180" s="66"/>
      <c r="I3180" s="66"/>
      <c r="J3180" s="66"/>
      <c r="K3180" s="66"/>
      <c r="L3180" s="66"/>
      <c r="M3180" s="64"/>
      <c r="N3180" s="64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  <c r="AF3180" s="64"/>
      <c r="AG3180" s="64"/>
      <c r="AH3180" s="65"/>
      <c r="AI3180" s="65"/>
      <c r="AJ3180" s="61"/>
      <c r="AK3180" s="68"/>
      <c r="AM3180" s="69"/>
      <c r="AN3180" s="69"/>
      <c r="AO3180" s="70"/>
    </row>
    <row r="3181" spans="1:41" ht="18" customHeight="1" x14ac:dyDescent="0.2">
      <c r="A3181" s="63"/>
      <c r="B3181" s="64"/>
      <c r="C3181" s="64"/>
      <c r="D3181" s="65"/>
      <c r="E3181" s="66"/>
      <c r="F3181" s="66"/>
      <c r="G3181" s="66"/>
      <c r="H3181" s="66"/>
      <c r="I3181" s="66"/>
      <c r="J3181" s="66"/>
      <c r="K3181" s="66"/>
      <c r="L3181" s="66"/>
      <c r="M3181" s="64"/>
      <c r="N3181" s="64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  <c r="AF3181" s="64"/>
      <c r="AG3181" s="64"/>
      <c r="AH3181" s="65"/>
      <c r="AI3181" s="65"/>
      <c r="AJ3181" s="61"/>
      <c r="AK3181" s="68"/>
      <c r="AM3181" s="69"/>
      <c r="AN3181" s="69"/>
      <c r="AO3181" s="70"/>
    </row>
    <row r="3182" spans="1:41" ht="18" customHeight="1" x14ac:dyDescent="0.2">
      <c r="A3182" s="63"/>
      <c r="B3182" s="64"/>
      <c r="C3182" s="64"/>
      <c r="D3182" s="65"/>
      <c r="E3182" s="66"/>
      <c r="F3182" s="66"/>
      <c r="G3182" s="66"/>
      <c r="H3182" s="66"/>
      <c r="I3182" s="66"/>
      <c r="J3182" s="66"/>
      <c r="K3182" s="66"/>
      <c r="L3182" s="66"/>
      <c r="M3182" s="64"/>
      <c r="N3182" s="64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  <c r="AF3182" s="64"/>
      <c r="AG3182" s="64"/>
      <c r="AH3182" s="65"/>
      <c r="AI3182" s="65"/>
      <c r="AJ3182" s="61"/>
      <c r="AK3182" s="68"/>
      <c r="AM3182" s="69"/>
      <c r="AN3182" s="69"/>
      <c r="AO3182" s="70"/>
    </row>
    <row r="3183" spans="1:41" ht="18" customHeight="1" x14ac:dyDescent="0.2">
      <c r="A3183" s="63"/>
      <c r="B3183" s="64"/>
      <c r="C3183" s="64"/>
      <c r="D3183" s="65"/>
      <c r="E3183" s="66"/>
      <c r="F3183" s="66"/>
      <c r="G3183" s="66"/>
      <c r="H3183" s="66"/>
      <c r="I3183" s="66"/>
      <c r="J3183" s="66"/>
      <c r="K3183" s="66"/>
      <c r="L3183" s="66"/>
      <c r="M3183" s="64"/>
      <c r="N3183" s="64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5"/>
      <c r="AI3183" s="65"/>
      <c r="AJ3183" s="61"/>
      <c r="AK3183" s="68"/>
      <c r="AM3183" s="69"/>
      <c r="AN3183" s="69"/>
      <c r="AO3183" s="70"/>
    </row>
    <row r="3184" spans="1:41" ht="18" customHeight="1" x14ac:dyDescent="0.2">
      <c r="A3184" s="63"/>
      <c r="B3184" s="64"/>
      <c r="C3184" s="64"/>
      <c r="D3184" s="65"/>
      <c r="E3184" s="66"/>
      <c r="F3184" s="66"/>
      <c r="G3184" s="66"/>
      <c r="H3184" s="66"/>
      <c r="I3184" s="66"/>
      <c r="J3184" s="66"/>
      <c r="K3184" s="66"/>
      <c r="L3184" s="66"/>
      <c r="M3184" s="64"/>
      <c r="N3184" s="64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5"/>
      <c r="AI3184" s="65"/>
      <c r="AJ3184" s="61"/>
      <c r="AK3184" s="68"/>
      <c r="AM3184" s="69"/>
      <c r="AN3184" s="69"/>
      <c r="AO3184" s="70"/>
    </row>
    <row r="3185" spans="1:41" ht="18" customHeight="1" x14ac:dyDescent="0.2">
      <c r="A3185" s="63"/>
      <c r="B3185" s="64"/>
      <c r="C3185" s="64"/>
      <c r="D3185" s="65"/>
      <c r="E3185" s="66"/>
      <c r="F3185" s="66"/>
      <c r="G3185" s="66"/>
      <c r="H3185" s="66"/>
      <c r="I3185" s="66"/>
      <c r="J3185" s="66"/>
      <c r="K3185" s="66"/>
      <c r="L3185" s="66"/>
      <c r="M3185" s="64"/>
      <c r="N3185" s="64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  <c r="AF3185" s="64"/>
      <c r="AG3185" s="64"/>
      <c r="AH3185" s="65"/>
      <c r="AI3185" s="65"/>
      <c r="AJ3185" s="61"/>
      <c r="AK3185" s="68"/>
      <c r="AM3185" s="69"/>
      <c r="AN3185" s="69"/>
      <c r="AO3185" s="70"/>
    </row>
    <row r="3186" spans="1:41" ht="18" customHeight="1" x14ac:dyDescent="0.2">
      <c r="A3186" s="63"/>
      <c r="B3186" s="64"/>
      <c r="C3186" s="64"/>
      <c r="D3186" s="65"/>
      <c r="E3186" s="66"/>
      <c r="F3186" s="66"/>
      <c r="G3186" s="66"/>
      <c r="H3186" s="66"/>
      <c r="I3186" s="66"/>
      <c r="J3186" s="66"/>
      <c r="K3186" s="66"/>
      <c r="L3186" s="66"/>
      <c r="M3186" s="64"/>
      <c r="N3186" s="64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  <c r="AF3186" s="64"/>
      <c r="AG3186" s="64"/>
      <c r="AH3186" s="65"/>
      <c r="AI3186" s="65"/>
      <c r="AJ3186" s="61"/>
      <c r="AK3186" s="68"/>
      <c r="AM3186" s="69"/>
      <c r="AN3186" s="69"/>
      <c r="AO3186" s="70"/>
    </row>
    <row r="3187" spans="1:41" ht="18" customHeight="1" x14ac:dyDescent="0.2">
      <c r="A3187" s="63"/>
      <c r="B3187" s="64"/>
      <c r="C3187" s="64"/>
      <c r="D3187" s="65"/>
      <c r="E3187" s="66"/>
      <c r="F3187" s="66"/>
      <c r="G3187" s="66"/>
      <c r="H3187" s="66"/>
      <c r="I3187" s="66"/>
      <c r="J3187" s="66"/>
      <c r="K3187" s="66"/>
      <c r="L3187" s="66"/>
      <c r="M3187" s="64"/>
      <c r="N3187" s="64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  <c r="AF3187" s="64"/>
      <c r="AG3187" s="64"/>
      <c r="AH3187" s="65"/>
      <c r="AI3187" s="65"/>
      <c r="AJ3187" s="61"/>
      <c r="AK3187" s="68"/>
      <c r="AM3187" s="69"/>
      <c r="AN3187" s="69"/>
      <c r="AO3187" s="70"/>
    </row>
    <row r="3188" spans="1:41" ht="18" customHeight="1" x14ac:dyDescent="0.2">
      <c r="A3188" s="63"/>
      <c r="B3188" s="64"/>
      <c r="C3188" s="64"/>
      <c r="D3188" s="65"/>
      <c r="E3188" s="66"/>
      <c r="F3188" s="66"/>
      <c r="G3188" s="66"/>
      <c r="H3188" s="66"/>
      <c r="I3188" s="66"/>
      <c r="J3188" s="66"/>
      <c r="K3188" s="66"/>
      <c r="L3188" s="66"/>
      <c r="M3188" s="64"/>
      <c r="N3188" s="64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  <c r="AF3188" s="64"/>
      <c r="AG3188" s="64"/>
      <c r="AH3188" s="65"/>
      <c r="AI3188" s="65"/>
      <c r="AJ3188" s="61"/>
      <c r="AK3188" s="68"/>
      <c r="AM3188" s="69"/>
      <c r="AN3188" s="69"/>
      <c r="AO3188" s="70"/>
    </row>
    <row r="3189" spans="1:41" ht="18" customHeight="1" x14ac:dyDescent="0.2">
      <c r="A3189" s="63"/>
      <c r="B3189" s="64"/>
      <c r="C3189" s="64"/>
      <c r="D3189" s="65"/>
      <c r="E3189" s="66"/>
      <c r="F3189" s="66"/>
      <c r="G3189" s="66"/>
      <c r="H3189" s="66"/>
      <c r="I3189" s="66"/>
      <c r="J3189" s="66"/>
      <c r="K3189" s="66"/>
      <c r="L3189" s="66"/>
      <c r="M3189" s="64"/>
      <c r="N3189" s="64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  <c r="AF3189" s="64"/>
      <c r="AG3189" s="64"/>
      <c r="AH3189" s="65"/>
      <c r="AI3189" s="65"/>
      <c r="AJ3189" s="61"/>
      <c r="AK3189" s="68"/>
      <c r="AM3189" s="69"/>
      <c r="AN3189" s="69"/>
      <c r="AO3189" s="70"/>
    </row>
    <row r="3190" spans="1:41" ht="18" customHeight="1" x14ac:dyDescent="0.2">
      <c r="A3190" s="63"/>
      <c r="B3190" s="64"/>
      <c r="C3190" s="64"/>
      <c r="D3190" s="65"/>
      <c r="E3190" s="66"/>
      <c r="F3190" s="66"/>
      <c r="G3190" s="66"/>
      <c r="H3190" s="66"/>
      <c r="I3190" s="66"/>
      <c r="J3190" s="66"/>
      <c r="K3190" s="66"/>
      <c r="L3190" s="66"/>
      <c r="M3190" s="64"/>
      <c r="N3190" s="64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  <c r="AF3190" s="64"/>
      <c r="AG3190" s="64"/>
      <c r="AH3190" s="65"/>
      <c r="AI3190" s="65"/>
      <c r="AJ3190" s="61"/>
      <c r="AK3190" s="68"/>
      <c r="AM3190" s="69"/>
      <c r="AN3190" s="69"/>
      <c r="AO3190" s="70"/>
    </row>
    <row r="3191" spans="1:41" ht="18" customHeight="1" x14ac:dyDescent="0.2">
      <c r="A3191" s="63"/>
      <c r="B3191" s="64"/>
      <c r="C3191" s="64"/>
      <c r="D3191" s="65"/>
      <c r="E3191" s="66"/>
      <c r="F3191" s="66"/>
      <c r="G3191" s="66"/>
      <c r="H3191" s="66"/>
      <c r="I3191" s="66"/>
      <c r="J3191" s="66"/>
      <c r="K3191" s="66"/>
      <c r="L3191" s="66"/>
      <c r="M3191" s="64"/>
      <c r="N3191" s="64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  <c r="AF3191" s="64"/>
      <c r="AG3191" s="64"/>
      <c r="AH3191" s="65"/>
      <c r="AI3191" s="65"/>
      <c r="AJ3191" s="61"/>
      <c r="AK3191" s="68"/>
      <c r="AM3191" s="69"/>
      <c r="AN3191" s="69"/>
      <c r="AO3191" s="70"/>
    </row>
    <row r="3192" spans="1:41" ht="18" customHeight="1" x14ac:dyDescent="0.2">
      <c r="A3192" s="63"/>
      <c r="B3192" s="64"/>
      <c r="C3192" s="64"/>
      <c r="D3192" s="65"/>
      <c r="E3192" s="66"/>
      <c r="F3192" s="66"/>
      <c r="G3192" s="66"/>
      <c r="H3192" s="66"/>
      <c r="I3192" s="66"/>
      <c r="J3192" s="66"/>
      <c r="K3192" s="66"/>
      <c r="L3192" s="66"/>
      <c r="M3192" s="64"/>
      <c r="N3192" s="64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  <c r="AF3192" s="64"/>
      <c r="AG3192" s="64"/>
      <c r="AH3192" s="65"/>
      <c r="AI3192" s="65"/>
      <c r="AJ3192" s="61"/>
      <c r="AK3192" s="68"/>
      <c r="AM3192" s="69"/>
      <c r="AN3192" s="69"/>
      <c r="AO3192" s="70"/>
    </row>
    <row r="3193" spans="1:41" ht="18" customHeight="1" x14ac:dyDescent="0.2">
      <c r="A3193" s="63"/>
      <c r="B3193" s="64"/>
      <c r="C3193" s="64"/>
      <c r="D3193" s="65"/>
      <c r="E3193" s="66"/>
      <c r="F3193" s="66"/>
      <c r="G3193" s="66"/>
      <c r="H3193" s="66"/>
      <c r="I3193" s="66"/>
      <c r="J3193" s="66"/>
      <c r="K3193" s="66"/>
      <c r="L3193" s="66"/>
      <c r="M3193" s="64"/>
      <c r="N3193" s="64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  <c r="AF3193" s="64"/>
      <c r="AG3193" s="64"/>
      <c r="AH3193" s="65"/>
      <c r="AI3193" s="65"/>
      <c r="AJ3193" s="61"/>
      <c r="AK3193" s="68"/>
      <c r="AM3193" s="69"/>
      <c r="AN3193" s="69"/>
      <c r="AO3193" s="70"/>
    </row>
    <row r="3194" spans="1:41" ht="18" customHeight="1" x14ac:dyDescent="0.2">
      <c r="A3194" s="63"/>
      <c r="B3194" s="64"/>
      <c r="C3194" s="64"/>
      <c r="D3194" s="65"/>
      <c r="E3194" s="66"/>
      <c r="F3194" s="66"/>
      <c r="G3194" s="66"/>
      <c r="H3194" s="66"/>
      <c r="I3194" s="66"/>
      <c r="J3194" s="66"/>
      <c r="K3194" s="66"/>
      <c r="L3194" s="66"/>
      <c r="M3194" s="64"/>
      <c r="N3194" s="64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  <c r="AF3194" s="64"/>
      <c r="AG3194" s="64"/>
      <c r="AH3194" s="65"/>
      <c r="AI3194" s="65"/>
      <c r="AJ3194" s="61"/>
      <c r="AK3194" s="68"/>
      <c r="AM3194" s="69"/>
      <c r="AN3194" s="69"/>
      <c r="AO3194" s="70"/>
    </row>
    <row r="3195" spans="1:41" ht="18" customHeight="1" x14ac:dyDescent="0.2">
      <c r="A3195" s="63"/>
      <c r="B3195" s="64"/>
      <c r="C3195" s="64"/>
      <c r="D3195" s="65"/>
      <c r="E3195" s="66"/>
      <c r="F3195" s="66"/>
      <c r="G3195" s="66"/>
      <c r="H3195" s="66"/>
      <c r="I3195" s="66"/>
      <c r="J3195" s="66"/>
      <c r="K3195" s="66"/>
      <c r="L3195" s="66"/>
      <c r="M3195" s="64"/>
      <c r="N3195" s="64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  <c r="AF3195" s="64"/>
      <c r="AG3195" s="64"/>
      <c r="AH3195" s="65"/>
      <c r="AI3195" s="65"/>
      <c r="AJ3195" s="61"/>
      <c r="AK3195" s="68"/>
      <c r="AM3195" s="69"/>
      <c r="AN3195" s="69"/>
      <c r="AO3195" s="70"/>
    </row>
    <row r="3196" spans="1:41" ht="18" customHeight="1" x14ac:dyDescent="0.2">
      <c r="A3196" s="63"/>
      <c r="B3196" s="64"/>
      <c r="C3196" s="64"/>
      <c r="D3196" s="65"/>
      <c r="E3196" s="66"/>
      <c r="F3196" s="66"/>
      <c r="G3196" s="66"/>
      <c r="H3196" s="66"/>
      <c r="I3196" s="66"/>
      <c r="J3196" s="66"/>
      <c r="K3196" s="66"/>
      <c r="L3196" s="66"/>
      <c r="M3196" s="64"/>
      <c r="N3196" s="64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  <c r="AF3196" s="64"/>
      <c r="AG3196" s="64"/>
      <c r="AH3196" s="65"/>
      <c r="AI3196" s="65"/>
      <c r="AJ3196" s="61"/>
      <c r="AK3196" s="68"/>
      <c r="AM3196" s="69"/>
      <c r="AN3196" s="69"/>
      <c r="AO3196" s="70"/>
    </row>
    <row r="3197" spans="1:41" ht="18" customHeight="1" x14ac:dyDescent="0.2">
      <c r="A3197" s="63"/>
      <c r="B3197" s="64"/>
      <c r="C3197" s="64"/>
      <c r="D3197" s="65"/>
      <c r="E3197" s="66"/>
      <c r="F3197" s="66"/>
      <c r="G3197" s="66"/>
      <c r="H3197" s="66"/>
      <c r="I3197" s="66"/>
      <c r="J3197" s="66"/>
      <c r="K3197" s="66"/>
      <c r="L3197" s="66"/>
      <c r="M3197" s="64"/>
      <c r="N3197" s="64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  <c r="AF3197" s="64"/>
      <c r="AG3197" s="64"/>
      <c r="AH3197" s="65"/>
      <c r="AI3197" s="65"/>
      <c r="AJ3197" s="61"/>
      <c r="AK3197" s="68"/>
      <c r="AM3197" s="69"/>
      <c r="AN3197" s="69"/>
      <c r="AO3197" s="70"/>
    </row>
    <row r="3198" spans="1:41" ht="18" customHeight="1" x14ac:dyDescent="0.2">
      <c r="A3198" s="63"/>
      <c r="B3198" s="64"/>
      <c r="C3198" s="64"/>
      <c r="D3198" s="65"/>
      <c r="E3198" s="66"/>
      <c r="F3198" s="66"/>
      <c r="G3198" s="66"/>
      <c r="H3198" s="66"/>
      <c r="I3198" s="66"/>
      <c r="J3198" s="66"/>
      <c r="K3198" s="66"/>
      <c r="L3198" s="66"/>
      <c r="M3198" s="64"/>
      <c r="N3198" s="64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  <c r="AF3198" s="64"/>
      <c r="AG3198" s="64"/>
      <c r="AH3198" s="65"/>
      <c r="AI3198" s="65"/>
      <c r="AJ3198" s="61"/>
      <c r="AK3198" s="68"/>
      <c r="AM3198" s="69"/>
      <c r="AN3198" s="69"/>
      <c r="AO3198" s="70"/>
    </row>
    <row r="3199" spans="1:41" ht="18" customHeight="1" x14ac:dyDescent="0.2">
      <c r="A3199" s="63"/>
      <c r="B3199" s="64"/>
      <c r="C3199" s="64"/>
      <c r="D3199" s="65"/>
      <c r="E3199" s="66"/>
      <c r="F3199" s="66"/>
      <c r="G3199" s="66"/>
      <c r="H3199" s="66"/>
      <c r="I3199" s="66"/>
      <c r="J3199" s="66"/>
      <c r="K3199" s="66"/>
      <c r="L3199" s="66"/>
      <c r="M3199" s="64"/>
      <c r="N3199" s="64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  <c r="AF3199" s="64"/>
      <c r="AG3199" s="64"/>
      <c r="AH3199" s="65"/>
      <c r="AI3199" s="65"/>
      <c r="AJ3199" s="61"/>
      <c r="AK3199" s="68"/>
      <c r="AM3199" s="69"/>
      <c r="AN3199" s="69"/>
      <c r="AO3199" s="70"/>
    </row>
    <row r="3200" spans="1:41" ht="18" customHeight="1" x14ac:dyDescent="0.2">
      <c r="A3200" s="63"/>
      <c r="B3200" s="64"/>
      <c r="C3200" s="64"/>
      <c r="D3200" s="65"/>
      <c r="E3200" s="66"/>
      <c r="F3200" s="66"/>
      <c r="G3200" s="66"/>
      <c r="H3200" s="66"/>
      <c r="I3200" s="66"/>
      <c r="J3200" s="66"/>
      <c r="K3200" s="66"/>
      <c r="L3200" s="66"/>
      <c r="M3200" s="64"/>
      <c r="N3200" s="64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  <c r="AF3200" s="64"/>
      <c r="AG3200" s="64"/>
      <c r="AH3200" s="65"/>
      <c r="AI3200" s="65"/>
      <c r="AJ3200" s="61"/>
      <c r="AK3200" s="68"/>
      <c r="AM3200" s="69"/>
      <c r="AN3200" s="69"/>
      <c r="AO3200" s="70"/>
    </row>
    <row r="3201" spans="1:41" ht="18" customHeight="1" x14ac:dyDescent="0.2">
      <c r="A3201" s="63"/>
      <c r="B3201" s="64"/>
      <c r="C3201" s="64"/>
      <c r="D3201" s="65"/>
      <c r="E3201" s="66"/>
      <c r="F3201" s="66"/>
      <c r="G3201" s="66"/>
      <c r="H3201" s="66"/>
      <c r="I3201" s="66"/>
      <c r="J3201" s="66"/>
      <c r="K3201" s="66"/>
      <c r="L3201" s="66"/>
      <c r="M3201" s="64"/>
      <c r="N3201" s="64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  <c r="AF3201" s="64"/>
      <c r="AG3201" s="64"/>
      <c r="AH3201" s="65"/>
      <c r="AI3201" s="65"/>
      <c r="AJ3201" s="61"/>
      <c r="AK3201" s="68"/>
      <c r="AM3201" s="69"/>
      <c r="AN3201" s="69"/>
      <c r="AO3201" s="70"/>
    </row>
    <row r="3202" spans="1:41" ht="18" customHeight="1" x14ac:dyDescent="0.2">
      <c r="A3202" s="63"/>
      <c r="B3202" s="64"/>
      <c r="C3202" s="64"/>
      <c r="D3202" s="65"/>
      <c r="E3202" s="66"/>
      <c r="F3202" s="66"/>
      <c r="G3202" s="66"/>
      <c r="H3202" s="66"/>
      <c r="I3202" s="66"/>
      <c r="J3202" s="66"/>
      <c r="K3202" s="66"/>
      <c r="L3202" s="66"/>
      <c r="M3202" s="64"/>
      <c r="N3202" s="64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  <c r="AF3202" s="64"/>
      <c r="AG3202" s="64"/>
      <c r="AH3202" s="65"/>
      <c r="AI3202" s="65"/>
      <c r="AJ3202" s="61"/>
      <c r="AK3202" s="68"/>
      <c r="AM3202" s="69"/>
      <c r="AN3202" s="69"/>
      <c r="AO3202" s="70"/>
    </row>
    <row r="3203" spans="1:41" ht="18" customHeight="1" x14ac:dyDescent="0.2">
      <c r="A3203" s="63"/>
      <c r="B3203" s="64"/>
      <c r="C3203" s="64"/>
      <c r="D3203" s="65"/>
      <c r="E3203" s="66"/>
      <c r="F3203" s="66"/>
      <c r="G3203" s="66"/>
      <c r="H3203" s="66"/>
      <c r="I3203" s="66"/>
      <c r="J3203" s="66"/>
      <c r="K3203" s="66"/>
      <c r="L3203" s="66"/>
      <c r="M3203" s="64"/>
      <c r="N3203" s="64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  <c r="AF3203" s="64"/>
      <c r="AG3203" s="64"/>
      <c r="AH3203" s="65"/>
      <c r="AI3203" s="65"/>
      <c r="AJ3203" s="61"/>
      <c r="AK3203" s="68"/>
      <c r="AM3203" s="69"/>
      <c r="AN3203" s="69"/>
      <c r="AO3203" s="70"/>
    </row>
    <row r="3204" spans="1:41" ht="18" customHeight="1" x14ac:dyDescent="0.2">
      <c r="A3204" s="63"/>
      <c r="B3204" s="64"/>
      <c r="C3204" s="64"/>
      <c r="D3204" s="65"/>
      <c r="E3204" s="66"/>
      <c r="F3204" s="66"/>
      <c r="G3204" s="66"/>
      <c r="H3204" s="66"/>
      <c r="I3204" s="66"/>
      <c r="J3204" s="66"/>
      <c r="K3204" s="66"/>
      <c r="L3204" s="66"/>
      <c r="M3204" s="64"/>
      <c r="N3204" s="64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  <c r="AF3204" s="64"/>
      <c r="AG3204" s="64"/>
      <c r="AH3204" s="65"/>
      <c r="AI3204" s="65"/>
      <c r="AJ3204" s="61"/>
      <c r="AK3204" s="68"/>
      <c r="AM3204" s="69"/>
      <c r="AN3204" s="69"/>
      <c r="AO3204" s="70"/>
    </row>
    <row r="3205" spans="1:41" ht="18" customHeight="1" x14ac:dyDescent="0.2">
      <c r="A3205" s="63"/>
      <c r="B3205" s="64"/>
      <c r="C3205" s="64"/>
      <c r="D3205" s="65"/>
      <c r="E3205" s="66"/>
      <c r="F3205" s="66"/>
      <c r="G3205" s="66"/>
      <c r="H3205" s="66"/>
      <c r="I3205" s="66"/>
      <c r="J3205" s="66"/>
      <c r="K3205" s="66"/>
      <c r="L3205" s="66"/>
      <c r="M3205" s="64"/>
      <c r="N3205" s="64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  <c r="AF3205" s="64"/>
      <c r="AG3205" s="64"/>
      <c r="AH3205" s="65"/>
      <c r="AI3205" s="65"/>
      <c r="AJ3205" s="61"/>
      <c r="AK3205" s="68"/>
      <c r="AM3205" s="69"/>
      <c r="AN3205" s="69"/>
      <c r="AO3205" s="70"/>
    </row>
    <row r="3206" spans="1:41" ht="18" customHeight="1" x14ac:dyDescent="0.2">
      <c r="A3206" s="63"/>
      <c r="B3206" s="64"/>
      <c r="C3206" s="64"/>
      <c r="D3206" s="65"/>
      <c r="E3206" s="66"/>
      <c r="F3206" s="66"/>
      <c r="G3206" s="66"/>
      <c r="H3206" s="66"/>
      <c r="I3206" s="66"/>
      <c r="J3206" s="66"/>
      <c r="K3206" s="66"/>
      <c r="L3206" s="66"/>
      <c r="M3206" s="64"/>
      <c r="N3206" s="64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  <c r="AF3206" s="64"/>
      <c r="AG3206" s="64"/>
      <c r="AH3206" s="65"/>
      <c r="AI3206" s="65"/>
      <c r="AJ3206" s="61"/>
      <c r="AK3206" s="68"/>
      <c r="AM3206" s="69"/>
      <c r="AN3206" s="69"/>
      <c r="AO3206" s="70"/>
    </row>
    <row r="3207" spans="1:41" ht="18" customHeight="1" x14ac:dyDescent="0.2">
      <c r="A3207" s="63"/>
      <c r="B3207" s="64"/>
      <c r="C3207" s="64"/>
      <c r="D3207" s="65"/>
      <c r="E3207" s="66"/>
      <c r="F3207" s="66"/>
      <c r="G3207" s="66"/>
      <c r="H3207" s="66"/>
      <c r="I3207" s="66"/>
      <c r="J3207" s="66"/>
      <c r="K3207" s="66"/>
      <c r="L3207" s="66"/>
      <c r="M3207" s="64"/>
      <c r="N3207" s="64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  <c r="AF3207" s="64"/>
      <c r="AG3207" s="64"/>
      <c r="AH3207" s="65"/>
      <c r="AI3207" s="65"/>
      <c r="AJ3207" s="61"/>
      <c r="AK3207" s="68"/>
      <c r="AM3207" s="69"/>
      <c r="AN3207" s="69"/>
      <c r="AO3207" s="70"/>
    </row>
    <row r="3208" spans="1:41" ht="18" customHeight="1" x14ac:dyDescent="0.2">
      <c r="A3208" s="63"/>
      <c r="B3208" s="64"/>
      <c r="C3208" s="64"/>
      <c r="D3208" s="65"/>
      <c r="E3208" s="66"/>
      <c r="F3208" s="66"/>
      <c r="G3208" s="66"/>
      <c r="H3208" s="66"/>
      <c r="I3208" s="66"/>
      <c r="J3208" s="66"/>
      <c r="K3208" s="66"/>
      <c r="L3208" s="66"/>
      <c r="M3208" s="64"/>
      <c r="N3208" s="64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  <c r="AF3208" s="64"/>
      <c r="AG3208" s="64"/>
      <c r="AH3208" s="65"/>
      <c r="AI3208" s="65"/>
      <c r="AJ3208" s="61"/>
      <c r="AK3208" s="68"/>
      <c r="AM3208" s="69"/>
      <c r="AN3208" s="69"/>
      <c r="AO3208" s="70"/>
    </row>
    <row r="3209" spans="1:41" ht="18" customHeight="1" x14ac:dyDescent="0.2">
      <c r="A3209" s="63"/>
      <c r="B3209" s="64"/>
      <c r="C3209" s="64"/>
      <c r="D3209" s="65"/>
      <c r="E3209" s="66"/>
      <c r="F3209" s="66"/>
      <c r="G3209" s="66"/>
      <c r="H3209" s="66"/>
      <c r="I3209" s="66"/>
      <c r="J3209" s="66"/>
      <c r="K3209" s="66"/>
      <c r="L3209" s="66"/>
      <c r="M3209" s="64"/>
      <c r="N3209" s="64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  <c r="AF3209" s="64"/>
      <c r="AG3209" s="64"/>
      <c r="AH3209" s="65"/>
      <c r="AI3209" s="65"/>
      <c r="AJ3209" s="61"/>
      <c r="AK3209" s="68"/>
      <c r="AM3209" s="69"/>
      <c r="AN3209" s="69"/>
      <c r="AO3209" s="70"/>
    </row>
    <row r="3210" spans="1:41" ht="18" customHeight="1" x14ac:dyDescent="0.2">
      <c r="A3210" s="63"/>
      <c r="B3210" s="64"/>
      <c r="C3210" s="64"/>
      <c r="D3210" s="65"/>
      <c r="E3210" s="66"/>
      <c r="F3210" s="66"/>
      <c r="G3210" s="66"/>
      <c r="H3210" s="66"/>
      <c r="I3210" s="66"/>
      <c r="J3210" s="66"/>
      <c r="K3210" s="66"/>
      <c r="L3210" s="66"/>
      <c r="M3210" s="64"/>
      <c r="N3210" s="64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  <c r="AF3210" s="64"/>
      <c r="AG3210" s="64"/>
      <c r="AH3210" s="65"/>
      <c r="AI3210" s="65"/>
      <c r="AJ3210" s="61"/>
      <c r="AK3210" s="68"/>
      <c r="AM3210" s="69"/>
      <c r="AN3210" s="69"/>
      <c r="AO3210" s="70"/>
    </row>
    <row r="3211" spans="1:41" ht="18" customHeight="1" x14ac:dyDescent="0.2">
      <c r="A3211" s="63"/>
      <c r="B3211" s="64"/>
      <c r="C3211" s="64"/>
      <c r="D3211" s="65"/>
      <c r="E3211" s="66"/>
      <c r="F3211" s="66"/>
      <c r="G3211" s="66"/>
      <c r="H3211" s="66"/>
      <c r="I3211" s="66"/>
      <c r="J3211" s="66"/>
      <c r="K3211" s="66"/>
      <c r="L3211" s="66"/>
      <c r="M3211" s="64"/>
      <c r="N3211" s="64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5"/>
      <c r="AI3211" s="65"/>
      <c r="AJ3211" s="61"/>
      <c r="AK3211" s="68"/>
      <c r="AM3211" s="69"/>
      <c r="AN3211" s="69"/>
      <c r="AO3211" s="70"/>
    </row>
    <row r="3212" spans="1:41" ht="18" customHeight="1" x14ac:dyDescent="0.2">
      <c r="A3212" s="63"/>
      <c r="B3212" s="64"/>
      <c r="C3212" s="64"/>
      <c r="D3212" s="65"/>
      <c r="E3212" s="66"/>
      <c r="F3212" s="66"/>
      <c r="G3212" s="66"/>
      <c r="H3212" s="66"/>
      <c r="I3212" s="66"/>
      <c r="J3212" s="66"/>
      <c r="K3212" s="66"/>
      <c r="L3212" s="66"/>
      <c r="M3212" s="64"/>
      <c r="N3212" s="64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5"/>
      <c r="AI3212" s="65"/>
      <c r="AJ3212" s="61"/>
      <c r="AK3212" s="68"/>
      <c r="AM3212" s="69"/>
      <c r="AN3212" s="69"/>
      <c r="AO3212" s="70"/>
    </row>
    <row r="3213" spans="1:41" ht="18" customHeight="1" x14ac:dyDescent="0.2">
      <c r="A3213" s="63"/>
      <c r="B3213" s="64"/>
      <c r="C3213" s="64"/>
      <c r="D3213" s="65"/>
      <c r="E3213" s="66"/>
      <c r="F3213" s="66"/>
      <c r="G3213" s="66"/>
      <c r="H3213" s="66"/>
      <c r="I3213" s="66"/>
      <c r="J3213" s="66"/>
      <c r="K3213" s="66"/>
      <c r="L3213" s="66"/>
      <c r="M3213" s="64"/>
      <c r="N3213" s="64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  <c r="AF3213" s="64"/>
      <c r="AG3213" s="64"/>
      <c r="AH3213" s="65"/>
      <c r="AI3213" s="65"/>
      <c r="AJ3213" s="61"/>
      <c r="AK3213" s="68"/>
      <c r="AM3213" s="69"/>
      <c r="AN3213" s="69"/>
      <c r="AO3213" s="70"/>
    </row>
    <row r="3214" spans="1:41" ht="18" customHeight="1" x14ac:dyDescent="0.2">
      <c r="A3214" s="63"/>
      <c r="B3214" s="64"/>
      <c r="C3214" s="64"/>
      <c r="D3214" s="65"/>
      <c r="E3214" s="66"/>
      <c r="F3214" s="66"/>
      <c r="G3214" s="66"/>
      <c r="H3214" s="66"/>
      <c r="I3214" s="66"/>
      <c r="J3214" s="66"/>
      <c r="K3214" s="66"/>
      <c r="L3214" s="66"/>
      <c r="M3214" s="64"/>
      <c r="N3214" s="64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  <c r="AF3214" s="64"/>
      <c r="AG3214" s="64"/>
      <c r="AH3214" s="65"/>
      <c r="AI3214" s="65"/>
      <c r="AJ3214" s="61"/>
      <c r="AK3214" s="68"/>
      <c r="AM3214" s="69"/>
      <c r="AN3214" s="69"/>
      <c r="AO3214" s="70"/>
    </row>
    <row r="3215" spans="1:41" ht="18" customHeight="1" x14ac:dyDescent="0.2">
      <c r="A3215" s="63"/>
      <c r="B3215" s="64"/>
      <c r="C3215" s="64"/>
      <c r="D3215" s="65"/>
      <c r="E3215" s="66"/>
      <c r="F3215" s="66"/>
      <c r="G3215" s="66"/>
      <c r="H3215" s="66"/>
      <c r="I3215" s="66"/>
      <c r="J3215" s="66"/>
      <c r="K3215" s="66"/>
      <c r="L3215" s="66"/>
      <c r="M3215" s="64"/>
      <c r="N3215" s="64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  <c r="AF3215" s="64"/>
      <c r="AG3215" s="64"/>
      <c r="AH3215" s="65"/>
      <c r="AI3215" s="65"/>
      <c r="AJ3215" s="61"/>
      <c r="AK3215" s="68"/>
      <c r="AM3215" s="69"/>
      <c r="AN3215" s="69"/>
      <c r="AO3215" s="70"/>
    </row>
    <row r="3216" spans="1:41" ht="18" customHeight="1" x14ac:dyDescent="0.2">
      <c r="A3216" s="63"/>
      <c r="B3216" s="64"/>
      <c r="C3216" s="64"/>
      <c r="D3216" s="65"/>
      <c r="E3216" s="66"/>
      <c r="F3216" s="66"/>
      <c r="G3216" s="66"/>
      <c r="H3216" s="66"/>
      <c r="I3216" s="66"/>
      <c r="J3216" s="66"/>
      <c r="K3216" s="66"/>
      <c r="L3216" s="66"/>
      <c r="M3216" s="64"/>
      <c r="N3216" s="64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  <c r="AF3216" s="64"/>
      <c r="AG3216" s="64"/>
      <c r="AH3216" s="65"/>
      <c r="AI3216" s="65"/>
      <c r="AJ3216" s="61"/>
      <c r="AK3216" s="68"/>
      <c r="AM3216" s="69"/>
      <c r="AN3216" s="69"/>
      <c r="AO3216" s="70"/>
    </row>
    <row r="3217" spans="1:41" ht="18" customHeight="1" x14ac:dyDescent="0.2">
      <c r="A3217" s="63"/>
      <c r="B3217" s="64"/>
      <c r="C3217" s="64"/>
      <c r="D3217" s="65"/>
      <c r="E3217" s="66"/>
      <c r="F3217" s="66"/>
      <c r="G3217" s="66"/>
      <c r="H3217" s="66"/>
      <c r="I3217" s="66"/>
      <c r="J3217" s="66"/>
      <c r="K3217" s="66"/>
      <c r="L3217" s="66"/>
      <c r="M3217" s="64"/>
      <c r="N3217" s="64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  <c r="AF3217" s="64"/>
      <c r="AG3217" s="64"/>
      <c r="AH3217" s="65"/>
      <c r="AI3217" s="65"/>
      <c r="AJ3217" s="61"/>
      <c r="AK3217" s="68"/>
      <c r="AM3217" s="69"/>
      <c r="AN3217" s="69"/>
      <c r="AO3217" s="70"/>
    </row>
    <row r="3218" spans="1:41" ht="18" customHeight="1" x14ac:dyDescent="0.2">
      <c r="A3218" s="63"/>
      <c r="B3218" s="64"/>
      <c r="C3218" s="64"/>
      <c r="D3218" s="65"/>
      <c r="E3218" s="66"/>
      <c r="F3218" s="66"/>
      <c r="G3218" s="66"/>
      <c r="H3218" s="66"/>
      <c r="I3218" s="66"/>
      <c r="J3218" s="66"/>
      <c r="K3218" s="66"/>
      <c r="L3218" s="66"/>
      <c r="M3218" s="64"/>
      <c r="N3218" s="64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  <c r="AF3218" s="64"/>
      <c r="AG3218" s="64"/>
      <c r="AH3218" s="65"/>
      <c r="AI3218" s="65"/>
      <c r="AJ3218" s="61"/>
      <c r="AK3218" s="68"/>
      <c r="AM3218" s="69"/>
      <c r="AN3218" s="69"/>
      <c r="AO3218" s="70"/>
    </row>
    <row r="3219" spans="1:41" ht="18" customHeight="1" x14ac:dyDescent="0.2">
      <c r="A3219" s="63"/>
      <c r="B3219" s="64"/>
      <c r="C3219" s="64"/>
      <c r="D3219" s="65"/>
      <c r="E3219" s="66"/>
      <c r="F3219" s="66"/>
      <c r="G3219" s="66"/>
      <c r="H3219" s="66"/>
      <c r="I3219" s="66"/>
      <c r="J3219" s="66"/>
      <c r="K3219" s="66"/>
      <c r="L3219" s="66"/>
      <c r="M3219" s="64"/>
      <c r="N3219" s="64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  <c r="AF3219" s="64"/>
      <c r="AG3219" s="64"/>
      <c r="AH3219" s="65"/>
      <c r="AI3219" s="65"/>
      <c r="AJ3219" s="61"/>
      <c r="AK3219" s="68"/>
      <c r="AM3219" s="69"/>
      <c r="AN3219" s="69"/>
      <c r="AO3219" s="70"/>
    </row>
    <row r="3220" spans="1:41" ht="18" customHeight="1" x14ac:dyDescent="0.2">
      <c r="A3220" s="63"/>
      <c r="B3220" s="64"/>
      <c r="C3220" s="64"/>
      <c r="D3220" s="65"/>
      <c r="E3220" s="66"/>
      <c r="F3220" s="66"/>
      <c r="G3220" s="66"/>
      <c r="H3220" s="66"/>
      <c r="I3220" s="66"/>
      <c r="J3220" s="66"/>
      <c r="K3220" s="66"/>
      <c r="L3220" s="66"/>
      <c r="M3220" s="64"/>
      <c r="N3220" s="64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  <c r="AF3220" s="64"/>
      <c r="AG3220" s="64"/>
      <c r="AH3220" s="65"/>
      <c r="AI3220" s="65"/>
      <c r="AJ3220" s="61"/>
      <c r="AK3220" s="68"/>
      <c r="AM3220" s="69"/>
      <c r="AN3220" s="69"/>
      <c r="AO3220" s="70"/>
    </row>
    <row r="3221" spans="1:41" ht="18" customHeight="1" x14ac:dyDescent="0.2">
      <c r="A3221" s="63"/>
      <c r="B3221" s="64"/>
      <c r="C3221" s="64"/>
      <c r="D3221" s="65"/>
      <c r="E3221" s="66"/>
      <c r="F3221" s="66"/>
      <c r="G3221" s="66"/>
      <c r="H3221" s="66"/>
      <c r="I3221" s="66"/>
      <c r="J3221" s="66"/>
      <c r="K3221" s="66"/>
      <c r="L3221" s="66"/>
      <c r="M3221" s="64"/>
      <c r="N3221" s="64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  <c r="AF3221" s="64"/>
      <c r="AG3221" s="64"/>
      <c r="AH3221" s="65"/>
      <c r="AI3221" s="65"/>
      <c r="AJ3221" s="61"/>
      <c r="AK3221" s="68"/>
      <c r="AM3221" s="69"/>
      <c r="AN3221" s="69"/>
      <c r="AO3221" s="70"/>
    </row>
    <row r="3222" spans="1:41" ht="18" customHeight="1" x14ac:dyDescent="0.2">
      <c r="A3222" s="63"/>
      <c r="B3222" s="64"/>
      <c r="C3222" s="64"/>
      <c r="D3222" s="65"/>
      <c r="E3222" s="66"/>
      <c r="F3222" s="66"/>
      <c r="G3222" s="66"/>
      <c r="H3222" s="66"/>
      <c r="I3222" s="66"/>
      <c r="J3222" s="66"/>
      <c r="K3222" s="66"/>
      <c r="L3222" s="66"/>
      <c r="M3222" s="64"/>
      <c r="N3222" s="64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  <c r="AF3222" s="64"/>
      <c r="AG3222" s="64"/>
      <c r="AH3222" s="65"/>
      <c r="AI3222" s="65"/>
      <c r="AJ3222" s="61"/>
      <c r="AK3222" s="68"/>
      <c r="AM3222" s="69"/>
      <c r="AN3222" s="69"/>
      <c r="AO3222" s="70"/>
    </row>
    <row r="3223" spans="1:41" ht="18" customHeight="1" x14ac:dyDescent="0.2">
      <c r="A3223" s="63"/>
      <c r="B3223" s="64"/>
      <c r="C3223" s="64"/>
      <c r="D3223" s="65"/>
      <c r="E3223" s="66"/>
      <c r="F3223" s="66"/>
      <c r="G3223" s="66"/>
      <c r="H3223" s="66"/>
      <c r="I3223" s="66"/>
      <c r="J3223" s="66"/>
      <c r="K3223" s="66"/>
      <c r="L3223" s="66"/>
      <c r="M3223" s="64"/>
      <c r="N3223" s="64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  <c r="AF3223" s="64"/>
      <c r="AG3223" s="64"/>
      <c r="AH3223" s="65"/>
      <c r="AI3223" s="65"/>
      <c r="AJ3223" s="61"/>
      <c r="AK3223" s="68"/>
      <c r="AM3223" s="69"/>
      <c r="AN3223" s="69"/>
      <c r="AO3223" s="70"/>
    </row>
    <row r="3224" spans="1:41" ht="18" customHeight="1" x14ac:dyDescent="0.2">
      <c r="A3224" s="63"/>
      <c r="B3224" s="64"/>
      <c r="C3224" s="64"/>
      <c r="D3224" s="65"/>
      <c r="E3224" s="66"/>
      <c r="F3224" s="66"/>
      <c r="G3224" s="66"/>
      <c r="H3224" s="66"/>
      <c r="I3224" s="66"/>
      <c r="J3224" s="66"/>
      <c r="K3224" s="66"/>
      <c r="L3224" s="66"/>
      <c r="M3224" s="64"/>
      <c r="N3224" s="64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  <c r="AF3224" s="64"/>
      <c r="AG3224" s="64"/>
      <c r="AH3224" s="65"/>
      <c r="AI3224" s="65"/>
      <c r="AJ3224" s="61"/>
      <c r="AK3224" s="68"/>
      <c r="AM3224" s="69"/>
      <c r="AN3224" s="69"/>
      <c r="AO3224" s="70"/>
    </row>
    <row r="3225" spans="1:41" ht="18" customHeight="1" x14ac:dyDescent="0.2">
      <c r="A3225" s="63"/>
      <c r="B3225" s="64"/>
      <c r="C3225" s="64"/>
      <c r="D3225" s="65"/>
      <c r="E3225" s="66"/>
      <c r="F3225" s="66"/>
      <c r="G3225" s="66"/>
      <c r="H3225" s="66"/>
      <c r="I3225" s="66"/>
      <c r="J3225" s="66"/>
      <c r="K3225" s="66"/>
      <c r="L3225" s="66"/>
      <c r="M3225" s="64"/>
      <c r="N3225" s="64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  <c r="AF3225" s="64"/>
      <c r="AG3225" s="64"/>
      <c r="AH3225" s="65"/>
      <c r="AI3225" s="65"/>
      <c r="AJ3225" s="61"/>
      <c r="AK3225" s="68"/>
      <c r="AM3225" s="69"/>
      <c r="AN3225" s="69"/>
      <c r="AO3225" s="70"/>
    </row>
    <row r="3226" spans="1:41" ht="18" customHeight="1" x14ac:dyDescent="0.2">
      <c r="A3226" s="63"/>
      <c r="B3226" s="64"/>
      <c r="C3226" s="64"/>
      <c r="D3226" s="65"/>
      <c r="E3226" s="66"/>
      <c r="F3226" s="66"/>
      <c r="G3226" s="66"/>
      <c r="H3226" s="66"/>
      <c r="I3226" s="66"/>
      <c r="J3226" s="66"/>
      <c r="K3226" s="66"/>
      <c r="L3226" s="66"/>
      <c r="M3226" s="64"/>
      <c r="N3226" s="64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  <c r="AF3226" s="64"/>
      <c r="AG3226" s="64"/>
      <c r="AH3226" s="65"/>
      <c r="AI3226" s="65"/>
      <c r="AJ3226" s="61"/>
      <c r="AK3226" s="68"/>
      <c r="AM3226" s="69"/>
      <c r="AN3226" s="69"/>
      <c r="AO3226" s="70"/>
    </row>
    <row r="3227" spans="1:41" ht="18" customHeight="1" x14ac:dyDescent="0.2">
      <c r="A3227" s="63"/>
      <c r="B3227" s="64"/>
      <c r="C3227" s="64"/>
      <c r="D3227" s="65"/>
      <c r="E3227" s="66"/>
      <c r="F3227" s="66"/>
      <c r="G3227" s="66"/>
      <c r="H3227" s="66"/>
      <c r="I3227" s="66"/>
      <c r="J3227" s="66"/>
      <c r="K3227" s="66"/>
      <c r="L3227" s="66"/>
      <c r="M3227" s="64"/>
      <c r="N3227" s="64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  <c r="AF3227" s="64"/>
      <c r="AG3227" s="64"/>
      <c r="AH3227" s="65"/>
      <c r="AI3227" s="65"/>
      <c r="AJ3227" s="61"/>
      <c r="AK3227" s="68"/>
      <c r="AM3227" s="69"/>
      <c r="AN3227" s="69"/>
      <c r="AO3227" s="70"/>
    </row>
    <row r="3228" spans="1:41" ht="18" customHeight="1" x14ac:dyDescent="0.2">
      <c r="A3228" s="63"/>
      <c r="B3228" s="64"/>
      <c r="C3228" s="64"/>
      <c r="D3228" s="65"/>
      <c r="E3228" s="66"/>
      <c r="F3228" s="66"/>
      <c r="G3228" s="66"/>
      <c r="H3228" s="66"/>
      <c r="I3228" s="66"/>
      <c r="J3228" s="66"/>
      <c r="K3228" s="66"/>
      <c r="L3228" s="66"/>
      <c r="M3228" s="64"/>
      <c r="N3228" s="64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  <c r="AF3228" s="64"/>
      <c r="AG3228" s="64"/>
      <c r="AH3228" s="65"/>
      <c r="AI3228" s="65"/>
      <c r="AJ3228" s="61"/>
      <c r="AK3228" s="68"/>
      <c r="AM3228" s="69"/>
      <c r="AN3228" s="69"/>
      <c r="AO3228" s="70"/>
    </row>
    <row r="3229" spans="1:41" ht="18" customHeight="1" x14ac:dyDescent="0.2">
      <c r="A3229" s="63"/>
      <c r="B3229" s="64"/>
      <c r="C3229" s="64"/>
      <c r="D3229" s="65"/>
      <c r="E3229" s="66"/>
      <c r="F3229" s="66"/>
      <c r="G3229" s="66"/>
      <c r="H3229" s="66"/>
      <c r="I3229" s="66"/>
      <c r="J3229" s="66"/>
      <c r="K3229" s="66"/>
      <c r="L3229" s="66"/>
      <c r="M3229" s="64"/>
      <c r="N3229" s="64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  <c r="AF3229" s="64"/>
      <c r="AG3229" s="64"/>
      <c r="AH3229" s="65"/>
      <c r="AI3229" s="65"/>
      <c r="AJ3229" s="61"/>
      <c r="AK3229" s="68"/>
      <c r="AM3229" s="69"/>
      <c r="AN3229" s="69"/>
      <c r="AO3229" s="70"/>
    </row>
    <row r="3230" spans="1:41" ht="18" customHeight="1" x14ac:dyDescent="0.2">
      <c r="A3230" s="63"/>
      <c r="B3230" s="64"/>
      <c r="C3230" s="64"/>
      <c r="D3230" s="65"/>
      <c r="E3230" s="66"/>
      <c r="F3230" s="66"/>
      <c r="G3230" s="66"/>
      <c r="H3230" s="66"/>
      <c r="I3230" s="66"/>
      <c r="J3230" s="66"/>
      <c r="K3230" s="66"/>
      <c r="L3230" s="66"/>
      <c r="M3230" s="64"/>
      <c r="N3230" s="64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  <c r="AF3230" s="64"/>
      <c r="AG3230" s="64"/>
      <c r="AH3230" s="65"/>
      <c r="AI3230" s="65"/>
      <c r="AJ3230" s="61"/>
      <c r="AK3230" s="68"/>
      <c r="AM3230" s="69"/>
      <c r="AN3230" s="69"/>
      <c r="AO3230" s="70"/>
    </row>
    <row r="3231" spans="1:41" ht="18" customHeight="1" x14ac:dyDescent="0.2">
      <c r="A3231" s="63"/>
      <c r="B3231" s="64"/>
      <c r="C3231" s="64"/>
      <c r="D3231" s="65"/>
      <c r="E3231" s="66"/>
      <c r="F3231" s="66"/>
      <c r="G3231" s="66"/>
      <c r="H3231" s="66"/>
      <c r="I3231" s="66"/>
      <c r="J3231" s="66"/>
      <c r="K3231" s="66"/>
      <c r="L3231" s="66"/>
      <c r="M3231" s="64"/>
      <c r="N3231" s="64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  <c r="AF3231" s="64"/>
      <c r="AG3231" s="64"/>
      <c r="AH3231" s="65"/>
      <c r="AI3231" s="65"/>
      <c r="AJ3231" s="61"/>
      <c r="AK3231" s="68"/>
      <c r="AM3231" s="69"/>
      <c r="AN3231" s="69"/>
      <c r="AO3231" s="70"/>
    </row>
    <row r="3232" spans="1:41" ht="18" customHeight="1" x14ac:dyDescent="0.2">
      <c r="A3232" s="63"/>
      <c r="B3232" s="64"/>
      <c r="C3232" s="64"/>
      <c r="D3232" s="65"/>
      <c r="E3232" s="66"/>
      <c r="F3232" s="66"/>
      <c r="G3232" s="66"/>
      <c r="H3232" s="66"/>
      <c r="I3232" s="66"/>
      <c r="J3232" s="66"/>
      <c r="K3232" s="66"/>
      <c r="L3232" s="66"/>
      <c r="M3232" s="64"/>
      <c r="N3232" s="64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  <c r="AF3232" s="64"/>
      <c r="AG3232" s="64"/>
      <c r="AH3232" s="65"/>
      <c r="AI3232" s="65"/>
      <c r="AJ3232" s="61"/>
      <c r="AK3232" s="68"/>
      <c r="AM3232" s="69"/>
      <c r="AN3232" s="69"/>
      <c r="AO3232" s="70"/>
    </row>
    <row r="3233" spans="1:41" ht="18" customHeight="1" x14ac:dyDescent="0.2">
      <c r="A3233" s="63"/>
      <c r="B3233" s="64"/>
      <c r="C3233" s="64"/>
      <c r="D3233" s="65"/>
      <c r="E3233" s="66"/>
      <c r="F3233" s="66"/>
      <c r="G3233" s="66"/>
      <c r="H3233" s="66"/>
      <c r="I3233" s="66"/>
      <c r="J3233" s="66"/>
      <c r="K3233" s="66"/>
      <c r="L3233" s="66"/>
      <c r="M3233" s="64"/>
      <c r="N3233" s="64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  <c r="AF3233" s="64"/>
      <c r="AG3233" s="64"/>
      <c r="AH3233" s="65"/>
      <c r="AI3233" s="65"/>
      <c r="AJ3233" s="61"/>
      <c r="AK3233" s="68"/>
      <c r="AM3233" s="69"/>
      <c r="AN3233" s="69"/>
      <c r="AO3233" s="70"/>
    </row>
    <row r="3234" spans="1:41" ht="18" customHeight="1" x14ac:dyDescent="0.2">
      <c r="A3234" s="63"/>
      <c r="B3234" s="64"/>
      <c r="C3234" s="64"/>
      <c r="D3234" s="65"/>
      <c r="E3234" s="66"/>
      <c r="F3234" s="66"/>
      <c r="G3234" s="66"/>
      <c r="H3234" s="66"/>
      <c r="I3234" s="66"/>
      <c r="J3234" s="66"/>
      <c r="K3234" s="66"/>
      <c r="L3234" s="66"/>
      <c r="M3234" s="64"/>
      <c r="N3234" s="64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  <c r="AF3234" s="64"/>
      <c r="AG3234" s="64"/>
      <c r="AH3234" s="65"/>
      <c r="AI3234" s="65"/>
      <c r="AJ3234" s="61"/>
      <c r="AK3234" s="68"/>
      <c r="AM3234" s="69"/>
      <c r="AN3234" s="69"/>
      <c r="AO3234" s="70"/>
    </row>
    <row r="3235" spans="1:41" ht="18" customHeight="1" x14ac:dyDescent="0.2">
      <c r="A3235" s="63"/>
      <c r="B3235" s="64"/>
      <c r="C3235" s="64"/>
      <c r="D3235" s="65"/>
      <c r="E3235" s="66"/>
      <c r="F3235" s="66"/>
      <c r="G3235" s="66"/>
      <c r="H3235" s="66"/>
      <c r="I3235" s="66"/>
      <c r="J3235" s="66"/>
      <c r="K3235" s="66"/>
      <c r="L3235" s="66"/>
      <c r="M3235" s="64"/>
      <c r="N3235" s="64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  <c r="AF3235" s="64"/>
      <c r="AG3235" s="64"/>
      <c r="AH3235" s="65"/>
      <c r="AI3235" s="65"/>
      <c r="AJ3235" s="61"/>
      <c r="AK3235" s="68"/>
      <c r="AM3235" s="69"/>
      <c r="AN3235" s="69"/>
      <c r="AO3235" s="70"/>
    </row>
    <row r="3236" spans="1:41" ht="18" customHeight="1" x14ac:dyDescent="0.2">
      <c r="A3236" s="63"/>
      <c r="B3236" s="64"/>
      <c r="C3236" s="64"/>
      <c r="D3236" s="65"/>
      <c r="E3236" s="66"/>
      <c r="F3236" s="66"/>
      <c r="G3236" s="66"/>
      <c r="H3236" s="66"/>
      <c r="I3236" s="66"/>
      <c r="J3236" s="66"/>
      <c r="K3236" s="66"/>
      <c r="L3236" s="66"/>
      <c r="M3236" s="64"/>
      <c r="N3236" s="64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  <c r="AF3236" s="64"/>
      <c r="AG3236" s="64"/>
      <c r="AH3236" s="65"/>
      <c r="AI3236" s="65"/>
      <c r="AJ3236" s="61"/>
      <c r="AK3236" s="68"/>
      <c r="AM3236" s="69"/>
      <c r="AN3236" s="69"/>
      <c r="AO3236" s="70"/>
    </row>
    <row r="3237" spans="1:41" ht="18" customHeight="1" x14ac:dyDescent="0.2">
      <c r="A3237" s="63"/>
      <c r="B3237" s="64"/>
      <c r="C3237" s="64"/>
      <c r="D3237" s="65"/>
      <c r="E3237" s="66"/>
      <c r="F3237" s="66"/>
      <c r="G3237" s="66"/>
      <c r="H3237" s="66"/>
      <c r="I3237" s="66"/>
      <c r="J3237" s="66"/>
      <c r="K3237" s="66"/>
      <c r="L3237" s="66"/>
      <c r="M3237" s="64"/>
      <c r="N3237" s="64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  <c r="AF3237" s="64"/>
      <c r="AG3237" s="64"/>
      <c r="AH3237" s="65"/>
      <c r="AI3237" s="65"/>
      <c r="AJ3237" s="61"/>
      <c r="AK3237" s="68"/>
      <c r="AM3237" s="69"/>
      <c r="AN3237" s="69"/>
      <c r="AO3237" s="70"/>
    </row>
    <row r="3238" spans="1:41" ht="18" customHeight="1" x14ac:dyDescent="0.2">
      <c r="A3238" s="63"/>
      <c r="B3238" s="64"/>
      <c r="C3238" s="64"/>
      <c r="D3238" s="65"/>
      <c r="E3238" s="66"/>
      <c r="F3238" s="66"/>
      <c r="G3238" s="66"/>
      <c r="H3238" s="66"/>
      <c r="I3238" s="66"/>
      <c r="J3238" s="66"/>
      <c r="K3238" s="66"/>
      <c r="L3238" s="66"/>
      <c r="M3238" s="64"/>
      <c r="N3238" s="64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5"/>
      <c r="AI3238" s="65"/>
      <c r="AJ3238" s="61"/>
      <c r="AK3238" s="68"/>
      <c r="AM3238" s="69"/>
      <c r="AN3238" s="69"/>
      <c r="AO3238" s="70"/>
    </row>
    <row r="3239" spans="1:41" ht="18" customHeight="1" x14ac:dyDescent="0.2">
      <c r="A3239" s="63"/>
      <c r="B3239" s="64"/>
      <c r="C3239" s="64"/>
      <c r="D3239" s="65"/>
      <c r="E3239" s="66"/>
      <c r="F3239" s="66"/>
      <c r="G3239" s="66"/>
      <c r="H3239" s="66"/>
      <c r="I3239" s="66"/>
      <c r="J3239" s="66"/>
      <c r="K3239" s="66"/>
      <c r="L3239" s="66"/>
      <c r="M3239" s="64"/>
      <c r="N3239" s="64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5"/>
      <c r="AI3239" s="65"/>
      <c r="AJ3239" s="61"/>
      <c r="AK3239" s="68"/>
      <c r="AM3239" s="69"/>
      <c r="AN3239" s="69"/>
      <c r="AO3239" s="70"/>
    </row>
    <row r="3240" spans="1:41" ht="18" customHeight="1" x14ac:dyDescent="0.2">
      <c r="A3240" s="63"/>
      <c r="B3240" s="64"/>
      <c r="C3240" s="64"/>
      <c r="D3240" s="65"/>
      <c r="E3240" s="66"/>
      <c r="F3240" s="66"/>
      <c r="G3240" s="66"/>
      <c r="H3240" s="66"/>
      <c r="I3240" s="66"/>
      <c r="J3240" s="66"/>
      <c r="K3240" s="66"/>
      <c r="L3240" s="66"/>
      <c r="M3240" s="64"/>
      <c r="N3240" s="64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  <c r="AF3240" s="64"/>
      <c r="AG3240" s="64"/>
      <c r="AH3240" s="65"/>
      <c r="AI3240" s="65"/>
      <c r="AJ3240" s="61"/>
      <c r="AK3240" s="68"/>
      <c r="AM3240" s="69"/>
      <c r="AN3240" s="69"/>
      <c r="AO3240" s="70"/>
    </row>
    <row r="3241" spans="1:41" ht="18" customHeight="1" x14ac:dyDescent="0.2">
      <c r="A3241" s="63"/>
      <c r="B3241" s="64"/>
      <c r="C3241" s="64"/>
      <c r="D3241" s="65"/>
      <c r="E3241" s="66"/>
      <c r="F3241" s="66"/>
      <c r="G3241" s="66"/>
      <c r="H3241" s="66"/>
      <c r="I3241" s="66"/>
      <c r="J3241" s="66"/>
      <c r="K3241" s="66"/>
      <c r="L3241" s="66"/>
      <c r="M3241" s="64"/>
      <c r="N3241" s="64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  <c r="AF3241" s="64"/>
      <c r="AG3241" s="64"/>
      <c r="AH3241" s="65"/>
      <c r="AI3241" s="65"/>
      <c r="AJ3241" s="61"/>
      <c r="AK3241" s="68"/>
      <c r="AM3241" s="69"/>
      <c r="AN3241" s="69"/>
      <c r="AO3241" s="70"/>
    </row>
    <row r="3242" spans="1:41" ht="18" customHeight="1" x14ac:dyDescent="0.2">
      <c r="A3242" s="63"/>
      <c r="B3242" s="64"/>
      <c r="C3242" s="64"/>
      <c r="D3242" s="65"/>
      <c r="E3242" s="66"/>
      <c r="F3242" s="66"/>
      <c r="G3242" s="66"/>
      <c r="H3242" s="66"/>
      <c r="I3242" s="66"/>
      <c r="J3242" s="66"/>
      <c r="K3242" s="66"/>
      <c r="L3242" s="66"/>
      <c r="M3242" s="64"/>
      <c r="N3242" s="64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  <c r="AF3242" s="64"/>
      <c r="AG3242" s="64"/>
      <c r="AH3242" s="65"/>
      <c r="AI3242" s="65"/>
      <c r="AJ3242" s="61"/>
      <c r="AK3242" s="68"/>
      <c r="AM3242" s="69"/>
      <c r="AN3242" s="69"/>
      <c r="AO3242" s="70"/>
    </row>
    <row r="3243" spans="1:41" ht="18" customHeight="1" x14ac:dyDescent="0.2">
      <c r="A3243" s="63"/>
      <c r="B3243" s="64"/>
      <c r="C3243" s="64"/>
      <c r="D3243" s="65"/>
      <c r="E3243" s="66"/>
      <c r="F3243" s="66"/>
      <c r="G3243" s="66"/>
      <c r="H3243" s="66"/>
      <c r="I3243" s="66"/>
      <c r="J3243" s="66"/>
      <c r="K3243" s="66"/>
      <c r="L3243" s="66"/>
      <c r="M3243" s="64"/>
      <c r="N3243" s="64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  <c r="AF3243" s="64"/>
      <c r="AG3243" s="64"/>
      <c r="AH3243" s="65"/>
      <c r="AI3243" s="65"/>
      <c r="AJ3243" s="61"/>
      <c r="AK3243" s="68"/>
      <c r="AM3243" s="69"/>
      <c r="AN3243" s="69"/>
      <c r="AO3243" s="70"/>
    </row>
    <row r="3244" spans="1:41" ht="18" customHeight="1" x14ac:dyDescent="0.2">
      <c r="A3244" s="63"/>
      <c r="B3244" s="64"/>
      <c r="C3244" s="64"/>
      <c r="D3244" s="65"/>
      <c r="E3244" s="66"/>
      <c r="F3244" s="66"/>
      <c r="G3244" s="66"/>
      <c r="H3244" s="66"/>
      <c r="I3244" s="66"/>
      <c r="J3244" s="66"/>
      <c r="K3244" s="66"/>
      <c r="L3244" s="66"/>
      <c r="M3244" s="64"/>
      <c r="N3244" s="64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  <c r="AF3244" s="64"/>
      <c r="AG3244" s="64"/>
      <c r="AH3244" s="65"/>
      <c r="AI3244" s="65"/>
      <c r="AJ3244" s="61"/>
      <c r="AK3244" s="68"/>
      <c r="AM3244" s="69"/>
      <c r="AN3244" s="69"/>
      <c r="AO3244" s="70"/>
    </row>
    <row r="3245" spans="1:41" ht="18" customHeight="1" x14ac:dyDescent="0.2">
      <c r="A3245" s="63"/>
      <c r="B3245" s="64"/>
      <c r="C3245" s="64"/>
      <c r="D3245" s="65"/>
      <c r="E3245" s="66"/>
      <c r="F3245" s="66"/>
      <c r="G3245" s="66"/>
      <c r="H3245" s="66"/>
      <c r="I3245" s="66"/>
      <c r="J3245" s="66"/>
      <c r="K3245" s="66"/>
      <c r="L3245" s="66"/>
      <c r="M3245" s="64"/>
      <c r="N3245" s="64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  <c r="AF3245" s="64"/>
      <c r="AG3245" s="64"/>
      <c r="AH3245" s="65"/>
      <c r="AI3245" s="65"/>
      <c r="AJ3245" s="61"/>
      <c r="AK3245" s="68"/>
      <c r="AM3245" s="69"/>
      <c r="AN3245" s="69"/>
      <c r="AO3245" s="70"/>
    </row>
    <row r="3246" spans="1:41" ht="18" customHeight="1" x14ac:dyDescent="0.2">
      <c r="A3246" s="63"/>
      <c r="B3246" s="64"/>
      <c r="C3246" s="64"/>
      <c r="D3246" s="65"/>
      <c r="E3246" s="66"/>
      <c r="F3246" s="66"/>
      <c r="G3246" s="66"/>
      <c r="H3246" s="66"/>
      <c r="I3246" s="66"/>
      <c r="J3246" s="66"/>
      <c r="K3246" s="66"/>
      <c r="L3246" s="66"/>
      <c r="M3246" s="64"/>
      <c r="N3246" s="64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  <c r="AF3246" s="64"/>
      <c r="AG3246" s="64"/>
      <c r="AH3246" s="65"/>
      <c r="AI3246" s="65"/>
      <c r="AJ3246" s="61"/>
      <c r="AK3246" s="68"/>
      <c r="AM3246" s="69"/>
      <c r="AN3246" s="69"/>
      <c r="AO3246" s="70"/>
    </row>
    <row r="3247" spans="1:41" ht="18" customHeight="1" x14ac:dyDescent="0.2">
      <c r="A3247" s="63"/>
      <c r="B3247" s="64"/>
      <c r="C3247" s="64"/>
      <c r="D3247" s="65"/>
      <c r="E3247" s="66"/>
      <c r="F3247" s="66"/>
      <c r="G3247" s="66"/>
      <c r="H3247" s="66"/>
      <c r="I3247" s="66"/>
      <c r="J3247" s="66"/>
      <c r="K3247" s="66"/>
      <c r="L3247" s="66"/>
      <c r="M3247" s="64"/>
      <c r="N3247" s="64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  <c r="AF3247" s="64"/>
      <c r="AG3247" s="64"/>
      <c r="AH3247" s="65"/>
      <c r="AI3247" s="65"/>
      <c r="AJ3247" s="61"/>
      <c r="AK3247" s="68"/>
      <c r="AM3247" s="69"/>
      <c r="AN3247" s="69"/>
      <c r="AO3247" s="70"/>
    </row>
    <row r="3248" spans="1:41" ht="18" customHeight="1" x14ac:dyDescent="0.2">
      <c r="A3248" s="63"/>
      <c r="B3248" s="64"/>
      <c r="C3248" s="64"/>
      <c r="D3248" s="65"/>
      <c r="E3248" s="66"/>
      <c r="F3248" s="66"/>
      <c r="G3248" s="66"/>
      <c r="H3248" s="66"/>
      <c r="I3248" s="66"/>
      <c r="J3248" s="66"/>
      <c r="K3248" s="66"/>
      <c r="L3248" s="66"/>
      <c r="M3248" s="64"/>
      <c r="N3248" s="64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  <c r="AF3248" s="64"/>
      <c r="AG3248" s="64"/>
      <c r="AH3248" s="65"/>
      <c r="AI3248" s="65"/>
      <c r="AJ3248" s="61"/>
      <c r="AK3248" s="68"/>
      <c r="AM3248" s="69"/>
      <c r="AN3248" s="69"/>
      <c r="AO3248" s="70"/>
    </row>
    <row r="3249" spans="1:41" ht="18" customHeight="1" x14ac:dyDescent="0.2">
      <c r="A3249" s="63"/>
      <c r="B3249" s="64"/>
      <c r="C3249" s="64"/>
      <c r="D3249" s="65"/>
      <c r="E3249" s="66"/>
      <c r="F3249" s="66"/>
      <c r="G3249" s="66"/>
      <c r="H3249" s="66"/>
      <c r="I3249" s="66"/>
      <c r="J3249" s="66"/>
      <c r="K3249" s="66"/>
      <c r="L3249" s="66"/>
      <c r="M3249" s="64"/>
      <c r="N3249" s="64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  <c r="AF3249" s="64"/>
      <c r="AG3249" s="64"/>
      <c r="AH3249" s="65"/>
      <c r="AI3249" s="65"/>
      <c r="AJ3249" s="61"/>
      <c r="AK3249" s="68"/>
      <c r="AM3249" s="69"/>
      <c r="AN3249" s="69"/>
      <c r="AO3249" s="70"/>
    </row>
    <row r="3250" spans="1:41" ht="18" customHeight="1" x14ac:dyDescent="0.2">
      <c r="A3250" s="63"/>
      <c r="B3250" s="64"/>
      <c r="C3250" s="64"/>
      <c r="D3250" s="65"/>
      <c r="E3250" s="66"/>
      <c r="F3250" s="66"/>
      <c r="G3250" s="66"/>
      <c r="H3250" s="66"/>
      <c r="I3250" s="66"/>
      <c r="J3250" s="66"/>
      <c r="K3250" s="66"/>
      <c r="L3250" s="66"/>
      <c r="M3250" s="64"/>
      <c r="N3250" s="64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  <c r="AF3250" s="64"/>
      <c r="AG3250" s="64"/>
      <c r="AH3250" s="65"/>
      <c r="AI3250" s="65"/>
      <c r="AJ3250" s="61"/>
      <c r="AK3250" s="68"/>
      <c r="AM3250" s="69"/>
      <c r="AN3250" s="69"/>
      <c r="AO3250" s="70"/>
    </row>
    <row r="3251" spans="1:41" ht="18" customHeight="1" x14ac:dyDescent="0.2">
      <c r="A3251" s="63"/>
      <c r="B3251" s="64"/>
      <c r="C3251" s="64"/>
      <c r="D3251" s="65"/>
      <c r="E3251" s="66"/>
      <c r="F3251" s="66"/>
      <c r="G3251" s="66"/>
      <c r="H3251" s="66"/>
      <c r="I3251" s="66"/>
      <c r="J3251" s="66"/>
      <c r="K3251" s="66"/>
      <c r="L3251" s="66"/>
      <c r="M3251" s="64"/>
      <c r="N3251" s="64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  <c r="AF3251" s="64"/>
      <c r="AG3251" s="64"/>
      <c r="AH3251" s="65"/>
      <c r="AI3251" s="65"/>
      <c r="AJ3251" s="61"/>
      <c r="AK3251" s="68"/>
      <c r="AM3251" s="69"/>
      <c r="AN3251" s="69"/>
      <c r="AO3251" s="70"/>
    </row>
    <row r="3252" spans="1:41" ht="18" customHeight="1" x14ac:dyDescent="0.2">
      <c r="A3252" s="63"/>
      <c r="B3252" s="64"/>
      <c r="C3252" s="64"/>
      <c r="D3252" s="65"/>
      <c r="E3252" s="66"/>
      <c r="F3252" s="66"/>
      <c r="G3252" s="66"/>
      <c r="H3252" s="66"/>
      <c r="I3252" s="66"/>
      <c r="J3252" s="66"/>
      <c r="K3252" s="66"/>
      <c r="L3252" s="66"/>
      <c r="M3252" s="64"/>
      <c r="N3252" s="64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  <c r="AF3252" s="64"/>
      <c r="AG3252" s="64"/>
      <c r="AH3252" s="65"/>
      <c r="AI3252" s="65"/>
      <c r="AJ3252" s="61"/>
      <c r="AK3252" s="68"/>
      <c r="AM3252" s="69"/>
      <c r="AN3252" s="69"/>
      <c r="AO3252" s="70"/>
    </row>
    <row r="3253" spans="1:41" ht="18" customHeight="1" x14ac:dyDescent="0.2">
      <c r="A3253" s="63"/>
      <c r="B3253" s="64"/>
      <c r="C3253" s="64"/>
      <c r="D3253" s="65"/>
      <c r="E3253" s="66"/>
      <c r="F3253" s="66"/>
      <c r="G3253" s="66"/>
      <c r="H3253" s="66"/>
      <c r="I3253" s="66"/>
      <c r="J3253" s="66"/>
      <c r="K3253" s="66"/>
      <c r="L3253" s="66"/>
      <c r="M3253" s="64"/>
      <c r="N3253" s="64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  <c r="AF3253" s="64"/>
      <c r="AG3253" s="64"/>
      <c r="AH3253" s="65"/>
      <c r="AI3253" s="65"/>
      <c r="AJ3253" s="61"/>
      <c r="AK3253" s="68"/>
      <c r="AM3253" s="69"/>
      <c r="AN3253" s="69"/>
      <c r="AO3253" s="70"/>
    </row>
    <row r="3254" spans="1:41" ht="18" customHeight="1" x14ac:dyDescent="0.2">
      <c r="A3254" s="63"/>
      <c r="B3254" s="64"/>
      <c r="C3254" s="64"/>
      <c r="D3254" s="65"/>
      <c r="E3254" s="66"/>
      <c r="F3254" s="66"/>
      <c r="G3254" s="66"/>
      <c r="H3254" s="66"/>
      <c r="I3254" s="66"/>
      <c r="J3254" s="66"/>
      <c r="K3254" s="66"/>
      <c r="L3254" s="66"/>
      <c r="M3254" s="64"/>
      <c r="N3254" s="64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  <c r="AF3254" s="64"/>
      <c r="AG3254" s="64"/>
      <c r="AH3254" s="65"/>
      <c r="AI3254" s="65"/>
      <c r="AJ3254" s="61"/>
      <c r="AK3254" s="68"/>
      <c r="AM3254" s="69"/>
      <c r="AN3254" s="69"/>
      <c r="AO3254" s="70"/>
    </row>
    <row r="3255" spans="1:41" ht="18" customHeight="1" x14ac:dyDescent="0.2">
      <c r="A3255" s="63"/>
      <c r="B3255" s="64"/>
      <c r="C3255" s="64"/>
      <c r="D3255" s="65"/>
      <c r="E3255" s="66"/>
      <c r="F3255" s="66"/>
      <c r="G3255" s="66"/>
      <c r="H3255" s="66"/>
      <c r="I3255" s="66"/>
      <c r="J3255" s="66"/>
      <c r="K3255" s="66"/>
      <c r="L3255" s="66"/>
      <c r="M3255" s="64"/>
      <c r="N3255" s="64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  <c r="AF3255" s="64"/>
      <c r="AG3255" s="64"/>
      <c r="AH3255" s="65"/>
      <c r="AI3255" s="65"/>
      <c r="AJ3255" s="61"/>
      <c r="AK3255" s="68"/>
      <c r="AM3255" s="69"/>
      <c r="AN3255" s="69"/>
      <c r="AO3255" s="70"/>
    </row>
    <row r="3256" spans="1:41" ht="18" customHeight="1" x14ac:dyDescent="0.2">
      <c r="A3256" s="63"/>
      <c r="B3256" s="64"/>
      <c r="C3256" s="64"/>
      <c r="D3256" s="65"/>
      <c r="E3256" s="66"/>
      <c r="F3256" s="66"/>
      <c r="G3256" s="66"/>
      <c r="H3256" s="66"/>
      <c r="I3256" s="66"/>
      <c r="J3256" s="66"/>
      <c r="K3256" s="66"/>
      <c r="L3256" s="66"/>
      <c r="M3256" s="64"/>
      <c r="N3256" s="64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  <c r="AF3256" s="64"/>
      <c r="AG3256" s="64"/>
      <c r="AH3256" s="65"/>
      <c r="AI3256" s="65"/>
      <c r="AJ3256" s="61"/>
      <c r="AK3256" s="68"/>
      <c r="AM3256" s="69"/>
      <c r="AN3256" s="69"/>
      <c r="AO3256" s="70"/>
    </row>
    <row r="3257" spans="1:41" ht="18" customHeight="1" x14ac:dyDescent="0.2">
      <c r="A3257" s="63"/>
      <c r="B3257" s="64"/>
      <c r="C3257" s="64"/>
      <c r="D3257" s="65"/>
      <c r="E3257" s="66"/>
      <c r="F3257" s="66"/>
      <c r="G3257" s="66"/>
      <c r="H3257" s="66"/>
      <c r="I3257" s="66"/>
      <c r="J3257" s="66"/>
      <c r="K3257" s="66"/>
      <c r="L3257" s="66"/>
      <c r="M3257" s="64"/>
      <c r="N3257" s="64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  <c r="AF3257" s="64"/>
      <c r="AG3257" s="64"/>
      <c r="AH3257" s="65"/>
      <c r="AI3257" s="65"/>
      <c r="AJ3257" s="61"/>
      <c r="AK3257" s="68"/>
      <c r="AM3257" s="69"/>
      <c r="AN3257" s="69"/>
      <c r="AO3257" s="70"/>
    </row>
    <row r="3258" spans="1:41" ht="18" customHeight="1" x14ac:dyDescent="0.2">
      <c r="A3258" s="63"/>
      <c r="B3258" s="64"/>
      <c r="C3258" s="64"/>
      <c r="D3258" s="65"/>
      <c r="E3258" s="66"/>
      <c r="F3258" s="66"/>
      <c r="G3258" s="66"/>
      <c r="H3258" s="66"/>
      <c r="I3258" s="66"/>
      <c r="J3258" s="66"/>
      <c r="K3258" s="66"/>
      <c r="L3258" s="66"/>
      <c r="M3258" s="64"/>
      <c r="N3258" s="64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  <c r="AF3258" s="64"/>
      <c r="AG3258" s="64"/>
      <c r="AH3258" s="65"/>
      <c r="AI3258" s="65"/>
      <c r="AJ3258" s="61"/>
      <c r="AK3258" s="68"/>
      <c r="AM3258" s="69"/>
      <c r="AN3258" s="69"/>
      <c r="AO3258" s="70"/>
    </row>
    <row r="3259" spans="1:41" ht="18" customHeight="1" x14ac:dyDescent="0.2">
      <c r="A3259" s="63"/>
      <c r="B3259" s="64"/>
      <c r="C3259" s="64"/>
      <c r="D3259" s="65"/>
      <c r="E3259" s="66"/>
      <c r="F3259" s="66"/>
      <c r="G3259" s="66"/>
      <c r="H3259" s="66"/>
      <c r="I3259" s="66"/>
      <c r="J3259" s="66"/>
      <c r="K3259" s="66"/>
      <c r="L3259" s="66"/>
      <c r="M3259" s="64"/>
      <c r="N3259" s="64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  <c r="AF3259" s="64"/>
      <c r="AG3259" s="64"/>
      <c r="AH3259" s="65"/>
      <c r="AI3259" s="65"/>
      <c r="AJ3259" s="61"/>
      <c r="AK3259" s="68"/>
      <c r="AM3259" s="69"/>
      <c r="AN3259" s="69"/>
      <c r="AO3259" s="70"/>
    </row>
    <row r="3260" spans="1:41" ht="18" customHeight="1" x14ac:dyDescent="0.2">
      <c r="A3260" s="63"/>
      <c r="B3260" s="64"/>
      <c r="C3260" s="64"/>
      <c r="D3260" s="65"/>
      <c r="E3260" s="66"/>
      <c r="F3260" s="66"/>
      <c r="G3260" s="66"/>
      <c r="H3260" s="66"/>
      <c r="I3260" s="66"/>
      <c r="J3260" s="66"/>
      <c r="K3260" s="66"/>
      <c r="L3260" s="66"/>
      <c r="M3260" s="64"/>
      <c r="N3260" s="64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  <c r="AF3260" s="64"/>
      <c r="AG3260" s="64"/>
      <c r="AH3260" s="65"/>
      <c r="AI3260" s="65"/>
      <c r="AJ3260" s="61"/>
      <c r="AK3260" s="68"/>
      <c r="AM3260" s="69"/>
      <c r="AN3260" s="69"/>
      <c r="AO3260" s="70"/>
    </row>
    <row r="3261" spans="1:41" ht="18" customHeight="1" x14ac:dyDescent="0.2">
      <c r="A3261" s="63"/>
      <c r="B3261" s="64"/>
      <c r="C3261" s="64"/>
      <c r="D3261" s="65"/>
      <c r="E3261" s="66"/>
      <c r="F3261" s="66"/>
      <c r="G3261" s="66"/>
      <c r="H3261" s="66"/>
      <c r="I3261" s="66"/>
      <c r="J3261" s="66"/>
      <c r="K3261" s="66"/>
      <c r="L3261" s="66"/>
      <c r="M3261" s="64"/>
      <c r="N3261" s="64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  <c r="AF3261" s="64"/>
      <c r="AG3261" s="64"/>
      <c r="AH3261" s="65"/>
      <c r="AI3261" s="65"/>
      <c r="AJ3261" s="61"/>
      <c r="AK3261" s="68"/>
      <c r="AM3261" s="69"/>
      <c r="AN3261" s="69"/>
      <c r="AO3261" s="70"/>
    </row>
    <row r="3262" spans="1:41" ht="18" customHeight="1" x14ac:dyDescent="0.2">
      <c r="A3262" s="63"/>
      <c r="B3262" s="64"/>
      <c r="C3262" s="64"/>
      <c r="D3262" s="65"/>
      <c r="E3262" s="66"/>
      <c r="F3262" s="66"/>
      <c r="G3262" s="66"/>
      <c r="H3262" s="66"/>
      <c r="I3262" s="66"/>
      <c r="J3262" s="66"/>
      <c r="K3262" s="66"/>
      <c r="L3262" s="66"/>
      <c r="M3262" s="64"/>
      <c r="N3262" s="64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  <c r="AF3262" s="64"/>
      <c r="AG3262" s="64"/>
      <c r="AH3262" s="65"/>
      <c r="AI3262" s="65"/>
      <c r="AJ3262" s="61"/>
      <c r="AK3262" s="68"/>
      <c r="AM3262" s="69"/>
      <c r="AN3262" s="69"/>
      <c r="AO3262" s="70"/>
    </row>
    <row r="3263" spans="1:41" ht="18" customHeight="1" x14ac:dyDescent="0.2">
      <c r="A3263" s="63"/>
      <c r="B3263" s="64"/>
      <c r="C3263" s="64"/>
      <c r="D3263" s="65"/>
      <c r="E3263" s="66"/>
      <c r="F3263" s="66"/>
      <c r="G3263" s="66"/>
      <c r="H3263" s="66"/>
      <c r="I3263" s="66"/>
      <c r="J3263" s="66"/>
      <c r="K3263" s="66"/>
      <c r="L3263" s="66"/>
      <c r="M3263" s="64"/>
      <c r="N3263" s="64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  <c r="AF3263" s="64"/>
      <c r="AG3263" s="64"/>
      <c r="AH3263" s="65"/>
      <c r="AI3263" s="65"/>
      <c r="AJ3263" s="61"/>
      <c r="AK3263" s="68"/>
      <c r="AM3263" s="69"/>
      <c r="AN3263" s="69"/>
      <c r="AO3263" s="70"/>
    </row>
    <row r="3264" spans="1:41" ht="18" customHeight="1" x14ac:dyDescent="0.2">
      <c r="A3264" s="63"/>
      <c r="B3264" s="64"/>
      <c r="C3264" s="64"/>
      <c r="D3264" s="65"/>
      <c r="E3264" s="66"/>
      <c r="F3264" s="66"/>
      <c r="G3264" s="66"/>
      <c r="H3264" s="66"/>
      <c r="I3264" s="66"/>
      <c r="J3264" s="66"/>
      <c r="K3264" s="66"/>
      <c r="L3264" s="66"/>
      <c r="M3264" s="64"/>
      <c r="N3264" s="64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  <c r="AF3264" s="64"/>
      <c r="AG3264" s="64"/>
      <c r="AH3264" s="65"/>
      <c r="AI3264" s="65"/>
      <c r="AJ3264" s="61"/>
      <c r="AK3264" s="68"/>
      <c r="AM3264" s="69"/>
      <c r="AN3264" s="69"/>
      <c r="AO3264" s="70"/>
    </row>
    <row r="3265" spans="1:41" ht="18" customHeight="1" x14ac:dyDescent="0.2">
      <c r="A3265" s="63"/>
      <c r="B3265" s="64"/>
      <c r="C3265" s="64"/>
      <c r="D3265" s="65"/>
      <c r="E3265" s="66"/>
      <c r="F3265" s="66"/>
      <c r="G3265" s="66"/>
      <c r="H3265" s="66"/>
      <c r="I3265" s="66"/>
      <c r="J3265" s="66"/>
      <c r="K3265" s="66"/>
      <c r="L3265" s="66"/>
      <c r="M3265" s="64"/>
      <c r="N3265" s="64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5"/>
      <c r="AI3265" s="65"/>
      <c r="AJ3265" s="61"/>
      <c r="AK3265" s="68"/>
      <c r="AM3265" s="69"/>
      <c r="AN3265" s="69"/>
      <c r="AO3265" s="70"/>
    </row>
    <row r="3266" spans="1:41" ht="18" customHeight="1" x14ac:dyDescent="0.2">
      <c r="A3266" s="63"/>
      <c r="B3266" s="64"/>
      <c r="C3266" s="64"/>
      <c r="D3266" s="65"/>
      <c r="E3266" s="66"/>
      <c r="F3266" s="66"/>
      <c r="G3266" s="66"/>
      <c r="H3266" s="66"/>
      <c r="I3266" s="66"/>
      <c r="J3266" s="66"/>
      <c r="K3266" s="66"/>
      <c r="L3266" s="66"/>
      <c r="M3266" s="64"/>
      <c r="N3266" s="64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5"/>
      <c r="AI3266" s="65"/>
      <c r="AJ3266" s="61"/>
      <c r="AK3266" s="68"/>
      <c r="AM3266" s="69"/>
      <c r="AN3266" s="69"/>
      <c r="AO3266" s="70"/>
    </row>
    <row r="3267" spans="1:41" ht="18" customHeight="1" x14ac:dyDescent="0.2">
      <c r="A3267" s="63"/>
      <c r="B3267" s="64"/>
      <c r="C3267" s="64"/>
      <c r="D3267" s="65"/>
      <c r="E3267" s="66"/>
      <c r="F3267" s="66"/>
      <c r="G3267" s="66"/>
      <c r="H3267" s="66"/>
      <c r="I3267" s="66"/>
      <c r="J3267" s="66"/>
      <c r="K3267" s="66"/>
      <c r="L3267" s="66"/>
      <c r="M3267" s="64"/>
      <c r="N3267" s="64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  <c r="AF3267" s="64"/>
      <c r="AG3267" s="64"/>
      <c r="AH3267" s="65"/>
      <c r="AI3267" s="65"/>
      <c r="AJ3267" s="61"/>
      <c r="AK3267" s="68"/>
      <c r="AM3267" s="69"/>
      <c r="AN3267" s="69"/>
      <c r="AO3267" s="70"/>
    </row>
    <row r="3268" spans="1:41" ht="18" customHeight="1" x14ac:dyDescent="0.2">
      <c r="A3268" s="63"/>
      <c r="B3268" s="64"/>
      <c r="C3268" s="64"/>
      <c r="D3268" s="65"/>
      <c r="E3268" s="66"/>
      <c r="F3268" s="66"/>
      <c r="G3268" s="66"/>
      <c r="H3268" s="66"/>
      <c r="I3268" s="66"/>
      <c r="J3268" s="66"/>
      <c r="K3268" s="66"/>
      <c r="L3268" s="66"/>
      <c r="M3268" s="64"/>
      <c r="N3268" s="64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  <c r="AF3268" s="64"/>
      <c r="AG3268" s="64"/>
      <c r="AH3268" s="65"/>
      <c r="AI3268" s="65"/>
      <c r="AJ3268" s="61"/>
      <c r="AK3268" s="68"/>
      <c r="AM3268" s="69"/>
      <c r="AN3268" s="69"/>
      <c r="AO3268" s="70"/>
    </row>
    <row r="3269" spans="1:41" ht="18" customHeight="1" x14ac:dyDescent="0.2">
      <c r="A3269" s="63"/>
      <c r="B3269" s="64"/>
      <c r="C3269" s="64"/>
      <c r="D3269" s="65"/>
      <c r="E3269" s="66"/>
      <c r="F3269" s="66"/>
      <c r="G3269" s="66"/>
      <c r="H3269" s="66"/>
      <c r="I3269" s="66"/>
      <c r="J3269" s="66"/>
      <c r="K3269" s="66"/>
      <c r="L3269" s="66"/>
      <c r="M3269" s="64"/>
      <c r="N3269" s="64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  <c r="AF3269" s="64"/>
      <c r="AG3269" s="64"/>
      <c r="AH3269" s="65"/>
      <c r="AI3269" s="65"/>
      <c r="AJ3269" s="61"/>
      <c r="AK3269" s="68"/>
      <c r="AM3269" s="69"/>
      <c r="AN3269" s="69"/>
      <c r="AO3269" s="70"/>
    </row>
    <row r="3270" spans="1:41" ht="18" customHeight="1" x14ac:dyDescent="0.2">
      <c r="A3270" s="63"/>
      <c r="B3270" s="64"/>
      <c r="C3270" s="64"/>
      <c r="D3270" s="65"/>
      <c r="E3270" s="66"/>
      <c r="F3270" s="66"/>
      <c r="G3270" s="66"/>
      <c r="H3270" s="66"/>
      <c r="I3270" s="66"/>
      <c r="J3270" s="66"/>
      <c r="K3270" s="66"/>
      <c r="L3270" s="66"/>
      <c r="M3270" s="64"/>
      <c r="N3270" s="64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  <c r="AF3270" s="64"/>
      <c r="AG3270" s="64"/>
      <c r="AH3270" s="65"/>
      <c r="AI3270" s="65"/>
      <c r="AJ3270" s="61"/>
      <c r="AK3270" s="68"/>
      <c r="AM3270" s="69"/>
      <c r="AN3270" s="69"/>
      <c r="AO3270" s="70"/>
    </row>
    <row r="3271" spans="1:41" ht="18" customHeight="1" x14ac:dyDescent="0.2">
      <c r="A3271" s="63"/>
      <c r="B3271" s="64"/>
      <c r="C3271" s="64"/>
      <c r="D3271" s="65"/>
      <c r="E3271" s="66"/>
      <c r="F3271" s="66"/>
      <c r="G3271" s="66"/>
      <c r="H3271" s="66"/>
      <c r="I3271" s="66"/>
      <c r="J3271" s="66"/>
      <c r="K3271" s="66"/>
      <c r="L3271" s="66"/>
      <c r="M3271" s="64"/>
      <c r="N3271" s="64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  <c r="AF3271" s="64"/>
      <c r="AG3271" s="64"/>
      <c r="AH3271" s="65"/>
      <c r="AI3271" s="65"/>
      <c r="AJ3271" s="61"/>
      <c r="AK3271" s="68"/>
      <c r="AM3271" s="69"/>
      <c r="AN3271" s="69"/>
      <c r="AO3271" s="70"/>
    </row>
    <row r="3272" spans="1:41" ht="18" customHeight="1" x14ac:dyDescent="0.2">
      <c r="A3272" s="63"/>
      <c r="B3272" s="64"/>
      <c r="C3272" s="64"/>
      <c r="D3272" s="65"/>
      <c r="E3272" s="66"/>
      <c r="F3272" s="66"/>
      <c r="G3272" s="66"/>
      <c r="H3272" s="66"/>
      <c r="I3272" s="66"/>
      <c r="J3272" s="66"/>
      <c r="K3272" s="66"/>
      <c r="L3272" s="66"/>
      <c r="M3272" s="64"/>
      <c r="N3272" s="64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  <c r="AF3272" s="64"/>
      <c r="AG3272" s="64"/>
      <c r="AH3272" s="65"/>
      <c r="AI3272" s="65"/>
      <c r="AJ3272" s="61"/>
      <c r="AK3272" s="68"/>
      <c r="AM3272" s="69"/>
      <c r="AN3272" s="69"/>
      <c r="AO3272" s="70"/>
    </row>
    <row r="3273" spans="1:41" ht="18" customHeight="1" x14ac:dyDescent="0.2">
      <c r="A3273" s="63"/>
      <c r="B3273" s="64"/>
      <c r="C3273" s="64"/>
      <c r="D3273" s="65"/>
      <c r="E3273" s="66"/>
      <c r="F3273" s="66"/>
      <c r="G3273" s="66"/>
      <c r="H3273" s="66"/>
      <c r="I3273" s="66"/>
      <c r="J3273" s="66"/>
      <c r="K3273" s="66"/>
      <c r="L3273" s="66"/>
      <c r="M3273" s="64"/>
      <c r="N3273" s="64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  <c r="AF3273" s="64"/>
      <c r="AG3273" s="64"/>
      <c r="AH3273" s="65"/>
      <c r="AI3273" s="65"/>
      <c r="AJ3273" s="61"/>
      <c r="AK3273" s="68"/>
      <c r="AM3273" s="69"/>
      <c r="AN3273" s="69"/>
      <c r="AO3273" s="70"/>
    </row>
    <row r="3274" spans="1:41" ht="18" customHeight="1" x14ac:dyDescent="0.2">
      <c r="A3274" s="63"/>
      <c r="B3274" s="64"/>
      <c r="C3274" s="64"/>
      <c r="D3274" s="65"/>
      <c r="E3274" s="66"/>
      <c r="F3274" s="66"/>
      <c r="G3274" s="66"/>
      <c r="H3274" s="66"/>
      <c r="I3274" s="66"/>
      <c r="J3274" s="66"/>
      <c r="K3274" s="66"/>
      <c r="L3274" s="66"/>
      <c r="M3274" s="64"/>
      <c r="N3274" s="64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  <c r="AF3274" s="64"/>
      <c r="AG3274" s="64"/>
      <c r="AH3274" s="65"/>
      <c r="AI3274" s="65"/>
      <c r="AJ3274" s="61"/>
      <c r="AK3274" s="68"/>
      <c r="AM3274" s="69"/>
      <c r="AN3274" s="69"/>
      <c r="AO3274" s="70"/>
    </row>
    <row r="3275" spans="1:41" ht="18" customHeight="1" x14ac:dyDescent="0.2">
      <c r="A3275" s="63"/>
      <c r="B3275" s="64"/>
      <c r="C3275" s="64"/>
      <c r="D3275" s="65"/>
      <c r="E3275" s="66"/>
      <c r="F3275" s="66"/>
      <c r="G3275" s="66"/>
      <c r="H3275" s="66"/>
      <c r="I3275" s="66"/>
      <c r="J3275" s="66"/>
      <c r="K3275" s="66"/>
      <c r="L3275" s="66"/>
      <c r="M3275" s="64"/>
      <c r="N3275" s="64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  <c r="AF3275" s="64"/>
      <c r="AG3275" s="64"/>
      <c r="AH3275" s="65"/>
      <c r="AI3275" s="65"/>
      <c r="AJ3275" s="61"/>
      <c r="AK3275" s="68"/>
      <c r="AM3275" s="69"/>
      <c r="AN3275" s="69"/>
      <c r="AO3275" s="70"/>
    </row>
    <row r="3276" spans="1:41" ht="18" customHeight="1" x14ac:dyDescent="0.2">
      <c r="A3276" s="63"/>
      <c r="B3276" s="64"/>
      <c r="C3276" s="64"/>
      <c r="D3276" s="65"/>
      <c r="E3276" s="66"/>
      <c r="F3276" s="66"/>
      <c r="G3276" s="66"/>
      <c r="H3276" s="66"/>
      <c r="I3276" s="66"/>
      <c r="J3276" s="66"/>
      <c r="K3276" s="66"/>
      <c r="L3276" s="66"/>
      <c r="M3276" s="64"/>
      <c r="N3276" s="64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  <c r="AF3276" s="64"/>
      <c r="AG3276" s="64"/>
      <c r="AH3276" s="65"/>
      <c r="AI3276" s="65"/>
      <c r="AJ3276" s="61"/>
      <c r="AK3276" s="68"/>
      <c r="AM3276" s="69"/>
      <c r="AN3276" s="69"/>
      <c r="AO3276" s="70"/>
    </row>
    <row r="3277" spans="1:41" ht="18" customHeight="1" x14ac:dyDescent="0.2">
      <c r="A3277" s="63"/>
      <c r="B3277" s="64"/>
      <c r="C3277" s="64"/>
      <c r="D3277" s="65"/>
      <c r="E3277" s="66"/>
      <c r="F3277" s="66"/>
      <c r="G3277" s="66"/>
      <c r="H3277" s="66"/>
      <c r="I3277" s="66"/>
      <c r="J3277" s="66"/>
      <c r="K3277" s="66"/>
      <c r="L3277" s="66"/>
      <c r="M3277" s="64"/>
      <c r="N3277" s="64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  <c r="AF3277" s="64"/>
      <c r="AG3277" s="64"/>
      <c r="AH3277" s="65"/>
      <c r="AI3277" s="65"/>
      <c r="AJ3277" s="61"/>
      <c r="AK3277" s="68"/>
      <c r="AM3277" s="69"/>
      <c r="AN3277" s="69"/>
      <c r="AO3277" s="70"/>
    </row>
    <row r="3278" spans="1:41" ht="18" customHeight="1" x14ac:dyDescent="0.2">
      <c r="A3278" s="63"/>
      <c r="B3278" s="64"/>
      <c r="C3278" s="64"/>
      <c r="D3278" s="65"/>
      <c r="E3278" s="66"/>
      <c r="F3278" s="66"/>
      <c r="G3278" s="66"/>
      <c r="H3278" s="66"/>
      <c r="I3278" s="66"/>
      <c r="J3278" s="66"/>
      <c r="K3278" s="66"/>
      <c r="L3278" s="66"/>
      <c r="M3278" s="64"/>
      <c r="N3278" s="64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  <c r="AF3278" s="64"/>
      <c r="AG3278" s="64"/>
      <c r="AH3278" s="65"/>
      <c r="AI3278" s="65"/>
      <c r="AJ3278" s="61"/>
      <c r="AK3278" s="68"/>
      <c r="AM3278" s="69"/>
      <c r="AN3278" s="69"/>
      <c r="AO3278" s="70"/>
    </row>
    <row r="3279" spans="1:41" ht="18" customHeight="1" x14ac:dyDescent="0.2">
      <c r="A3279" s="63"/>
      <c r="B3279" s="64"/>
      <c r="C3279" s="64"/>
      <c r="D3279" s="65"/>
      <c r="E3279" s="66"/>
      <c r="F3279" s="66"/>
      <c r="G3279" s="66"/>
      <c r="H3279" s="66"/>
      <c r="I3279" s="66"/>
      <c r="J3279" s="66"/>
      <c r="K3279" s="66"/>
      <c r="L3279" s="66"/>
      <c r="M3279" s="64"/>
      <c r="N3279" s="64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  <c r="AF3279" s="64"/>
      <c r="AG3279" s="64"/>
      <c r="AH3279" s="65"/>
      <c r="AI3279" s="65"/>
      <c r="AJ3279" s="61"/>
      <c r="AK3279" s="68"/>
      <c r="AM3279" s="69"/>
      <c r="AN3279" s="69"/>
      <c r="AO3279" s="70"/>
    </row>
    <row r="3280" spans="1:41" ht="18" customHeight="1" x14ac:dyDescent="0.2">
      <c r="A3280" s="63"/>
      <c r="B3280" s="64"/>
      <c r="C3280" s="64"/>
      <c r="D3280" s="65"/>
      <c r="E3280" s="66"/>
      <c r="F3280" s="66"/>
      <c r="G3280" s="66"/>
      <c r="H3280" s="66"/>
      <c r="I3280" s="66"/>
      <c r="J3280" s="66"/>
      <c r="K3280" s="66"/>
      <c r="L3280" s="66"/>
      <c r="M3280" s="64"/>
      <c r="N3280" s="64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  <c r="AF3280" s="64"/>
      <c r="AG3280" s="64"/>
      <c r="AH3280" s="65"/>
      <c r="AI3280" s="65"/>
      <c r="AJ3280" s="61"/>
      <c r="AK3280" s="68"/>
      <c r="AM3280" s="69"/>
      <c r="AN3280" s="69"/>
      <c r="AO3280" s="70"/>
    </row>
    <row r="3281" spans="1:41" ht="18" customHeight="1" x14ac:dyDescent="0.2">
      <c r="A3281" s="63"/>
      <c r="B3281" s="64"/>
      <c r="C3281" s="64"/>
      <c r="D3281" s="65"/>
      <c r="E3281" s="66"/>
      <c r="F3281" s="66"/>
      <c r="G3281" s="66"/>
      <c r="H3281" s="66"/>
      <c r="I3281" s="66"/>
      <c r="J3281" s="66"/>
      <c r="K3281" s="66"/>
      <c r="L3281" s="66"/>
      <c r="M3281" s="64"/>
      <c r="N3281" s="64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  <c r="AF3281" s="64"/>
      <c r="AG3281" s="64"/>
      <c r="AH3281" s="65"/>
      <c r="AI3281" s="65"/>
      <c r="AJ3281" s="61"/>
      <c r="AK3281" s="68"/>
      <c r="AM3281" s="69"/>
      <c r="AN3281" s="69"/>
      <c r="AO3281" s="70"/>
    </row>
    <row r="3282" spans="1:41" ht="18" customHeight="1" x14ac:dyDescent="0.2">
      <c r="A3282" s="63"/>
      <c r="B3282" s="64"/>
      <c r="C3282" s="64"/>
      <c r="D3282" s="65"/>
      <c r="E3282" s="66"/>
      <c r="F3282" s="66"/>
      <c r="G3282" s="66"/>
      <c r="H3282" s="66"/>
      <c r="I3282" s="66"/>
      <c r="J3282" s="66"/>
      <c r="K3282" s="66"/>
      <c r="L3282" s="66"/>
      <c r="M3282" s="64"/>
      <c r="N3282" s="64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  <c r="AF3282" s="64"/>
      <c r="AG3282" s="64"/>
      <c r="AH3282" s="65"/>
      <c r="AI3282" s="65"/>
      <c r="AJ3282" s="61"/>
      <c r="AK3282" s="68"/>
      <c r="AM3282" s="69"/>
      <c r="AN3282" s="69"/>
      <c r="AO3282" s="70"/>
    </row>
    <row r="3283" spans="1:41" ht="18" customHeight="1" x14ac:dyDescent="0.2">
      <c r="A3283" s="63"/>
      <c r="B3283" s="64"/>
      <c r="C3283" s="64"/>
      <c r="D3283" s="65"/>
      <c r="E3283" s="66"/>
      <c r="F3283" s="66"/>
      <c r="G3283" s="66"/>
      <c r="H3283" s="66"/>
      <c r="I3283" s="66"/>
      <c r="J3283" s="66"/>
      <c r="K3283" s="66"/>
      <c r="L3283" s="66"/>
      <c r="M3283" s="64"/>
      <c r="N3283" s="64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  <c r="AF3283" s="64"/>
      <c r="AG3283" s="64"/>
      <c r="AH3283" s="65"/>
      <c r="AI3283" s="65"/>
      <c r="AJ3283" s="61"/>
      <c r="AK3283" s="68"/>
      <c r="AM3283" s="69"/>
      <c r="AN3283" s="69"/>
      <c r="AO3283" s="70"/>
    </row>
    <row r="3284" spans="1:41" ht="18" customHeight="1" x14ac:dyDescent="0.2">
      <c r="A3284" s="63"/>
      <c r="B3284" s="64"/>
      <c r="C3284" s="64"/>
      <c r="D3284" s="65"/>
      <c r="E3284" s="66"/>
      <c r="F3284" s="66"/>
      <c r="G3284" s="66"/>
      <c r="H3284" s="66"/>
      <c r="I3284" s="66"/>
      <c r="J3284" s="66"/>
      <c r="K3284" s="66"/>
      <c r="L3284" s="66"/>
      <c r="M3284" s="64"/>
      <c r="N3284" s="64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  <c r="AF3284" s="64"/>
      <c r="AG3284" s="64"/>
      <c r="AH3284" s="65"/>
      <c r="AI3284" s="65"/>
      <c r="AJ3284" s="61"/>
      <c r="AK3284" s="68"/>
      <c r="AM3284" s="69"/>
      <c r="AN3284" s="69"/>
      <c r="AO3284" s="70"/>
    </row>
    <row r="3285" spans="1:41" ht="18" customHeight="1" x14ac:dyDescent="0.2">
      <c r="A3285" s="63"/>
      <c r="B3285" s="64"/>
      <c r="C3285" s="64"/>
      <c r="D3285" s="65"/>
      <c r="E3285" s="66"/>
      <c r="F3285" s="66"/>
      <c r="G3285" s="66"/>
      <c r="H3285" s="66"/>
      <c r="I3285" s="66"/>
      <c r="J3285" s="66"/>
      <c r="K3285" s="66"/>
      <c r="L3285" s="66"/>
      <c r="M3285" s="64"/>
      <c r="N3285" s="64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  <c r="AF3285" s="64"/>
      <c r="AG3285" s="64"/>
      <c r="AH3285" s="65"/>
      <c r="AI3285" s="65"/>
      <c r="AJ3285" s="61"/>
      <c r="AK3285" s="68"/>
      <c r="AM3285" s="69"/>
      <c r="AN3285" s="69"/>
      <c r="AO3285" s="70"/>
    </row>
    <row r="3286" spans="1:41" ht="18" customHeight="1" x14ac:dyDescent="0.2">
      <c r="A3286" s="63"/>
      <c r="B3286" s="64"/>
      <c r="C3286" s="64"/>
      <c r="D3286" s="65"/>
      <c r="E3286" s="66"/>
      <c r="F3286" s="66"/>
      <c r="G3286" s="66"/>
      <c r="H3286" s="66"/>
      <c r="I3286" s="66"/>
      <c r="J3286" s="66"/>
      <c r="K3286" s="66"/>
      <c r="L3286" s="66"/>
      <c r="M3286" s="64"/>
      <c r="N3286" s="64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  <c r="AF3286" s="64"/>
      <c r="AG3286" s="64"/>
      <c r="AH3286" s="65"/>
      <c r="AI3286" s="65"/>
      <c r="AJ3286" s="61"/>
      <c r="AK3286" s="68"/>
      <c r="AM3286" s="69"/>
      <c r="AN3286" s="69"/>
      <c r="AO3286" s="70"/>
    </row>
    <row r="3287" spans="1:41" ht="18" customHeight="1" x14ac:dyDescent="0.2">
      <c r="A3287" s="63"/>
      <c r="B3287" s="64"/>
      <c r="C3287" s="64"/>
      <c r="D3287" s="65"/>
      <c r="E3287" s="66"/>
      <c r="F3287" s="66"/>
      <c r="G3287" s="66"/>
      <c r="H3287" s="66"/>
      <c r="I3287" s="66"/>
      <c r="J3287" s="66"/>
      <c r="K3287" s="66"/>
      <c r="L3287" s="66"/>
      <c r="M3287" s="64"/>
      <c r="N3287" s="64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  <c r="AF3287" s="64"/>
      <c r="AG3287" s="64"/>
      <c r="AH3287" s="65"/>
      <c r="AI3287" s="65"/>
      <c r="AJ3287" s="61"/>
      <c r="AK3287" s="68"/>
      <c r="AM3287" s="69"/>
      <c r="AN3287" s="69"/>
      <c r="AO3287" s="70"/>
    </row>
    <row r="3288" spans="1:41" ht="18" customHeight="1" x14ac:dyDescent="0.2">
      <c r="A3288" s="63"/>
      <c r="B3288" s="64"/>
      <c r="C3288" s="64"/>
      <c r="D3288" s="65"/>
      <c r="E3288" s="66"/>
      <c r="F3288" s="66"/>
      <c r="G3288" s="66"/>
      <c r="H3288" s="66"/>
      <c r="I3288" s="66"/>
      <c r="J3288" s="66"/>
      <c r="K3288" s="66"/>
      <c r="L3288" s="66"/>
      <c r="M3288" s="64"/>
      <c r="N3288" s="64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  <c r="AF3288" s="64"/>
      <c r="AG3288" s="64"/>
      <c r="AH3288" s="65"/>
      <c r="AI3288" s="65"/>
      <c r="AJ3288" s="61"/>
      <c r="AK3288" s="68"/>
      <c r="AM3288" s="69"/>
      <c r="AN3288" s="69"/>
      <c r="AO3288" s="70"/>
    </row>
    <row r="3289" spans="1:41" ht="18" customHeight="1" x14ac:dyDescent="0.2">
      <c r="A3289" s="63"/>
      <c r="B3289" s="64"/>
      <c r="C3289" s="64"/>
      <c r="D3289" s="65"/>
      <c r="E3289" s="66"/>
      <c r="F3289" s="66"/>
      <c r="G3289" s="66"/>
      <c r="H3289" s="66"/>
      <c r="I3289" s="66"/>
      <c r="J3289" s="66"/>
      <c r="K3289" s="66"/>
      <c r="L3289" s="66"/>
      <c r="M3289" s="64"/>
      <c r="N3289" s="64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  <c r="AF3289" s="64"/>
      <c r="AG3289" s="64"/>
      <c r="AH3289" s="65"/>
      <c r="AI3289" s="65"/>
      <c r="AJ3289" s="61"/>
      <c r="AK3289" s="68"/>
      <c r="AM3289" s="69"/>
      <c r="AN3289" s="69"/>
      <c r="AO3289" s="70"/>
    </row>
    <row r="3290" spans="1:41" ht="18" customHeight="1" x14ac:dyDescent="0.2">
      <c r="A3290" s="63"/>
      <c r="B3290" s="64"/>
      <c r="C3290" s="64"/>
      <c r="D3290" s="65"/>
      <c r="E3290" s="66"/>
      <c r="F3290" s="66"/>
      <c r="G3290" s="66"/>
      <c r="H3290" s="66"/>
      <c r="I3290" s="66"/>
      <c r="J3290" s="66"/>
      <c r="K3290" s="66"/>
      <c r="L3290" s="66"/>
      <c r="M3290" s="64"/>
      <c r="N3290" s="64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  <c r="AF3290" s="64"/>
      <c r="AG3290" s="64"/>
      <c r="AH3290" s="65"/>
      <c r="AI3290" s="65"/>
      <c r="AJ3290" s="61"/>
      <c r="AK3290" s="68"/>
      <c r="AM3290" s="69"/>
      <c r="AN3290" s="69"/>
      <c r="AO3290" s="70"/>
    </row>
    <row r="3291" spans="1:41" ht="18" customHeight="1" x14ac:dyDescent="0.2">
      <c r="A3291" s="63"/>
      <c r="B3291" s="64"/>
      <c r="C3291" s="64"/>
      <c r="D3291" s="65"/>
      <c r="E3291" s="66"/>
      <c r="F3291" s="66"/>
      <c r="G3291" s="66"/>
      <c r="H3291" s="66"/>
      <c r="I3291" s="66"/>
      <c r="J3291" s="66"/>
      <c r="K3291" s="66"/>
      <c r="L3291" s="66"/>
      <c r="M3291" s="64"/>
      <c r="N3291" s="64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  <c r="AF3291" s="64"/>
      <c r="AG3291" s="64"/>
      <c r="AH3291" s="65"/>
      <c r="AI3291" s="65"/>
      <c r="AJ3291" s="61"/>
      <c r="AK3291" s="68"/>
      <c r="AM3291" s="69"/>
      <c r="AN3291" s="69"/>
      <c r="AO3291" s="70"/>
    </row>
    <row r="3292" spans="1:41" ht="18" customHeight="1" x14ac:dyDescent="0.2">
      <c r="A3292" s="63"/>
      <c r="B3292" s="64"/>
      <c r="C3292" s="64"/>
      <c r="D3292" s="65"/>
      <c r="E3292" s="66"/>
      <c r="F3292" s="66"/>
      <c r="G3292" s="66"/>
      <c r="H3292" s="66"/>
      <c r="I3292" s="66"/>
      <c r="J3292" s="66"/>
      <c r="K3292" s="66"/>
      <c r="L3292" s="66"/>
      <c r="M3292" s="64"/>
      <c r="N3292" s="64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  <c r="AF3292" s="64"/>
      <c r="AG3292" s="64"/>
      <c r="AH3292" s="65"/>
      <c r="AI3292" s="65"/>
      <c r="AJ3292" s="61"/>
      <c r="AK3292" s="68"/>
      <c r="AM3292" s="69"/>
      <c r="AN3292" s="69"/>
      <c r="AO3292" s="70"/>
    </row>
    <row r="3293" spans="1:41" ht="18" customHeight="1" x14ac:dyDescent="0.2">
      <c r="A3293" s="63"/>
      <c r="B3293" s="64"/>
      <c r="C3293" s="64"/>
      <c r="D3293" s="65"/>
      <c r="E3293" s="66"/>
      <c r="F3293" s="66"/>
      <c r="G3293" s="66"/>
      <c r="H3293" s="66"/>
      <c r="I3293" s="66"/>
      <c r="J3293" s="66"/>
      <c r="K3293" s="66"/>
      <c r="L3293" s="66"/>
      <c r="M3293" s="64"/>
      <c r="N3293" s="64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  <c r="AF3293" s="64"/>
      <c r="AG3293" s="64"/>
      <c r="AH3293" s="65"/>
      <c r="AI3293" s="65"/>
      <c r="AJ3293" s="61"/>
      <c r="AK3293" s="68"/>
      <c r="AM3293" s="69"/>
      <c r="AN3293" s="69"/>
      <c r="AO3293" s="70"/>
    </row>
    <row r="3294" spans="1:41" ht="18" customHeight="1" x14ac:dyDescent="0.2">
      <c r="A3294" s="63"/>
      <c r="B3294" s="64"/>
      <c r="C3294" s="64"/>
      <c r="D3294" s="65"/>
      <c r="E3294" s="66"/>
      <c r="F3294" s="66"/>
      <c r="G3294" s="66"/>
      <c r="H3294" s="66"/>
      <c r="I3294" s="66"/>
      <c r="J3294" s="66"/>
      <c r="K3294" s="66"/>
      <c r="L3294" s="66"/>
      <c r="M3294" s="64"/>
      <c r="N3294" s="64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5"/>
      <c r="AI3294" s="65"/>
      <c r="AJ3294" s="61"/>
      <c r="AK3294" s="68"/>
      <c r="AM3294" s="69"/>
      <c r="AN3294" s="69"/>
      <c r="AO3294" s="70"/>
    </row>
    <row r="3295" spans="1:41" ht="18" customHeight="1" x14ac:dyDescent="0.2">
      <c r="A3295" s="63"/>
      <c r="B3295" s="64"/>
      <c r="C3295" s="64"/>
      <c r="D3295" s="65"/>
      <c r="E3295" s="66"/>
      <c r="F3295" s="66"/>
      <c r="G3295" s="66"/>
      <c r="H3295" s="66"/>
      <c r="I3295" s="66"/>
      <c r="J3295" s="66"/>
      <c r="K3295" s="66"/>
      <c r="L3295" s="66"/>
      <c r="M3295" s="64"/>
      <c r="N3295" s="64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5"/>
      <c r="AI3295" s="65"/>
      <c r="AJ3295" s="61"/>
      <c r="AK3295" s="68"/>
      <c r="AM3295" s="69"/>
      <c r="AN3295" s="69"/>
      <c r="AO3295" s="70"/>
    </row>
    <row r="3296" spans="1:41" ht="18" customHeight="1" x14ac:dyDescent="0.2">
      <c r="A3296" s="63"/>
      <c r="B3296" s="64"/>
      <c r="C3296" s="64"/>
      <c r="D3296" s="65"/>
      <c r="E3296" s="66"/>
      <c r="F3296" s="66"/>
      <c r="G3296" s="66"/>
      <c r="H3296" s="66"/>
      <c r="I3296" s="66"/>
      <c r="J3296" s="66"/>
      <c r="K3296" s="66"/>
      <c r="L3296" s="66"/>
      <c r="M3296" s="64"/>
      <c r="N3296" s="64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5"/>
      <c r="AI3296" s="65"/>
      <c r="AJ3296" s="61"/>
      <c r="AK3296" s="68"/>
      <c r="AM3296" s="69"/>
      <c r="AN3296" s="69"/>
      <c r="AO3296" s="70"/>
    </row>
    <row r="3297" spans="1:41" ht="18" customHeight="1" x14ac:dyDescent="0.2">
      <c r="A3297" s="63"/>
      <c r="B3297" s="64"/>
      <c r="C3297" s="64"/>
      <c r="D3297" s="65"/>
      <c r="E3297" s="66"/>
      <c r="F3297" s="66"/>
      <c r="G3297" s="66"/>
      <c r="H3297" s="66"/>
      <c r="I3297" s="66"/>
      <c r="J3297" s="66"/>
      <c r="K3297" s="66"/>
      <c r="L3297" s="66"/>
      <c r="M3297" s="64"/>
      <c r="N3297" s="64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  <c r="AF3297" s="64"/>
      <c r="AG3297" s="64"/>
      <c r="AH3297" s="65"/>
      <c r="AI3297" s="65"/>
      <c r="AJ3297" s="61"/>
      <c r="AK3297" s="68"/>
      <c r="AM3297" s="69"/>
      <c r="AN3297" s="69"/>
      <c r="AO3297" s="70"/>
    </row>
    <row r="3298" spans="1:41" ht="18" customHeight="1" x14ac:dyDescent="0.2">
      <c r="A3298" s="63"/>
      <c r="B3298" s="64"/>
      <c r="C3298" s="64"/>
      <c r="D3298" s="65"/>
      <c r="E3298" s="66"/>
      <c r="F3298" s="66"/>
      <c r="G3298" s="66"/>
      <c r="H3298" s="66"/>
      <c r="I3298" s="66"/>
      <c r="J3298" s="66"/>
      <c r="K3298" s="66"/>
      <c r="L3298" s="66"/>
      <c r="M3298" s="64"/>
      <c r="N3298" s="64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  <c r="AF3298" s="64"/>
      <c r="AG3298" s="64"/>
      <c r="AH3298" s="65"/>
      <c r="AI3298" s="65"/>
      <c r="AJ3298" s="61"/>
      <c r="AK3298" s="68"/>
      <c r="AM3298" s="69"/>
      <c r="AN3298" s="69"/>
      <c r="AO3298" s="70"/>
    </row>
    <row r="3299" spans="1:41" ht="18" customHeight="1" x14ac:dyDescent="0.2">
      <c r="A3299" s="63"/>
      <c r="B3299" s="64"/>
      <c r="C3299" s="64"/>
      <c r="D3299" s="65"/>
      <c r="E3299" s="66"/>
      <c r="F3299" s="66"/>
      <c r="G3299" s="66"/>
      <c r="H3299" s="66"/>
      <c r="I3299" s="66"/>
      <c r="J3299" s="66"/>
      <c r="K3299" s="66"/>
      <c r="L3299" s="66"/>
      <c r="M3299" s="64"/>
      <c r="N3299" s="64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  <c r="AF3299" s="64"/>
      <c r="AG3299" s="64"/>
      <c r="AH3299" s="65"/>
      <c r="AI3299" s="65"/>
      <c r="AJ3299" s="61"/>
      <c r="AK3299" s="68"/>
      <c r="AM3299" s="69"/>
      <c r="AN3299" s="69"/>
      <c r="AO3299" s="70"/>
    </row>
    <row r="3300" spans="1:41" ht="18" customHeight="1" x14ac:dyDescent="0.2">
      <c r="A3300" s="63"/>
      <c r="B3300" s="64"/>
      <c r="C3300" s="64"/>
      <c r="D3300" s="65"/>
      <c r="E3300" s="66"/>
      <c r="F3300" s="66"/>
      <c r="G3300" s="66"/>
      <c r="H3300" s="66"/>
      <c r="I3300" s="66"/>
      <c r="J3300" s="66"/>
      <c r="K3300" s="66"/>
      <c r="L3300" s="66"/>
      <c r="M3300" s="64"/>
      <c r="N3300" s="64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  <c r="AF3300" s="64"/>
      <c r="AG3300" s="64"/>
      <c r="AH3300" s="65"/>
      <c r="AI3300" s="65"/>
      <c r="AJ3300" s="61"/>
      <c r="AK3300" s="68"/>
      <c r="AM3300" s="69"/>
      <c r="AN3300" s="69"/>
      <c r="AO3300" s="70"/>
    </row>
    <row r="3301" spans="1:41" ht="18" customHeight="1" x14ac:dyDescent="0.2">
      <c r="A3301" s="63"/>
      <c r="B3301" s="64"/>
      <c r="C3301" s="64"/>
      <c r="D3301" s="65"/>
      <c r="E3301" s="66"/>
      <c r="F3301" s="66"/>
      <c r="G3301" s="66"/>
      <c r="H3301" s="66"/>
      <c r="I3301" s="66"/>
      <c r="J3301" s="66"/>
      <c r="K3301" s="66"/>
      <c r="L3301" s="66"/>
      <c r="M3301" s="64"/>
      <c r="N3301" s="64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  <c r="AF3301" s="64"/>
      <c r="AG3301" s="64"/>
      <c r="AH3301" s="65"/>
      <c r="AI3301" s="65"/>
      <c r="AJ3301" s="61"/>
      <c r="AK3301" s="68"/>
      <c r="AM3301" s="69"/>
      <c r="AN3301" s="69"/>
      <c r="AO3301" s="70"/>
    </row>
    <row r="3302" spans="1:41" ht="18" customHeight="1" x14ac:dyDescent="0.2">
      <c r="A3302" s="63"/>
      <c r="B3302" s="64"/>
      <c r="C3302" s="64"/>
      <c r="D3302" s="65"/>
      <c r="E3302" s="66"/>
      <c r="F3302" s="66"/>
      <c r="G3302" s="66"/>
      <c r="H3302" s="66"/>
      <c r="I3302" s="66"/>
      <c r="J3302" s="66"/>
      <c r="K3302" s="66"/>
      <c r="L3302" s="66"/>
      <c r="M3302" s="64"/>
      <c r="N3302" s="64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  <c r="AF3302" s="64"/>
      <c r="AG3302" s="64"/>
      <c r="AH3302" s="65"/>
      <c r="AI3302" s="65"/>
      <c r="AJ3302" s="61"/>
      <c r="AK3302" s="68"/>
      <c r="AM3302" s="69"/>
      <c r="AN3302" s="69"/>
      <c r="AO3302" s="70"/>
    </row>
    <row r="3303" spans="1:41" ht="18" customHeight="1" x14ac:dyDescent="0.2">
      <c r="A3303" s="63"/>
      <c r="B3303" s="64"/>
      <c r="C3303" s="64"/>
      <c r="D3303" s="65"/>
      <c r="E3303" s="66"/>
      <c r="F3303" s="66"/>
      <c r="G3303" s="66"/>
      <c r="H3303" s="66"/>
      <c r="I3303" s="66"/>
      <c r="J3303" s="66"/>
      <c r="K3303" s="66"/>
      <c r="L3303" s="66"/>
      <c r="M3303" s="64"/>
      <c r="N3303" s="64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  <c r="AF3303" s="64"/>
      <c r="AG3303" s="64"/>
      <c r="AH3303" s="65"/>
      <c r="AI3303" s="65"/>
      <c r="AJ3303" s="61"/>
      <c r="AK3303" s="68"/>
      <c r="AM3303" s="69"/>
      <c r="AN3303" s="69"/>
      <c r="AO3303" s="70"/>
    </row>
    <row r="3304" spans="1:41" ht="18" customHeight="1" x14ac:dyDescent="0.2">
      <c r="A3304" s="63"/>
      <c r="B3304" s="64"/>
      <c r="C3304" s="64"/>
      <c r="D3304" s="65"/>
      <c r="E3304" s="66"/>
      <c r="F3304" s="66"/>
      <c r="G3304" s="66"/>
      <c r="H3304" s="66"/>
      <c r="I3304" s="66"/>
      <c r="J3304" s="66"/>
      <c r="K3304" s="66"/>
      <c r="L3304" s="66"/>
      <c r="M3304" s="64"/>
      <c r="N3304" s="64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  <c r="AF3304" s="64"/>
      <c r="AG3304" s="64"/>
      <c r="AH3304" s="65"/>
      <c r="AI3304" s="65"/>
      <c r="AJ3304" s="61"/>
      <c r="AK3304" s="68"/>
      <c r="AM3304" s="69"/>
      <c r="AN3304" s="69"/>
      <c r="AO3304" s="70"/>
    </row>
    <row r="3305" spans="1:41" ht="18" customHeight="1" x14ac:dyDescent="0.2">
      <c r="A3305" s="63"/>
      <c r="B3305" s="64"/>
      <c r="C3305" s="64"/>
      <c r="D3305" s="65"/>
      <c r="E3305" s="66"/>
      <c r="F3305" s="66"/>
      <c r="G3305" s="66"/>
      <c r="H3305" s="66"/>
      <c r="I3305" s="66"/>
      <c r="J3305" s="66"/>
      <c r="K3305" s="66"/>
      <c r="L3305" s="66"/>
      <c r="M3305" s="64"/>
      <c r="N3305" s="64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  <c r="AF3305" s="64"/>
      <c r="AG3305" s="64"/>
      <c r="AH3305" s="65"/>
      <c r="AI3305" s="65"/>
      <c r="AJ3305" s="61"/>
      <c r="AK3305" s="68"/>
      <c r="AM3305" s="69"/>
      <c r="AN3305" s="69"/>
      <c r="AO3305" s="70"/>
    </row>
    <row r="3306" spans="1:41" ht="18" customHeight="1" x14ac:dyDescent="0.2">
      <c r="A3306" s="63"/>
      <c r="B3306" s="64"/>
      <c r="C3306" s="64"/>
      <c r="D3306" s="65"/>
      <c r="E3306" s="66"/>
      <c r="F3306" s="66"/>
      <c r="G3306" s="66"/>
      <c r="H3306" s="66"/>
      <c r="I3306" s="66"/>
      <c r="J3306" s="66"/>
      <c r="K3306" s="66"/>
      <c r="L3306" s="66"/>
      <c r="M3306" s="64"/>
      <c r="N3306" s="64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  <c r="AF3306" s="64"/>
      <c r="AG3306" s="64"/>
      <c r="AH3306" s="65"/>
      <c r="AI3306" s="65"/>
      <c r="AJ3306" s="61"/>
      <c r="AK3306" s="68"/>
      <c r="AM3306" s="69"/>
      <c r="AN3306" s="69"/>
      <c r="AO3306" s="70"/>
    </row>
    <row r="3307" spans="1:41" ht="18" customHeight="1" x14ac:dyDescent="0.2">
      <c r="A3307" s="63"/>
      <c r="B3307" s="64"/>
      <c r="C3307" s="64"/>
      <c r="D3307" s="65"/>
      <c r="E3307" s="66"/>
      <c r="F3307" s="66"/>
      <c r="G3307" s="66"/>
      <c r="H3307" s="66"/>
      <c r="I3307" s="66"/>
      <c r="J3307" s="66"/>
      <c r="K3307" s="66"/>
      <c r="L3307" s="66"/>
      <c r="M3307" s="64"/>
      <c r="N3307" s="64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  <c r="AF3307" s="64"/>
      <c r="AG3307" s="64"/>
      <c r="AH3307" s="65"/>
      <c r="AI3307" s="65"/>
      <c r="AJ3307" s="61"/>
      <c r="AK3307" s="68"/>
      <c r="AM3307" s="69"/>
      <c r="AN3307" s="69"/>
      <c r="AO3307" s="70"/>
    </row>
    <row r="3308" spans="1:41" ht="18" customHeight="1" x14ac:dyDescent="0.2">
      <c r="A3308" s="63"/>
      <c r="B3308" s="64"/>
      <c r="C3308" s="64"/>
      <c r="D3308" s="65"/>
      <c r="E3308" s="66"/>
      <c r="F3308" s="66"/>
      <c r="G3308" s="66"/>
      <c r="H3308" s="66"/>
      <c r="I3308" s="66"/>
      <c r="J3308" s="66"/>
      <c r="K3308" s="66"/>
      <c r="L3308" s="66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  <c r="AF3308" s="64"/>
      <c r="AG3308" s="64"/>
      <c r="AH3308" s="65"/>
      <c r="AI3308" s="65"/>
      <c r="AJ3308" s="61"/>
      <c r="AK3308" s="68"/>
      <c r="AM3308" s="69"/>
      <c r="AN3308" s="69"/>
      <c r="AO3308" s="70"/>
    </row>
    <row r="3309" spans="1:41" ht="18" customHeight="1" x14ac:dyDescent="0.2">
      <c r="A3309" s="63"/>
      <c r="B3309" s="64"/>
      <c r="C3309" s="64"/>
      <c r="D3309" s="65"/>
      <c r="E3309" s="66"/>
      <c r="F3309" s="66"/>
      <c r="G3309" s="66"/>
      <c r="H3309" s="66"/>
      <c r="I3309" s="66"/>
      <c r="J3309" s="66"/>
      <c r="K3309" s="66"/>
      <c r="L3309" s="66"/>
      <c r="M3309" s="64"/>
      <c r="N3309" s="64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  <c r="AF3309" s="64"/>
      <c r="AG3309" s="64"/>
      <c r="AH3309" s="65"/>
      <c r="AI3309" s="65"/>
      <c r="AJ3309" s="61"/>
      <c r="AK3309" s="68"/>
      <c r="AM3309" s="69"/>
      <c r="AN3309" s="69"/>
      <c r="AO3309" s="70"/>
    </row>
    <row r="3310" spans="1:41" ht="18" customHeight="1" x14ac:dyDescent="0.2">
      <c r="A3310" s="63"/>
      <c r="B3310" s="64"/>
      <c r="C3310" s="64"/>
      <c r="D3310" s="65"/>
      <c r="E3310" s="66"/>
      <c r="F3310" s="66"/>
      <c r="G3310" s="66"/>
      <c r="H3310" s="66"/>
      <c r="I3310" s="66"/>
      <c r="J3310" s="66"/>
      <c r="K3310" s="66"/>
      <c r="L3310" s="66"/>
      <c r="M3310" s="64"/>
      <c r="N3310" s="64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  <c r="AF3310" s="64"/>
      <c r="AG3310" s="64"/>
      <c r="AH3310" s="65"/>
      <c r="AI3310" s="65"/>
      <c r="AJ3310" s="61"/>
      <c r="AK3310" s="68"/>
      <c r="AM3310" s="69"/>
      <c r="AN3310" s="69"/>
      <c r="AO3310" s="70"/>
    </row>
    <row r="3311" spans="1:41" ht="18" customHeight="1" x14ac:dyDescent="0.2">
      <c r="A3311" s="63"/>
      <c r="B3311" s="64"/>
      <c r="C3311" s="64"/>
      <c r="D3311" s="65"/>
      <c r="E3311" s="66"/>
      <c r="F3311" s="66"/>
      <c r="G3311" s="66"/>
      <c r="H3311" s="66"/>
      <c r="I3311" s="66"/>
      <c r="J3311" s="66"/>
      <c r="K3311" s="66"/>
      <c r="L3311" s="66"/>
      <c r="M3311" s="64"/>
      <c r="N3311" s="64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  <c r="AF3311" s="64"/>
      <c r="AG3311" s="64"/>
      <c r="AH3311" s="65"/>
      <c r="AI3311" s="65"/>
      <c r="AJ3311" s="61"/>
      <c r="AK3311" s="68"/>
      <c r="AM3311" s="69"/>
      <c r="AN3311" s="69"/>
      <c r="AO3311" s="70"/>
    </row>
    <row r="3312" spans="1:41" ht="18" customHeight="1" x14ac:dyDescent="0.2">
      <c r="A3312" s="63"/>
      <c r="B3312" s="64"/>
      <c r="C3312" s="64"/>
      <c r="D3312" s="65"/>
      <c r="E3312" s="66"/>
      <c r="F3312" s="66"/>
      <c r="G3312" s="66"/>
      <c r="H3312" s="66"/>
      <c r="I3312" s="66"/>
      <c r="J3312" s="66"/>
      <c r="K3312" s="66"/>
      <c r="L3312" s="66"/>
      <c r="M3312" s="64"/>
      <c r="N3312" s="64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  <c r="AF3312" s="64"/>
      <c r="AG3312" s="64"/>
      <c r="AH3312" s="65"/>
      <c r="AI3312" s="65"/>
      <c r="AJ3312" s="61"/>
      <c r="AK3312" s="68"/>
      <c r="AM3312" s="69"/>
      <c r="AN3312" s="69"/>
      <c r="AO3312" s="70"/>
    </row>
    <row r="3313" spans="1:41" ht="18" customHeight="1" x14ac:dyDescent="0.2">
      <c r="A3313" s="63"/>
      <c r="B3313" s="64"/>
      <c r="C3313" s="64"/>
      <c r="D3313" s="65"/>
      <c r="E3313" s="66"/>
      <c r="F3313" s="66"/>
      <c r="G3313" s="66"/>
      <c r="H3313" s="66"/>
      <c r="I3313" s="66"/>
      <c r="J3313" s="66"/>
      <c r="K3313" s="66"/>
      <c r="L3313" s="66"/>
      <c r="M3313" s="64"/>
      <c r="N3313" s="64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5"/>
      <c r="AI3313" s="65"/>
      <c r="AJ3313" s="61"/>
      <c r="AK3313" s="68"/>
      <c r="AM3313" s="69"/>
      <c r="AN3313" s="69"/>
      <c r="AO3313" s="70"/>
    </row>
    <row r="3314" spans="1:41" ht="18" customHeight="1" x14ac:dyDescent="0.2">
      <c r="A3314" s="63"/>
      <c r="B3314" s="64"/>
      <c r="C3314" s="64"/>
      <c r="D3314" s="65"/>
      <c r="E3314" s="66"/>
      <c r="F3314" s="66"/>
      <c r="G3314" s="66"/>
      <c r="H3314" s="66"/>
      <c r="I3314" s="66"/>
      <c r="J3314" s="66"/>
      <c r="K3314" s="66"/>
      <c r="L3314" s="66"/>
      <c r="M3314" s="64"/>
      <c r="N3314" s="64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5"/>
      <c r="AI3314" s="65"/>
      <c r="AJ3314" s="61"/>
      <c r="AK3314" s="68"/>
      <c r="AM3314" s="69"/>
      <c r="AN3314" s="69"/>
      <c r="AO3314" s="70"/>
    </row>
    <row r="3315" spans="1:41" ht="18" customHeight="1" x14ac:dyDescent="0.2">
      <c r="A3315" s="63"/>
      <c r="B3315" s="64"/>
      <c r="C3315" s="64"/>
      <c r="D3315" s="65"/>
      <c r="E3315" s="66"/>
      <c r="F3315" s="66"/>
      <c r="G3315" s="66"/>
      <c r="H3315" s="66"/>
      <c r="I3315" s="66"/>
      <c r="J3315" s="66"/>
      <c r="K3315" s="66"/>
      <c r="L3315" s="66"/>
      <c r="M3315" s="64"/>
      <c r="N3315" s="64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  <c r="AF3315" s="64"/>
      <c r="AG3315" s="64"/>
      <c r="AH3315" s="65"/>
      <c r="AI3315" s="65"/>
      <c r="AJ3315" s="61"/>
      <c r="AK3315" s="68"/>
      <c r="AM3315" s="69"/>
      <c r="AN3315" s="69"/>
      <c r="AO3315" s="70"/>
    </row>
    <row r="3316" spans="1:41" ht="18" customHeight="1" x14ac:dyDescent="0.2">
      <c r="A3316" s="63"/>
      <c r="B3316" s="64"/>
      <c r="C3316" s="64"/>
      <c r="D3316" s="65"/>
      <c r="E3316" s="66"/>
      <c r="F3316" s="66"/>
      <c r="G3316" s="66"/>
      <c r="H3316" s="66"/>
      <c r="I3316" s="66"/>
      <c r="J3316" s="66"/>
      <c r="K3316" s="66"/>
      <c r="L3316" s="66"/>
      <c r="M3316" s="64"/>
      <c r="N3316" s="64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  <c r="AF3316" s="64"/>
      <c r="AG3316" s="64"/>
      <c r="AH3316" s="65"/>
      <c r="AI3316" s="65"/>
      <c r="AJ3316" s="61"/>
      <c r="AK3316" s="68"/>
      <c r="AM3316" s="69"/>
      <c r="AN3316" s="69"/>
      <c r="AO3316" s="70"/>
    </row>
    <row r="3317" spans="1:41" ht="18" customHeight="1" x14ac:dyDescent="0.2">
      <c r="A3317" s="63"/>
      <c r="B3317" s="64"/>
      <c r="C3317" s="64"/>
      <c r="D3317" s="65"/>
      <c r="E3317" s="66"/>
      <c r="F3317" s="66"/>
      <c r="G3317" s="66"/>
      <c r="H3317" s="66"/>
      <c r="I3317" s="66"/>
      <c r="J3317" s="66"/>
      <c r="K3317" s="66"/>
      <c r="L3317" s="66"/>
      <c r="M3317" s="64"/>
      <c r="N3317" s="64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  <c r="AF3317" s="64"/>
      <c r="AG3317" s="64"/>
      <c r="AH3317" s="65"/>
      <c r="AI3317" s="65"/>
      <c r="AJ3317" s="61"/>
      <c r="AK3317" s="68"/>
      <c r="AM3317" s="69"/>
      <c r="AN3317" s="69"/>
      <c r="AO3317" s="70"/>
    </row>
    <row r="3318" spans="1:41" ht="18" customHeight="1" x14ac:dyDescent="0.2">
      <c r="A3318" s="63"/>
      <c r="B3318" s="64"/>
      <c r="C3318" s="64"/>
      <c r="D3318" s="65"/>
      <c r="E3318" s="66"/>
      <c r="F3318" s="66"/>
      <c r="G3318" s="66"/>
      <c r="H3318" s="66"/>
      <c r="I3318" s="66"/>
      <c r="J3318" s="66"/>
      <c r="K3318" s="66"/>
      <c r="L3318" s="66"/>
      <c r="M3318" s="64"/>
      <c r="N3318" s="64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  <c r="AF3318" s="64"/>
      <c r="AG3318" s="64"/>
      <c r="AH3318" s="65"/>
      <c r="AI3318" s="65"/>
      <c r="AJ3318" s="61"/>
      <c r="AK3318" s="68"/>
      <c r="AM3318" s="69"/>
      <c r="AN3318" s="69"/>
      <c r="AO3318" s="70"/>
    </row>
    <row r="3319" spans="1:41" ht="18" customHeight="1" x14ac:dyDescent="0.2">
      <c r="A3319" s="63"/>
      <c r="B3319" s="64"/>
      <c r="C3319" s="64"/>
      <c r="D3319" s="65"/>
      <c r="E3319" s="66"/>
      <c r="F3319" s="66"/>
      <c r="G3319" s="66"/>
      <c r="H3319" s="66"/>
      <c r="I3319" s="66"/>
      <c r="J3319" s="66"/>
      <c r="K3319" s="66"/>
      <c r="L3319" s="66"/>
      <c r="M3319" s="64"/>
      <c r="N3319" s="64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  <c r="AF3319" s="64"/>
      <c r="AG3319" s="64"/>
      <c r="AH3319" s="65"/>
      <c r="AI3319" s="65"/>
      <c r="AJ3319" s="61"/>
      <c r="AK3319" s="68"/>
      <c r="AM3319" s="69"/>
      <c r="AN3319" s="69"/>
      <c r="AO3319" s="70"/>
    </row>
    <row r="3320" spans="1:41" ht="18" customHeight="1" x14ac:dyDescent="0.2">
      <c r="A3320" s="63"/>
      <c r="B3320" s="64"/>
      <c r="C3320" s="64"/>
      <c r="D3320" s="65"/>
      <c r="E3320" s="66"/>
      <c r="F3320" s="66"/>
      <c r="G3320" s="66"/>
      <c r="H3320" s="66"/>
      <c r="I3320" s="66"/>
      <c r="J3320" s="66"/>
      <c r="K3320" s="66"/>
      <c r="L3320" s="66"/>
      <c r="M3320" s="64"/>
      <c r="N3320" s="64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  <c r="AF3320" s="64"/>
      <c r="AG3320" s="64"/>
      <c r="AH3320" s="65"/>
      <c r="AI3320" s="65"/>
      <c r="AJ3320" s="61"/>
      <c r="AK3320" s="68"/>
      <c r="AM3320" s="69"/>
      <c r="AN3320" s="69"/>
      <c r="AO3320" s="70"/>
    </row>
    <row r="3321" spans="1:41" ht="18" customHeight="1" x14ac:dyDescent="0.2">
      <c r="A3321" s="63"/>
      <c r="B3321" s="64"/>
      <c r="C3321" s="64"/>
      <c r="D3321" s="65"/>
      <c r="E3321" s="66"/>
      <c r="F3321" s="66"/>
      <c r="G3321" s="66"/>
      <c r="H3321" s="66"/>
      <c r="I3321" s="66"/>
      <c r="J3321" s="66"/>
      <c r="K3321" s="66"/>
      <c r="L3321" s="66"/>
      <c r="M3321" s="64"/>
      <c r="N3321" s="64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  <c r="AF3321" s="64"/>
      <c r="AG3321" s="64"/>
      <c r="AH3321" s="65"/>
      <c r="AI3321" s="65"/>
      <c r="AJ3321" s="61"/>
      <c r="AK3321" s="68"/>
      <c r="AM3321" s="69"/>
      <c r="AN3321" s="69"/>
      <c r="AO3321" s="70"/>
    </row>
    <row r="3322" spans="1:41" ht="18" customHeight="1" x14ac:dyDescent="0.2">
      <c r="A3322" s="63"/>
      <c r="B3322" s="64"/>
      <c r="C3322" s="64"/>
      <c r="D3322" s="65"/>
      <c r="E3322" s="66"/>
      <c r="F3322" s="66"/>
      <c r="G3322" s="66"/>
      <c r="H3322" s="66"/>
      <c r="I3322" s="66"/>
      <c r="J3322" s="66"/>
      <c r="K3322" s="66"/>
      <c r="L3322" s="66"/>
      <c r="M3322" s="64"/>
      <c r="N3322" s="64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5"/>
      <c r="AI3322" s="65"/>
      <c r="AJ3322" s="61"/>
      <c r="AK3322" s="68"/>
      <c r="AM3322" s="69"/>
      <c r="AN3322" s="69"/>
      <c r="AO3322" s="70"/>
    </row>
    <row r="3323" spans="1:41" ht="18" customHeight="1" x14ac:dyDescent="0.2">
      <c r="A3323" s="63"/>
      <c r="B3323" s="64"/>
      <c r="C3323" s="64"/>
      <c r="D3323" s="65"/>
      <c r="E3323" s="66"/>
      <c r="F3323" s="66"/>
      <c r="G3323" s="66"/>
      <c r="H3323" s="66"/>
      <c r="I3323" s="66"/>
      <c r="J3323" s="66"/>
      <c r="K3323" s="66"/>
      <c r="L3323" s="66"/>
      <c r="M3323" s="64"/>
      <c r="N3323" s="64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5"/>
      <c r="AI3323" s="65"/>
      <c r="AJ3323" s="61"/>
      <c r="AK3323" s="68"/>
      <c r="AM3323" s="69"/>
      <c r="AN3323" s="69"/>
      <c r="AO3323" s="70"/>
    </row>
    <row r="3324" spans="1:41" ht="18" customHeight="1" x14ac:dyDescent="0.2">
      <c r="A3324" s="63"/>
      <c r="B3324" s="64"/>
      <c r="C3324" s="64"/>
      <c r="D3324" s="65"/>
      <c r="E3324" s="66"/>
      <c r="F3324" s="66"/>
      <c r="G3324" s="66"/>
      <c r="H3324" s="66"/>
      <c r="I3324" s="66"/>
      <c r="J3324" s="66"/>
      <c r="K3324" s="66"/>
      <c r="L3324" s="66"/>
      <c r="M3324" s="64"/>
      <c r="N3324" s="64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  <c r="AF3324" s="64"/>
      <c r="AG3324" s="64"/>
      <c r="AH3324" s="65"/>
      <c r="AI3324" s="65"/>
      <c r="AJ3324" s="61"/>
      <c r="AK3324" s="68"/>
      <c r="AM3324" s="69"/>
      <c r="AN3324" s="69"/>
      <c r="AO3324" s="70"/>
    </row>
    <row r="3325" spans="1:41" ht="18" customHeight="1" x14ac:dyDescent="0.2">
      <c r="A3325" s="63"/>
      <c r="B3325" s="64"/>
      <c r="C3325" s="64"/>
      <c r="D3325" s="65"/>
      <c r="E3325" s="66"/>
      <c r="F3325" s="66"/>
      <c r="G3325" s="66"/>
      <c r="H3325" s="66"/>
      <c r="I3325" s="66"/>
      <c r="J3325" s="66"/>
      <c r="K3325" s="66"/>
      <c r="L3325" s="66"/>
      <c r="M3325" s="64"/>
      <c r="N3325" s="64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  <c r="AF3325" s="64"/>
      <c r="AG3325" s="64"/>
      <c r="AH3325" s="65"/>
      <c r="AI3325" s="65"/>
      <c r="AJ3325" s="61"/>
      <c r="AK3325" s="68"/>
      <c r="AM3325" s="69"/>
      <c r="AN3325" s="69"/>
      <c r="AO3325" s="70"/>
    </row>
    <row r="3326" spans="1:41" ht="18" customHeight="1" x14ac:dyDescent="0.2">
      <c r="A3326" s="63"/>
      <c r="B3326" s="64"/>
      <c r="C3326" s="64"/>
      <c r="D3326" s="65"/>
      <c r="E3326" s="66"/>
      <c r="F3326" s="66"/>
      <c r="G3326" s="66"/>
      <c r="H3326" s="66"/>
      <c r="I3326" s="66"/>
      <c r="J3326" s="66"/>
      <c r="K3326" s="66"/>
      <c r="L3326" s="66"/>
      <c r="M3326" s="64"/>
      <c r="N3326" s="64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  <c r="AF3326" s="64"/>
      <c r="AG3326" s="64"/>
      <c r="AH3326" s="65"/>
      <c r="AI3326" s="65"/>
      <c r="AJ3326" s="61"/>
      <c r="AK3326" s="68"/>
      <c r="AM3326" s="69"/>
      <c r="AN3326" s="69"/>
      <c r="AO3326" s="70"/>
    </row>
    <row r="3327" spans="1:41" ht="18" customHeight="1" x14ac:dyDescent="0.2">
      <c r="A3327" s="63"/>
      <c r="B3327" s="64"/>
      <c r="C3327" s="64"/>
      <c r="D3327" s="65"/>
      <c r="E3327" s="66"/>
      <c r="F3327" s="66"/>
      <c r="G3327" s="66"/>
      <c r="H3327" s="66"/>
      <c r="I3327" s="66"/>
      <c r="J3327" s="66"/>
      <c r="K3327" s="66"/>
      <c r="L3327" s="66"/>
      <c r="M3327" s="64"/>
      <c r="N3327" s="64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  <c r="AF3327" s="64"/>
      <c r="AG3327" s="64"/>
      <c r="AH3327" s="65"/>
      <c r="AI3327" s="65"/>
      <c r="AJ3327" s="61"/>
      <c r="AK3327" s="68"/>
      <c r="AM3327" s="69"/>
      <c r="AN3327" s="69"/>
      <c r="AO3327" s="70"/>
    </row>
    <row r="3328" spans="1:41" ht="18" customHeight="1" x14ac:dyDescent="0.2">
      <c r="A3328" s="63"/>
      <c r="B3328" s="64"/>
      <c r="C3328" s="64"/>
      <c r="D3328" s="65"/>
      <c r="E3328" s="66"/>
      <c r="F3328" s="66"/>
      <c r="G3328" s="66"/>
      <c r="H3328" s="66"/>
      <c r="I3328" s="66"/>
      <c r="J3328" s="66"/>
      <c r="K3328" s="66"/>
      <c r="L3328" s="66"/>
      <c r="M3328" s="64"/>
      <c r="N3328" s="64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  <c r="AF3328" s="64"/>
      <c r="AG3328" s="64"/>
      <c r="AH3328" s="65"/>
      <c r="AI3328" s="65"/>
      <c r="AJ3328" s="61"/>
      <c r="AK3328" s="68"/>
      <c r="AM3328" s="69"/>
      <c r="AN3328" s="69"/>
      <c r="AO3328" s="70"/>
    </row>
    <row r="3329" spans="1:41" ht="18" customHeight="1" x14ac:dyDescent="0.2">
      <c r="A3329" s="63"/>
      <c r="B3329" s="64"/>
      <c r="C3329" s="64"/>
      <c r="D3329" s="65"/>
      <c r="E3329" s="66"/>
      <c r="F3329" s="66"/>
      <c r="G3329" s="66"/>
      <c r="H3329" s="66"/>
      <c r="I3329" s="66"/>
      <c r="J3329" s="66"/>
      <c r="K3329" s="66"/>
      <c r="L3329" s="66"/>
      <c r="M3329" s="64"/>
      <c r="N3329" s="64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  <c r="AF3329" s="64"/>
      <c r="AG3329" s="64"/>
      <c r="AH3329" s="65"/>
      <c r="AI3329" s="65"/>
      <c r="AJ3329" s="61"/>
      <c r="AK3329" s="68"/>
      <c r="AM3329" s="69"/>
      <c r="AN3329" s="69"/>
      <c r="AO3329" s="70"/>
    </row>
    <row r="3330" spans="1:41" ht="18" customHeight="1" x14ac:dyDescent="0.2">
      <c r="A3330" s="63"/>
      <c r="B3330" s="64"/>
      <c r="C3330" s="64"/>
      <c r="D3330" s="65"/>
      <c r="E3330" s="66"/>
      <c r="F3330" s="66"/>
      <c r="G3330" s="66"/>
      <c r="H3330" s="66"/>
      <c r="I3330" s="66"/>
      <c r="J3330" s="66"/>
      <c r="K3330" s="66"/>
      <c r="L3330" s="66"/>
      <c r="M3330" s="64"/>
      <c r="N3330" s="64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  <c r="AF3330" s="64"/>
      <c r="AG3330" s="64"/>
      <c r="AH3330" s="65"/>
      <c r="AI3330" s="65"/>
      <c r="AJ3330" s="61"/>
      <c r="AK3330" s="68"/>
      <c r="AM3330" s="69"/>
      <c r="AN3330" s="69"/>
      <c r="AO3330" s="70"/>
    </row>
    <row r="3331" spans="1:41" ht="18" customHeight="1" x14ac:dyDescent="0.2">
      <c r="A3331" s="63"/>
      <c r="B3331" s="64"/>
      <c r="C3331" s="64"/>
      <c r="D3331" s="65"/>
      <c r="E3331" s="66"/>
      <c r="F3331" s="66"/>
      <c r="G3331" s="66"/>
      <c r="H3331" s="66"/>
      <c r="I3331" s="66"/>
      <c r="J3331" s="66"/>
      <c r="K3331" s="66"/>
      <c r="L3331" s="66"/>
      <c r="M3331" s="64"/>
      <c r="N3331" s="64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  <c r="AF3331" s="64"/>
      <c r="AG3331" s="64"/>
      <c r="AH3331" s="65"/>
      <c r="AI3331" s="65"/>
      <c r="AJ3331" s="61"/>
      <c r="AK3331" s="68"/>
      <c r="AM3331" s="69"/>
      <c r="AN3331" s="69"/>
      <c r="AO3331" s="70"/>
    </row>
    <row r="3332" spans="1:41" ht="18" customHeight="1" x14ac:dyDescent="0.2">
      <c r="A3332" s="63"/>
      <c r="B3332" s="64"/>
      <c r="C3332" s="64"/>
      <c r="D3332" s="65"/>
      <c r="E3332" s="66"/>
      <c r="F3332" s="66"/>
      <c r="G3332" s="66"/>
      <c r="H3332" s="66"/>
      <c r="I3332" s="66"/>
      <c r="J3332" s="66"/>
      <c r="K3332" s="66"/>
      <c r="L3332" s="66"/>
      <c r="M3332" s="64"/>
      <c r="N3332" s="64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  <c r="AF3332" s="64"/>
      <c r="AG3332" s="64"/>
      <c r="AH3332" s="65"/>
      <c r="AI3332" s="65"/>
      <c r="AJ3332" s="61"/>
      <c r="AK3332" s="68"/>
      <c r="AM3332" s="69"/>
      <c r="AN3332" s="69"/>
      <c r="AO3332" s="70"/>
    </row>
    <row r="3333" spans="1:41" ht="18" customHeight="1" x14ac:dyDescent="0.2">
      <c r="A3333" s="63"/>
      <c r="B3333" s="64"/>
      <c r="C3333" s="64"/>
      <c r="D3333" s="65"/>
      <c r="E3333" s="66"/>
      <c r="F3333" s="66"/>
      <c r="G3333" s="66"/>
      <c r="H3333" s="66"/>
      <c r="I3333" s="66"/>
      <c r="J3333" s="66"/>
      <c r="K3333" s="66"/>
      <c r="L3333" s="66"/>
      <c r="M3333" s="64"/>
      <c r="N3333" s="64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  <c r="AF3333" s="64"/>
      <c r="AG3333" s="64"/>
      <c r="AH3333" s="65"/>
      <c r="AI3333" s="65"/>
      <c r="AJ3333" s="61"/>
      <c r="AK3333" s="68"/>
      <c r="AM3333" s="69"/>
      <c r="AN3333" s="69"/>
      <c r="AO3333" s="70"/>
    </row>
    <row r="3334" spans="1:41" ht="18" customHeight="1" x14ac:dyDescent="0.2">
      <c r="A3334" s="63"/>
      <c r="B3334" s="64"/>
      <c r="C3334" s="64"/>
      <c r="D3334" s="65"/>
      <c r="E3334" s="66"/>
      <c r="F3334" s="66"/>
      <c r="G3334" s="66"/>
      <c r="H3334" s="66"/>
      <c r="I3334" s="66"/>
      <c r="J3334" s="66"/>
      <c r="K3334" s="66"/>
      <c r="L3334" s="66"/>
      <c r="M3334" s="64"/>
      <c r="N3334" s="64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  <c r="AF3334" s="64"/>
      <c r="AG3334" s="64"/>
      <c r="AH3334" s="65"/>
      <c r="AI3334" s="65"/>
      <c r="AJ3334" s="61"/>
      <c r="AK3334" s="68"/>
      <c r="AM3334" s="69"/>
      <c r="AN3334" s="69"/>
      <c r="AO3334" s="70"/>
    </row>
    <row r="3335" spans="1:41" ht="18" customHeight="1" x14ac:dyDescent="0.2">
      <c r="A3335" s="63"/>
      <c r="B3335" s="64"/>
      <c r="C3335" s="64"/>
      <c r="D3335" s="65"/>
      <c r="E3335" s="66"/>
      <c r="F3335" s="66"/>
      <c r="G3335" s="66"/>
      <c r="H3335" s="66"/>
      <c r="I3335" s="66"/>
      <c r="J3335" s="66"/>
      <c r="K3335" s="66"/>
      <c r="L3335" s="66"/>
      <c r="M3335" s="64"/>
      <c r="N3335" s="64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  <c r="AF3335" s="64"/>
      <c r="AG3335" s="64"/>
      <c r="AH3335" s="65"/>
      <c r="AI3335" s="65"/>
      <c r="AJ3335" s="61"/>
      <c r="AK3335" s="68"/>
      <c r="AM3335" s="69"/>
      <c r="AN3335" s="69"/>
      <c r="AO3335" s="70"/>
    </row>
    <row r="3336" spans="1:41" ht="18" customHeight="1" x14ac:dyDescent="0.2">
      <c r="A3336" s="63"/>
      <c r="B3336" s="64"/>
      <c r="C3336" s="64"/>
      <c r="D3336" s="65"/>
      <c r="E3336" s="66"/>
      <c r="F3336" s="66"/>
      <c r="G3336" s="66"/>
      <c r="H3336" s="66"/>
      <c r="I3336" s="66"/>
      <c r="J3336" s="66"/>
      <c r="K3336" s="66"/>
      <c r="L3336" s="66"/>
      <c r="M3336" s="64"/>
      <c r="N3336" s="64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  <c r="AF3336" s="64"/>
      <c r="AG3336" s="64"/>
      <c r="AH3336" s="65"/>
      <c r="AI3336" s="65"/>
      <c r="AJ3336" s="61"/>
      <c r="AK3336" s="68"/>
      <c r="AM3336" s="69"/>
      <c r="AN3336" s="69"/>
      <c r="AO3336" s="70"/>
    </row>
    <row r="3337" spans="1:41" ht="18" customHeight="1" x14ac:dyDescent="0.2">
      <c r="A3337" s="63"/>
      <c r="B3337" s="64"/>
      <c r="C3337" s="64"/>
      <c r="D3337" s="65"/>
      <c r="E3337" s="66"/>
      <c r="F3337" s="66"/>
      <c r="G3337" s="66"/>
      <c r="H3337" s="66"/>
      <c r="I3337" s="66"/>
      <c r="J3337" s="66"/>
      <c r="K3337" s="66"/>
      <c r="L3337" s="66"/>
      <c r="M3337" s="64"/>
      <c r="N3337" s="64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  <c r="AF3337" s="64"/>
      <c r="AG3337" s="64"/>
      <c r="AH3337" s="65"/>
      <c r="AI3337" s="65"/>
      <c r="AJ3337" s="61"/>
      <c r="AK3337" s="68"/>
      <c r="AM3337" s="69"/>
      <c r="AN3337" s="69"/>
      <c r="AO3337" s="70"/>
    </row>
    <row r="3338" spans="1:41" ht="18" customHeight="1" x14ac:dyDescent="0.2">
      <c r="A3338" s="63"/>
      <c r="B3338" s="64"/>
      <c r="C3338" s="64"/>
      <c r="D3338" s="65"/>
      <c r="E3338" s="66"/>
      <c r="F3338" s="66"/>
      <c r="G3338" s="66"/>
      <c r="H3338" s="66"/>
      <c r="I3338" s="66"/>
      <c r="J3338" s="66"/>
      <c r="K3338" s="66"/>
      <c r="L3338" s="66"/>
      <c r="M3338" s="64"/>
      <c r="N3338" s="64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  <c r="AF3338" s="64"/>
      <c r="AG3338" s="64"/>
      <c r="AH3338" s="65"/>
      <c r="AI3338" s="65"/>
      <c r="AJ3338" s="61"/>
      <c r="AK3338" s="68"/>
      <c r="AM3338" s="69"/>
      <c r="AN3338" s="69"/>
      <c r="AO3338" s="70"/>
    </row>
    <row r="3339" spans="1:41" ht="18" customHeight="1" x14ac:dyDescent="0.2">
      <c r="A3339" s="63"/>
      <c r="B3339" s="64"/>
      <c r="C3339" s="64"/>
      <c r="D3339" s="65"/>
      <c r="E3339" s="66"/>
      <c r="F3339" s="66"/>
      <c r="G3339" s="66"/>
      <c r="H3339" s="66"/>
      <c r="I3339" s="66"/>
      <c r="J3339" s="66"/>
      <c r="K3339" s="66"/>
      <c r="L3339" s="66"/>
      <c r="M3339" s="64"/>
      <c r="N3339" s="64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  <c r="AF3339" s="64"/>
      <c r="AG3339" s="64"/>
      <c r="AH3339" s="65"/>
      <c r="AI3339" s="65"/>
      <c r="AJ3339" s="61"/>
      <c r="AK3339" s="68"/>
      <c r="AM3339" s="69"/>
      <c r="AN3339" s="69"/>
      <c r="AO3339" s="70"/>
    </row>
    <row r="3340" spans="1:41" ht="18" customHeight="1" x14ac:dyDescent="0.2">
      <c r="A3340" s="63"/>
      <c r="B3340" s="64"/>
      <c r="C3340" s="64"/>
      <c r="D3340" s="65"/>
      <c r="E3340" s="66"/>
      <c r="F3340" s="66"/>
      <c r="G3340" s="66"/>
      <c r="H3340" s="66"/>
      <c r="I3340" s="66"/>
      <c r="J3340" s="66"/>
      <c r="K3340" s="66"/>
      <c r="L3340" s="66"/>
      <c r="M3340" s="64"/>
      <c r="N3340" s="64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  <c r="AF3340" s="64"/>
      <c r="AG3340" s="64"/>
      <c r="AH3340" s="65"/>
      <c r="AI3340" s="65"/>
      <c r="AJ3340" s="61"/>
      <c r="AK3340" s="68"/>
      <c r="AM3340" s="69"/>
      <c r="AN3340" s="69"/>
      <c r="AO3340" s="70"/>
    </row>
    <row r="3341" spans="1:41" ht="18" customHeight="1" x14ac:dyDescent="0.2">
      <c r="A3341" s="63"/>
      <c r="B3341" s="64"/>
      <c r="C3341" s="64"/>
      <c r="D3341" s="65"/>
      <c r="E3341" s="66"/>
      <c r="F3341" s="66"/>
      <c r="G3341" s="66"/>
      <c r="H3341" s="66"/>
      <c r="I3341" s="66"/>
      <c r="J3341" s="66"/>
      <c r="K3341" s="66"/>
      <c r="L3341" s="66"/>
      <c r="M3341" s="64"/>
      <c r="N3341" s="64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  <c r="AF3341" s="64"/>
      <c r="AG3341" s="64"/>
      <c r="AH3341" s="65"/>
      <c r="AI3341" s="65"/>
      <c r="AJ3341" s="61"/>
      <c r="AK3341" s="68"/>
      <c r="AM3341" s="69"/>
      <c r="AN3341" s="69"/>
      <c r="AO3341" s="70"/>
    </row>
    <row r="3342" spans="1:41" ht="18" customHeight="1" x14ac:dyDescent="0.2">
      <c r="A3342" s="63"/>
      <c r="B3342" s="64"/>
      <c r="C3342" s="64"/>
      <c r="D3342" s="65"/>
      <c r="E3342" s="66"/>
      <c r="F3342" s="66"/>
      <c r="G3342" s="66"/>
      <c r="H3342" s="66"/>
      <c r="I3342" s="66"/>
      <c r="J3342" s="66"/>
      <c r="K3342" s="66"/>
      <c r="L3342" s="66"/>
      <c r="M3342" s="64"/>
      <c r="N3342" s="64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5"/>
      <c r="AI3342" s="65"/>
      <c r="AJ3342" s="61"/>
      <c r="AK3342" s="68"/>
      <c r="AM3342" s="69"/>
      <c r="AN3342" s="69"/>
      <c r="AO3342" s="70"/>
    </row>
    <row r="3343" spans="1:41" ht="18" customHeight="1" x14ac:dyDescent="0.2">
      <c r="A3343" s="63"/>
      <c r="B3343" s="64"/>
      <c r="C3343" s="64"/>
      <c r="D3343" s="65"/>
      <c r="E3343" s="66"/>
      <c r="F3343" s="66"/>
      <c r="G3343" s="66"/>
      <c r="H3343" s="66"/>
      <c r="I3343" s="66"/>
      <c r="J3343" s="66"/>
      <c r="K3343" s="66"/>
      <c r="L3343" s="66"/>
      <c r="M3343" s="64"/>
      <c r="N3343" s="64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5"/>
      <c r="AI3343" s="65"/>
      <c r="AJ3343" s="61"/>
      <c r="AK3343" s="68"/>
      <c r="AM3343" s="69"/>
      <c r="AN3343" s="69"/>
      <c r="AO3343" s="70"/>
    </row>
    <row r="3344" spans="1:41" ht="18" customHeight="1" x14ac:dyDescent="0.2">
      <c r="A3344" s="63"/>
      <c r="B3344" s="64"/>
      <c r="C3344" s="64"/>
      <c r="D3344" s="65"/>
      <c r="E3344" s="66"/>
      <c r="F3344" s="66"/>
      <c r="G3344" s="66"/>
      <c r="H3344" s="66"/>
      <c r="I3344" s="66"/>
      <c r="J3344" s="66"/>
      <c r="K3344" s="66"/>
      <c r="L3344" s="66"/>
      <c r="M3344" s="64"/>
      <c r="N3344" s="64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  <c r="AF3344" s="64"/>
      <c r="AG3344" s="64"/>
      <c r="AH3344" s="65"/>
      <c r="AI3344" s="65"/>
      <c r="AJ3344" s="61"/>
      <c r="AK3344" s="68"/>
      <c r="AM3344" s="69"/>
      <c r="AN3344" s="69"/>
      <c r="AO3344" s="70"/>
    </row>
    <row r="3345" spans="1:41" ht="18" customHeight="1" x14ac:dyDescent="0.2">
      <c r="A3345" s="63"/>
      <c r="B3345" s="64"/>
      <c r="C3345" s="64"/>
      <c r="D3345" s="65"/>
      <c r="E3345" s="66"/>
      <c r="F3345" s="66"/>
      <c r="G3345" s="66"/>
      <c r="H3345" s="66"/>
      <c r="I3345" s="66"/>
      <c r="J3345" s="66"/>
      <c r="K3345" s="66"/>
      <c r="L3345" s="66"/>
      <c r="M3345" s="64"/>
      <c r="N3345" s="64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  <c r="AF3345" s="64"/>
      <c r="AG3345" s="64"/>
      <c r="AH3345" s="65"/>
      <c r="AI3345" s="65"/>
      <c r="AJ3345" s="61"/>
      <c r="AK3345" s="68"/>
      <c r="AM3345" s="69"/>
      <c r="AN3345" s="69"/>
      <c r="AO3345" s="70"/>
    </row>
    <row r="3346" spans="1:41" ht="18" customHeight="1" x14ac:dyDescent="0.2">
      <c r="A3346" s="63"/>
      <c r="B3346" s="64"/>
      <c r="C3346" s="64"/>
      <c r="D3346" s="65"/>
      <c r="E3346" s="66"/>
      <c r="F3346" s="66"/>
      <c r="G3346" s="66"/>
      <c r="H3346" s="66"/>
      <c r="I3346" s="66"/>
      <c r="J3346" s="66"/>
      <c r="K3346" s="66"/>
      <c r="L3346" s="66"/>
      <c r="M3346" s="64"/>
      <c r="N3346" s="64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  <c r="AF3346" s="64"/>
      <c r="AG3346" s="64"/>
      <c r="AH3346" s="65"/>
      <c r="AI3346" s="65"/>
      <c r="AJ3346" s="61"/>
      <c r="AK3346" s="68"/>
      <c r="AM3346" s="69"/>
      <c r="AN3346" s="69"/>
      <c r="AO3346" s="70"/>
    </row>
    <row r="3347" spans="1:41" ht="18" customHeight="1" x14ac:dyDescent="0.2">
      <c r="A3347" s="63"/>
      <c r="B3347" s="64"/>
      <c r="C3347" s="64"/>
      <c r="D3347" s="65"/>
      <c r="E3347" s="66"/>
      <c r="F3347" s="66"/>
      <c r="G3347" s="66"/>
      <c r="H3347" s="66"/>
      <c r="I3347" s="66"/>
      <c r="J3347" s="66"/>
      <c r="K3347" s="66"/>
      <c r="L3347" s="66"/>
      <c r="M3347" s="64"/>
      <c r="N3347" s="64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  <c r="AF3347" s="64"/>
      <c r="AG3347" s="64"/>
      <c r="AH3347" s="65"/>
      <c r="AI3347" s="65"/>
      <c r="AJ3347" s="61"/>
      <c r="AK3347" s="68"/>
      <c r="AM3347" s="69"/>
      <c r="AN3347" s="69"/>
      <c r="AO3347" s="70"/>
    </row>
    <row r="3348" spans="1:41" ht="18" customHeight="1" x14ac:dyDescent="0.2">
      <c r="A3348" s="63"/>
      <c r="B3348" s="64"/>
      <c r="C3348" s="64"/>
      <c r="D3348" s="65"/>
      <c r="E3348" s="66"/>
      <c r="F3348" s="66"/>
      <c r="G3348" s="66"/>
      <c r="H3348" s="66"/>
      <c r="I3348" s="66"/>
      <c r="J3348" s="66"/>
      <c r="K3348" s="66"/>
      <c r="L3348" s="66"/>
      <c r="M3348" s="64"/>
      <c r="N3348" s="64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  <c r="AF3348" s="64"/>
      <c r="AG3348" s="64"/>
      <c r="AH3348" s="65"/>
      <c r="AI3348" s="65"/>
      <c r="AJ3348" s="61"/>
      <c r="AK3348" s="68"/>
      <c r="AM3348" s="69"/>
      <c r="AN3348" s="69"/>
      <c r="AO3348" s="70"/>
    </row>
    <row r="3349" spans="1:41" ht="18" customHeight="1" x14ac:dyDescent="0.2">
      <c r="A3349" s="63"/>
      <c r="B3349" s="64"/>
      <c r="C3349" s="64"/>
      <c r="D3349" s="65"/>
      <c r="E3349" s="66"/>
      <c r="F3349" s="66"/>
      <c r="G3349" s="66"/>
      <c r="H3349" s="66"/>
      <c r="I3349" s="66"/>
      <c r="J3349" s="66"/>
      <c r="K3349" s="66"/>
      <c r="L3349" s="66"/>
      <c r="M3349" s="64"/>
      <c r="N3349" s="64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  <c r="AF3349" s="64"/>
      <c r="AG3349" s="64"/>
      <c r="AH3349" s="65"/>
      <c r="AI3349" s="65"/>
      <c r="AJ3349" s="61"/>
      <c r="AK3349" s="68"/>
      <c r="AM3349" s="69"/>
      <c r="AN3349" s="69"/>
      <c r="AO3349" s="70"/>
    </row>
    <row r="3350" spans="1:41" ht="18" customHeight="1" x14ac:dyDescent="0.2">
      <c r="A3350" s="63"/>
      <c r="B3350" s="64"/>
      <c r="C3350" s="64"/>
      <c r="D3350" s="65"/>
      <c r="E3350" s="66"/>
      <c r="F3350" s="66"/>
      <c r="G3350" s="66"/>
      <c r="H3350" s="66"/>
      <c r="I3350" s="66"/>
      <c r="J3350" s="66"/>
      <c r="K3350" s="66"/>
      <c r="L3350" s="66"/>
      <c r="M3350" s="64"/>
      <c r="N3350" s="64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  <c r="AF3350" s="64"/>
      <c r="AG3350" s="64"/>
      <c r="AH3350" s="65"/>
      <c r="AI3350" s="65"/>
      <c r="AJ3350" s="61"/>
      <c r="AK3350" s="68"/>
      <c r="AM3350" s="69"/>
      <c r="AN3350" s="69"/>
      <c r="AO3350" s="70"/>
    </row>
    <row r="3351" spans="1:41" ht="18" customHeight="1" x14ac:dyDescent="0.2">
      <c r="A3351" s="63"/>
      <c r="B3351" s="64"/>
      <c r="C3351" s="64"/>
      <c r="D3351" s="65"/>
      <c r="E3351" s="66"/>
      <c r="F3351" s="66"/>
      <c r="G3351" s="66"/>
      <c r="H3351" s="66"/>
      <c r="I3351" s="66"/>
      <c r="J3351" s="66"/>
      <c r="K3351" s="66"/>
      <c r="L3351" s="66"/>
      <c r="M3351" s="64"/>
      <c r="N3351" s="64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5"/>
      <c r="AI3351" s="65"/>
      <c r="AJ3351" s="61"/>
      <c r="AK3351" s="68"/>
      <c r="AM3351" s="69"/>
      <c r="AN3351" s="69"/>
      <c r="AO3351" s="70"/>
    </row>
    <row r="3352" spans="1:41" ht="18" customHeight="1" x14ac:dyDescent="0.2">
      <c r="A3352" s="63"/>
      <c r="B3352" s="64"/>
      <c r="C3352" s="64"/>
      <c r="D3352" s="65"/>
      <c r="E3352" s="66"/>
      <c r="F3352" s="66"/>
      <c r="G3352" s="66"/>
      <c r="H3352" s="66"/>
      <c r="I3352" s="66"/>
      <c r="J3352" s="66"/>
      <c r="K3352" s="66"/>
      <c r="L3352" s="66"/>
      <c r="M3352" s="64"/>
      <c r="N3352" s="64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5"/>
      <c r="AI3352" s="65"/>
      <c r="AJ3352" s="61"/>
      <c r="AK3352" s="68"/>
      <c r="AM3352" s="69"/>
      <c r="AN3352" s="69"/>
      <c r="AO3352" s="70"/>
    </row>
    <row r="3353" spans="1:41" ht="18" customHeight="1" x14ac:dyDescent="0.2">
      <c r="A3353" s="63"/>
      <c r="B3353" s="64"/>
      <c r="C3353" s="64"/>
      <c r="D3353" s="65"/>
      <c r="E3353" s="66"/>
      <c r="F3353" s="66"/>
      <c r="G3353" s="66"/>
      <c r="H3353" s="66"/>
      <c r="I3353" s="66"/>
      <c r="J3353" s="66"/>
      <c r="K3353" s="66"/>
      <c r="L3353" s="66"/>
      <c r="M3353" s="64"/>
      <c r="N3353" s="64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  <c r="AF3353" s="64"/>
      <c r="AG3353" s="64"/>
      <c r="AH3353" s="65"/>
      <c r="AI3353" s="65"/>
      <c r="AJ3353" s="61"/>
      <c r="AK3353" s="68"/>
      <c r="AM3353" s="69"/>
      <c r="AN3353" s="69"/>
      <c r="AO3353" s="70"/>
    </row>
    <row r="3354" spans="1:41" ht="18" customHeight="1" x14ac:dyDescent="0.2">
      <c r="A3354" s="63"/>
      <c r="B3354" s="64"/>
      <c r="C3354" s="64"/>
      <c r="D3354" s="65"/>
      <c r="E3354" s="66"/>
      <c r="F3354" s="66"/>
      <c r="G3354" s="66"/>
      <c r="H3354" s="66"/>
      <c r="I3354" s="66"/>
      <c r="J3354" s="66"/>
      <c r="K3354" s="66"/>
      <c r="L3354" s="66"/>
      <c r="M3354" s="64"/>
      <c r="N3354" s="64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  <c r="AF3354" s="64"/>
      <c r="AG3354" s="64"/>
      <c r="AH3354" s="65"/>
      <c r="AI3354" s="65"/>
      <c r="AJ3354" s="61"/>
      <c r="AK3354" s="68"/>
      <c r="AM3354" s="69"/>
      <c r="AN3354" s="69"/>
      <c r="AO3354" s="70"/>
    </row>
    <row r="3355" spans="1:41" ht="18" customHeight="1" x14ac:dyDescent="0.2">
      <c r="A3355" s="63"/>
      <c r="B3355" s="64"/>
      <c r="C3355" s="64"/>
      <c r="D3355" s="65"/>
      <c r="E3355" s="66"/>
      <c r="F3355" s="66"/>
      <c r="G3355" s="66"/>
      <c r="H3355" s="66"/>
      <c r="I3355" s="66"/>
      <c r="J3355" s="66"/>
      <c r="K3355" s="66"/>
      <c r="L3355" s="66"/>
      <c r="M3355" s="64"/>
      <c r="N3355" s="64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  <c r="AF3355" s="64"/>
      <c r="AG3355" s="64"/>
      <c r="AH3355" s="65"/>
      <c r="AI3355" s="65"/>
      <c r="AJ3355" s="61"/>
      <c r="AK3355" s="68"/>
      <c r="AM3355" s="69"/>
      <c r="AN3355" s="69"/>
      <c r="AO3355" s="70"/>
    </row>
    <row r="3356" spans="1:41" ht="18" customHeight="1" x14ac:dyDescent="0.2">
      <c r="A3356" s="63"/>
      <c r="B3356" s="64"/>
      <c r="C3356" s="64"/>
      <c r="D3356" s="65"/>
      <c r="E3356" s="66"/>
      <c r="F3356" s="66"/>
      <c r="G3356" s="66"/>
      <c r="H3356" s="66"/>
      <c r="I3356" s="66"/>
      <c r="J3356" s="66"/>
      <c r="K3356" s="66"/>
      <c r="L3356" s="66"/>
      <c r="M3356" s="64"/>
      <c r="N3356" s="64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  <c r="AF3356" s="64"/>
      <c r="AG3356" s="64"/>
      <c r="AH3356" s="65"/>
      <c r="AI3356" s="65"/>
      <c r="AJ3356" s="61"/>
      <c r="AK3356" s="68"/>
      <c r="AM3356" s="69"/>
      <c r="AN3356" s="69"/>
      <c r="AO3356" s="70"/>
    </row>
    <row r="3357" spans="1:41" ht="18" customHeight="1" x14ac:dyDescent="0.2">
      <c r="A3357" s="63"/>
      <c r="B3357" s="64"/>
      <c r="C3357" s="64"/>
      <c r="D3357" s="65"/>
      <c r="E3357" s="66"/>
      <c r="F3357" s="66"/>
      <c r="G3357" s="66"/>
      <c r="H3357" s="66"/>
      <c r="I3357" s="66"/>
      <c r="J3357" s="66"/>
      <c r="K3357" s="66"/>
      <c r="L3357" s="66"/>
      <c r="M3357" s="64"/>
      <c r="N3357" s="64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  <c r="AF3357" s="64"/>
      <c r="AG3357" s="64"/>
      <c r="AH3357" s="65"/>
      <c r="AI3357" s="65"/>
      <c r="AJ3357" s="61"/>
      <c r="AK3357" s="68"/>
      <c r="AM3357" s="69"/>
      <c r="AN3357" s="69"/>
      <c r="AO3357" s="70"/>
    </row>
    <row r="3358" spans="1:41" ht="18" customHeight="1" x14ac:dyDescent="0.2">
      <c r="A3358" s="63"/>
      <c r="B3358" s="64"/>
      <c r="C3358" s="64"/>
      <c r="D3358" s="65"/>
      <c r="E3358" s="66"/>
      <c r="F3358" s="66"/>
      <c r="G3358" s="66"/>
      <c r="H3358" s="66"/>
      <c r="I3358" s="66"/>
      <c r="J3358" s="66"/>
      <c r="K3358" s="66"/>
      <c r="L3358" s="66"/>
      <c r="M3358" s="64"/>
      <c r="N3358" s="64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  <c r="AF3358" s="64"/>
      <c r="AG3358" s="64"/>
      <c r="AH3358" s="65"/>
      <c r="AI3358" s="65"/>
      <c r="AJ3358" s="61"/>
      <c r="AK3358" s="68"/>
      <c r="AM3358" s="69"/>
      <c r="AN3358" s="69"/>
      <c r="AO3358" s="70"/>
    </row>
    <row r="3359" spans="1:41" ht="18" customHeight="1" x14ac:dyDescent="0.2">
      <c r="A3359" s="63"/>
      <c r="B3359" s="64"/>
      <c r="C3359" s="64"/>
      <c r="D3359" s="65"/>
      <c r="E3359" s="66"/>
      <c r="F3359" s="66"/>
      <c r="G3359" s="66"/>
      <c r="H3359" s="66"/>
      <c r="I3359" s="66"/>
      <c r="J3359" s="66"/>
      <c r="K3359" s="66"/>
      <c r="L3359" s="66"/>
      <c r="M3359" s="64"/>
      <c r="N3359" s="64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  <c r="AF3359" s="64"/>
      <c r="AG3359" s="64"/>
      <c r="AH3359" s="65"/>
      <c r="AI3359" s="65"/>
      <c r="AJ3359" s="61"/>
      <c r="AK3359" s="68"/>
      <c r="AM3359" s="69"/>
      <c r="AN3359" s="69"/>
      <c r="AO3359" s="70"/>
    </row>
    <row r="3360" spans="1:41" ht="18" customHeight="1" x14ac:dyDescent="0.2">
      <c r="A3360" s="63"/>
      <c r="B3360" s="64"/>
      <c r="C3360" s="64"/>
      <c r="D3360" s="65"/>
      <c r="E3360" s="66"/>
      <c r="F3360" s="66"/>
      <c r="G3360" s="66"/>
      <c r="H3360" s="66"/>
      <c r="I3360" s="66"/>
      <c r="J3360" s="66"/>
      <c r="K3360" s="66"/>
      <c r="L3360" s="66"/>
      <c r="M3360" s="64"/>
      <c r="N3360" s="64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  <c r="AF3360" s="64"/>
      <c r="AG3360" s="64"/>
      <c r="AH3360" s="65"/>
      <c r="AI3360" s="65"/>
      <c r="AJ3360" s="61"/>
      <c r="AK3360" s="68"/>
      <c r="AM3360" s="69"/>
      <c r="AN3360" s="69"/>
      <c r="AO3360" s="70"/>
    </row>
    <row r="3361" spans="1:41" ht="18" customHeight="1" x14ac:dyDescent="0.2">
      <c r="A3361" s="63"/>
      <c r="B3361" s="64"/>
      <c r="C3361" s="64"/>
      <c r="D3361" s="65"/>
      <c r="E3361" s="66"/>
      <c r="F3361" s="66"/>
      <c r="G3361" s="66"/>
      <c r="H3361" s="66"/>
      <c r="I3361" s="66"/>
      <c r="J3361" s="66"/>
      <c r="K3361" s="66"/>
      <c r="L3361" s="66"/>
      <c r="M3361" s="64"/>
      <c r="N3361" s="64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  <c r="AF3361" s="64"/>
      <c r="AG3361" s="64"/>
      <c r="AH3361" s="65"/>
      <c r="AI3361" s="65"/>
      <c r="AJ3361" s="61"/>
      <c r="AK3361" s="68"/>
      <c r="AM3361" s="69"/>
      <c r="AN3361" s="69"/>
      <c r="AO3361" s="70"/>
    </row>
    <row r="3362" spans="1:41" ht="18" customHeight="1" x14ac:dyDescent="0.2">
      <c r="A3362" s="63"/>
      <c r="B3362" s="64"/>
      <c r="C3362" s="64"/>
      <c r="D3362" s="65"/>
      <c r="E3362" s="66"/>
      <c r="F3362" s="66"/>
      <c r="G3362" s="66"/>
      <c r="H3362" s="66"/>
      <c r="I3362" s="66"/>
      <c r="J3362" s="66"/>
      <c r="K3362" s="66"/>
      <c r="L3362" s="66"/>
      <c r="M3362" s="64"/>
      <c r="N3362" s="64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  <c r="AF3362" s="64"/>
      <c r="AG3362" s="64"/>
      <c r="AH3362" s="65"/>
      <c r="AI3362" s="65"/>
      <c r="AJ3362" s="61"/>
      <c r="AK3362" s="68"/>
      <c r="AM3362" s="69"/>
      <c r="AN3362" s="69"/>
      <c r="AO3362" s="70"/>
    </row>
    <row r="3363" spans="1:41" ht="18" customHeight="1" x14ac:dyDescent="0.2">
      <c r="A3363" s="63"/>
      <c r="B3363" s="64"/>
      <c r="C3363" s="64"/>
      <c r="D3363" s="65"/>
      <c r="E3363" s="66"/>
      <c r="F3363" s="66"/>
      <c r="G3363" s="66"/>
      <c r="H3363" s="66"/>
      <c r="I3363" s="66"/>
      <c r="J3363" s="66"/>
      <c r="K3363" s="66"/>
      <c r="L3363" s="66"/>
      <c r="M3363" s="64"/>
      <c r="N3363" s="64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  <c r="AF3363" s="64"/>
      <c r="AG3363" s="64"/>
      <c r="AH3363" s="65"/>
      <c r="AI3363" s="65"/>
      <c r="AJ3363" s="61"/>
      <c r="AK3363" s="68"/>
      <c r="AM3363" s="69"/>
      <c r="AN3363" s="69"/>
      <c r="AO3363" s="70"/>
    </row>
    <row r="3364" spans="1:41" ht="18" customHeight="1" x14ac:dyDescent="0.2">
      <c r="A3364" s="63"/>
      <c r="B3364" s="64"/>
      <c r="C3364" s="64"/>
      <c r="D3364" s="65"/>
      <c r="E3364" s="66"/>
      <c r="F3364" s="66"/>
      <c r="G3364" s="66"/>
      <c r="H3364" s="66"/>
      <c r="I3364" s="66"/>
      <c r="J3364" s="66"/>
      <c r="K3364" s="66"/>
      <c r="L3364" s="66"/>
      <c r="M3364" s="64"/>
      <c r="N3364" s="64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  <c r="AF3364" s="64"/>
      <c r="AG3364" s="64"/>
      <c r="AH3364" s="65"/>
      <c r="AI3364" s="65"/>
      <c r="AJ3364" s="61"/>
      <c r="AK3364" s="68"/>
      <c r="AM3364" s="69"/>
      <c r="AN3364" s="69"/>
      <c r="AO3364" s="70"/>
    </row>
    <row r="3365" spans="1:41" ht="18" customHeight="1" x14ac:dyDescent="0.2">
      <c r="A3365" s="63"/>
      <c r="B3365" s="64"/>
      <c r="C3365" s="64"/>
      <c r="D3365" s="65"/>
      <c r="E3365" s="66"/>
      <c r="F3365" s="66"/>
      <c r="G3365" s="66"/>
      <c r="H3365" s="66"/>
      <c r="I3365" s="66"/>
      <c r="J3365" s="66"/>
      <c r="K3365" s="66"/>
      <c r="L3365" s="66"/>
      <c r="M3365" s="64"/>
      <c r="N3365" s="64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  <c r="AF3365" s="64"/>
      <c r="AG3365" s="64"/>
      <c r="AH3365" s="65"/>
      <c r="AI3365" s="65"/>
      <c r="AJ3365" s="61"/>
      <c r="AK3365" s="68"/>
      <c r="AM3365" s="69"/>
      <c r="AN3365" s="69"/>
      <c r="AO3365" s="70"/>
    </row>
    <row r="3366" spans="1:41" ht="18" customHeight="1" x14ac:dyDescent="0.2">
      <c r="A3366" s="63"/>
      <c r="B3366" s="64"/>
      <c r="C3366" s="64"/>
      <c r="D3366" s="65"/>
      <c r="E3366" s="66"/>
      <c r="F3366" s="66"/>
      <c r="G3366" s="66"/>
      <c r="H3366" s="66"/>
      <c r="I3366" s="66"/>
      <c r="J3366" s="66"/>
      <c r="K3366" s="66"/>
      <c r="L3366" s="66"/>
      <c r="M3366" s="64"/>
      <c r="N3366" s="64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  <c r="AF3366" s="64"/>
      <c r="AG3366" s="64"/>
      <c r="AH3366" s="65"/>
      <c r="AI3366" s="65"/>
      <c r="AJ3366" s="61"/>
      <c r="AK3366" s="68"/>
      <c r="AM3366" s="69"/>
      <c r="AN3366" s="69"/>
      <c r="AO3366" s="70"/>
    </row>
    <row r="3367" spans="1:41" ht="18" customHeight="1" x14ac:dyDescent="0.2">
      <c r="A3367" s="63"/>
      <c r="B3367" s="64"/>
      <c r="C3367" s="64"/>
      <c r="D3367" s="65"/>
      <c r="E3367" s="66"/>
      <c r="F3367" s="66"/>
      <c r="G3367" s="66"/>
      <c r="H3367" s="66"/>
      <c r="I3367" s="66"/>
      <c r="J3367" s="66"/>
      <c r="K3367" s="66"/>
      <c r="L3367" s="66"/>
      <c r="M3367" s="64"/>
      <c r="N3367" s="64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  <c r="AF3367" s="64"/>
      <c r="AG3367" s="64"/>
      <c r="AH3367" s="65"/>
      <c r="AI3367" s="65"/>
      <c r="AJ3367" s="61"/>
      <c r="AK3367" s="68"/>
      <c r="AM3367" s="69"/>
      <c r="AN3367" s="69"/>
      <c r="AO3367" s="70"/>
    </row>
    <row r="3368" spans="1:41" ht="18" customHeight="1" x14ac:dyDescent="0.2">
      <c r="A3368" s="63"/>
      <c r="B3368" s="64"/>
      <c r="C3368" s="64"/>
      <c r="D3368" s="65"/>
      <c r="E3368" s="66"/>
      <c r="F3368" s="66"/>
      <c r="G3368" s="66"/>
      <c r="H3368" s="66"/>
      <c r="I3368" s="66"/>
      <c r="J3368" s="66"/>
      <c r="K3368" s="66"/>
      <c r="L3368" s="66"/>
      <c r="M3368" s="64"/>
      <c r="N3368" s="64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  <c r="AF3368" s="64"/>
      <c r="AG3368" s="64"/>
      <c r="AH3368" s="65"/>
      <c r="AI3368" s="65"/>
      <c r="AJ3368" s="61"/>
      <c r="AK3368" s="68"/>
      <c r="AM3368" s="69"/>
      <c r="AN3368" s="69"/>
      <c r="AO3368" s="70"/>
    </row>
    <row r="3369" spans="1:41" ht="18" customHeight="1" x14ac:dyDescent="0.2">
      <c r="A3369" s="63"/>
      <c r="B3369" s="64"/>
      <c r="C3369" s="64"/>
      <c r="D3369" s="65"/>
      <c r="E3369" s="66"/>
      <c r="F3369" s="66"/>
      <c r="G3369" s="66"/>
      <c r="H3369" s="66"/>
      <c r="I3369" s="66"/>
      <c r="J3369" s="66"/>
      <c r="K3369" s="66"/>
      <c r="L3369" s="66"/>
      <c r="M3369" s="64"/>
      <c r="N3369" s="64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  <c r="AF3369" s="64"/>
      <c r="AG3369" s="64"/>
      <c r="AH3369" s="65"/>
      <c r="AI3369" s="65"/>
      <c r="AJ3369" s="61"/>
      <c r="AK3369" s="68"/>
      <c r="AM3369" s="69"/>
      <c r="AN3369" s="69"/>
      <c r="AO3369" s="70"/>
    </row>
    <row r="3370" spans="1:41" ht="18" customHeight="1" x14ac:dyDescent="0.2">
      <c r="A3370" s="63"/>
      <c r="B3370" s="64"/>
      <c r="C3370" s="64"/>
      <c r="D3370" s="65"/>
      <c r="E3370" s="66"/>
      <c r="F3370" s="66"/>
      <c r="G3370" s="66"/>
      <c r="H3370" s="66"/>
      <c r="I3370" s="66"/>
      <c r="J3370" s="66"/>
      <c r="K3370" s="66"/>
      <c r="L3370" s="66"/>
      <c r="M3370" s="64"/>
      <c r="N3370" s="64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  <c r="AF3370" s="64"/>
      <c r="AG3370" s="64"/>
      <c r="AH3370" s="65"/>
      <c r="AI3370" s="65"/>
      <c r="AJ3370" s="61"/>
      <c r="AK3370" s="68"/>
      <c r="AM3370" s="69"/>
      <c r="AN3370" s="69"/>
      <c r="AO3370" s="70"/>
    </row>
    <row r="3371" spans="1:41" ht="18" customHeight="1" x14ac:dyDescent="0.2">
      <c r="A3371" s="63"/>
      <c r="B3371" s="64"/>
      <c r="C3371" s="64"/>
      <c r="D3371" s="65"/>
      <c r="E3371" s="66"/>
      <c r="F3371" s="66"/>
      <c r="G3371" s="66"/>
      <c r="H3371" s="66"/>
      <c r="I3371" s="66"/>
      <c r="J3371" s="66"/>
      <c r="K3371" s="66"/>
      <c r="L3371" s="66"/>
      <c r="M3371" s="64"/>
      <c r="N3371" s="64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  <c r="AF3371" s="64"/>
      <c r="AG3371" s="64"/>
      <c r="AH3371" s="65"/>
      <c r="AI3371" s="65"/>
      <c r="AJ3371" s="61"/>
      <c r="AK3371" s="68"/>
      <c r="AM3371" s="69"/>
      <c r="AN3371" s="69"/>
      <c r="AO3371" s="70"/>
    </row>
    <row r="3372" spans="1:41" ht="18" customHeight="1" x14ac:dyDescent="0.2">
      <c r="A3372" s="63"/>
      <c r="B3372" s="64"/>
      <c r="C3372" s="64"/>
      <c r="D3372" s="65"/>
      <c r="E3372" s="66"/>
      <c r="F3372" s="66"/>
      <c r="G3372" s="66"/>
      <c r="H3372" s="66"/>
      <c r="I3372" s="66"/>
      <c r="J3372" s="66"/>
      <c r="K3372" s="66"/>
      <c r="L3372" s="66"/>
      <c r="M3372" s="64"/>
      <c r="N3372" s="64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  <c r="AF3372" s="64"/>
      <c r="AG3372" s="64"/>
      <c r="AH3372" s="65"/>
      <c r="AI3372" s="65"/>
      <c r="AJ3372" s="61"/>
      <c r="AK3372" s="68"/>
      <c r="AM3372" s="69"/>
      <c r="AN3372" s="69"/>
      <c r="AO3372" s="70"/>
    </row>
    <row r="3373" spans="1:41" ht="18" customHeight="1" x14ac:dyDescent="0.2">
      <c r="A3373" s="63"/>
      <c r="B3373" s="64"/>
      <c r="C3373" s="64"/>
      <c r="D3373" s="65"/>
      <c r="E3373" s="66"/>
      <c r="F3373" s="66"/>
      <c r="G3373" s="66"/>
      <c r="H3373" s="66"/>
      <c r="I3373" s="66"/>
      <c r="J3373" s="66"/>
      <c r="K3373" s="66"/>
      <c r="L3373" s="66"/>
      <c r="M3373" s="64"/>
      <c r="N3373" s="64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  <c r="AF3373" s="64"/>
      <c r="AG3373" s="64"/>
      <c r="AH3373" s="65"/>
      <c r="AI3373" s="65"/>
      <c r="AJ3373" s="61"/>
      <c r="AK3373" s="68"/>
      <c r="AM3373" s="69"/>
      <c r="AN3373" s="69"/>
      <c r="AO3373" s="70"/>
    </row>
    <row r="3374" spans="1:41" ht="18" customHeight="1" x14ac:dyDescent="0.2">
      <c r="A3374" s="63"/>
      <c r="B3374" s="64"/>
      <c r="C3374" s="64"/>
      <c r="D3374" s="65"/>
      <c r="E3374" s="66"/>
      <c r="F3374" s="66"/>
      <c r="G3374" s="66"/>
      <c r="H3374" s="66"/>
      <c r="I3374" s="66"/>
      <c r="J3374" s="66"/>
      <c r="K3374" s="66"/>
      <c r="L3374" s="66"/>
      <c r="M3374" s="64"/>
      <c r="N3374" s="64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  <c r="AF3374" s="64"/>
      <c r="AG3374" s="64"/>
      <c r="AH3374" s="65"/>
      <c r="AI3374" s="65"/>
      <c r="AJ3374" s="61"/>
      <c r="AK3374" s="68"/>
      <c r="AM3374" s="69"/>
      <c r="AN3374" s="69"/>
      <c r="AO3374" s="70"/>
    </row>
    <row r="3375" spans="1:41" ht="18" customHeight="1" x14ac:dyDescent="0.2">
      <c r="A3375" s="63"/>
      <c r="B3375" s="64"/>
      <c r="C3375" s="64"/>
      <c r="D3375" s="65"/>
      <c r="E3375" s="66"/>
      <c r="F3375" s="66"/>
      <c r="G3375" s="66"/>
      <c r="H3375" s="66"/>
      <c r="I3375" s="66"/>
      <c r="J3375" s="66"/>
      <c r="K3375" s="66"/>
      <c r="L3375" s="66"/>
      <c r="M3375" s="64"/>
      <c r="N3375" s="64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  <c r="AF3375" s="64"/>
      <c r="AG3375" s="64"/>
      <c r="AH3375" s="65"/>
      <c r="AI3375" s="65"/>
      <c r="AJ3375" s="61"/>
      <c r="AK3375" s="68"/>
      <c r="AM3375" s="69"/>
      <c r="AN3375" s="69"/>
      <c r="AO3375" s="70"/>
    </row>
    <row r="3376" spans="1:41" ht="18" customHeight="1" x14ac:dyDescent="0.2">
      <c r="A3376" s="63"/>
      <c r="B3376" s="64"/>
      <c r="C3376" s="64"/>
      <c r="D3376" s="65"/>
      <c r="E3376" s="66"/>
      <c r="F3376" s="66"/>
      <c r="G3376" s="66"/>
      <c r="H3376" s="66"/>
      <c r="I3376" s="66"/>
      <c r="J3376" s="66"/>
      <c r="K3376" s="66"/>
      <c r="L3376" s="66"/>
      <c r="M3376" s="64"/>
      <c r="N3376" s="64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  <c r="AF3376" s="64"/>
      <c r="AG3376" s="64"/>
      <c r="AH3376" s="65"/>
      <c r="AI3376" s="65"/>
      <c r="AJ3376" s="61"/>
      <c r="AK3376" s="68"/>
      <c r="AM3376" s="69"/>
      <c r="AN3376" s="69"/>
      <c r="AO3376" s="70"/>
    </row>
    <row r="3377" spans="1:41" ht="18" customHeight="1" x14ac:dyDescent="0.2">
      <c r="A3377" s="63"/>
      <c r="B3377" s="64"/>
      <c r="C3377" s="64"/>
      <c r="D3377" s="65"/>
      <c r="E3377" s="66"/>
      <c r="F3377" s="66"/>
      <c r="G3377" s="66"/>
      <c r="H3377" s="66"/>
      <c r="I3377" s="66"/>
      <c r="J3377" s="66"/>
      <c r="K3377" s="66"/>
      <c r="L3377" s="66"/>
      <c r="M3377" s="64"/>
      <c r="N3377" s="64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  <c r="AF3377" s="64"/>
      <c r="AG3377" s="64"/>
      <c r="AH3377" s="65"/>
      <c r="AI3377" s="65"/>
      <c r="AJ3377" s="61"/>
      <c r="AK3377" s="68"/>
      <c r="AM3377" s="69"/>
      <c r="AN3377" s="69"/>
      <c r="AO3377" s="70"/>
    </row>
    <row r="3378" spans="1:41" ht="18" customHeight="1" x14ac:dyDescent="0.2">
      <c r="A3378" s="63"/>
      <c r="B3378" s="64"/>
      <c r="C3378" s="64"/>
      <c r="D3378" s="65"/>
      <c r="E3378" s="66"/>
      <c r="F3378" s="66"/>
      <c r="G3378" s="66"/>
      <c r="H3378" s="66"/>
      <c r="I3378" s="66"/>
      <c r="J3378" s="66"/>
      <c r="K3378" s="66"/>
      <c r="L3378" s="66"/>
      <c r="M3378" s="64"/>
      <c r="N3378" s="64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  <c r="AF3378" s="64"/>
      <c r="AG3378" s="64"/>
      <c r="AH3378" s="65"/>
      <c r="AI3378" s="65"/>
      <c r="AJ3378" s="61"/>
      <c r="AK3378" s="68"/>
      <c r="AM3378" s="69"/>
      <c r="AN3378" s="69"/>
      <c r="AO3378" s="70"/>
    </row>
    <row r="3379" spans="1:41" ht="18" customHeight="1" x14ac:dyDescent="0.2">
      <c r="A3379" s="63"/>
      <c r="B3379" s="64"/>
      <c r="C3379" s="64"/>
      <c r="D3379" s="65"/>
      <c r="E3379" s="66"/>
      <c r="F3379" s="66"/>
      <c r="G3379" s="66"/>
      <c r="H3379" s="66"/>
      <c r="I3379" s="66"/>
      <c r="J3379" s="66"/>
      <c r="K3379" s="66"/>
      <c r="L3379" s="66"/>
      <c r="M3379" s="64"/>
      <c r="N3379" s="64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  <c r="AF3379" s="64"/>
      <c r="AG3379" s="64"/>
      <c r="AH3379" s="65"/>
      <c r="AI3379" s="65"/>
      <c r="AJ3379" s="61"/>
      <c r="AK3379" s="68"/>
      <c r="AM3379" s="69"/>
      <c r="AN3379" s="69"/>
      <c r="AO3379" s="70"/>
    </row>
    <row r="3380" spans="1:41" ht="18" customHeight="1" x14ac:dyDescent="0.2">
      <c r="A3380" s="63"/>
      <c r="B3380" s="64"/>
      <c r="C3380" s="64"/>
      <c r="D3380" s="65"/>
      <c r="E3380" s="66"/>
      <c r="F3380" s="66"/>
      <c r="G3380" s="66"/>
      <c r="H3380" s="66"/>
      <c r="I3380" s="66"/>
      <c r="J3380" s="66"/>
      <c r="K3380" s="66"/>
      <c r="L3380" s="66"/>
      <c r="M3380" s="64"/>
      <c r="N3380" s="64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5"/>
      <c r="AI3380" s="65"/>
      <c r="AJ3380" s="61"/>
      <c r="AK3380" s="68"/>
      <c r="AM3380" s="69"/>
      <c r="AN3380" s="69"/>
      <c r="AO3380" s="70"/>
    </row>
    <row r="3381" spans="1:41" ht="18" customHeight="1" x14ac:dyDescent="0.2">
      <c r="A3381" s="63"/>
      <c r="B3381" s="64"/>
      <c r="C3381" s="64"/>
      <c r="D3381" s="65"/>
      <c r="E3381" s="66"/>
      <c r="F3381" s="66"/>
      <c r="G3381" s="66"/>
      <c r="H3381" s="66"/>
      <c r="I3381" s="66"/>
      <c r="J3381" s="66"/>
      <c r="K3381" s="66"/>
      <c r="L3381" s="66"/>
      <c r="M3381" s="64"/>
      <c r="N3381" s="64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5"/>
      <c r="AI3381" s="65"/>
      <c r="AJ3381" s="61"/>
      <c r="AK3381" s="68"/>
      <c r="AM3381" s="69"/>
      <c r="AN3381" s="69"/>
      <c r="AO3381" s="70"/>
    </row>
    <row r="3382" spans="1:41" ht="18" customHeight="1" x14ac:dyDescent="0.2">
      <c r="A3382" s="63"/>
      <c r="B3382" s="64"/>
      <c r="C3382" s="64"/>
      <c r="D3382" s="65"/>
      <c r="E3382" s="66"/>
      <c r="F3382" s="66"/>
      <c r="G3382" s="66"/>
      <c r="H3382" s="66"/>
      <c r="I3382" s="66"/>
      <c r="J3382" s="66"/>
      <c r="K3382" s="66"/>
      <c r="L3382" s="66"/>
      <c r="M3382" s="64"/>
      <c r="N3382" s="64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  <c r="AF3382" s="64"/>
      <c r="AG3382" s="64"/>
      <c r="AH3382" s="65"/>
      <c r="AI3382" s="65"/>
      <c r="AJ3382" s="61"/>
      <c r="AK3382" s="68"/>
      <c r="AM3382" s="69"/>
      <c r="AN3382" s="69"/>
      <c r="AO3382" s="70"/>
    </row>
    <row r="3383" spans="1:41" ht="18" customHeight="1" x14ac:dyDescent="0.2">
      <c r="A3383" s="63"/>
      <c r="B3383" s="64"/>
      <c r="C3383" s="64"/>
      <c r="D3383" s="65"/>
      <c r="E3383" s="66"/>
      <c r="F3383" s="66"/>
      <c r="G3383" s="66"/>
      <c r="H3383" s="66"/>
      <c r="I3383" s="66"/>
      <c r="J3383" s="66"/>
      <c r="K3383" s="66"/>
      <c r="L3383" s="66"/>
      <c r="M3383" s="64"/>
      <c r="N3383" s="64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  <c r="AF3383" s="64"/>
      <c r="AG3383" s="64"/>
      <c r="AH3383" s="65"/>
      <c r="AI3383" s="65"/>
      <c r="AJ3383" s="61"/>
      <c r="AK3383" s="68"/>
      <c r="AM3383" s="69"/>
      <c r="AN3383" s="69"/>
      <c r="AO3383" s="70"/>
    </row>
    <row r="3384" spans="1:41" ht="18" customHeight="1" x14ac:dyDescent="0.2">
      <c r="A3384" s="63"/>
      <c r="B3384" s="64"/>
      <c r="C3384" s="64"/>
      <c r="D3384" s="65"/>
      <c r="E3384" s="66"/>
      <c r="F3384" s="66"/>
      <c r="G3384" s="66"/>
      <c r="H3384" s="66"/>
      <c r="I3384" s="66"/>
      <c r="J3384" s="66"/>
      <c r="K3384" s="66"/>
      <c r="L3384" s="66"/>
      <c r="M3384" s="64"/>
      <c r="N3384" s="64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  <c r="AF3384" s="64"/>
      <c r="AG3384" s="64"/>
      <c r="AH3384" s="65"/>
      <c r="AI3384" s="65"/>
      <c r="AJ3384" s="61"/>
      <c r="AK3384" s="68"/>
      <c r="AM3384" s="69"/>
      <c r="AN3384" s="69"/>
      <c r="AO3384" s="70"/>
    </row>
    <row r="3385" spans="1:41" ht="18" customHeight="1" x14ac:dyDescent="0.2">
      <c r="A3385" s="63"/>
      <c r="B3385" s="64"/>
      <c r="C3385" s="64"/>
      <c r="D3385" s="65"/>
      <c r="E3385" s="66"/>
      <c r="F3385" s="66"/>
      <c r="G3385" s="66"/>
      <c r="H3385" s="66"/>
      <c r="I3385" s="66"/>
      <c r="J3385" s="66"/>
      <c r="K3385" s="66"/>
      <c r="L3385" s="66"/>
      <c r="M3385" s="64"/>
      <c r="N3385" s="64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  <c r="AF3385" s="64"/>
      <c r="AG3385" s="64"/>
      <c r="AH3385" s="65"/>
      <c r="AI3385" s="65"/>
      <c r="AJ3385" s="61"/>
      <c r="AK3385" s="68"/>
      <c r="AM3385" s="69"/>
      <c r="AN3385" s="69"/>
      <c r="AO3385" s="70"/>
    </row>
    <row r="3386" spans="1:41" ht="18" customHeight="1" x14ac:dyDescent="0.2">
      <c r="A3386" s="63"/>
      <c r="B3386" s="64"/>
      <c r="C3386" s="64"/>
      <c r="D3386" s="65"/>
      <c r="E3386" s="66"/>
      <c r="F3386" s="66"/>
      <c r="G3386" s="66"/>
      <c r="H3386" s="66"/>
      <c r="I3386" s="66"/>
      <c r="J3386" s="66"/>
      <c r="K3386" s="66"/>
      <c r="L3386" s="66"/>
      <c r="M3386" s="64"/>
      <c r="N3386" s="64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  <c r="AF3386" s="64"/>
      <c r="AG3386" s="64"/>
      <c r="AH3386" s="65"/>
      <c r="AI3386" s="65"/>
      <c r="AJ3386" s="61"/>
      <c r="AK3386" s="68"/>
      <c r="AM3386" s="69"/>
      <c r="AN3386" s="69"/>
      <c r="AO3386" s="70"/>
    </row>
    <row r="3387" spans="1:41" ht="18" customHeight="1" x14ac:dyDescent="0.2">
      <c r="A3387" s="63"/>
      <c r="B3387" s="64"/>
      <c r="C3387" s="64"/>
      <c r="D3387" s="65"/>
      <c r="E3387" s="66"/>
      <c r="F3387" s="66"/>
      <c r="G3387" s="66"/>
      <c r="H3387" s="66"/>
      <c r="I3387" s="66"/>
      <c r="J3387" s="66"/>
      <c r="K3387" s="66"/>
      <c r="L3387" s="66"/>
      <c r="M3387" s="64"/>
      <c r="N3387" s="64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  <c r="AF3387" s="64"/>
      <c r="AG3387" s="64"/>
      <c r="AH3387" s="65"/>
      <c r="AI3387" s="65"/>
      <c r="AJ3387" s="61"/>
      <c r="AK3387" s="68"/>
      <c r="AM3387" s="69"/>
      <c r="AN3387" s="69"/>
      <c r="AO3387" s="70"/>
    </row>
    <row r="3388" spans="1:41" ht="18" customHeight="1" x14ac:dyDescent="0.2">
      <c r="A3388" s="63"/>
      <c r="B3388" s="64"/>
      <c r="C3388" s="64"/>
      <c r="D3388" s="65"/>
      <c r="E3388" s="66"/>
      <c r="F3388" s="66"/>
      <c r="G3388" s="66"/>
      <c r="H3388" s="66"/>
      <c r="I3388" s="66"/>
      <c r="J3388" s="66"/>
      <c r="K3388" s="66"/>
      <c r="L3388" s="66"/>
      <c r="M3388" s="64"/>
      <c r="N3388" s="64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  <c r="AF3388" s="64"/>
      <c r="AG3388" s="64"/>
      <c r="AH3388" s="65"/>
      <c r="AI3388" s="65"/>
      <c r="AJ3388" s="61"/>
      <c r="AK3388" s="68"/>
      <c r="AM3388" s="69"/>
      <c r="AN3388" s="69"/>
      <c r="AO3388" s="70"/>
    </row>
    <row r="3389" spans="1:41" ht="18" customHeight="1" x14ac:dyDescent="0.2">
      <c r="A3389" s="63"/>
      <c r="B3389" s="64"/>
      <c r="C3389" s="64"/>
      <c r="D3389" s="65"/>
      <c r="E3389" s="66"/>
      <c r="F3389" s="66"/>
      <c r="G3389" s="66"/>
      <c r="H3389" s="66"/>
      <c r="I3389" s="66"/>
      <c r="J3389" s="66"/>
      <c r="K3389" s="66"/>
      <c r="L3389" s="66"/>
      <c r="M3389" s="64"/>
      <c r="N3389" s="64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  <c r="AF3389" s="64"/>
      <c r="AG3389" s="64"/>
      <c r="AH3389" s="65"/>
      <c r="AI3389" s="65"/>
      <c r="AJ3389" s="61"/>
      <c r="AK3389" s="68"/>
      <c r="AM3389" s="69"/>
      <c r="AN3389" s="69"/>
      <c r="AO3389" s="70"/>
    </row>
    <row r="3390" spans="1:41" ht="18" customHeight="1" x14ac:dyDescent="0.2">
      <c r="A3390" s="63"/>
      <c r="B3390" s="64"/>
      <c r="C3390" s="64"/>
      <c r="D3390" s="65"/>
      <c r="E3390" s="66"/>
      <c r="F3390" s="66"/>
      <c r="G3390" s="66"/>
      <c r="H3390" s="66"/>
      <c r="I3390" s="66"/>
      <c r="J3390" s="66"/>
      <c r="K3390" s="66"/>
      <c r="L3390" s="66"/>
      <c r="M3390" s="64"/>
      <c r="N3390" s="64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  <c r="AF3390" s="64"/>
      <c r="AG3390" s="64"/>
      <c r="AH3390" s="65"/>
      <c r="AI3390" s="65"/>
      <c r="AJ3390" s="61"/>
      <c r="AK3390" s="68"/>
      <c r="AM3390" s="69"/>
      <c r="AN3390" s="69"/>
      <c r="AO3390" s="70"/>
    </row>
    <row r="3391" spans="1:41" ht="18" customHeight="1" x14ac:dyDescent="0.2">
      <c r="A3391" s="63"/>
      <c r="B3391" s="64"/>
      <c r="C3391" s="64"/>
      <c r="D3391" s="65"/>
      <c r="E3391" s="66"/>
      <c r="F3391" s="66"/>
      <c r="G3391" s="66"/>
      <c r="H3391" s="66"/>
      <c r="I3391" s="66"/>
      <c r="J3391" s="66"/>
      <c r="K3391" s="66"/>
      <c r="L3391" s="66"/>
      <c r="M3391" s="64"/>
      <c r="N3391" s="64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  <c r="AF3391" s="64"/>
      <c r="AG3391" s="64"/>
      <c r="AH3391" s="65"/>
      <c r="AI3391" s="65"/>
      <c r="AJ3391" s="61"/>
      <c r="AK3391" s="68"/>
      <c r="AM3391" s="69"/>
      <c r="AN3391" s="69"/>
      <c r="AO3391" s="70"/>
    </row>
    <row r="3392" spans="1:41" ht="18" customHeight="1" x14ac:dyDescent="0.2">
      <c r="A3392" s="63"/>
      <c r="B3392" s="64"/>
      <c r="C3392" s="64"/>
      <c r="D3392" s="65"/>
      <c r="E3392" s="66"/>
      <c r="F3392" s="66"/>
      <c r="G3392" s="66"/>
      <c r="H3392" s="66"/>
      <c r="I3392" s="66"/>
      <c r="J3392" s="66"/>
      <c r="K3392" s="66"/>
      <c r="L3392" s="66"/>
      <c r="M3392" s="64"/>
      <c r="N3392" s="64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  <c r="AF3392" s="64"/>
      <c r="AG3392" s="64"/>
      <c r="AH3392" s="65"/>
      <c r="AI3392" s="65"/>
      <c r="AJ3392" s="61"/>
      <c r="AK3392" s="68"/>
      <c r="AM3392" s="69"/>
      <c r="AN3392" s="69"/>
      <c r="AO3392" s="70"/>
    </row>
    <row r="3393" spans="1:41" ht="18" customHeight="1" x14ac:dyDescent="0.2">
      <c r="A3393" s="63"/>
      <c r="B3393" s="64"/>
      <c r="C3393" s="64"/>
      <c r="D3393" s="65"/>
      <c r="E3393" s="66"/>
      <c r="F3393" s="66"/>
      <c r="G3393" s="66"/>
      <c r="H3393" s="66"/>
      <c r="I3393" s="66"/>
      <c r="J3393" s="66"/>
      <c r="K3393" s="66"/>
      <c r="L3393" s="66"/>
      <c r="M3393" s="64"/>
      <c r="N3393" s="64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  <c r="AF3393" s="64"/>
      <c r="AG3393" s="64"/>
      <c r="AH3393" s="65"/>
      <c r="AI3393" s="65"/>
      <c r="AJ3393" s="61"/>
      <c r="AK3393" s="68"/>
      <c r="AM3393" s="69"/>
      <c r="AN3393" s="69"/>
      <c r="AO3393" s="70"/>
    </row>
    <row r="3394" spans="1:41" ht="18" customHeight="1" x14ac:dyDescent="0.2">
      <c r="A3394" s="63"/>
      <c r="B3394" s="64"/>
      <c r="C3394" s="64"/>
      <c r="D3394" s="65"/>
      <c r="E3394" s="66"/>
      <c r="F3394" s="66"/>
      <c r="G3394" s="66"/>
      <c r="H3394" s="66"/>
      <c r="I3394" s="66"/>
      <c r="J3394" s="66"/>
      <c r="K3394" s="66"/>
      <c r="L3394" s="66"/>
      <c r="M3394" s="64"/>
      <c r="N3394" s="64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  <c r="AF3394" s="64"/>
      <c r="AG3394" s="64"/>
      <c r="AH3394" s="65"/>
      <c r="AI3394" s="65"/>
      <c r="AJ3394" s="61"/>
      <c r="AK3394" s="68"/>
      <c r="AM3394" s="69"/>
      <c r="AN3394" s="69"/>
      <c r="AO3394" s="70"/>
    </row>
    <row r="3395" spans="1:41" ht="18" customHeight="1" x14ac:dyDescent="0.2">
      <c r="A3395" s="63"/>
      <c r="B3395" s="64"/>
      <c r="C3395" s="64"/>
      <c r="D3395" s="65"/>
      <c r="E3395" s="66"/>
      <c r="F3395" s="66"/>
      <c r="G3395" s="66"/>
      <c r="H3395" s="66"/>
      <c r="I3395" s="66"/>
      <c r="J3395" s="66"/>
      <c r="K3395" s="66"/>
      <c r="L3395" s="66"/>
      <c r="M3395" s="64"/>
      <c r="N3395" s="64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  <c r="AF3395" s="64"/>
      <c r="AG3395" s="64"/>
      <c r="AH3395" s="65"/>
      <c r="AI3395" s="65"/>
      <c r="AJ3395" s="61"/>
      <c r="AK3395" s="68"/>
      <c r="AM3395" s="69"/>
      <c r="AN3395" s="69"/>
      <c r="AO3395" s="70"/>
    </row>
    <row r="3396" spans="1:41" ht="18" customHeight="1" x14ac:dyDescent="0.2">
      <c r="A3396" s="63"/>
      <c r="B3396" s="64"/>
      <c r="C3396" s="64"/>
      <c r="D3396" s="65"/>
      <c r="E3396" s="66"/>
      <c r="F3396" s="66"/>
      <c r="G3396" s="66"/>
      <c r="H3396" s="66"/>
      <c r="I3396" s="66"/>
      <c r="J3396" s="66"/>
      <c r="K3396" s="66"/>
      <c r="L3396" s="66"/>
      <c r="M3396" s="64"/>
      <c r="N3396" s="64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  <c r="AF3396" s="64"/>
      <c r="AG3396" s="64"/>
      <c r="AH3396" s="65"/>
      <c r="AI3396" s="65"/>
      <c r="AJ3396" s="61"/>
      <c r="AK3396" s="68"/>
      <c r="AM3396" s="69"/>
      <c r="AN3396" s="69"/>
      <c r="AO3396" s="70"/>
    </row>
    <row r="3397" spans="1:41" ht="18" customHeight="1" x14ac:dyDescent="0.2">
      <c r="A3397" s="63"/>
      <c r="B3397" s="64"/>
      <c r="C3397" s="64"/>
      <c r="D3397" s="65"/>
      <c r="E3397" s="66"/>
      <c r="F3397" s="66"/>
      <c r="G3397" s="66"/>
      <c r="H3397" s="66"/>
      <c r="I3397" s="66"/>
      <c r="J3397" s="66"/>
      <c r="K3397" s="66"/>
      <c r="L3397" s="66"/>
      <c r="M3397" s="64"/>
      <c r="N3397" s="64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  <c r="AF3397" s="64"/>
      <c r="AG3397" s="64"/>
      <c r="AH3397" s="65"/>
      <c r="AI3397" s="65"/>
      <c r="AJ3397" s="61"/>
      <c r="AK3397" s="68"/>
      <c r="AM3397" s="69"/>
      <c r="AN3397" s="69"/>
      <c r="AO3397" s="70"/>
    </row>
    <row r="3398" spans="1:41" ht="18" customHeight="1" x14ac:dyDescent="0.2">
      <c r="A3398" s="63"/>
      <c r="B3398" s="64"/>
      <c r="C3398" s="64"/>
      <c r="D3398" s="65"/>
      <c r="E3398" s="66"/>
      <c r="F3398" s="66"/>
      <c r="G3398" s="66"/>
      <c r="H3398" s="66"/>
      <c r="I3398" s="66"/>
      <c r="J3398" s="66"/>
      <c r="K3398" s="66"/>
      <c r="L3398" s="66"/>
      <c r="M3398" s="64"/>
      <c r="N3398" s="64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  <c r="AF3398" s="64"/>
      <c r="AG3398" s="64"/>
      <c r="AH3398" s="65"/>
      <c r="AI3398" s="65"/>
      <c r="AJ3398" s="61"/>
      <c r="AK3398" s="68"/>
      <c r="AM3398" s="69"/>
      <c r="AN3398" s="69"/>
      <c r="AO3398" s="70"/>
    </row>
    <row r="3399" spans="1:41" ht="18" customHeight="1" x14ac:dyDescent="0.2">
      <c r="A3399" s="63"/>
      <c r="B3399" s="64"/>
      <c r="C3399" s="64"/>
      <c r="D3399" s="65"/>
      <c r="E3399" s="66"/>
      <c r="F3399" s="66"/>
      <c r="G3399" s="66"/>
      <c r="H3399" s="66"/>
      <c r="I3399" s="66"/>
      <c r="J3399" s="66"/>
      <c r="K3399" s="66"/>
      <c r="L3399" s="66"/>
      <c r="M3399" s="64"/>
      <c r="N3399" s="64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  <c r="AF3399" s="64"/>
      <c r="AG3399" s="64"/>
      <c r="AH3399" s="65"/>
      <c r="AI3399" s="65"/>
      <c r="AJ3399" s="61"/>
      <c r="AK3399" s="68"/>
      <c r="AM3399" s="69"/>
      <c r="AN3399" s="69"/>
      <c r="AO3399" s="70"/>
    </row>
    <row r="3400" spans="1:41" ht="18" customHeight="1" x14ac:dyDescent="0.2">
      <c r="A3400" s="63"/>
      <c r="B3400" s="64"/>
      <c r="C3400" s="64"/>
      <c r="D3400" s="65"/>
      <c r="E3400" s="66"/>
      <c r="F3400" s="66"/>
      <c r="G3400" s="66"/>
      <c r="H3400" s="66"/>
      <c r="I3400" s="66"/>
      <c r="J3400" s="66"/>
      <c r="K3400" s="66"/>
      <c r="L3400" s="66"/>
      <c r="M3400" s="64"/>
      <c r="N3400" s="64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  <c r="AF3400" s="64"/>
      <c r="AG3400" s="64"/>
      <c r="AH3400" s="65"/>
      <c r="AI3400" s="65"/>
      <c r="AJ3400" s="61"/>
      <c r="AK3400" s="68"/>
      <c r="AM3400" s="69"/>
      <c r="AN3400" s="69"/>
      <c r="AO3400" s="70"/>
    </row>
    <row r="3401" spans="1:41" ht="18" customHeight="1" x14ac:dyDescent="0.2">
      <c r="A3401" s="63"/>
      <c r="B3401" s="64"/>
      <c r="C3401" s="64"/>
      <c r="D3401" s="65"/>
      <c r="E3401" s="66"/>
      <c r="F3401" s="66"/>
      <c r="G3401" s="66"/>
      <c r="H3401" s="66"/>
      <c r="I3401" s="66"/>
      <c r="J3401" s="66"/>
      <c r="K3401" s="66"/>
      <c r="L3401" s="66"/>
      <c r="M3401" s="64"/>
      <c r="N3401" s="64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  <c r="AF3401" s="64"/>
      <c r="AG3401" s="64"/>
      <c r="AH3401" s="65"/>
      <c r="AI3401" s="65"/>
      <c r="AJ3401" s="61"/>
      <c r="AK3401" s="68"/>
      <c r="AM3401" s="69"/>
      <c r="AN3401" s="69"/>
      <c r="AO3401" s="70"/>
    </row>
    <row r="3402" spans="1:41" ht="18" customHeight="1" x14ac:dyDescent="0.2">
      <c r="A3402" s="63"/>
      <c r="B3402" s="64"/>
      <c r="C3402" s="64"/>
      <c r="D3402" s="65"/>
      <c r="E3402" s="66"/>
      <c r="F3402" s="66"/>
      <c r="G3402" s="66"/>
      <c r="H3402" s="66"/>
      <c r="I3402" s="66"/>
      <c r="J3402" s="66"/>
      <c r="K3402" s="66"/>
      <c r="L3402" s="66"/>
      <c r="M3402" s="64"/>
      <c r="N3402" s="64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  <c r="AF3402" s="64"/>
      <c r="AG3402" s="64"/>
      <c r="AH3402" s="65"/>
      <c r="AI3402" s="65"/>
      <c r="AJ3402" s="61"/>
      <c r="AK3402" s="68"/>
      <c r="AM3402" s="69"/>
      <c r="AN3402" s="69"/>
      <c r="AO3402" s="70"/>
    </row>
    <row r="3403" spans="1:41" ht="18" customHeight="1" x14ac:dyDescent="0.2">
      <c r="A3403" s="63"/>
      <c r="B3403" s="64"/>
      <c r="C3403" s="64"/>
      <c r="D3403" s="65"/>
      <c r="E3403" s="66"/>
      <c r="F3403" s="66"/>
      <c r="G3403" s="66"/>
      <c r="H3403" s="66"/>
      <c r="I3403" s="66"/>
      <c r="J3403" s="66"/>
      <c r="K3403" s="66"/>
      <c r="L3403" s="66"/>
      <c r="M3403" s="64"/>
      <c r="N3403" s="64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  <c r="AF3403" s="64"/>
      <c r="AG3403" s="64"/>
      <c r="AH3403" s="65"/>
      <c r="AI3403" s="65"/>
      <c r="AJ3403" s="61"/>
      <c r="AK3403" s="68"/>
      <c r="AM3403" s="69"/>
      <c r="AN3403" s="69"/>
      <c r="AO3403" s="70"/>
    </row>
    <row r="3404" spans="1:41" ht="18" customHeight="1" x14ac:dyDescent="0.2">
      <c r="A3404" s="63"/>
      <c r="B3404" s="64"/>
      <c r="C3404" s="64"/>
      <c r="D3404" s="65"/>
      <c r="E3404" s="66"/>
      <c r="F3404" s="66"/>
      <c r="G3404" s="66"/>
      <c r="H3404" s="66"/>
      <c r="I3404" s="66"/>
      <c r="J3404" s="66"/>
      <c r="K3404" s="66"/>
      <c r="L3404" s="66"/>
      <c r="M3404" s="64"/>
      <c r="N3404" s="64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  <c r="AF3404" s="64"/>
      <c r="AG3404" s="64"/>
      <c r="AH3404" s="65"/>
      <c r="AI3404" s="65"/>
      <c r="AJ3404" s="61"/>
      <c r="AK3404" s="68"/>
      <c r="AM3404" s="69"/>
      <c r="AN3404" s="69"/>
      <c r="AO3404" s="70"/>
    </row>
    <row r="3405" spans="1:41" ht="18" customHeight="1" x14ac:dyDescent="0.2">
      <c r="A3405" s="63"/>
      <c r="B3405" s="64"/>
      <c r="C3405" s="64"/>
      <c r="D3405" s="65"/>
      <c r="E3405" s="66"/>
      <c r="F3405" s="66"/>
      <c r="G3405" s="66"/>
      <c r="H3405" s="66"/>
      <c r="I3405" s="66"/>
      <c r="J3405" s="66"/>
      <c r="K3405" s="66"/>
      <c r="L3405" s="66"/>
      <c r="M3405" s="64"/>
      <c r="N3405" s="64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  <c r="AF3405" s="64"/>
      <c r="AG3405" s="64"/>
      <c r="AH3405" s="65"/>
      <c r="AI3405" s="65"/>
      <c r="AJ3405" s="61"/>
      <c r="AK3405" s="68"/>
      <c r="AM3405" s="69"/>
      <c r="AN3405" s="69"/>
      <c r="AO3405" s="70"/>
    </row>
    <row r="3406" spans="1:41" ht="18" customHeight="1" x14ac:dyDescent="0.2">
      <c r="A3406" s="63"/>
      <c r="B3406" s="64"/>
      <c r="C3406" s="64"/>
      <c r="D3406" s="65"/>
      <c r="E3406" s="66"/>
      <c r="F3406" s="66"/>
      <c r="G3406" s="66"/>
      <c r="H3406" s="66"/>
      <c r="I3406" s="66"/>
      <c r="J3406" s="66"/>
      <c r="K3406" s="66"/>
      <c r="L3406" s="66"/>
      <c r="M3406" s="64"/>
      <c r="N3406" s="64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  <c r="AF3406" s="64"/>
      <c r="AG3406" s="64"/>
      <c r="AH3406" s="65"/>
      <c r="AI3406" s="65"/>
      <c r="AJ3406" s="61"/>
      <c r="AK3406" s="68"/>
      <c r="AM3406" s="69"/>
      <c r="AN3406" s="69"/>
      <c r="AO3406" s="70"/>
    </row>
    <row r="3407" spans="1:41" ht="18" customHeight="1" x14ac:dyDescent="0.2">
      <c r="A3407" s="63"/>
      <c r="B3407" s="64"/>
      <c r="C3407" s="64"/>
      <c r="D3407" s="65"/>
      <c r="E3407" s="66"/>
      <c r="F3407" s="66"/>
      <c r="G3407" s="66"/>
      <c r="H3407" s="66"/>
      <c r="I3407" s="66"/>
      <c r="J3407" s="66"/>
      <c r="K3407" s="66"/>
      <c r="L3407" s="66"/>
      <c r="M3407" s="64"/>
      <c r="N3407" s="64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5"/>
      <c r="AI3407" s="65"/>
      <c r="AJ3407" s="61"/>
      <c r="AK3407" s="68"/>
      <c r="AM3407" s="69"/>
      <c r="AN3407" s="69"/>
      <c r="AO3407" s="70"/>
    </row>
    <row r="3408" spans="1:41" ht="18" customHeight="1" x14ac:dyDescent="0.2">
      <c r="A3408" s="63"/>
      <c r="B3408" s="64"/>
      <c r="C3408" s="64"/>
      <c r="D3408" s="65"/>
      <c r="E3408" s="66"/>
      <c r="F3408" s="66"/>
      <c r="G3408" s="66"/>
      <c r="H3408" s="66"/>
      <c r="I3408" s="66"/>
      <c r="J3408" s="66"/>
      <c r="K3408" s="66"/>
      <c r="L3408" s="66"/>
      <c r="M3408" s="64"/>
      <c r="N3408" s="64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5"/>
      <c r="AI3408" s="65"/>
      <c r="AJ3408" s="61"/>
      <c r="AK3408" s="68"/>
      <c r="AM3408" s="69"/>
      <c r="AN3408" s="69"/>
      <c r="AO3408" s="70"/>
    </row>
    <row r="3409" spans="1:41" ht="18" customHeight="1" x14ac:dyDescent="0.2">
      <c r="A3409" s="63"/>
      <c r="B3409" s="64"/>
      <c r="C3409" s="64"/>
      <c r="D3409" s="65"/>
      <c r="E3409" s="66"/>
      <c r="F3409" s="66"/>
      <c r="G3409" s="66"/>
      <c r="H3409" s="66"/>
      <c r="I3409" s="66"/>
      <c r="J3409" s="66"/>
      <c r="K3409" s="66"/>
      <c r="L3409" s="66"/>
      <c r="M3409" s="64"/>
      <c r="N3409" s="64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  <c r="AF3409" s="64"/>
      <c r="AG3409" s="64"/>
      <c r="AH3409" s="65"/>
      <c r="AI3409" s="65"/>
      <c r="AJ3409" s="61"/>
      <c r="AK3409" s="68"/>
      <c r="AM3409" s="69"/>
      <c r="AN3409" s="69"/>
      <c r="AO3409" s="70"/>
    </row>
    <row r="3410" spans="1:41" ht="18" customHeight="1" x14ac:dyDescent="0.2">
      <c r="A3410" s="63"/>
      <c r="B3410" s="64"/>
      <c r="C3410" s="64"/>
      <c r="D3410" s="65"/>
      <c r="E3410" s="66"/>
      <c r="F3410" s="66"/>
      <c r="G3410" s="66"/>
      <c r="H3410" s="66"/>
      <c r="I3410" s="66"/>
      <c r="J3410" s="66"/>
      <c r="K3410" s="66"/>
      <c r="L3410" s="66"/>
      <c r="M3410" s="64"/>
      <c r="N3410" s="64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  <c r="AF3410" s="64"/>
      <c r="AG3410" s="64"/>
      <c r="AH3410" s="65"/>
      <c r="AI3410" s="65"/>
      <c r="AJ3410" s="61"/>
      <c r="AK3410" s="68"/>
      <c r="AM3410" s="69"/>
      <c r="AN3410" s="69"/>
      <c r="AO3410" s="70"/>
    </row>
    <row r="3411" spans="1:41" ht="18" customHeight="1" x14ac:dyDescent="0.2">
      <c r="A3411" s="63"/>
      <c r="B3411" s="64"/>
      <c r="C3411" s="64"/>
      <c r="D3411" s="65"/>
      <c r="E3411" s="66"/>
      <c r="F3411" s="66"/>
      <c r="G3411" s="66"/>
      <c r="H3411" s="66"/>
      <c r="I3411" s="66"/>
      <c r="J3411" s="66"/>
      <c r="K3411" s="66"/>
      <c r="L3411" s="66"/>
      <c r="M3411" s="64"/>
      <c r="N3411" s="64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  <c r="AF3411" s="64"/>
      <c r="AG3411" s="64"/>
      <c r="AH3411" s="65"/>
      <c r="AI3411" s="65"/>
      <c r="AJ3411" s="61"/>
      <c r="AK3411" s="68"/>
      <c r="AM3411" s="69"/>
      <c r="AN3411" s="69"/>
      <c r="AO3411" s="70"/>
    </row>
    <row r="3412" spans="1:41" ht="18" customHeight="1" x14ac:dyDescent="0.2">
      <c r="A3412" s="63"/>
      <c r="B3412" s="64"/>
      <c r="C3412" s="64"/>
      <c r="D3412" s="65"/>
      <c r="E3412" s="66"/>
      <c r="F3412" s="66"/>
      <c r="G3412" s="66"/>
      <c r="H3412" s="66"/>
      <c r="I3412" s="66"/>
      <c r="J3412" s="66"/>
      <c r="K3412" s="66"/>
      <c r="L3412" s="66"/>
      <c r="M3412" s="64"/>
      <c r="N3412" s="64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  <c r="AF3412" s="64"/>
      <c r="AG3412" s="64"/>
      <c r="AH3412" s="65"/>
      <c r="AI3412" s="65"/>
      <c r="AJ3412" s="61"/>
      <c r="AK3412" s="68"/>
      <c r="AM3412" s="69"/>
      <c r="AN3412" s="69"/>
      <c r="AO3412" s="70"/>
    </row>
    <row r="3413" spans="1:41" ht="18" customHeight="1" x14ac:dyDescent="0.2">
      <c r="A3413" s="63"/>
      <c r="B3413" s="64"/>
      <c r="C3413" s="64"/>
      <c r="D3413" s="65"/>
      <c r="E3413" s="66"/>
      <c r="F3413" s="66"/>
      <c r="G3413" s="66"/>
      <c r="H3413" s="66"/>
      <c r="I3413" s="66"/>
      <c r="J3413" s="66"/>
      <c r="K3413" s="66"/>
      <c r="L3413" s="66"/>
      <c r="M3413" s="64"/>
      <c r="N3413" s="64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  <c r="AF3413" s="64"/>
      <c r="AG3413" s="64"/>
      <c r="AH3413" s="65"/>
      <c r="AI3413" s="65"/>
      <c r="AJ3413" s="61"/>
      <c r="AK3413" s="68"/>
      <c r="AM3413" s="69"/>
      <c r="AN3413" s="69"/>
      <c r="AO3413" s="70"/>
    </row>
    <row r="3414" spans="1:41" ht="18" customHeight="1" x14ac:dyDescent="0.2">
      <c r="A3414" s="63"/>
      <c r="B3414" s="64"/>
      <c r="C3414" s="64"/>
      <c r="D3414" s="65"/>
      <c r="E3414" s="66"/>
      <c r="F3414" s="66"/>
      <c r="G3414" s="66"/>
      <c r="H3414" s="66"/>
      <c r="I3414" s="66"/>
      <c r="J3414" s="66"/>
      <c r="K3414" s="66"/>
      <c r="L3414" s="66"/>
      <c r="M3414" s="64"/>
      <c r="N3414" s="64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  <c r="AF3414" s="64"/>
      <c r="AG3414" s="64"/>
      <c r="AH3414" s="65"/>
      <c r="AI3414" s="65"/>
      <c r="AJ3414" s="61"/>
      <c r="AK3414" s="68"/>
      <c r="AM3414" s="69"/>
      <c r="AN3414" s="69"/>
      <c r="AO3414" s="70"/>
    </row>
    <row r="3415" spans="1:41" ht="18" customHeight="1" x14ac:dyDescent="0.2">
      <c r="A3415" s="63"/>
      <c r="B3415" s="64"/>
      <c r="C3415" s="64"/>
      <c r="D3415" s="65"/>
      <c r="E3415" s="66"/>
      <c r="F3415" s="66"/>
      <c r="G3415" s="66"/>
      <c r="H3415" s="66"/>
      <c r="I3415" s="66"/>
      <c r="J3415" s="66"/>
      <c r="K3415" s="66"/>
      <c r="L3415" s="66"/>
      <c r="M3415" s="64"/>
      <c r="N3415" s="64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  <c r="AF3415" s="64"/>
      <c r="AG3415" s="64"/>
      <c r="AH3415" s="65"/>
      <c r="AI3415" s="65"/>
      <c r="AJ3415" s="61"/>
      <c r="AK3415" s="68"/>
      <c r="AM3415" s="69"/>
      <c r="AN3415" s="69"/>
      <c r="AO3415" s="70"/>
    </row>
    <row r="3416" spans="1:41" ht="18" customHeight="1" x14ac:dyDescent="0.2">
      <c r="A3416" s="63"/>
      <c r="B3416" s="64"/>
      <c r="C3416" s="64"/>
      <c r="D3416" s="65"/>
      <c r="E3416" s="66"/>
      <c r="F3416" s="66"/>
      <c r="G3416" s="66"/>
      <c r="H3416" s="66"/>
      <c r="I3416" s="66"/>
      <c r="J3416" s="66"/>
      <c r="K3416" s="66"/>
      <c r="L3416" s="66"/>
      <c r="M3416" s="64"/>
      <c r="N3416" s="64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  <c r="AF3416" s="64"/>
      <c r="AG3416" s="64"/>
      <c r="AH3416" s="65"/>
      <c r="AI3416" s="65"/>
      <c r="AJ3416" s="61"/>
      <c r="AK3416" s="68"/>
      <c r="AM3416" s="69"/>
      <c r="AN3416" s="69"/>
      <c r="AO3416" s="70"/>
    </row>
    <row r="3417" spans="1:41" ht="18" customHeight="1" x14ac:dyDescent="0.2">
      <c r="A3417" s="63"/>
      <c r="B3417" s="64"/>
      <c r="C3417" s="64"/>
      <c r="D3417" s="65"/>
      <c r="E3417" s="66"/>
      <c r="F3417" s="66"/>
      <c r="G3417" s="66"/>
      <c r="H3417" s="66"/>
      <c r="I3417" s="66"/>
      <c r="J3417" s="66"/>
      <c r="K3417" s="66"/>
      <c r="L3417" s="66"/>
      <c r="M3417" s="64"/>
      <c r="N3417" s="64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  <c r="AF3417" s="64"/>
      <c r="AG3417" s="64"/>
      <c r="AH3417" s="65"/>
      <c r="AI3417" s="65"/>
      <c r="AJ3417" s="61"/>
      <c r="AK3417" s="68"/>
      <c r="AM3417" s="69"/>
      <c r="AN3417" s="69"/>
      <c r="AO3417" s="70"/>
    </row>
    <row r="3418" spans="1:41" ht="18" customHeight="1" x14ac:dyDescent="0.2">
      <c r="A3418" s="63"/>
      <c r="B3418" s="64"/>
      <c r="C3418" s="64"/>
      <c r="D3418" s="65"/>
      <c r="E3418" s="66"/>
      <c r="F3418" s="66"/>
      <c r="G3418" s="66"/>
      <c r="H3418" s="66"/>
      <c r="I3418" s="66"/>
      <c r="J3418" s="66"/>
      <c r="K3418" s="66"/>
      <c r="L3418" s="66"/>
      <c r="M3418" s="64"/>
      <c r="N3418" s="64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  <c r="AF3418" s="64"/>
      <c r="AG3418" s="64"/>
      <c r="AH3418" s="65"/>
      <c r="AI3418" s="65"/>
      <c r="AJ3418" s="61"/>
      <c r="AK3418" s="68"/>
      <c r="AM3418" s="69"/>
      <c r="AN3418" s="69"/>
      <c r="AO3418" s="70"/>
    </row>
    <row r="3419" spans="1:41" ht="18" customHeight="1" x14ac:dyDescent="0.2">
      <c r="A3419" s="63"/>
      <c r="B3419" s="64"/>
      <c r="C3419" s="64"/>
      <c r="D3419" s="65"/>
      <c r="E3419" s="66"/>
      <c r="F3419" s="66"/>
      <c r="G3419" s="66"/>
      <c r="H3419" s="66"/>
      <c r="I3419" s="66"/>
      <c r="J3419" s="66"/>
      <c r="K3419" s="66"/>
      <c r="L3419" s="66"/>
      <c r="M3419" s="64"/>
      <c r="N3419" s="64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  <c r="AF3419" s="64"/>
      <c r="AG3419" s="64"/>
      <c r="AH3419" s="65"/>
      <c r="AI3419" s="65"/>
      <c r="AJ3419" s="61"/>
      <c r="AK3419" s="68"/>
      <c r="AM3419" s="69"/>
      <c r="AN3419" s="69"/>
      <c r="AO3419" s="70"/>
    </row>
    <row r="3420" spans="1:41" ht="18" customHeight="1" x14ac:dyDescent="0.2">
      <c r="A3420" s="63"/>
      <c r="B3420" s="64"/>
      <c r="C3420" s="64"/>
      <c r="D3420" s="65"/>
      <c r="E3420" s="66"/>
      <c r="F3420" s="66"/>
      <c r="G3420" s="66"/>
      <c r="H3420" s="66"/>
      <c r="I3420" s="66"/>
      <c r="J3420" s="66"/>
      <c r="K3420" s="66"/>
      <c r="L3420" s="66"/>
      <c r="M3420" s="64"/>
      <c r="N3420" s="64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  <c r="AF3420" s="64"/>
      <c r="AG3420" s="64"/>
      <c r="AH3420" s="65"/>
      <c r="AI3420" s="65"/>
      <c r="AJ3420" s="61"/>
      <c r="AK3420" s="68"/>
      <c r="AM3420" s="69"/>
      <c r="AN3420" s="69"/>
      <c r="AO3420" s="70"/>
    </row>
    <row r="3421" spans="1:41" ht="18" customHeight="1" x14ac:dyDescent="0.2">
      <c r="A3421" s="63"/>
      <c r="B3421" s="64"/>
      <c r="C3421" s="64"/>
      <c r="D3421" s="65"/>
      <c r="E3421" s="66"/>
      <c r="F3421" s="66"/>
      <c r="G3421" s="66"/>
      <c r="H3421" s="66"/>
      <c r="I3421" s="66"/>
      <c r="J3421" s="66"/>
      <c r="K3421" s="66"/>
      <c r="L3421" s="66"/>
      <c r="M3421" s="64"/>
      <c r="N3421" s="64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  <c r="AF3421" s="64"/>
      <c r="AG3421" s="64"/>
      <c r="AH3421" s="65"/>
      <c r="AI3421" s="65"/>
      <c r="AJ3421" s="61"/>
      <c r="AK3421" s="68"/>
      <c r="AM3421" s="69"/>
      <c r="AN3421" s="69"/>
      <c r="AO3421" s="70"/>
    </row>
    <row r="3422" spans="1:41" ht="18" customHeight="1" x14ac:dyDescent="0.2">
      <c r="A3422" s="63"/>
      <c r="B3422" s="64"/>
      <c r="C3422" s="64"/>
      <c r="D3422" s="65"/>
      <c r="E3422" s="66"/>
      <c r="F3422" s="66"/>
      <c r="G3422" s="66"/>
      <c r="H3422" s="66"/>
      <c r="I3422" s="66"/>
      <c r="J3422" s="66"/>
      <c r="K3422" s="66"/>
      <c r="L3422" s="66"/>
      <c r="M3422" s="64"/>
      <c r="N3422" s="64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  <c r="AF3422" s="64"/>
      <c r="AG3422" s="64"/>
      <c r="AH3422" s="65"/>
      <c r="AI3422" s="65"/>
      <c r="AJ3422" s="61"/>
      <c r="AK3422" s="68"/>
      <c r="AM3422" s="69"/>
      <c r="AN3422" s="69"/>
      <c r="AO3422" s="70"/>
    </row>
    <row r="3423" spans="1:41" ht="18" customHeight="1" x14ac:dyDescent="0.2">
      <c r="A3423" s="63"/>
      <c r="B3423" s="64"/>
      <c r="C3423" s="64"/>
      <c r="D3423" s="65"/>
      <c r="E3423" s="66"/>
      <c r="F3423" s="66"/>
      <c r="G3423" s="66"/>
      <c r="H3423" s="66"/>
      <c r="I3423" s="66"/>
      <c r="J3423" s="66"/>
      <c r="K3423" s="66"/>
      <c r="L3423" s="66"/>
      <c r="M3423" s="64"/>
      <c r="N3423" s="64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  <c r="AF3423" s="64"/>
      <c r="AG3423" s="64"/>
      <c r="AH3423" s="65"/>
      <c r="AI3423" s="65"/>
      <c r="AJ3423" s="61"/>
      <c r="AK3423" s="68"/>
      <c r="AM3423" s="69"/>
      <c r="AN3423" s="69"/>
      <c r="AO3423" s="70"/>
    </row>
    <row r="3424" spans="1:41" ht="18" customHeight="1" x14ac:dyDescent="0.2">
      <c r="A3424" s="63"/>
      <c r="B3424" s="64"/>
      <c r="C3424" s="64"/>
      <c r="D3424" s="65"/>
      <c r="E3424" s="66"/>
      <c r="F3424" s="66"/>
      <c r="G3424" s="66"/>
      <c r="H3424" s="66"/>
      <c r="I3424" s="66"/>
      <c r="J3424" s="66"/>
      <c r="K3424" s="66"/>
      <c r="L3424" s="66"/>
      <c r="M3424" s="64"/>
      <c r="N3424" s="64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  <c r="AF3424" s="64"/>
      <c r="AG3424" s="64"/>
      <c r="AH3424" s="65"/>
      <c r="AI3424" s="65"/>
      <c r="AJ3424" s="61"/>
      <c r="AK3424" s="68"/>
      <c r="AM3424" s="69"/>
      <c r="AN3424" s="69"/>
      <c r="AO3424" s="70"/>
    </row>
    <row r="3425" spans="1:41" ht="18" customHeight="1" x14ac:dyDescent="0.2">
      <c r="A3425" s="63"/>
      <c r="B3425" s="64"/>
      <c r="C3425" s="64"/>
      <c r="D3425" s="65"/>
      <c r="E3425" s="66"/>
      <c r="F3425" s="66"/>
      <c r="G3425" s="66"/>
      <c r="H3425" s="66"/>
      <c r="I3425" s="66"/>
      <c r="J3425" s="66"/>
      <c r="K3425" s="66"/>
      <c r="L3425" s="66"/>
      <c r="M3425" s="64"/>
      <c r="N3425" s="64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  <c r="AF3425" s="64"/>
      <c r="AG3425" s="64"/>
      <c r="AH3425" s="65"/>
      <c r="AI3425" s="65"/>
      <c r="AJ3425" s="61"/>
      <c r="AK3425" s="68"/>
      <c r="AM3425" s="69"/>
      <c r="AN3425" s="69"/>
      <c r="AO3425" s="70"/>
    </row>
    <row r="3426" spans="1:41" ht="18" customHeight="1" x14ac:dyDescent="0.2">
      <c r="A3426" s="63"/>
      <c r="B3426" s="64"/>
      <c r="C3426" s="64"/>
      <c r="D3426" s="65"/>
      <c r="E3426" s="66"/>
      <c r="F3426" s="66"/>
      <c r="G3426" s="66"/>
      <c r="H3426" s="66"/>
      <c r="I3426" s="66"/>
      <c r="J3426" s="66"/>
      <c r="K3426" s="66"/>
      <c r="L3426" s="66"/>
      <c r="M3426" s="64"/>
      <c r="N3426" s="64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  <c r="AF3426" s="64"/>
      <c r="AG3426" s="64"/>
      <c r="AH3426" s="65"/>
      <c r="AI3426" s="65"/>
      <c r="AJ3426" s="61"/>
      <c r="AK3426" s="68"/>
      <c r="AM3426" s="69"/>
      <c r="AN3426" s="69"/>
      <c r="AO3426" s="70"/>
    </row>
    <row r="3427" spans="1:41" ht="18" customHeight="1" x14ac:dyDescent="0.2">
      <c r="A3427" s="63"/>
      <c r="B3427" s="64"/>
      <c r="C3427" s="64"/>
      <c r="D3427" s="65"/>
      <c r="E3427" s="66"/>
      <c r="F3427" s="66"/>
      <c r="G3427" s="66"/>
      <c r="H3427" s="66"/>
      <c r="I3427" s="66"/>
      <c r="J3427" s="66"/>
      <c r="K3427" s="66"/>
      <c r="L3427" s="66"/>
      <c r="M3427" s="64"/>
      <c r="N3427" s="64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  <c r="AF3427" s="64"/>
      <c r="AG3427" s="64"/>
      <c r="AH3427" s="65"/>
      <c r="AI3427" s="65"/>
      <c r="AJ3427" s="61"/>
      <c r="AK3427" s="68"/>
      <c r="AM3427" s="69"/>
      <c r="AN3427" s="69"/>
      <c r="AO3427" s="70"/>
    </row>
    <row r="3428" spans="1:41" ht="18" customHeight="1" x14ac:dyDescent="0.2">
      <c r="A3428" s="63"/>
      <c r="B3428" s="64"/>
      <c r="C3428" s="64"/>
      <c r="D3428" s="65"/>
      <c r="E3428" s="66"/>
      <c r="F3428" s="66"/>
      <c r="G3428" s="66"/>
      <c r="H3428" s="66"/>
      <c r="I3428" s="66"/>
      <c r="J3428" s="66"/>
      <c r="K3428" s="66"/>
      <c r="L3428" s="66"/>
      <c r="M3428" s="64"/>
      <c r="N3428" s="64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  <c r="AF3428" s="64"/>
      <c r="AG3428" s="64"/>
      <c r="AH3428" s="65"/>
      <c r="AI3428" s="65"/>
      <c r="AJ3428" s="61"/>
      <c r="AK3428" s="68"/>
      <c r="AM3428" s="69"/>
      <c r="AN3428" s="69"/>
      <c r="AO3428" s="70"/>
    </row>
    <row r="3429" spans="1:41" ht="18" customHeight="1" x14ac:dyDescent="0.2">
      <c r="A3429" s="63"/>
      <c r="B3429" s="64"/>
      <c r="C3429" s="64"/>
      <c r="D3429" s="65"/>
      <c r="E3429" s="66"/>
      <c r="F3429" s="66"/>
      <c r="G3429" s="66"/>
      <c r="H3429" s="66"/>
      <c r="I3429" s="66"/>
      <c r="J3429" s="66"/>
      <c r="K3429" s="66"/>
      <c r="L3429" s="66"/>
      <c r="M3429" s="64"/>
      <c r="N3429" s="64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  <c r="AF3429" s="64"/>
      <c r="AG3429" s="64"/>
      <c r="AH3429" s="65"/>
      <c r="AI3429" s="65"/>
      <c r="AJ3429" s="61"/>
      <c r="AK3429" s="68"/>
      <c r="AM3429" s="69"/>
      <c r="AN3429" s="69"/>
      <c r="AO3429" s="70"/>
    </row>
    <row r="3430" spans="1:41" ht="18" customHeight="1" x14ac:dyDescent="0.2">
      <c r="A3430" s="63"/>
      <c r="B3430" s="64"/>
      <c r="C3430" s="64"/>
      <c r="D3430" s="65"/>
      <c r="E3430" s="66"/>
      <c r="F3430" s="66"/>
      <c r="G3430" s="66"/>
      <c r="H3430" s="66"/>
      <c r="I3430" s="66"/>
      <c r="J3430" s="66"/>
      <c r="K3430" s="66"/>
      <c r="L3430" s="66"/>
      <c r="M3430" s="64"/>
      <c r="N3430" s="64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  <c r="AF3430" s="64"/>
      <c r="AG3430" s="64"/>
      <c r="AH3430" s="65"/>
      <c r="AI3430" s="65"/>
      <c r="AJ3430" s="61"/>
      <c r="AK3430" s="68"/>
      <c r="AM3430" s="69"/>
      <c r="AN3430" s="69"/>
      <c r="AO3430" s="70"/>
    </row>
    <row r="3431" spans="1:41" ht="18" customHeight="1" x14ac:dyDescent="0.2">
      <c r="A3431" s="63"/>
      <c r="B3431" s="64"/>
      <c r="C3431" s="64"/>
      <c r="D3431" s="65"/>
      <c r="E3431" s="66"/>
      <c r="F3431" s="66"/>
      <c r="G3431" s="66"/>
      <c r="H3431" s="66"/>
      <c r="I3431" s="66"/>
      <c r="J3431" s="66"/>
      <c r="K3431" s="66"/>
      <c r="L3431" s="66"/>
      <c r="M3431" s="64"/>
      <c r="N3431" s="64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  <c r="AF3431" s="64"/>
      <c r="AG3431" s="64"/>
      <c r="AH3431" s="65"/>
      <c r="AI3431" s="65"/>
      <c r="AJ3431" s="61"/>
      <c r="AK3431" s="68"/>
      <c r="AM3431" s="69"/>
      <c r="AN3431" s="69"/>
      <c r="AO3431" s="70"/>
    </row>
    <row r="3432" spans="1:41" ht="18" customHeight="1" x14ac:dyDescent="0.2">
      <c r="A3432" s="63"/>
      <c r="B3432" s="64"/>
      <c r="C3432" s="64"/>
      <c r="D3432" s="65"/>
      <c r="E3432" s="66"/>
      <c r="F3432" s="66"/>
      <c r="G3432" s="66"/>
      <c r="H3432" s="66"/>
      <c r="I3432" s="66"/>
      <c r="J3432" s="66"/>
      <c r="K3432" s="66"/>
      <c r="L3432" s="66"/>
      <c r="M3432" s="64"/>
      <c r="N3432" s="64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  <c r="AF3432" s="64"/>
      <c r="AG3432" s="64"/>
      <c r="AH3432" s="65"/>
      <c r="AI3432" s="65"/>
      <c r="AJ3432" s="61"/>
      <c r="AK3432" s="68"/>
      <c r="AM3432" s="69"/>
      <c r="AN3432" s="69"/>
      <c r="AO3432" s="70"/>
    </row>
    <row r="3433" spans="1:41" ht="18" customHeight="1" x14ac:dyDescent="0.2">
      <c r="A3433" s="63"/>
      <c r="B3433" s="64"/>
      <c r="C3433" s="64"/>
      <c r="D3433" s="65"/>
      <c r="E3433" s="66"/>
      <c r="F3433" s="66"/>
      <c r="G3433" s="66"/>
      <c r="H3433" s="66"/>
      <c r="I3433" s="66"/>
      <c r="J3433" s="66"/>
      <c r="K3433" s="66"/>
      <c r="L3433" s="66"/>
      <c r="M3433" s="64"/>
      <c r="N3433" s="64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  <c r="AF3433" s="64"/>
      <c r="AG3433" s="64"/>
      <c r="AH3433" s="65"/>
      <c r="AI3433" s="65"/>
      <c r="AJ3433" s="61"/>
      <c r="AK3433" s="68"/>
      <c r="AM3433" s="69"/>
      <c r="AN3433" s="69"/>
      <c r="AO3433" s="70"/>
    </row>
    <row r="3434" spans="1:41" ht="18" customHeight="1" x14ac:dyDescent="0.2">
      <c r="A3434" s="63"/>
      <c r="B3434" s="64"/>
      <c r="C3434" s="64"/>
      <c r="D3434" s="65"/>
      <c r="E3434" s="66"/>
      <c r="F3434" s="66"/>
      <c r="G3434" s="66"/>
      <c r="H3434" s="66"/>
      <c r="I3434" s="66"/>
      <c r="J3434" s="66"/>
      <c r="K3434" s="66"/>
      <c r="L3434" s="66"/>
      <c r="M3434" s="64"/>
      <c r="N3434" s="64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  <c r="AF3434" s="64"/>
      <c r="AG3434" s="64"/>
      <c r="AH3434" s="65"/>
      <c r="AI3434" s="65"/>
      <c r="AJ3434" s="61"/>
      <c r="AK3434" s="68"/>
      <c r="AM3434" s="69"/>
      <c r="AN3434" s="69"/>
      <c r="AO3434" s="70"/>
    </row>
    <row r="3435" spans="1:41" ht="18" customHeight="1" x14ac:dyDescent="0.2">
      <c r="A3435" s="63"/>
      <c r="B3435" s="64"/>
      <c r="C3435" s="64"/>
      <c r="D3435" s="65"/>
      <c r="E3435" s="66"/>
      <c r="F3435" s="66"/>
      <c r="G3435" s="66"/>
      <c r="H3435" s="66"/>
      <c r="I3435" s="66"/>
      <c r="J3435" s="66"/>
      <c r="K3435" s="66"/>
      <c r="L3435" s="66"/>
      <c r="M3435" s="64"/>
      <c r="N3435" s="64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  <c r="AF3435" s="64"/>
      <c r="AG3435" s="64"/>
      <c r="AH3435" s="65"/>
      <c r="AI3435" s="65"/>
      <c r="AJ3435" s="61"/>
      <c r="AK3435" s="68"/>
      <c r="AM3435" s="69"/>
      <c r="AN3435" s="69"/>
      <c r="AO3435" s="70"/>
    </row>
    <row r="3436" spans="1:41" ht="18" customHeight="1" x14ac:dyDescent="0.2">
      <c r="A3436" s="63"/>
      <c r="B3436" s="64"/>
      <c r="C3436" s="64"/>
      <c r="D3436" s="65"/>
      <c r="E3436" s="66"/>
      <c r="F3436" s="66"/>
      <c r="G3436" s="66"/>
      <c r="H3436" s="66"/>
      <c r="I3436" s="66"/>
      <c r="J3436" s="66"/>
      <c r="K3436" s="66"/>
      <c r="L3436" s="66"/>
      <c r="M3436" s="64"/>
      <c r="N3436" s="64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  <c r="AF3436" s="64"/>
      <c r="AG3436" s="64"/>
      <c r="AH3436" s="65"/>
      <c r="AI3436" s="65"/>
      <c r="AJ3436" s="61"/>
      <c r="AK3436" s="68"/>
      <c r="AM3436" s="69"/>
      <c r="AN3436" s="69"/>
      <c r="AO3436" s="70"/>
    </row>
    <row r="3437" spans="1:41" ht="18" customHeight="1" x14ac:dyDescent="0.2">
      <c r="A3437" s="63"/>
      <c r="B3437" s="64"/>
      <c r="C3437" s="64"/>
      <c r="D3437" s="65"/>
      <c r="E3437" s="66"/>
      <c r="F3437" s="66"/>
      <c r="G3437" s="66"/>
      <c r="H3437" s="66"/>
      <c r="I3437" s="66"/>
      <c r="J3437" s="66"/>
      <c r="K3437" s="66"/>
      <c r="L3437" s="66"/>
      <c r="M3437" s="64"/>
      <c r="N3437" s="64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  <c r="AF3437" s="64"/>
      <c r="AG3437" s="64"/>
      <c r="AH3437" s="65"/>
      <c r="AI3437" s="65"/>
      <c r="AJ3437" s="61"/>
      <c r="AK3437" s="68"/>
      <c r="AM3437" s="69"/>
      <c r="AN3437" s="69"/>
      <c r="AO3437" s="70"/>
    </row>
    <row r="3438" spans="1:41" ht="18" customHeight="1" x14ac:dyDescent="0.2">
      <c r="A3438" s="63"/>
      <c r="B3438" s="64"/>
      <c r="C3438" s="64"/>
      <c r="D3438" s="65"/>
      <c r="E3438" s="66"/>
      <c r="F3438" s="66"/>
      <c r="G3438" s="66"/>
      <c r="H3438" s="66"/>
      <c r="I3438" s="66"/>
      <c r="J3438" s="66"/>
      <c r="K3438" s="66"/>
      <c r="L3438" s="66"/>
      <c r="M3438" s="64"/>
      <c r="N3438" s="64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  <c r="AF3438" s="64"/>
      <c r="AG3438" s="64"/>
      <c r="AH3438" s="65"/>
      <c r="AI3438" s="65"/>
      <c r="AJ3438" s="61"/>
      <c r="AK3438" s="68"/>
      <c r="AM3438" s="69"/>
      <c r="AN3438" s="69"/>
      <c r="AO3438" s="70"/>
    </row>
    <row r="3439" spans="1:41" ht="18" customHeight="1" x14ac:dyDescent="0.2">
      <c r="A3439" s="63"/>
      <c r="B3439" s="64"/>
      <c r="C3439" s="64"/>
      <c r="D3439" s="65"/>
      <c r="E3439" s="66"/>
      <c r="F3439" s="66"/>
      <c r="G3439" s="66"/>
      <c r="H3439" s="66"/>
      <c r="I3439" s="66"/>
      <c r="J3439" s="66"/>
      <c r="K3439" s="66"/>
      <c r="L3439" s="66"/>
      <c r="M3439" s="64"/>
      <c r="N3439" s="64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  <c r="AF3439" s="64"/>
      <c r="AG3439" s="64"/>
      <c r="AH3439" s="65"/>
      <c r="AI3439" s="65"/>
      <c r="AJ3439" s="61"/>
      <c r="AK3439" s="68"/>
      <c r="AM3439" s="69"/>
      <c r="AN3439" s="69"/>
      <c r="AO3439" s="70"/>
    </row>
    <row r="3440" spans="1:41" ht="18" customHeight="1" x14ac:dyDescent="0.2">
      <c r="A3440" s="63"/>
      <c r="B3440" s="64"/>
      <c r="C3440" s="64"/>
      <c r="D3440" s="65"/>
      <c r="E3440" s="66"/>
      <c r="F3440" s="66"/>
      <c r="G3440" s="66"/>
      <c r="H3440" s="66"/>
      <c r="I3440" s="66"/>
      <c r="J3440" s="66"/>
      <c r="K3440" s="66"/>
      <c r="L3440" s="66"/>
      <c r="M3440" s="64"/>
      <c r="N3440" s="64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  <c r="AF3440" s="64"/>
      <c r="AG3440" s="64"/>
      <c r="AH3440" s="65"/>
      <c r="AI3440" s="65"/>
      <c r="AJ3440" s="61"/>
      <c r="AK3440" s="68"/>
      <c r="AM3440" s="69"/>
      <c r="AN3440" s="69"/>
      <c r="AO3440" s="70"/>
    </row>
    <row r="3441" spans="1:41" ht="18" customHeight="1" x14ac:dyDescent="0.2">
      <c r="A3441" s="63"/>
      <c r="B3441" s="64"/>
      <c r="C3441" s="64"/>
      <c r="D3441" s="65"/>
      <c r="E3441" s="66"/>
      <c r="F3441" s="66"/>
      <c r="G3441" s="66"/>
      <c r="H3441" s="66"/>
      <c r="I3441" s="66"/>
      <c r="J3441" s="66"/>
      <c r="K3441" s="66"/>
      <c r="L3441" s="66"/>
      <c r="M3441" s="64"/>
      <c r="N3441" s="64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  <c r="AF3441" s="64"/>
      <c r="AG3441" s="64"/>
      <c r="AH3441" s="65"/>
      <c r="AI3441" s="65"/>
      <c r="AJ3441" s="61"/>
      <c r="AK3441" s="68"/>
      <c r="AM3441" s="69"/>
      <c r="AN3441" s="69"/>
      <c r="AO3441" s="70"/>
    </row>
    <row r="3442" spans="1:41" ht="18" customHeight="1" x14ac:dyDescent="0.2">
      <c r="A3442" s="63"/>
      <c r="B3442" s="64"/>
      <c r="C3442" s="64"/>
      <c r="D3442" s="65"/>
      <c r="E3442" s="66"/>
      <c r="F3442" s="66"/>
      <c r="G3442" s="66"/>
      <c r="H3442" s="66"/>
      <c r="I3442" s="66"/>
      <c r="J3442" s="66"/>
      <c r="K3442" s="66"/>
      <c r="L3442" s="66"/>
      <c r="M3442" s="64"/>
      <c r="N3442" s="64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  <c r="AF3442" s="64"/>
      <c r="AG3442" s="64"/>
      <c r="AH3442" s="65"/>
      <c r="AI3442" s="65"/>
      <c r="AJ3442" s="61"/>
      <c r="AK3442" s="68"/>
      <c r="AM3442" s="69"/>
      <c r="AN3442" s="69"/>
      <c r="AO3442" s="70"/>
    </row>
    <row r="3443" spans="1:41" ht="18" customHeight="1" x14ac:dyDescent="0.2">
      <c r="A3443" s="63"/>
      <c r="B3443" s="64"/>
      <c r="C3443" s="64"/>
      <c r="D3443" s="65"/>
      <c r="E3443" s="66"/>
      <c r="F3443" s="66"/>
      <c r="G3443" s="66"/>
      <c r="H3443" s="66"/>
      <c r="I3443" s="66"/>
      <c r="J3443" s="66"/>
      <c r="K3443" s="66"/>
      <c r="L3443" s="66"/>
      <c r="M3443" s="64"/>
      <c r="N3443" s="64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  <c r="AF3443" s="64"/>
      <c r="AG3443" s="64"/>
      <c r="AH3443" s="65"/>
      <c r="AI3443" s="65"/>
      <c r="AJ3443" s="61"/>
      <c r="AK3443" s="68"/>
      <c r="AM3443" s="69"/>
      <c r="AN3443" s="69"/>
      <c r="AO3443" s="70"/>
    </row>
    <row r="3444" spans="1:41" ht="18" customHeight="1" x14ac:dyDescent="0.2">
      <c r="A3444" s="63"/>
      <c r="B3444" s="64"/>
      <c r="C3444" s="64"/>
      <c r="D3444" s="65"/>
      <c r="E3444" s="66"/>
      <c r="F3444" s="66"/>
      <c r="G3444" s="66"/>
      <c r="H3444" s="66"/>
      <c r="I3444" s="66"/>
      <c r="J3444" s="66"/>
      <c r="K3444" s="66"/>
      <c r="L3444" s="66"/>
      <c r="M3444" s="64"/>
      <c r="N3444" s="64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  <c r="AF3444" s="64"/>
      <c r="AG3444" s="64"/>
      <c r="AH3444" s="65"/>
      <c r="AI3444" s="65"/>
      <c r="AJ3444" s="61"/>
      <c r="AK3444" s="68"/>
      <c r="AM3444" s="69"/>
      <c r="AN3444" s="69"/>
      <c r="AO3444" s="70"/>
    </row>
    <row r="3445" spans="1:41" ht="18" customHeight="1" x14ac:dyDescent="0.2">
      <c r="A3445" s="63"/>
      <c r="B3445" s="64"/>
      <c r="C3445" s="64"/>
      <c r="D3445" s="65"/>
      <c r="E3445" s="66"/>
      <c r="F3445" s="66"/>
      <c r="G3445" s="66"/>
      <c r="H3445" s="66"/>
      <c r="I3445" s="66"/>
      <c r="J3445" s="66"/>
      <c r="K3445" s="66"/>
      <c r="L3445" s="66"/>
      <c r="M3445" s="64"/>
      <c r="N3445" s="64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  <c r="AF3445" s="64"/>
      <c r="AG3445" s="64"/>
      <c r="AH3445" s="65"/>
      <c r="AI3445" s="65"/>
      <c r="AJ3445" s="61"/>
      <c r="AK3445" s="68"/>
      <c r="AM3445" s="69"/>
      <c r="AN3445" s="69"/>
      <c r="AO3445" s="70"/>
    </row>
    <row r="3446" spans="1:41" ht="18" customHeight="1" x14ac:dyDescent="0.2">
      <c r="A3446" s="63"/>
      <c r="B3446" s="64"/>
      <c r="C3446" s="64"/>
      <c r="D3446" s="65"/>
      <c r="E3446" s="66"/>
      <c r="F3446" s="66"/>
      <c r="G3446" s="66"/>
      <c r="H3446" s="66"/>
      <c r="I3446" s="66"/>
      <c r="J3446" s="66"/>
      <c r="K3446" s="66"/>
      <c r="L3446" s="66"/>
      <c r="M3446" s="64"/>
      <c r="N3446" s="64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  <c r="AF3446" s="64"/>
      <c r="AG3446" s="64"/>
      <c r="AH3446" s="65"/>
      <c r="AI3446" s="65"/>
      <c r="AJ3446" s="61"/>
      <c r="AK3446" s="68"/>
      <c r="AM3446" s="69"/>
      <c r="AN3446" s="69"/>
      <c r="AO3446" s="70"/>
    </row>
    <row r="3447" spans="1:41" ht="18" customHeight="1" x14ac:dyDescent="0.2">
      <c r="A3447" s="63"/>
      <c r="B3447" s="64"/>
      <c r="C3447" s="64"/>
      <c r="D3447" s="65"/>
      <c r="E3447" s="66"/>
      <c r="F3447" s="66"/>
      <c r="G3447" s="66"/>
      <c r="H3447" s="66"/>
      <c r="I3447" s="66"/>
      <c r="J3447" s="66"/>
      <c r="K3447" s="66"/>
      <c r="L3447" s="66"/>
      <c r="M3447" s="64"/>
      <c r="N3447" s="64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  <c r="AF3447" s="64"/>
      <c r="AG3447" s="64"/>
      <c r="AH3447" s="65"/>
      <c r="AI3447" s="65"/>
      <c r="AJ3447" s="61"/>
      <c r="AK3447" s="68"/>
      <c r="AM3447" s="69"/>
      <c r="AN3447" s="69"/>
      <c r="AO3447" s="70"/>
    </row>
    <row r="3448" spans="1:41" ht="18" customHeight="1" x14ac:dyDescent="0.2">
      <c r="A3448" s="63"/>
      <c r="B3448" s="64"/>
      <c r="C3448" s="64"/>
      <c r="D3448" s="65"/>
      <c r="E3448" s="66"/>
      <c r="F3448" s="66"/>
      <c r="G3448" s="66"/>
      <c r="H3448" s="66"/>
      <c r="I3448" s="66"/>
      <c r="J3448" s="66"/>
      <c r="K3448" s="66"/>
      <c r="L3448" s="66"/>
      <c r="M3448" s="64"/>
      <c r="N3448" s="64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  <c r="AF3448" s="64"/>
      <c r="AG3448" s="64"/>
      <c r="AH3448" s="65"/>
      <c r="AI3448" s="65"/>
      <c r="AJ3448" s="61"/>
      <c r="AK3448" s="68"/>
      <c r="AM3448" s="69"/>
      <c r="AN3448" s="69"/>
      <c r="AO3448" s="70"/>
    </row>
    <row r="3449" spans="1:41" ht="18" customHeight="1" x14ac:dyDescent="0.2">
      <c r="A3449" s="63"/>
      <c r="B3449" s="64"/>
      <c r="C3449" s="64"/>
      <c r="D3449" s="65"/>
      <c r="E3449" s="66"/>
      <c r="F3449" s="66"/>
      <c r="G3449" s="66"/>
      <c r="H3449" s="66"/>
      <c r="I3449" s="66"/>
      <c r="J3449" s="66"/>
      <c r="K3449" s="66"/>
      <c r="L3449" s="66"/>
      <c r="M3449" s="64"/>
      <c r="N3449" s="64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  <c r="AF3449" s="64"/>
      <c r="AG3449" s="64"/>
      <c r="AH3449" s="65"/>
      <c r="AI3449" s="65"/>
      <c r="AJ3449" s="61"/>
      <c r="AK3449" s="68"/>
      <c r="AM3449" s="69"/>
      <c r="AN3449" s="69"/>
      <c r="AO3449" s="70"/>
    </row>
    <row r="3450" spans="1:41" ht="18" customHeight="1" x14ac:dyDescent="0.2">
      <c r="A3450" s="63"/>
      <c r="B3450" s="64"/>
      <c r="C3450" s="64"/>
      <c r="D3450" s="65"/>
      <c r="E3450" s="66"/>
      <c r="F3450" s="66"/>
      <c r="G3450" s="66"/>
      <c r="H3450" s="66"/>
      <c r="I3450" s="66"/>
      <c r="J3450" s="66"/>
      <c r="K3450" s="66"/>
      <c r="L3450" s="66"/>
      <c r="M3450" s="64"/>
      <c r="N3450" s="64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  <c r="AF3450" s="64"/>
      <c r="AG3450" s="64"/>
      <c r="AH3450" s="65"/>
      <c r="AI3450" s="65"/>
      <c r="AJ3450" s="61"/>
      <c r="AK3450" s="68"/>
      <c r="AM3450" s="69"/>
      <c r="AN3450" s="69"/>
      <c r="AO3450" s="70"/>
    </row>
    <row r="3451" spans="1:41" ht="18" customHeight="1" x14ac:dyDescent="0.2">
      <c r="A3451" s="63"/>
      <c r="B3451" s="64"/>
      <c r="C3451" s="64"/>
      <c r="D3451" s="65"/>
      <c r="E3451" s="66"/>
      <c r="F3451" s="66"/>
      <c r="G3451" s="66"/>
      <c r="H3451" s="66"/>
      <c r="I3451" s="66"/>
      <c r="J3451" s="66"/>
      <c r="K3451" s="66"/>
      <c r="L3451" s="66"/>
      <c r="M3451" s="64"/>
      <c r="N3451" s="64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  <c r="AF3451" s="64"/>
      <c r="AG3451" s="64"/>
      <c r="AH3451" s="65"/>
      <c r="AI3451" s="65"/>
      <c r="AJ3451" s="61"/>
      <c r="AK3451" s="68"/>
      <c r="AM3451" s="69"/>
      <c r="AN3451" s="69"/>
      <c r="AO3451" s="70"/>
    </row>
    <row r="3452" spans="1:41" ht="18" customHeight="1" x14ac:dyDescent="0.2">
      <c r="A3452" s="63"/>
      <c r="B3452" s="64"/>
      <c r="C3452" s="64"/>
      <c r="D3452" s="65"/>
      <c r="E3452" s="66"/>
      <c r="F3452" s="66"/>
      <c r="G3452" s="66"/>
      <c r="H3452" s="66"/>
      <c r="I3452" s="66"/>
      <c r="J3452" s="66"/>
      <c r="K3452" s="66"/>
      <c r="L3452" s="66"/>
      <c r="M3452" s="64"/>
      <c r="N3452" s="64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  <c r="AF3452" s="64"/>
      <c r="AG3452" s="64"/>
      <c r="AH3452" s="65"/>
      <c r="AI3452" s="65"/>
      <c r="AJ3452" s="61"/>
      <c r="AK3452" s="68"/>
      <c r="AM3452" s="69"/>
      <c r="AN3452" s="69"/>
      <c r="AO3452" s="70"/>
    </row>
    <row r="3453" spans="1:41" ht="18" customHeight="1" x14ac:dyDescent="0.2">
      <c r="A3453" s="63"/>
      <c r="B3453" s="64"/>
      <c r="C3453" s="64"/>
      <c r="D3453" s="65"/>
      <c r="E3453" s="66"/>
      <c r="F3453" s="66"/>
      <c r="G3453" s="66"/>
      <c r="H3453" s="66"/>
      <c r="I3453" s="66"/>
      <c r="J3453" s="66"/>
      <c r="K3453" s="66"/>
      <c r="L3453" s="66"/>
      <c r="M3453" s="64"/>
      <c r="N3453" s="64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  <c r="AF3453" s="64"/>
      <c r="AG3453" s="64"/>
      <c r="AH3453" s="65"/>
      <c r="AI3453" s="65"/>
      <c r="AJ3453" s="61"/>
      <c r="AK3453" s="68"/>
      <c r="AM3453" s="69"/>
      <c r="AN3453" s="69"/>
      <c r="AO3453" s="70"/>
    </row>
    <row r="3454" spans="1:41" ht="18" customHeight="1" x14ac:dyDescent="0.2">
      <c r="A3454" s="63"/>
      <c r="B3454" s="64"/>
      <c r="C3454" s="64"/>
      <c r="D3454" s="65"/>
      <c r="E3454" s="66"/>
      <c r="F3454" s="66"/>
      <c r="G3454" s="66"/>
      <c r="H3454" s="66"/>
      <c r="I3454" s="66"/>
      <c r="J3454" s="66"/>
      <c r="K3454" s="66"/>
      <c r="L3454" s="66"/>
      <c r="M3454" s="64"/>
      <c r="N3454" s="64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  <c r="AF3454" s="64"/>
      <c r="AG3454" s="64"/>
      <c r="AH3454" s="65"/>
      <c r="AI3454" s="65"/>
      <c r="AJ3454" s="61"/>
      <c r="AK3454" s="68"/>
      <c r="AM3454" s="69"/>
      <c r="AN3454" s="69"/>
      <c r="AO3454" s="70"/>
    </row>
    <row r="3455" spans="1:41" ht="18" customHeight="1" x14ac:dyDescent="0.2">
      <c r="A3455" s="63"/>
      <c r="B3455" s="64"/>
      <c r="C3455" s="64"/>
      <c r="D3455" s="65"/>
      <c r="E3455" s="66"/>
      <c r="F3455" s="66"/>
      <c r="G3455" s="66"/>
      <c r="H3455" s="66"/>
      <c r="I3455" s="66"/>
      <c r="J3455" s="66"/>
      <c r="K3455" s="66"/>
      <c r="L3455" s="66"/>
      <c r="M3455" s="64"/>
      <c r="N3455" s="64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  <c r="AF3455" s="64"/>
      <c r="AG3455" s="64"/>
      <c r="AH3455" s="65"/>
      <c r="AI3455" s="65"/>
      <c r="AJ3455" s="61"/>
      <c r="AK3455" s="68"/>
      <c r="AM3455" s="69"/>
      <c r="AN3455" s="69"/>
      <c r="AO3455" s="70"/>
    </row>
    <row r="3456" spans="1:41" ht="18" customHeight="1" x14ac:dyDescent="0.2">
      <c r="A3456" s="63"/>
      <c r="B3456" s="64"/>
      <c r="C3456" s="64"/>
      <c r="D3456" s="65"/>
      <c r="E3456" s="66"/>
      <c r="F3456" s="66"/>
      <c r="G3456" s="66"/>
      <c r="H3456" s="66"/>
      <c r="I3456" s="66"/>
      <c r="J3456" s="66"/>
      <c r="K3456" s="66"/>
      <c r="L3456" s="66"/>
      <c r="M3456" s="64"/>
      <c r="N3456" s="64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  <c r="AE3456" s="64"/>
      <c r="AF3456" s="64"/>
      <c r="AG3456" s="64"/>
      <c r="AH3456" s="65"/>
      <c r="AI3456" s="65"/>
      <c r="AJ3456" s="61"/>
      <c r="AK3456" s="68"/>
      <c r="AM3456" s="69"/>
      <c r="AN3456" s="69"/>
      <c r="AO3456" s="70"/>
    </row>
    <row r="3457" spans="1:41" ht="18" customHeight="1" x14ac:dyDescent="0.2">
      <c r="A3457" s="63"/>
      <c r="B3457" s="64"/>
      <c r="C3457" s="64"/>
      <c r="D3457" s="65"/>
      <c r="E3457" s="66"/>
      <c r="F3457" s="66"/>
      <c r="G3457" s="66"/>
      <c r="H3457" s="66"/>
      <c r="I3457" s="66"/>
      <c r="J3457" s="66"/>
      <c r="K3457" s="66"/>
      <c r="L3457" s="66"/>
      <c r="M3457" s="64"/>
      <c r="N3457" s="64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  <c r="AE3457" s="64"/>
      <c r="AF3457" s="64"/>
      <c r="AG3457" s="64"/>
      <c r="AH3457" s="65"/>
      <c r="AI3457" s="65"/>
      <c r="AJ3457" s="61"/>
      <c r="AK3457" s="68"/>
      <c r="AM3457" s="69"/>
      <c r="AN3457" s="69"/>
      <c r="AO3457" s="70"/>
    </row>
    <row r="3458" spans="1:41" ht="18" customHeight="1" x14ac:dyDescent="0.2">
      <c r="A3458" s="63"/>
      <c r="B3458" s="64"/>
      <c r="C3458" s="64"/>
      <c r="D3458" s="65"/>
      <c r="E3458" s="66"/>
      <c r="F3458" s="66"/>
      <c r="G3458" s="66"/>
      <c r="H3458" s="66"/>
      <c r="I3458" s="66"/>
      <c r="J3458" s="66"/>
      <c r="K3458" s="66"/>
      <c r="L3458" s="66"/>
      <c r="M3458" s="64"/>
      <c r="N3458" s="64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  <c r="AE3458" s="64"/>
      <c r="AF3458" s="64"/>
      <c r="AG3458" s="64"/>
      <c r="AH3458" s="65"/>
      <c r="AI3458" s="65"/>
      <c r="AJ3458" s="61"/>
      <c r="AK3458" s="68"/>
      <c r="AM3458" s="69"/>
      <c r="AN3458" s="69"/>
      <c r="AO3458" s="70"/>
    </row>
    <row r="3459" spans="1:41" ht="18" customHeight="1" x14ac:dyDescent="0.2">
      <c r="A3459" s="63"/>
      <c r="B3459" s="64"/>
      <c r="C3459" s="64"/>
      <c r="D3459" s="65"/>
      <c r="E3459" s="66"/>
      <c r="F3459" s="66"/>
      <c r="G3459" s="66"/>
      <c r="H3459" s="66"/>
      <c r="I3459" s="66"/>
      <c r="J3459" s="66"/>
      <c r="K3459" s="66"/>
      <c r="L3459" s="66"/>
      <c r="M3459" s="64"/>
      <c r="N3459" s="64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  <c r="AE3459" s="64"/>
      <c r="AF3459" s="64"/>
      <c r="AG3459" s="64"/>
      <c r="AH3459" s="65"/>
      <c r="AI3459" s="65"/>
      <c r="AJ3459" s="61"/>
      <c r="AK3459" s="68"/>
      <c r="AM3459" s="69"/>
      <c r="AN3459" s="69"/>
      <c r="AO3459" s="70"/>
    </row>
    <row r="3460" spans="1:41" ht="18" customHeight="1" x14ac:dyDescent="0.2">
      <c r="A3460" s="63"/>
      <c r="B3460" s="64"/>
      <c r="C3460" s="64"/>
      <c r="D3460" s="65"/>
      <c r="E3460" s="66"/>
      <c r="F3460" s="66"/>
      <c r="G3460" s="66"/>
      <c r="H3460" s="66"/>
      <c r="I3460" s="66"/>
      <c r="J3460" s="66"/>
      <c r="K3460" s="66"/>
      <c r="L3460" s="66"/>
      <c r="M3460" s="64"/>
      <c r="N3460" s="64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  <c r="AE3460" s="64"/>
      <c r="AF3460" s="64"/>
      <c r="AG3460" s="64"/>
      <c r="AH3460" s="65"/>
      <c r="AI3460" s="65"/>
      <c r="AJ3460" s="61"/>
      <c r="AK3460" s="68"/>
      <c r="AM3460" s="69"/>
      <c r="AN3460" s="69"/>
      <c r="AO3460" s="70"/>
    </row>
    <row r="3461" spans="1:41" ht="18" customHeight="1" x14ac:dyDescent="0.2">
      <c r="A3461" s="63"/>
      <c r="B3461" s="64"/>
      <c r="C3461" s="64"/>
      <c r="D3461" s="65"/>
      <c r="E3461" s="66"/>
      <c r="F3461" s="66"/>
      <c r="G3461" s="66"/>
      <c r="H3461" s="66"/>
      <c r="I3461" s="66"/>
      <c r="J3461" s="66"/>
      <c r="K3461" s="66"/>
      <c r="L3461" s="66"/>
      <c r="M3461" s="64"/>
      <c r="N3461" s="64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  <c r="AE3461" s="64"/>
      <c r="AF3461" s="64"/>
      <c r="AG3461" s="64"/>
      <c r="AH3461" s="65"/>
      <c r="AI3461" s="65"/>
      <c r="AJ3461" s="61"/>
      <c r="AK3461" s="68"/>
      <c r="AM3461" s="69"/>
      <c r="AN3461" s="69"/>
      <c r="AO3461" s="70"/>
    </row>
    <row r="3462" spans="1:41" ht="18" customHeight="1" x14ac:dyDescent="0.2">
      <c r="A3462" s="63"/>
      <c r="B3462" s="64"/>
      <c r="C3462" s="64"/>
      <c r="D3462" s="65"/>
      <c r="E3462" s="66"/>
      <c r="F3462" s="66"/>
      <c r="G3462" s="66"/>
      <c r="H3462" s="66"/>
      <c r="I3462" s="66"/>
      <c r="J3462" s="66"/>
      <c r="K3462" s="66"/>
      <c r="L3462" s="66"/>
      <c r="M3462" s="64"/>
      <c r="N3462" s="64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  <c r="AE3462" s="64"/>
      <c r="AF3462" s="64"/>
      <c r="AG3462" s="64"/>
      <c r="AH3462" s="65"/>
      <c r="AI3462" s="65"/>
      <c r="AJ3462" s="61"/>
      <c r="AK3462" s="68"/>
      <c r="AM3462" s="69"/>
      <c r="AN3462" s="69"/>
      <c r="AO3462" s="70"/>
    </row>
    <row r="3463" spans="1:41" ht="18" customHeight="1" x14ac:dyDescent="0.2">
      <c r="A3463" s="63"/>
      <c r="B3463" s="64"/>
      <c r="C3463" s="64"/>
      <c r="D3463" s="65"/>
      <c r="E3463" s="66"/>
      <c r="F3463" s="66"/>
      <c r="G3463" s="66"/>
      <c r="H3463" s="66"/>
      <c r="I3463" s="66"/>
      <c r="J3463" s="66"/>
      <c r="K3463" s="66"/>
      <c r="L3463" s="66"/>
      <c r="M3463" s="64"/>
      <c r="N3463" s="64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  <c r="AE3463" s="64"/>
      <c r="AF3463" s="64"/>
      <c r="AG3463" s="64"/>
      <c r="AH3463" s="65"/>
      <c r="AI3463" s="65"/>
      <c r="AJ3463" s="61"/>
      <c r="AK3463" s="68"/>
      <c r="AM3463" s="69"/>
      <c r="AN3463" s="69"/>
      <c r="AO3463" s="70"/>
    </row>
    <row r="3464" spans="1:41" ht="18" customHeight="1" x14ac:dyDescent="0.2">
      <c r="A3464" s="63"/>
      <c r="B3464" s="64"/>
      <c r="C3464" s="64"/>
      <c r="D3464" s="65"/>
      <c r="E3464" s="66"/>
      <c r="F3464" s="66"/>
      <c r="G3464" s="66"/>
      <c r="H3464" s="66"/>
      <c r="I3464" s="66"/>
      <c r="J3464" s="66"/>
      <c r="K3464" s="66"/>
      <c r="L3464" s="66"/>
      <c r="M3464" s="64"/>
      <c r="N3464" s="64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  <c r="AE3464" s="64"/>
      <c r="AF3464" s="64"/>
      <c r="AG3464" s="64"/>
      <c r="AH3464" s="65"/>
      <c r="AI3464" s="65"/>
      <c r="AJ3464" s="61"/>
      <c r="AK3464" s="68"/>
      <c r="AM3464" s="69"/>
      <c r="AN3464" s="69"/>
      <c r="AO3464" s="70"/>
    </row>
    <row r="3465" spans="1:41" ht="18" customHeight="1" x14ac:dyDescent="0.2">
      <c r="A3465" s="63"/>
      <c r="B3465" s="64"/>
      <c r="C3465" s="64"/>
      <c r="D3465" s="65"/>
      <c r="E3465" s="66"/>
      <c r="F3465" s="66"/>
      <c r="G3465" s="66"/>
      <c r="H3465" s="66"/>
      <c r="I3465" s="66"/>
      <c r="J3465" s="66"/>
      <c r="K3465" s="66"/>
      <c r="L3465" s="66"/>
      <c r="M3465" s="64"/>
      <c r="N3465" s="64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  <c r="AE3465" s="64"/>
      <c r="AF3465" s="64"/>
      <c r="AG3465" s="64"/>
      <c r="AH3465" s="65"/>
      <c r="AI3465" s="65"/>
      <c r="AJ3465" s="61"/>
      <c r="AK3465" s="68"/>
      <c r="AM3465" s="69"/>
      <c r="AN3465" s="69"/>
      <c r="AO3465" s="70"/>
    </row>
    <row r="3466" spans="1:41" ht="18" customHeight="1" x14ac:dyDescent="0.2">
      <c r="A3466" s="63"/>
      <c r="B3466" s="64"/>
      <c r="C3466" s="64"/>
      <c r="D3466" s="65"/>
      <c r="E3466" s="66"/>
      <c r="F3466" s="66"/>
      <c r="G3466" s="66"/>
      <c r="H3466" s="66"/>
      <c r="I3466" s="66"/>
      <c r="J3466" s="66"/>
      <c r="K3466" s="66"/>
      <c r="L3466" s="66"/>
      <c r="M3466" s="64"/>
      <c r="N3466" s="64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  <c r="AE3466" s="64"/>
      <c r="AF3466" s="64"/>
      <c r="AG3466" s="64"/>
      <c r="AH3466" s="65"/>
      <c r="AI3466" s="65"/>
      <c r="AJ3466" s="61"/>
      <c r="AK3466" s="68"/>
      <c r="AM3466" s="69"/>
      <c r="AN3466" s="69"/>
      <c r="AO3466" s="70"/>
    </row>
    <row r="3467" spans="1:41" ht="18" customHeight="1" x14ac:dyDescent="0.2">
      <c r="A3467" s="63"/>
      <c r="B3467" s="64"/>
      <c r="C3467" s="64"/>
      <c r="D3467" s="65"/>
      <c r="E3467" s="66"/>
      <c r="F3467" s="66"/>
      <c r="G3467" s="66"/>
      <c r="H3467" s="66"/>
      <c r="I3467" s="66"/>
      <c r="J3467" s="66"/>
      <c r="K3467" s="66"/>
      <c r="L3467" s="66"/>
      <c r="M3467" s="64"/>
      <c r="N3467" s="64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  <c r="AE3467" s="64"/>
      <c r="AF3467" s="64"/>
      <c r="AG3467" s="64"/>
      <c r="AH3467" s="65"/>
      <c r="AI3467" s="65"/>
      <c r="AJ3467" s="61"/>
      <c r="AK3467" s="68"/>
      <c r="AM3467" s="69"/>
      <c r="AN3467" s="69"/>
      <c r="AO3467" s="70"/>
    </row>
    <row r="3468" spans="1:41" ht="18" customHeight="1" x14ac:dyDescent="0.2">
      <c r="A3468" s="63"/>
      <c r="B3468" s="64"/>
      <c r="C3468" s="64"/>
      <c r="D3468" s="65"/>
      <c r="E3468" s="66"/>
      <c r="F3468" s="66"/>
      <c r="G3468" s="66"/>
      <c r="H3468" s="66"/>
      <c r="I3468" s="66"/>
      <c r="J3468" s="66"/>
      <c r="K3468" s="66"/>
      <c r="L3468" s="66"/>
      <c r="M3468" s="64"/>
      <c r="N3468" s="64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  <c r="AE3468" s="64"/>
      <c r="AF3468" s="64"/>
      <c r="AG3468" s="64"/>
      <c r="AH3468" s="65"/>
      <c r="AI3468" s="65"/>
      <c r="AJ3468" s="61"/>
      <c r="AK3468" s="68"/>
      <c r="AM3468" s="69"/>
      <c r="AN3468" s="69"/>
      <c r="AO3468" s="70"/>
    </row>
    <row r="3469" spans="1:41" ht="18" customHeight="1" x14ac:dyDescent="0.2">
      <c r="A3469" s="63"/>
      <c r="B3469" s="64"/>
      <c r="C3469" s="64"/>
      <c r="D3469" s="65"/>
      <c r="E3469" s="66"/>
      <c r="F3469" s="66"/>
      <c r="G3469" s="66"/>
      <c r="H3469" s="66"/>
      <c r="I3469" s="66"/>
      <c r="J3469" s="66"/>
      <c r="K3469" s="66"/>
      <c r="L3469" s="66"/>
      <c r="M3469" s="64"/>
      <c r="N3469" s="64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  <c r="AE3469" s="64"/>
      <c r="AF3469" s="64"/>
      <c r="AG3469" s="64"/>
      <c r="AH3469" s="65"/>
      <c r="AI3469" s="65"/>
      <c r="AJ3469" s="61"/>
      <c r="AK3469" s="68"/>
      <c r="AM3469" s="69"/>
      <c r="AN3469" s="69"/>
      <c r="AO3469" s="70"/>
    </row>
    <row r="3470" spans="1:41" ht="18" customHeight="1" x14ac:dyDescent="0.2">
      <c r="A3470" s="63"/>
      <c r="B3470" s="64"/>
      <c r="C3470" s="64"/>
      <c r="D3470" s="65"/>
      <c r="E3470" s="66"/>
      <c r="F3470" s="66"/>
      <c r="G3470" s="66"/>
      <c r="H3470" s="66"/>
      <c r="I3470" s="66"/>
      <c r="J3470" s="66"/>
      <c r="K3470" s="66"/>
      <c r="L3470" s="66"/>
      <c r="M3470" s="64"/>
      <c r="N3470" s="64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  <c r="AE3470" s="64"/>
      <c r="AF3470" s="64"/>
      <c r="AG3470" s="64"/>
      <c r="AH3470" s="65"/>
      <c r="AI3470" s="65"/>
      <c r="AJ3470" s="61"/>
      <c r="AK3470" s="68"/>
      <c r="AM3470" s="69"/>
      <c r="AN3470" s="69"/>
      <c r="AO3470" s="70"/>
    </row>
    <row r="3471" spans="1:41" ht="18" customHeight="1" x14ac:dyDescent="0.2">
      <c r="A3471" s="63"/>
      <c r="B3471" s="64"/>
      <c r="C3471" s="64"/>
      <c r="D3471" s="65"/>
      <c r="E3471" s="66"/>
      <c r="F3471" s="66"/>
      <c r="G3471" s="66"/>
      <c r="H3471" s="66"/>
      <c r="I3471" s="66"/>
      <c r="J3471" s="66"/>
      <c r="K3471" s="66"/>
      <c r="L3471" s="66"/>
      <c r="M3471" s="64"/>
      <c r="N3471" s="64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  <c r="AE3471" s="64"/>
      <c r="AF3471" s="64"/>
      <c r="AG3471" s="64"/>
      <c r="AH3471" s="65"/>
      <c r="AI3471" s="65"/>
      <c r="AJ3471" s="61"/>
      <c r="AK3471" s="68"/>
      <c r="AM3471" s="69"/>
      <c r="AN3471" s="69"/>
      <c r="AO3471" s="70"/>
    </row>
    <row r="3472" spans="1:41" ht="18" customHeight="1" x14ac:dyDescent="0.2">
      <c r="A3472" s="63"/>
      <c r="B3472" s="64"/>
      <c r="C3472" s="64"/>
      <c r="D3472" s="65"/>
      <c r="E3472" s="66"/>
      <c r="F3472" s="66"/>
      <c r="G3472" s="66"/>
      <c r="H3472" s="66"/>
      <c r="I3472" s="66"/>
      <c r="J3472" s="66"/>
      <c r="K3472" s="66"/>
      <c r="L3472" s="66"/>
      <c r="M3472" s="64"/>
      <c r="N3472" s="64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  <c r="AE3472" s="64"/>
      <c r="AF3472" s="64"/>
      <c r="AG3472" s="64"/>
      <c r="AH3472" s="65"/>
      <c r="AI3472" s="65"/>
      <c r="AJ3472" s="61"/>
      <c r="AK3472" s="68"/>
      <c r="AM3472" s="69"/>
      <c r="AN3472" s="69"/>
      <c r="AO3472" s="70"/>
    </row>
    <row r="3473" spans="1:41" ht="18" customHeight="1" x14ac:dyDescent="0.2">
      <c r="A3473" s="63"/>
      <c r="B3473" s="64"/>
      <c r="C3473" s="64"/>
      <c r="D3473" s="65"/>
      <c r="E3473" s="66"/>
      <c r="F3473" s="66"/>
      <c r="G3473" s="66"/>
      <c r="H3473" s="66"/>
      <c r="I3473" s="66"/>
      <c r="J3473" s="66"/>
      <c r="K3473" s="66"/>
      <c r="L3473" s="66"/>
      <c r="M3473" s="64"/>
      <c r="N3473" s="64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  <c r="AE3473" s="64"/>
      <c r="AF3473" s="64"/>
      <c r="AG3473" s="64"/>
      <c r="AH3473" s="65"/>
      <c r="AI3473" s="65"/>
      <c r="AJ3473" s="61"/>
      <c r="AK3473" s="68"/>
      <c r="AM3473" s="69"/>
      <c r="AN3473" s="69"/>
      <c r="AO3473" s="70"/>
    </row>
    <row r="3474" spans="1:41" ht="18" customHeight="1" x14ac:dyDescent="0.2">
      <c r="A3474" s="63"/>
      <c r="B3474" s="64"/>
      <c r="C3474" s="64"/>
      <c r="D3474" s="65"/>
      <c r="E3474" s="66"/>
      <c r="F3474" s="66"/>
      <c r="G3474" s="66"/>
      <c r="H3474" s="66"/>
      <c r="I3474" s="66"/>
      <c r="J3474" s="66"/>
      <c r="K3474" s="66"/>
      <c r="L3474" s="66"/>
      <c r="M3474" s="64"/>
      <c r="N3474" s="64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  <c r="AE3474" s="64"/>
      <c r="AF3474" s="64"/>
      <c r="AG3474" s="64"/>
      <c r="AH3474" s="65"/>
      <c r="AI3474" s="65"/>
      <c r="AJ3474" s="61"/>
      <c r="AK3474" s="68"/>
      <c r="AM3474" s="69"/>
      <c r="AN3474" s="69"/>
      <c r="AO3474" s="70"/>
    </row>
    <row r="3475" spans="1:41" ht="18" customHeight="1" x14ac:dyDescent="0.2">
      <c r="A3475" s="63"/>
      <c r="B3475" s="64"/>
      <c r="C3475" s="64"/>
      <c r="D3475" s="65"/>
      <c r="E3475" s="66"/>
      <c r="F3475" s="66"/>
      <c r="G3475" s="66"/>
      <c r="H3475" s="66"/>
      <c r="I3475" s="66"/>
      <c r="J3475" s="66"/>
      <c r="K3475" s="66"/>
      <c r="L3475" s="66"/>
      <c r="M3475" s="64"/>
      <c r="N3475" s="64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  <c r="AE3475" s="64"/>
      <c r="AF3475" s="64"/>
      <c r="AG3475" s="64"/>
      <c r="AH3475" s="65"/>
      <c r="AI3475" s="65"/>
      <c r="AJ3475" s="61"/>
      <c r="AK3475" s="68"/>
      <c r="AM3475" s="69"/>
      <c r="AN3475" s="69"/>
      <c r="AO3475" s="70"/>
    </row>
    <row r="3476" spans="1:41" ht="18" customHeight="1" x14ac:dyDescent="0.2">
      <c r="A3476" s="63"/>
      <c r="B3476" s="64"/>
      <c r="C3476" s="64"/>
      <c r="D3476" s="65"/>
      <c r="E3476" s="66"/>
      <c r="F3476" s="66"/>
      <c r="G3476" s="66"/>
      <c r="H3476" s="66"/>
      <c r="I3476" s="66"/>
      <c r="J3476" s="66"/>
      <c r="K3476" s="66"/>
      <c r="L3476" s="66"/>
      <c r="M3476" s="64"/>
      <c r="N3476" s="64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  <c r="AE3476" s="64"/>
      <c r="AF3476" s="64"/>
      <c r="AG3476" s="64"/>
      <c r="AH3476" s="65"/>
      <c r="AI3476" s="65"/>
      <c r="AJ3476" s="61"/>
      <c r="AK3476" s="68"/>
      <c r="AM3476" s="69"/>
      <c r="AN3476" s="69"/>
      <c r="AO3476" s="70"/>
    </row>
    <row r="3477" spans="1:41" ht="18" customHeight="1" x14ac:dyDescent="0.2">
      <c r="A3477" s="63"/>
      <c r="B3477" s="64"/>
      <c r="C3477" s="64"/>
      <c r="D3477" s="65"/>
      <c r="E3477" s="66"/>
      <c r="F3477" s="66"/>
      <c r="G3477" s="66"/>
      <c r="H3477" s="66"/>
      <c r="I3477" s="66"/>
      <c r="J3477" s="66"/>
      <c r="K3477" s="66"/>
      <c r="L3477" s="66"/>
      <c r="M3477" s="64"/>
      <c r="N3477" s="64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  <c r="AE3477" s="64"/>
      <c r="AF3477" s="64"/>
      <c r="AG3477" s="64"/>
      <c r="AH3477" s="65"/>
      <c r="AI3477" s="65"/>
      <c r="AJ3477" s="61"/>
      <c r="AK3477" s="68"/>
      <c r="AM3477" s="69"/>
      <c r="AN3477" s="69"/>
      <c r="AO3477" s="70"/>
    </row>
    <row r="3478" spans="1:41" ht="18" customHeight="1" x14ac:dyDescent="0.2">
      <c r="A3478" s="63"/>
      <c r="B3478" s="64"/>
      <c r="C3478" s="64"/>
      <c r="D3478" s="65"/>
      <c r="E3478" s="66"/>
      <c r="F3478" s="66"/>
      <c r="G3478" s="66"/>
      <c r="H3478" s="66"/>
      <c r="I3478" s="66"/>
      <c r="J3478" s="66"/>
      <c r="K3478" s="66"/>
      <c r="L3478" s="66"/>
      <c r="M3478" s="64"/>
      <c r="N3478" s="64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  <c r="AE3478" s="64"/>
      <c r="AF3478" s="64"/>
      <c r="AG3478" s="64"/>
      <c r="AH3478" s="65"/>
      <c r="AI3478" s="65"/>
      <c r="AJ3478" s="61"/>
      <c r="AK3478" s="68"/>
      <c r="AM3478" s="69"/>
      <c r="AN3478" s="69"/>
      <c r="AO3478" s="70"/>
    </row>
    <row r="3479" spans="1:41" ht="18" customHeight="1" x14ac:dyDescent="0.2">
      <c r="A3479" s="63"/>
      <c r="B3479" s="64"/>
      <c r="C3479" s="64"/>
      <c r="D3479" s="65"/>
      <c r="E3479" s="66"/>
      <c r="F3479" s="66"/>
      <c r="G3479" s="66"/>
      <c r="H3479" s="66"/>
      <c r="I3479" s="66"/>
      <c r="J3479" s="66"/>
      <c r="K3479" s="66"/>
      <c r="L3479" s="66"/>
      <c r="M3479" s="64"/>
      <c r="N3479" s="64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  <c r="AE3479" s="64"/>
      <c r="AF3479" s="64"/>
      <c r="AG3479" s="64"/>
      <c r="AH3479" s="65"/>
      <c r="AI3479" s="65"/>
      <c r="AJ3479" s="61"/>
      <c r="AK3479" s="68"/>
      <c r="AM3479" s="69"/>
      <c r="AN3479" s="69"/>
      <c r="AO3479" s="70"/>
    </row>
    <row r="3480" spans="1:41" ht="18" customHeight="1" x14ac:dyDescent="0.2">
      <c r="A3480" s="63"/>
      <c r="B3480" s="64"/>
      <c r="C3480" s="64"/>
      <c r="D3480" s="65"/>
      <c r="E3480" s="66"/>
      <c r="F3480" s="66"/>
      <c r="G3480" s="66"/>
      <c r="H3480" s="66"/>
      <c r="I3480" s="66"/>
      <c r="J3480" s="66"/>
      <c r="K3480" s="66"/>
      <c r="L3480" s="66"/>
      <c r="M3480" s="64"/>
      <c r="N3480" s="64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  <c r="AE3480" s="64"/>
      <c r="AF3480" s="64"/>
      <c r="AG3480" s="64"/>
      <c r="AH3480" s="65"/>
      <c r="AI3480" s="65"/>
      <c r="AJ3480" s="61"/>
      <c r="AK3480" s="68"/>
      <c r="AM3480" s="69"/>
      <c r="AN3480" s="69"/>
      <c r="AO3480" s="70"/>
    </row>
    <row r="3481" spans="1:41" ht="18" customHeight="1" x14ac:dyDescent="0.2">
      <c r="A3481" s="63"/>
      <c r="B3481" s="64"/>
      <c r="C3481" s="64"/>
      <c r="D3481" s="65"/>
      <c r="E3481" s="66"/>
      <c r="F3481" s="66"/>
      <c r="G3481" s="66"/>
      <c r="H3481" s="66"/>
      <c r="I3481" s="66"/>
      <c r="J3481" s="66"/>
      <c r="K3481" s="66"/>
      <c r="L3481" s="66"/>
      <c r="M3481" s="64"/>
      <c r="N3481" s="64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  <c r="AE3481" s="64"/>
      <c r="AF3481" s="64"/>
      <c r="AG3481" s="64"/>
      <c r="AH3481" s="65"/>
      <c r="AI3481" s="65"/>
      <c r="AJ3481" s="61"/>
      <c r="AK3481" s="68"/>
      <c r="AM3481" s="69"/>
      <c r="AN3481" s="69"/>
      <c r="AO3481" s="70"/>
    </row>
    <row r="3482" spans="1:41" ht="18" customHeight="1" x14ac:dyDescent="0.2">
      <c r="A3482" s="63"/>
      <c r="B3482" s="64"/>
      <c r="C3482" s="64"/>
      <c r="D3482" s="65"/>
      <c r="E3482" s="66"/>
      <c r="F3482" s="66"/>
      <c r="G3482" s="66"/>
      <c r="H3482" s="66"/>
      <c r="I3482" s="66"/>
      <c r="J3482" s="66"/>
      <c r="K3482" s="66"/>
      <c r="L3482" s="66"/>
      <c r="M3482" s="64"/>
      <c r="N3482" s="64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  <c r="AE3482" s="64"/>
      <c r="AF3482" s="64"/>
      <c r="AG3482" s="64"/>
      <c r="AH3482" s="65"/>
      <c r="AI3482" s="65"/>
      <c r="AJ3482" s="61"/>
      <c r="AK3482" s="68"/>
      <c r="AM3482" s="69"/>
      <c r="AN3482" s="69"/>
      <c r="AO3482" s="70"/>
    </row>
    <row r="3483" spans="1:41" ht="18" customHeight="1" x14ac:dyDescent="0.2">
      <c r="A3483" s="63"/>
      <c r="B3483" s="64"/>
      <c r="C3483" s="64"/>
      <c r="D3483" s="65"/>
      <c r="E3483" s="66"/>
      <c r="F3483" s="66"/>
      <c r="G3483" s="66"/>
      <c r="H3483" s="66"/>
      <c r="I3483" s="66"/>
      <c r="J3483" s="66"/>
      <c r="K3483" s="66"/>
      <c r="L3483" s="66"/>
      <c r="M3483" s="64"/>
      <c r="N3483" s="64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  <c r="AE3483" s="64"/>
      <c r="AF3483" s="64"/>
      <c r="AG3483" s="64"/>
      <c r="AH3483" s="65"/>
      <c r="AI3483" s="65"/>
      <c r="AJ3483" s="61"/>
      <c r="AK3483" s="68"/>
      <c r="AM3483" s="69"/>
      <c r="AN3483" s="69"/>
      <c r="AO3483" s="70"/>
    </row>
    <row r="3484" spans="1:41" ht="18" customHeight="1" x14ac:dyDescent="0.2">
      <c r="A3484" s="63"/>
      <c r="B3484" s="64"/>
      <c r="C3484" s="64"/>
      <c r="D3484" s="65"/>
      <c r="E3484" s="66"/>
      <c r="F3484" s="66"/>
      <c r="G3484" s="66"/>
      <c r="H3484" s="66"/>
      <c r="I3484" s="66"/>
      <c r="J3484" s="66"/>
      <c r="K3484" s="66"/>
      <c r="L3484" s="66"/>
      <c r="M3484" s="64"/>
      <c r="N3484" s="64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  <c r="AE3484" s="64"/>
      <c r="AF3484" s="64"/>
      <c r="AG3484" s="64"/>
      <c r="AH3484" s="65"/>
      <c r="AI3484" s="65"/>
      <c r="AJ3484" s="61"/>
      <c r="AK3484" s="68"/>
      <c r="AM3484" s="69"/>
      <c r="AN3484" s="69"/>
      <c r="AO3484" s="70"/>
    </row>
    <row r="3485" spans="1:41" ht="18" customHeight="1" x14ac:dyDescent="0.2">
      <c r="A3485" s="63"/>
      <c r="B3485" s="64"/>
      <c r="C3485" s="64"/>
      <c r="D3485" s="65"/>
      <c r="E3485" s="66"/>
      <c r="F3485" s="66"/>
      <c r="G3485" s="66"/>
      <c r="H3485" s="66"/>
      <c r="I3485" s="66"/>
      <c r="J3485" s="66"/>
      <c r="K3485" s="66"/>
      <c r="L3485" s="66"/>
      <c r="M3485" s="64"/>
      <c r="N3485" s="64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  <c r="AE3485" s="64"/>
      <c r="AF3485" s="64"/>
      <c r="AG3485" s="64"/>
      <c r="AH3485" s="65"/>
      <c r="AI3485" s="65"/>
      <c r="AJ3485" s="61"/>
      <c r="AK3485" s="68"/>
      <c r="AM3485" s="69"/>
      <c r="AN3485" s="69"/>
      <c r="AO3485" s="70"/>
    </row>
    <row r="3486" spans="1:41" ht="18" customHeight="1" x14ac:dyDescent="0.2">
      <c r="A3486" s="63"/>
      <c r="B3486" s="64"/>
      <c r="C3486" s="64"/>
      <c r="D3486" s="65"/>
      <c r="E3486" s="66"/>
      <c r="F3486" s="66"/>
      <c r="G3486" s="66"/>
      <c r="H3486" s="66"/>
      <c r="I3486" s="66"/>
      <c r="J3486" s="66"/>
      <c r="K3486" s="66"/>
      <c r="L3486" s="66"/>
      <c r="M3486" s="64"/>
      <c r="N3486" s="64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  <c r="AE3486" s="64"/>
      <c r="AF3486" s="64"/>
      <c r="AG3486" s="64"/>
      <c r="AH3486" s="65"/>
      <c r="AI3486" s="65"/>
      <c r="AJ3486" s="61"/>
      <c r="AK3486" s="68"/>
      <c r="AM3486" s="69"/>
      <c r="AN3486" s="69"/>
      <c r="AO3486" s="70"/>
    </row>
    <row r="3487" spans="1:41" ht="18" customHeight="1" x14ac:dyDescent="0.2">
      <c r="A3487" s="63"/>
      <c r="B3487" s="64"/>
      <c r="C3487" s="64"/>
      <c r="D3487" s="65"/>
      <c r="E3487" s="66"/>
      <c r="F3487" s="66"/>
      <c r="G3487" s="66"/>
      <c r="H3487" s="66"/>
      <c r="I3487" s="66"/>
      <c r="J3487" s="66"/>
      <c r="K3487" s="66"/>
      <c r="L3487" s="66"/>
      <c r="M3487" s="64"/>
      <c r="N3487" s="64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  <c r="AE3487" s="64"/>
      <c r="AF3487" s="64"/>
      <c r="AG3487" s="64"/>
      <c r="AH3487" s="65"/>
      <c r="AI3487" s="65"/>
      <c r="AJ3487" s="61"/>
      <c r="AK3487" s="68"/>
      <c r="AM3487" s="69"/>
      <c r="AN3487" s="69"/>
      <c r="AO3487" s="70"/>
    </row>
    <row r="3488" spans="1:41" ht="18" customHeight="1" x14ac:dyDescent="0.2">
      <c r="A3488" s="63"/>
      <c r="B3488" s="64"/>
      <c r="C3488" s="64"/>
      <c r="D3488" s="65"/>
      <c r="E3488" s="66"/>
      <c r="F3488" s="66"/>
      <c r="G3488" s="66"/>
      <c r="H3488" s="66"/>
      <c r="I3488" s="66"/>
      <c r="J3488" s="66"/>
      <c r="K3488" s="66"/>
      <c r="L3488" s="66"/>
      <c r="M3488" s="64"/>
      <c r="N3488" s="64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  <c r="AE3488" s="64"/>
      <c r="AF3488" s="64"/>
      <c r="AG3488" s="64"/>
      <c r="AH3488" s="65"/>
      <c r="AI3488" s="65"/>
      <c r="AJ3488" s="61"/>
      <c r="AK3488" s="68"/>
      <c r="AM3488" s="69"/>
      <c r="AN3488" s="69"/>
      <c r="AO3488" s="70"/>
    </row>
    <row r="3489" spans="1:41" ht="18" customHeight="1" x14ac:dyDescent="0.2">
      <c r="A3489" s="63"/>
      <c r="B3489" s="64"/>
      <c r="C3489" s="64"/>
      <c r="D3489" s="65"/>
      <c r="E3489" s="66"/>
      <c r="F3489" s="66"/>
      <c r="G3489" s="66"/>
      <c r="H3489" s="66"/>
      <c r="I3489" s="66"/>
      <c r="J3489" s="66"/>
      <c r="K3489" s="66"/>
      <c r="L3489" s="66"/>
      <c r="M3489" s="64"/>
      <c r="N3489" s="64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  <c r="AE3489" s="64"/>
      <c r="AF3489" s="64"/>
      <c r="AG3489" s="64"/>
      <c r="AH3489" s="65"/>
      <c r="AI3489" s="65"/>
      <c r="AJ3489" s="61"/>
      <c r="AK3489" s="68"/>
      <c r="AM3489" s="69"/>
      <c r="AN3489" s="69"/>
      <c r="AO3489" s="70"/>
    </row>
    <row r="3490" spans="1:41" ht="18" customHeight="1" x14ac:dyDescent="0.2">
      <c r="A3490" s="63"/>
      <c r="B3490" s="64"/>
      <c r="C3490" s="64"/>
      <c r="D3490" s="65"/>
      <c r="E3490" s="66"/>
      <c r="F3490" s="66"/>
      <c r="G3490" s="66"/>
      <c r="H3490" s="66"/>
      <c r="I3490" s="66"/>
      <c r="J3490" s="66"/>
      <c r="K3490" s="66"/>
      <c r="L3490" s="66"/>
      <c r="M3490" s="64"/>
      <c r="N3490" s="64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  <c r="AE3490" s="64"/>
      <c r="AF3490" s="64"/>
      <c r="AG3490" s="64"/>
      <c r="AH3490" s="65"/>
      <c r="AI3490" s="65"/>
      <c r="AJ3490" s="61"/>
      <c r="AK3490" s="68"/>
      <c r="AM3490" s="69"/>
      <c r="AN3490" s="69"/>
      <c r="AO3490" s="70"/>
    </row>
    <row r="3491" spans="1:41" ht="18" customHeight="1" x14ac:dyDescent="0.2">
      <c r="A3491" s="63"/>
      <c r="B3491" s="64"/>
      <c r="C3491" s="64"/>
      <c r="D3491" s="65"/>
      <c r="E3491" s="66"/>
      <c r="F3491" s="66"/>
      <c r="G3491" s="66"/>
      <c r="H3491" s="66"/>
      <c r="I3491" s="66"/>
      <c r="J3491" s="66"/>
      <c r="K3491" s="66"/>
      <c r="L3491" s="66"/>
      <c r="M3491" s="64"/>
      <c r="N3491" s="64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  <c r="AE3491" s="64"/>
      <c r="AF3491" s="64"/>
      <c r="AG3491" s="64"/>
      <c r="AH3491" s="65"/>
      <c r="AI3491" s="65"/>
      <c r="AJ3491" s="61"/>
      <c r="AK3491" s="68"/>
      <c r="AM3491" s="69"/>
      <c r="AN3491" s="69"/>
      <c r="AO3491" s="70"/>
    </row>
    <row r="3492" spans="1:41" ht="18" customHeight="1" x14ac:dyDescent="0.2">
      <c r="A3492" s="63"/>
      <c r="B3492" s="64"/>
      <c r="C3492" s="64"/>
      <c r="D3492" s="65"/>
      <c r="E3492" s="66"/>
      <c r="F3492" s="66"/>
      <c r="G3492" s="66"/>
      <c r="H3492" s="66"/>
      <c r="I3492" s="66"/>
      <c r="J3492" s="66"/>
      <c r="K3492" s="66"/>
      <c r="L3492" s="66"/>
      <c r="M3492" s="64"/>
      <c r="N3492" s="64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  <c r="AE3492" s="64"/>
      <c r="AF3492" s="64"/>
      <c r="AG3492" s="64"/>
      <c r="AH3492" s="65"/>
      <c r="AI3492" s="65"/>
      <c r="AJ3492" s="61"/>
      <c r="AK3492" s="68"/>
      <c r="AM3492" s="69"/>
      <c r="AN3492" s="69"/>
      <c r="AO3492" s="70"/>
    </row>
    <row r="3493" spans="1:41" ht="18" customHeight="1" x14ac:dyDescent="0.2">
      <c r="A3493" s="63"/>
      <c r="B3493" s="64"/>
      <c r="C3493" s="64"/>
      <c r="D3493" s="65"/>
      <c r="E3493" s="66"/>
      <c r="F3493" s="66"/>
      <c r="G3493" s="66"/>
      <c r="H3493" s="66"/>
      <c r="I3493" s="66"/>
      <c r="J3493" s="66"/>
      <c r="K3493" s="66"/>
      <c r="L3493" s="66"/>
      <c r="M3493" s="64"/>
      <c r="N3493" s="64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  <c r="AE3493" s="64"/>
      <c r="AF3493" s="64"/>
      <c r="AG3493" s="64"/>
      <c r="AH3493" s="65"/>
      <c r="AI3493" s="65"/>
      <c r="AJ3493" s="61"/>
      <c r="AK3493" s="68"/>
      <c r="AM3493" s="69"/>
      <c r="AN3493" s="69"/>
      <c r="AO3493" s="70"/>
    </row>
    <row r="3494" spans="1:41" ht="18" customHeight="1" x14ac:dyDescent="0.2">
      <c r="A3494" s="63"/>
      <c r="B3494" s="64"/>
      <c r="C3494" s="64"/>
      <c r="D3494" s="65"/>
      <c r="E3494" s="66"/>
      <c r="F3494" s="66"/>
      <c r="G3494" s="66"/>
      <c r="H3494" s="66"/>
      <c r="I3494" s="66"/>
      <c r="J3494" s="66"/>
      <c r="K3494" s="66"/>
      <c r="L3494" s="66"/>
      <c r="M3494" s="64"/>
      <c r="N3494" s="64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  <c r="AE3494" s="64"/>
      <c r="AF3494" s="64"/>
      <c r="AG3494" s="64"/>
      <c r="AH3494" s="65"/>
      <c r="AI3494" s="65"/>
      <c r="AJ3494" s="61"/>
      <c r="AK3494" s="68"/>
      <c r="AM3494" s="69"/>
      <c r="AN3494" s="69"/>
      <c r="AO3494" s="70"/>
    </row>
    <row r="3495" spans="1:41" ht="18" customHeight="1" x14ac:dyDescent="0.2">
      <c r="A3495" s="63"/>
      <c r="B3495" s="64"/>
      <c r="C3495" s="64"/>
      <c r="D3495" s="65"/>
      <c r="E3495" s="66"/>
      <c r="F3495" s="66"/>
      <c r="G3495" s="66"/>
      <c r="H3495" s="66"/>
      <c r="I3495" s="66"/>
      <c r="J3495" s="66"/>
      <c r="K3495" s="66"/>
      <c r="L3495" s="66"/>
      <c r="M3495" s="64"/>
      <c r="N3495" s="64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  <c r="AE3495" s="64"/>
      <c r="AF3495" s="64"/>
      <c r="AG3495" s="64"/>
      <c r="AH3495" s="65"/>
      <c r="AI3495" s="65"/>
      <c r="AJ3495" s="61"/>
      <c r="AK3495" s="68"/>
      <c r="AM3495" s="69"/>
      <c r="AN3495" s="69"/>
      <c r="AO3495" s="70"/>
    </row>
    <row r="3496" spans="1:41" ht="18" customHeight="1" x14ac:dyDescent="0.2">
      <c r="A3496" s="63"/>
      <c r="B3496" s="64"/>
      <c r="C3496" s="64"/>
      <c r="D3496" s="65"/>
      <c r="E3496" s="66"/>
      <c r="F3496" s="66"/>
      <c r="G3496" s="66"/>
      <c r="H3496" s="66"/>
      <c r="I3496" s="66"/>
      <c r="J3496" s="66"/>
      <c r="K3496" s="66"/>
      <c r="L3496" s="66"/>
      <c r="M3496" s="64"/>
      <c r="N3496" s="64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  <c r="AE3496" s="64"/>
      <c r="AF3496" s="64"/>
      <c r="AG3496" s="64"/>
      <c r="AH3496" s="65"/>
      <c r="AI3496" s="65"/>
      <c r="AJ3496" s="61"/>
      <c r="AK3496" s="68"/>
      <c r="AM3496" s="69"/>
      <c r="AN3496" s="69"/>
      <c r="AO3496" s="70"/>
    </row>
    <row r="3497" spans="1:41" ht="18" customHeight="1" x14ac:dyDescent="0.2">
      <c r="A3497" s="63"/>
      <c r="B3497" s="64"/>
      <c r="C3497" s="64"/>
      <c r="D3497" s="65"/>
      <c r="E3497" s="66"/>
      <c r="F3497" s="66"/>
      <c r="G3497" s="66"/>
      <c r="H3497" s="66"/>
      <c r="I3497" s="66"/>
      <c r="J3497" s="66"/>
      <c r="K3497" s="66"/>
      <c r="L3497" s="66"/>
      <c r="M3497" s="64"/>
      <c r="N3497" s="64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  <c r="AE3497" s="64"/>
      <c r="AF3497" s="64"/>
      <c r="AG3497" s="64"/>
      <c r="AH3497" s="65"/>
      <c r="AI3497" s="65"/>
      <c r="AJ3497" s="61"/>
      <c r="AK3497" s="68"/>
      <c r="AM3497" s="69"/>
      <c r="AN3497" s="69"/>
      <c r="AO3497" s="70"/>
    </row>
    <row r="3498" spans="1:41" ht="18" customHeight="1" x14ac:dyDescent="0.2">
      <c r="A3498" s="63"/>
      <c r="B3498" s="64"/>
      <c r="C3498" s="64"/>
      <c r="D3498" s="65"/>
      <c r="E3498" s="66"/>
      <c r="F3498" s="66"/>
      <c r="G3498" s="66"/>
      <c r="H3498" s="66"/>
      <c r="I3498" s="66"/>
      <c r="J3498" s="66"/>
      <c r="K3498" s="66"/>
      <c r="L3498" s="66"/>
      <c r="M3498" s="64"/>
      <c r="N3498" s="64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  <c r="AE3498" s="64"/>
      <c r="AF3498" s="64"/>
      <c r="AG3498" s="64"/>
      <c r="AH3498" s="65"/>
      <c r="AI3498" s="65"/>
      <c r="AJ3498" s="61"/>
      <c r="AK3498" s="68"/>
      <c r="AM3498" s="69"/>
      <c r="AN3498" s="69"/>
      <c r="AO3498" s="70"/>
    </row>
    <row r="3499" spans="1:41" ht="18" customHeight="1" x14ac:dyDescent="0.2">
      <c r="A3499" s="63"/>
      <c r="B3499" s="64"/>
      <c r="C3499" s="64"/>
      <c r="D3499" s="65"/>
      <c r="E3499" s="66"/>
      <c r="F3499" s="66"/>
      <c r="G3499" s="66"/>
      <c r="H3499" s="66"/>
      <c r="I3499" s="66"/>
      <c r="J3499" s="66"/>
      <c r="K3499" s="66"/>
      <c r="L3499" s="66"/>
      <c r="M3499" s="64"/>
      <c r="N3499" s="64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  <c r="AE3499" s="64"/>
      <c r="AF3499" s="64"/>
      <c r="AG3499" s="64"/>
      <c r="AH3499" s="65"/>
      <c r="AI3499" s="65"/>
      <c r="AJ3499" s="61"/>
      <c r="AK3499" s="68"/>
      <c r="AM3499" s="69"/>
      <c r="AN3499" s="69"/>
      <c r="AO3499" s="70"/>
    </row>
    <row r="3500" spans="1:41" ht="18" customHeight="1" x14ac:dyDescent="0.2">
      <c r="A3500" s="63"/>
      <c r="B3500" s="64"/>
      <c r="C3500" s="64"/>
      <c r="D3500" s="65"/>
      <c r="E3500" s="66"/>
      <c r="F3500" s="66"/>
      <c r="G3500" s="66"/>
      <c r="H3500" s="66"/>
      <c r="I3500" s="66"/>
      <c r="J3500" s="66"/>
      <c r="K3500" s="66"/>
      <c r="L3500" s="66"/>
      <c r="M3500" s="64"/>
      <c r="N3500" s="64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  <c r="AE3500" s="64"/>
      <c r="AF3500" s="64"/>
      <c r="AG3500" s="64"/>
      <c r="AH3500" s="65"/>
      <c r="AI3500" s="65"/>
      <c r="AJ3500" s="61"/>
      <c r="AK3500" s="68"/>
      <c r="AM3500" s="69"/>
      <c r="AN3500" s="69"/>
      <c r="AO3500" s="70"/>
    </row>
    <row r="3501" spans="1:41" ht="18" customHeight="1" x14ac:dyDescent="0.2">
      <c r="A3501" s="63"/>
      <c r="B3501" s="64"/>
      <c r="C3501" s="64"/>
      <c r="D3501" s="65"/>
      <c r="E3501" s="66"/>
      <c r="F3501" s="66"/>
      <c r="G3501" s="66"/>
      <c r="H3501" s="66"/>
      <c r="I3501" s="66"/>
      <c r="J3501" s="66"/>
      <c r="K3501" s="66"/>
      <c r="L3501" s="66"/>
      <c r="M3501" s="64"/>
      <c r="N3501" s="64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  <c r="AE3501" s="64"/>
      <c r="AF3501" s="64"/>
      <c r="AG3501" s="64"/>
      <c r="AH3501" s="65"/>
      <c r="AI3501" s="65"/>
      <c r="AJ3501" s="61"/>
      <c r="AK3501" s="68"/>
      <c r="AM3501" s="69"/>
      <c r="AN3501" s="69"/>
      <c r="AO3501" s="70"/>
    </row>
    <row r="3502" spans="1:41" ht="18" customHeight="1" x14ac:dyDescent="0.2">
      <c r="A3502" s="63"/>
      <c r="B3502" s="64"/>
      <c r="C3502" s="64"/>
      <c r="D3502" s="65"/>
      <c r="E3502" s="66"/>
      <c r="F3502" s="66"/>
      <c r="G3502" s="66"/>
      <c r="H3502" s="66"/>
      <c r="I3502" s="66"/>
      <c r="J3502" s="66"/>
      <c r="K3502" s="66"/>
      <c r="L3502" s="66"/>
      <c r="M3502" s="64"/>
      <c r="N3502" s="64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  <c r="AE3502" s="64"/>
      <c r="AF3502" s="64"/>
      <c r="AG3502" s="64"/>
      <c r="AH3502" s="65"/>
      <c r="AI3502" s="65"/>
      <c r="AJ3502" s="61"/>
      <c r="AK3502" s="68"/>
      <c r="AM3502" s="69"/>
      <c r="AN3502" s="69"/>
      <c r="AO3502" s="70"/>
    </row>
    <row r="3503" spans="1:41" ht="18" customHeight="1" x14ac:dyDescent="0.2">
      <c r="A3503" s="63"/>
      <c r="B3503" s="64"/>
      <c r="C3503" s="64"/>
      <c r="D3503" s="65"/>
      <c r="E3503" s="66"/>
      <c r="F3503" s="66"/>
      <c r="G3503" s="66"/>
      <c r="H3503" s="66"/>
      <c r="I3503" s="66"/>
      <c r="J3503" s="66"/>
      <c r="K3503" s="66"/>
      <c r="L3503" s="66"/>
      <c r="M3503" s="64"/>
      <c r="N3503" s="64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  <c r="AE3503" s="64"/>
      <c r="AF3503" s="64"/>
      <c r="AG3503" s="64"/>
      <c r="AH3503" s="65"/>
      <c r="AI3503" s="65"/>
      <c r="AJ3503" s="61"/>
      <c r="AK3503" s="68"/>
      <c r="AM3503" s="69"/>
      <c r="AN3503" s="69"/>
      <c r="AO3503" s="70"/>
    </row>
    <row r="3504" spans="1:41" ht="18" customHeight="1" x14ac:dyDescent="0.2">
      <c r="A3504" s="63"/>
      <c r="B3504" s="64"/>
      <c r="C3504" s="64"/>
      <c r="D3504" s="65"/>
      <c r="E3504" s="66"/>
      <c r="F3504" s="66"/>
      <c r="G3504" s="66"/>
      <c r="H3504" s="66"/>
      <c r="I3504" s="66"/>
      <c r="J3504" s="66"/>
      <c r="K3504" s="66"/>
      <c r="L3504" s="66"/>
      <c r="M3504" s="64"/>
      <c r="N3504" s="64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  <c r="AE3504" s="64"/>
      <c r="AF3504" s="64"/>
      <c r="AG3504" s="64"/>
      <c r="AH3504" s="65"/>
      <c r="AI3504" s="65"/>
      <c r="AJ3504" s="61"/>
      <c r="AK3504" s="68"/>
      <c r="AM3504" s="69"/>
      <c r="AN3504" s="69"/>
      <c r="AO3504" s="70"/>
    </row>
    <row r="3505" spans="1:41" ht="18" customHeight="1" x14ac:dyDescent="0.2">
      <c r="A3505" s="63"/>
      <c r="B3505" s="64"/>
      <c r="C3505" s="64"/>
      <c r="D3505" s="65"/>
      <c r="E3505" s="66"/>
      <c r="F3505" s="66"/>
      <c r="G3505" s="66"/>
      <c r="H3505" s="66"/>
      <c r="I3505" s="66"/>
      <c r="J3505" s="66"/>
      <c r="K3505" s="66"/>
      <c r="L3505" s="66"/>
      <c r="M3505" s="64"/>
      <c r="N3505" s="64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  <c r="AE3505" s="64"/>
      <c r="AF3505" s="64"/>
      <c r="AG3505" s="64"/>
      <c r="AH3505" s="65"/>
      <c r="AI3505" s="65"/>
      <c r="AJ3505" s="61"/>
      <c r="AK3505" s="68"/>
      <c r="AM3505" s="69"/>
      <c r="AN3505" s="69"/>
      <c r="AO3505" s="70"/>
    </row>
    <row r="3506" spans="1:41" ht="18" customHeight="1" x14ac:dyDescent="0.2">
      <c r="A3506" s="63"/>
      <c r="B3506" s="64"/>
      <c r="C3506" s="64"/>
      <c r="D3506" s="65"/>
      <c r="E3506" s="66"/>
      <c r="F3506" s="66"/>
      <c r="G3506" s="66"/>
      <c r="H3506" s="66"/>
      <c r="I3506" s="66"/>
      <c r="J3506" s="66"/>
      <c r="K3506" s="66"/>
      <c r="L3506" s="66"/>
      <c r="M3506" s="64"/>
      <c r="N3506" s="64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  <c r="AE3506" s="64"/>
      <c r="AF3506" s="64"/>
      <c r="AG3506" s="64"/>
      <c r="AH3506" s="65"/>
      <c r="AI3506" s="65"/>
      <c r="AJ3506" s="61"/>
      <c r="AK3506" s="68"/>
      <c r="AM3506" s="69"/>
      <c r="AN3506" s="69"/>
      <c r="AO3506" s="70"/>
    </row>
    <row r="3507" spans="1:41" ht="18" customHeight="1" x14ac:dyDescent="0.2">
      <c r="A3507" s="63"/>
      <c r="B3507" s="64"/>
      <c r="C3507" s="64"/>
      <c r="D3507" s="65"/>
      <c r="E3507" s="66"/>
      <c r="F3507" s="66"/>
      <c r="G3507" s="66"/>
      <c r="H3507" s="66"/>
      <c r="I3507" s="66"/>
      <c r="J3507" s="66"/>
      <c r="K3507" s="66"/>
      <c r="L3507" s="66"/>
      <c r="M3507" s="64"/>
      <c r="N3507" s="64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  <c r="AE3507" s="64"/>
      <c r="AF3507" s="64"/>
      <c r="AG3507" s="64"/>
      <c r="AH3507" s="65"/>
      <c r="AI3507" s="65"/>
      <c r="AJ3507" s="61"/>
      <c r="AK3507" s="68"/>
      <c r="AM3507" s="69"/>
      <c r="AN3507" s="69"/>
      <c r="AO3507" s="70"/>
    </row>
    <row r="3508" spans="1:41" ht="18" customHeight="1" x14ac:dyDescent="0.2">
      <c r="A3508" s="63"/>
      <c r="B3508" s="64"/>
      <c r="C3508" s="64"/>
      <c r="D3508" s="65"/>
      <c r="E3508" s="66"/>
      <c r="F3508" s="66"/>
      <c r="G3508" s="66"/>
      <c r="H3508" s="66"/>
      <c r="I3508" s="66"/>
      <c r="J3508" s="66"/>
      <c r="K3508" s="66"/>
      <c r="L3508" s="66"/>
      <c r="M3508" s="64"/>
      <c r="N3508" s="64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  <c r="AE3508" s="64"/>
      <c r="AF3508" s="64"/>
      <c r="AG3508" s="64"/>
      <c r="AH3508" s="65"/>
      <c r="AI3508" s="65"/>
      <c r="AJ3508" s="61"/>
      <c r="AK3508" s="68"/>
      <c r="AM3508" s="69"/>
      <c r="AN3508" s="69"/>
      <c r="AO3508" s="70"/>
    </row>
    <row r="3509" spans="1:41" ht="18" customHeight="1" x14ac:dyDescent="0.2">
      <c r="A3509" s="63"/>
      <c r="B3509" s="64"/>
      <c r="C3509" s="64"/>
      <c r="D3509" s="65"/>
      <c r="E3509" s="66"/>
      <c r="F3509" s="66"/>
      <c r="G3509" s="66"/>
      <c r="H3509" s="66"/>
      <c r="I3509" s="66"/>
      <c r="J3509" s="66"/>
      <c r="K3509" s="66"/>
      <c r="L3509" s="66"/>
      <c r="M3509" s="64"/>
      <c r="N3509" s="64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  <c r="AE3509" s="64"/>
      <c r="AF3509" s="64"/>
      <c r="AG3509" s="64"/>
      <c r="AH3509" s="65"/>
      <c r="AI3509" s="65"/>
      <c r="AJ3509" s="61"/>
      <c r="AK3509" s="68"/>
      <c r="AM3509" s="69"/>
      <c r="AN3509" s="69"/>
      <c r="AO3509" s="70"/>
    </row>
    <row r="3510" spans="1:41" ht="18" customHeight="1" x14ac:dyDescent="0.2">
      <c r="A3510" s="63"/>
      <c r="B3510" s="64"/>
      <c r="C3510" s="64"/>
      <c r="D3510" s="65"/>
      <c r="E3510" s="66"/>
      <c r="F3510" s="66"/>
      <c r="G3510" s="66"/>
      <c r="H3510" s="66"/>
      <c r="I3510" s="66"/>
      <c r="J3510" s="66"/>
      <c r="K3510" s="66"/>
      <c r="L3510" s="66"/>
      <c r="M3510" s="64"/>
      <c r="N3510" s="64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  <c r="AE3510" s="64"/>
      <c r="AF3510" s="64"/>
      <c r="AG3510" s="64"/>
      <c r="AH3510" s="65"/>
      <c r="AI3510" s="65"/>
      <c r="AJ3510" s="61"/>
      <c r="AK3510" s="68"/>
      <c r="AM3510" s="69"/>
      <c r="AN3510" s="69"/>
      <c r="AO3510" s="70"/>
    </row>
    <row r="3511" spans="1:41" ht="18" customHeight="1" x14ac:dyDescent="0.2">
      <c r="A3511" s="63"/>
      <c r="B3511" s="64"/>
      <c r="C3511" s="64"/>
      <c r="D3511" s="65"/>
      <c r="E3511" s="66"/>
      <c r="F3511" s="66"/>
      <c r="G3511" s="66"/>
      <c r="H3511" s="66"/>
      <c r="I3511" s="66"/>
      <c r="J3511" s="66"/>
      <c r="K3511" s="66"/>
      <c r="L3511" s="66"/>
      <c r="M3511" s="64"/>
      <c r="N3511" s="64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  <c r="AE3511" s="64"/>
      <c r="AF3511" s="64"/>
      <c r="AG3511" s="64"/>
      <c r="AH3511" s="65"/>
      <c r="AI3511" s="65"/>
      <c r="AJ3511" s="61"/>
      <c r="AK3511" s="68"/>
      <c r="AM3511" s="69"/>
      <c r="AN3511" s="69"/>
      <c r="AO3511" s="70"/>
    </row>
    <row r="3512" spans="1:41" ht="18" customHeight="1" x14ac:dyDescent="0.2">
      <c r="A3512" s="63"/>
      <c r="B3512" s="64"/>
      <c r="C3512" s="64"/>
      <c r="D3512" s="65"/>
      <c r="E3512" s="66"/>
      <c r="F3512" s="66"/>
      <c r="G3512" s="66"/>
      <c r="H3512" s="66"/>
      <c r="I3512" s="66"/>
      <c r="J3512" s="66"/>
      <c r="K3512" s="66"/>
      <c r="L3512" s="66"/>
      <c r="M3512" s="64"/>
      <c r="N3512" s="64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  <c r="AE3512" s="64"/>
      <c r="AF3512" s="64"/>
      <c r="AG3512" s="64"/>
      <c r="AH3512" s="65"/>
      <c r="AI3512" s="65"/>
      <c r="AJ3512" s="61"/>
      <c r="AK3512" s="68"/>
      <c r="AM3512" s="69"/>
      <c r="AN3512" s="69"/>
      <c r="AO3512" s="70"/>
    </row>
    <row r="3513" spans="1:41" ht="18" customHeight="1" x14ac:dyDescent="0.2">
      <c r="A3513" s="63"/>
      <c r="B3513" s="64"/>
      <c r="C3513" s="64"/>
      <c r="D3513" s="65"/>
      <c r="E3513" s="66"/>
      <c r="F3513" s="66"/>
      <c r="G3513" s="66"/>
      <c r="H3513" s="66"/>
      <c r="I3513" s="66"/>
      <c r="J3513" s="66"/>
      <c r="K3513" s="66"/>
      <c r="L3513" s="66"/>
      <c r="M3513" s="64"/>
      <c r="N3513" s="64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  <c r="AE3513" s="64"/>
      <c r="AF3513" s="64"/>
      <c r="AG3513" s="64"/>
      <c r="AH3513" s="65"/>
      <c r="AI3513" s="65"/>
      <c r="AJ3513" s="61"/>
      <c r="AK3513" s="68"/>
      <c r="AM3513" s="69"/>
      <c r="AN3513" s="69"/>
      <c r="AO3513" s="70"/>
    </row>
    <row r="3514" spans="1:41" ht="18" customHeight="1" x14ac:dyDescent="0.2">
      <c r="A3514" s="63"/>
      <c r="B3514" s="64"/>
      <c r="C3514" s="64"/>
      <c r="D3514" s="65"/>
      <c r="E3514" s="66"/>
      <c r="F3514" s="66"/>
      <c r="G3514" s="66"/>
      <c r="H3514" s="66"/>
      <c r="I3514" s="66"/>
      <c r="J3514" s="66"/>
      <c r="K3514" s="66"/>
      <c r="L3514" s="66"/>
      <c r="M3514" s="64"/>
      <c r="N3514" s="64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  <c r="AE3514" s="64"/>
      <c r="AF3514" s="64"/>
      <c r="AG3514" s="64"/>
      <c r="AH3514" s="65"/>
      <c r="AI3514" s="65"/>
      <c r="AJ3514" s="61"/>
      <c r="AK3514" s="68"/>
      <c r="AM3514" s="69"/>
      <c r="AN3514" s="69"/>
      <c r="AO3514" s="70"/>
    </row>
    <row r="3515" spans="1:41" ht="18" customHeight="1" x14ac:dyDescent="0.2">
      <c r="A3515" s="63"/>
      <c r="B3515" s="64"/>
      <c r="C3515" s="64"/>
      <c r="D3515" s="65"/>
      <c r="E3515" s="66"/>
      <c r="F3515" s="66"/>
      <c r="G3515" s="66"/>
      <c r="H3515" s="66"/>
      <c r="I3515" s="66"/>
      <c r="J3515" s="66"/>
      <c r="K3515" s="66"/>
      <c r="L3515" s="66"/>
      <c r="M3515" s="64"/>
      <c r="N3515" s="64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  <c r="AE3515" s="64"/>
      <c r="AF3515" s="64"/>
      <c r="AG3515" s="64"/>
      <c r="AH3515" s="65"/>
      <c r="AI3515" s="65"/>
      <c r="AJ3515" s="61"/>
      <c r="AK3515" s="68"/>
      <c r="AM3515" s="69"/>
      <c r="AN3515" s="69"/>
      <c r="AO3515" s="70"/>
    </row>
    <row r="3516" spans="1:41" ht="18" customHeight="1" x14ac:dyDescent="0.2">
      <c r="A3516" s="63"/>
      <c r="B3516" s="64"/>
      <c r="C3516" s="64"/>
      <c r="D3516" s="65"/>
      <c r="E3516" s="66"/>
      <c r="F3516" s="66"/>
      <c r="G3516" s="66"/>
      <c r="H3516" s="66"/>
      <c r="I3516" s="66"/>
      <c r="J3516" s="66"/>
      <c r="K3516" s="66"/>
      <c r="L3516" s="66"/>
      <c r="M3516" s="64"/>
      <c r="N3516" s="64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  <c r="AE3516" s="64"/>
      <c r="AF3516" s="64"/>
      <c r="AG3516" s="64"/>
      <c r="AH3516" s="65"/>
      <c r="AI3516" s="65"/>
      <c r="AJ3516" s="61"/>
      <c r="AK3516" s="68"/>
      <c r="AM3516" s="69"/>
      <c r="AN3516" s="69"/>
      <c r="AO3516" s="70"/>
    </row>
    <row r="3517" spans="1:41" ht="18" customHeight="1" x14ac:dyDescent="0.2">
      <c r="A3517" s="63"/>
      <c r="B3517" s="64"/>
      <c r="C3517" s="64"/>
      <c r="D3517" s="65"/>
      <c r="E3517" s="66"/>
      <c r="F3517" s="66"/>
      <c r="G3517" s="66"/>
      <c r="H3517" s="66"/>
      <c r="I3517" s="66"/>
      <c r="J3517" s="66"/>
      <c r="K3517" s="66"/>
      <c r="L3517" s="66"/>
      <c r="M3517" s="64"/>
      <c r="N3517" s="64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  <c r="AE3517" s="64"/>
      <c r="AF3517" s="64"/>
      <c r="AG3517" s="64"/>
      <c r="AH3517" s="65"/>
      <c r="AI3517" s="65"/>
      <c r="AJ3517" s="61"/>
      <c r="AK3517" s="68"/>
      <c r="AM3517" s="69"/>
      <c r="AN3517" s="69"/>
      <c r="AO3517" s="70"/>
    </row>
    <row r="3518" spans="1:41" ht="18" customHeight="1" x14ac:dyDescent="0.2">
      <c r="A3518" s="63"/>
      <c r="B3518" s="64"/>
      <c r="C3518" s="64"/>
      <c r="D3518" s="65"/>
      <c r="E3518" s="66"/>
      <c r="F3518" s="66"/>
      <c r="G3518" s="66"/>
      <c r="H3518" s="66"/>
      <c r="I3518" s="66"/>
      <c r="J3518" s="66"/>
      <c r="K3518" s="66"/>
      <c r="L3518" s="66"/>
      <c r="M3518" s="64"/>
      <c r="N3518" s="64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  <c r="AE3518" s="64"/>
      <c r="AF3518" s="64"/>
      <c r="AG3518" s="64"/>
      <c r="AH3518" s="65"/>
      <c r="AI3518" s="65"/>
      <c r="AJ3518" s="61"/>
      <c r="AK3518" s="68"/>
      <c r="AM3518" s="69"/>
      <c r="AN3518" s="69"/>
      <c r="AO3518" s="70"/>
    </row>
    <row r="3519" spans="1:41" ht="18" customHeight="1" x14ac:dyDescent="0.2">
      <c r="A3519" s="63"/>
      <c r="B3519" s="64"/>
      <c r="C3519" s="64"/>
      <c r="D3519" s="65"/>
      <c r="E3519" s="66"/>
      <c r="F3519" s="66"/>
      <c r="G3519" s="66"/>
      <c r="H3519" s="66"/>
      <c r="I3519" s="66"/>
      <c r="J3519" s="66"/>
      <c r="K3519" s="66"/>
      <c r="L3519" s="66"/>
      <c r="M3519" s="64"/>
      <c r="N3519" s="64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  <c r="AE3519" s="64"/>
      <c r="AF3519" s="64"/>
      <c r="AG3519" s="64"/>
      <c r="AH3519" s="65"/>
      <c r="AI3519" s="65"/>
      <c r="AJ3519" s="61"/>
      <c r="AK3519" s="68"/>
      <c r="AM3519" s="69"/>
      <c r="AN3519" s="69"/>
      <c r="AO3519" s="70"/>
    </row>
    <row r="3520" spans="1:41" ht="18" customHeight="1" x14ac:dyDescent="0.2">
      <c r="A3520" s="63"/>
      <c r="B3520" s="64"/>
      <c r="C3520" s="64"/>
      <c r="D3520" s="65"/>
      <c r="E3520" s="66"/>
      <c r="F3520" s="66"/>
      <c r="G3520" s="66"/>
      <c r="H3520" s="66"/>
      <c r="I3520" s="66"/>
      <c r="J3520" s="66"/>
      <c r="K3520" s="66"/>
      <c r="L3520" s="66"/>
      <c r="M3520" s="64"/>
      <c r="N3520" s="64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  <c r="AE3520" s="64"/>
      <c r="AF3520" s="64"/>
      <c r="AG3520" s="64"/>
      <c r="AH3520" s="65"/>
      <c r="AI3520" s="65"/>
      <c r="AJ3520" s="61"/>
      <c r="AK3520" s="68"/>
      <c r="AM3520" s="69"/>
      <c r="AN3520" s="69"/>
      <c r="AO3520" s="70"/>
    </row>
    <row r="3521" spans="1:41" ht="18" customHeight="1" x14ac:dyDescent="0.2">
      <c r="A3521" s="63"/>
      <c r="B3521" s="64"/>
      <c r="C3521" s="64"/>
      <c r="D3521" s="65"/>
      <c r="E3521" s="66"/>
      <c r="F3521" s="66"/>
      <c r="G3521" s="66"/>
      <c r="H3521" s="66"/>
      <c r="I3521" s="66"/>
      <c r="J3521" s="66"/>
      <c r="K3521" s="66"/>
      <c r="L3521" s="66"/>
      <c r="M3521" s="64"/>
      <c r="N3521" s="64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  <c r="AE3521" s="64"/>
      <c r="AF3521" s="64"/>
      <c r="AG3521" s="64"/>
      <c r="AH3521" s="65"/>
      <c r="AI3521" s="65"/>
      <c r="AJ3521" s="61"/>
      <c r="AK3521" s="68"/>
      <c r="AM3521" s="69"/>
      <c r="AN3521" s="69"/>
      <c r="AO3521" s="70"/>
    </row>
    <row r="3522" spans="1:41" ht="18" customHeight="1" x14ac:dyDescent="0.2">
      <c r="A3522" s="63"/>
      <c r="B3522" s="64"/>
      <c r="C3522" s="64"/>
      <c r="D3522" s="65"/>
      <c r="E3522" s="66"/>
      <c r="F3522" s="66"/>
      <c r="G3522" s="66"/>
      <c r="H3522" s="66"/>
      <c r="I3522" s="66"/>
      <c r="J3522" s="66"/>
      <c r="K3522" s="66"/>
      <c r="L3522" s="66"/>
      <c r="M3522" s="64"/>
      <c r="N3522" s="64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  <c r="AE3522" s="64"/>
      <c r="AF3522" s="64"/>
      <c r="AG3522" s="64"/>
      <c r="AH3522" s="65"/>
      <c r="AI3522" s="65"/>
      <c r="AJ3522" s="61"/>
      <c r="AK3522" s="68"/>
      <c r="AM3522" s="69"/>
      <c r="AN3522" s="69"/>
      <c r="AO3522" s="70"/>
    </row>
    <row r="3523" spans="1:41" ht="18" customHeight="1" x14ac:dyDescent="0.2">
      <c r="A3523" s="63"/>
      <c r="B3523" s="64"/>
      <c r="C3523" s="64"/>
      <c r="D3523" s="65"/>
      <c r="E3523" s="66"/>
      <c r="F3523" s="66"/>
      <c r="G3523" s="66"/>
      <c r="H3523" s="66"/>
      <c r="I3523" s="66"/>
      <c r="J3523" s="66"/>
      <c r="K3523" s="66"/>
      <c r="L3523" s="66"/>
      <c r="M3523" s="64"/>
      <c r="N3523" s="64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  <c r="AE3523" s="64"/>
      <c r="AF3523" s="64"/>
      <c r="AG3523" s="64"/>
      <c r="AH3523" s="65"/>
      <c r="AI3523" s="65"/>
      <c r="AJ3523" s="61"/>
      <c r="AK3523" s="68"/>
      <c r="AM3523" s="69"/>
      <c r="AN3523" s="69"/>
      <c r="AO3523" s="70"/>
    </row>
    <row r="3524" spans="1:41" ht="18" customHeight="1" x14ac:dyDescent="0.2">
      <c r="A3524" s="63"/>
      <c r="B3524" s="64"/>
      <c r="C3524" s="64"/>
      <c r="D3524" s="65"/>
      <c r="E3524" s="66"/>
      <c r="F3524" s="66"/>
      <c r="G3524" s="66"/>
      <c r="H3524" s="66"/>
      <c r="I3524" s="66"/>
      <c r="J3524" s="66"/>
      <c r="K3524" s="66"/>
      <c r="L3524" s="66"/>
      <c r="M3524" s="64"/>
      <c r="N3524" s="64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  <c r="AE3524" s="64"/>
      <c r="AF3524" s="64"/>
      <c r="AG3524" s="64"/>
      <c r="AH3524" s="65"/>
      <c r="AI3524" s="65"/>
      <c r="AJ3524" s="61"/>
      <c r="AK3524" s="68"/>
      <c r="AM3524" s="69"/>
      <c r="AN3524" s="69"/>
      <c r="AO3524" s="70"/>
    </row>
    <row r="3525" spans="1:41" ht="18" customHeight="1" x14ac:dyDescent="0.2">
      <c r="A3525" s="63"/>
      <c r="B3525" s="64"/>
      <c r="C3525" s="64"/>
      <c r="D3525" s="65"/>
      <c r="E3525" s="66"/>
      <c r="F3525" s="66"/>
      <c r="G3525" s="66"/>
      <c r="H3525" s="66"/>
      <c r="I3525" s="66"/>
      <c r="J3525" s="66"/>
      <c r="K3525" s="66"/>
      <c r="L3525" s="66"/>
      <c r="M3525" s="64"/>
      <c r="N3525" s="64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  <c r="AE3525" s="64"/>
      <c r="AF3525" s="64"/>
      <c r="AG3525" s="64"/>
      <c r="AH3525" s="65"/>
      <c r="AI3525" s="65"/>
      <c r="AJ3525" s="61"/>
      <c r="AK3525" s="68"/>
      <c r="AM3525" s="69"/>
      <c r="AN3525" s="69"/>
      <c r="AO3525" s="70"/>
    </row>
    <row r="3526" spans="1:41" ht="18" customHeight="1" x14ac:dyDescent="0.2">
      <c r="A3526" s="63"/>
      <c r="B3526" s="64"/>
      <c r="C3526" s="64"/>
      <c r="D3526" s="65"/>
      <c r="E3526" s="66"/>
      <c r="F3526" s="66"/>
      <c r="G3526" s="66"/>
      <c r="H3526" s="66"/>
      <c r="I3526" s="66"/>
      <c r="J3526" s="66"/>
      <c r="K3526" s="66"/>
      <c r="L3526" s="66"/>
      <c r="M3526" s="64"/>
      <c r="N3526" s="64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  <c r="AE3526" s="64"/>
      <c r="AF3526" s="64"/>
      <c r="AG3526" s="64"/>
      <c r="AH3526" s="65"/>
      <c r="AI3526" s="65"/>
      <c r="AJ3526" s="61"/>
      <c r="AK3526" s="68"/>
      <c r="AM3526" s="69"/>
      <c r="AN3526" s="69"/>
      <c r="AO3526" s="70"/>
    </row>
    <row r="3527" spans="1:41" ht="18" customHeight="1" x14ac:dyDescent="0.2">
      <c r="A3527" s="63"/>
      <c r="B3527" s="64"/>
      <c r="C3527" s="64"/>
      <c r="D3527" s="65"/>
      <c r="E3527" s="66"/>
      <c r="F3527" s="66"/>
      <c r="G3527" s="66"/>
      <c r="H3527" s="66"/>
      <c r="I3527" s="66"/>
      <c r="J3527" s="66"/>
      <c r="K3527" s="66"/>
      <c r="L3527" s="66"/>
      <c r="M3527" s="64"/>
      <c r="N3527" s="64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  <c r="AE3527" s="64"/>
      <c r="AF3527" s="64"/>
      <c r="AG3527" s="64"/>
      <c r="AH3527" s="65"/>
      <c r="AI3527" s="65"/>
      <c r="AJ3527" s="61"/>
      <c r="AK3527" s="68"/>
      <c r="AM3527" s="69"/>
      <c r="AN3527" s="69"/>
      <c r="AO3527" s="70"/>
    </row>
    <row r="3528" spans="1:41" ht="18" customHeight="1" x14ac:dyDescent="0.2">
      <c r="A3528" s="63"/>
      <c r="B3528" s="64"/>
      <c r="C3528" s="64"/>
      <c r="D3528" s="65"/>
      <c r="E3528" s="66"/>
      <c r="F3528" s="66"/>
      <c r="G3528" s="66"/>
      <c r="H3528" s="66"/>
      <c r="I3528" s="66"/>
      <c r="J3528" s="66"/>
      <c r="K3528" s="66"/>
      <c r="L3528" s="66"/>
      <c r="M3528" s="64"/>
      <c r="N3528" s="64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  <c r="AE3528" s="64"/>
      <c r="AF3528" s="64"/>
      <c r="AG3528" s="64"/>
      <c r="AH3528" s="65"/>
      <c r="AI3528" s="65"/>
      <c r="AJ3528" s="61"/>
      <c r="AK3528" s="68"/>
      <c r="AM3528" s="69"/>
      <c r="AN3528" s="69"/>
      <c r="AO3528" s="70"/>
    </row>
    <row r="3529" spans="1:41" ht="18" customHeight="1" x14ac:dyDescent="0.2">
      <c r="A3529" s="63"/>
      <c r="B3529" s="64"/>
      <c r="C3529" s="64"/>
      <c r="D3529" s="65"/>
      <c r="E3529" s="66"/>
      <c r="F3529" s="66"/>
      <c r="G3529" s="66"/>
      <c r="H3529" s="66"/>
      <c r="I3529" s="66"/>
      <c r="J3529" s="66"/>
      <c r="K3529" s="66"/>
      <c r="L3529" s="66"/>
      <c r="M3529" s="64"/>
      <c r="N3529" s="64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  <c r="AE3529" s="64"/>
      <c r="AF3529" s="64"/>
      <c r="AG3529" s="64"/>
      <c r="AH3529" s="65"/>
      <c r="AI3529" s="65"/>
      <c r="AJ3529" s="61"/>
      <c r="AK3529" s="68"/>
      <c r="AM3529" s="69"/>
      <c r="AN3529" s="69"/>
      <c r="AO3529" s="70"/>
    </row>
    <row r="3530" spans="1:41" ht="18" customHeight="1" x14ac:dyDescent="0.2">
      <c r="A3530" s="63"/>
      <c r="B3530" s="64"/>
      <c r="C3530" s="64"/>
      <c r="D3530" s="65"/>
      <c r="E3530" s="66"/>
      <c r="F3530" s="66"/>
      <c r="G3530" s="66"/>
      <c r="H3530" s="66"/>
      <c r="I3530" s="66"/>
      <c r="J3530" s="66"/>
      <c r="K3530" s="66"/>
      <c r="L3530" s="66"/>
      <c r="M3530" s="64"/>
      <c r="N3530" s="64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  <c r="AE3530" s="64"/>
      <c r="AF3530" s="64"/>
      <c r="AG3530" s="64"/>
      <c r="AH3530" s="65"/>
      <c r="AI3530" s="65"/>
      <c r="AJ3530" s="61"/>
      <c r="AK3530" s="68"/>
      <c r="AM3530" s="69"/>
      <c r="AN3530" s="69"/>
      <c r="AO3530" s="70"/>
    </row>
    <row r="3531" spans="1:41" ht="18" customHeight="1" x14ac:dyDescent="0.2">
      <c r="A3531" s="63"/>
      <c r="B3531" s="64"/>
      <c r="C3531" s="64"/>
      <c r="D3531" s="65"/>
      <c r="E3531" s="66"/>
      <c r="F3531" s="66"/>
      <c r="G3531" s="66"/>
      <c r="H3531" s="66"/>
      <c r="I3531" s="66"/>
      <c r="J3531" s="66"/>
      <c r="K3531" s="66"/>
      <c r="L3531" s="66"/>
      <c r="M3531" s="64"/>
      <c r="N3531" s="64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  <c r="AE3531" s="64"/>
      <c r="AF3531" s="64"/>
      <c r="AG3531" s="64"/>
      <c r="AH3531" s="65"/>
      <c r="AI3531" s="65"/>
      <c r="AJ3531" s="61"/>
      <c r="AK3531" s="68"/>
      <c r="AM3531" s="69"/>
      <c r="AN3531" s="69"/>
      <c r="AO3531" s="70"/>
    </row>
    <row r="3532" spans="1:41" ht="18" customHeight="1" x14ac:dyDescent="0.2">
      <c r="A3532" s="63"/>
      <c r="B3532" s="64"/>
      <c r="C3532" s="64"/>
      <c r="D3532" s="65"/>
      <c r="E3532" s="66"/>
      <c r="F3532" s="66"/>
      <c r="G3532" s="66"/>
      <c r="H3532" s="66"/>
      <c r="I3532" s="66"/>
      <c r="J3532" s="66"/>
      <c r="K3532" s="66"/>
      <c r="L3532" s="66"/>
      <c r="M3532" s="64"/>
      <c r="N3532" s="64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  <c r="AE3532" s="64"/>
      <c r="AF3532" s="64"/>
      <c r="AG3532" s="64"/>
      <c r="AH3532" s="65"/>
      <c r="AI3532" s="65"/>
      <c r="AJ3532" s="61"/>
      <c r="AK3532" s="68"/>
      <c r="AM3532" s="69"/>
      <c r="AN3532" s="69"/>
      <c r="AO3532" s="70"/>
    </row>
    <row r="3533" spans="1:41" ht="18" customHeight="1" x14ac:dyDescent="0.2">
      <c r="A3533" s="63"/>
      <c r="B3533" s="64"/>
      <c r="C3533" s="64"/>
      <c r="D3533" s="65"/>
      <c r="E3533" s="66"/>
      <c r="F3533" s="66"/>
      <c r="G3533" s="66"/>
      <c r="H3533" s="66"/>
      <c r="I3533" s="66"/>
      <c r="J3533" s="66"/>
      <c r="K3533" s="66"/>
      <c r="L3533" s="66"/>
      <c r="M3533" s="64"/>
      <c r="N3533" s="64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  <c r="AE3533" s="64"/>
      <c r="AF3533" s="64"/>
      <c r="AG3533" s="64"/>
      <c r="AH3533" s="65"/>
      <c r="AI3533" s="65"/>
      <c r="AJ3533" s="61"/>
      <c r="AK3533" s="68"/>
      <c r="AM3533" s="69"/>
      <c r="AN3533" s="69"/>
      <c r="AO3533" s="70"/>
    </row>
    <row r="3534" spans="1:41" ht="18" customHeight="1" x14ac:dyDescent="0.2">
      <c r="A3534" s="63"/>
      <c r="B3534" s="64"/>
      <c r="C3534" s="64"/>
      <c r="D3534" s="65"/>
      <c r="E3534" s="66"/>
      <c r="F3534" s="66"/>
      <c r="G3534" s="66"/>
      <c r="H3534" s="66"/>
      <c r="I3534" s="66"/>
      <c r="J3534" s="66"/>
      <c r="K3534" s="66"/>
      <c r="L3534" s="66"/>
      <c r="M3534" s="64"/>
      <c r="N3534" s="64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  <c r="AE3534" s="64"/>
      <c r="AF3534" s="64"/>
      <c r="AG3534" s="64"/>
      <c r="AH3534" s="65"/>
      <c r="AI3534" s="65"/>
      <c r="AJ3534" s="61"/>
      <c r="AK3534" s="68"/>
      <c r="AM3534" s="69"/>
      <c r="AN3534" s="69"/>
      <c r="AO3534" s="70"/>
    </row>
    <row r="3535" spans="1:41" ht="18" customHeight="1" x14ac:dyDescent="0.2">
      <c r="A3535" s="63"/>
      <c r="B3535" s="64"/>
      <c r="C3535" s="64"/>
      <c r="D3535" s="65"/>
      <c r="E3535" s="66"/>
      <c r="F3535" s="66"/>
      <c r="G3535" s="66"/>
      <c r="H3535" s="66"/>
      <c r="I3535" s="66"/>
      <c r="J3535" s="66"/>
      <c r="K3535" s="66"/>
      <c r="L3535" s="66"/>
      <c r="M3535" s="64"/>
      <c r="N3535" s="64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  <c r="AE3535" s="64"/>
      <c r="AF3535" s="64"/>
      <c r="AG3535" s="64"/>
      <c r="AH3535" s="65"/>
      <c r="AI3535" s="65"/>
      <c r="AJ3535" s="61"/>
      <c r="AK3535" s="68"/>
      <c r="AM3535" s="69"/>
      <c r="AN3535" s="69"/>
      <c r="AO3535" s="70"/>
    </row>
    <row r="3536" spans="1:41" ht="18" customHeight="1" x14ac:dyDescent="0.2">
      <c r="A3536" s="63"/>
      <c r="B3536" s="64"/>
      <c r="C3536" s="64"/>
      <c r="D3536" s="65"/>
      <c r="E3536" s="66"/>
      <c r="F3536" s="66"/>
      <c r="G3536" s="66"/>
      <c r="H3536" s="66"/>
      <c r="I3536" s="66"/>
      <c r="J3536" s="66"/>
      <c r="K3536" s="66"/>
      <c r="L3536" s="66"/>
      <c r="M3536" s="64"/>
      <c r="N3536" s="64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  <c r="AE3536" s="64"/>
      <c r="AF3536" s="64"/>
      <c r="AG3536" s="64"/>
      <c r="AH3536" s="65"/>
      <c r="AI3536" s="65"/>
      <c r="AJ3536" s="61"/>
      <c r="AK3536" s="68"/>
      <c r="AM3536" s="69"/>
      <c r="AN3536" s="69"/>
      <c r="AO3536" s="70"/>
    </row>
    <row r="3537" spans="1:41" ht="18" customHeight="1" x14ac:dyDescent="0.2">
      <c r="A3537" s="63"/>
      <c r="B3537" s="64"/>
      <c r="C3537" s="64"/>
      <c r="D3537" s="65"/>
      <c r="E3537" s="66"/>
      <c r="F3537" s="66"/>
      <c r="G3537" s="66"/>
      <c r="H3537" s="66"/>
      <c r="I3537" s="66"/>
      <c r="J3537" s="66"/>
      <c r="K3537" s="66"/>
      <c r="L3537" s="66"/>
      <c r="M3537" s="64"/>
      <c r="N3537" s="64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  <c r="AE3537" s="64"/>
      <c r="AF3537" s="64"/>
      <c r="AG3537" s="64"/>
      <c r="AH3537" s="65"/>
      <c r="AI3537" s="65"/>
      <c r="AJ3537" s="61"/>
      <c r="AK3537" s="68"/>
      <c r="AM3537" s="69"/>
      <c r="AN3537" s="69"/>
      <c r="AO3537" s="70"/>
    </row>
    <row r="3538" spans="1:41" ht="18" customHeight="1" x14ac:dyDescent="0.2">
      <c r="A3538" s="63"/>
      <c r="B3538" s="64"/>
      <c r="C3538" s="64"/>
      <c r="D3538" s="65"/>
      <c r="E3538" s="66"/>
      <c r="F3538" s="66"/>
      <c r="G3538" s="66"/>
      <c r="H3538" s="66"/>
      <c r="I3538" s="66"/>
      <c r="J3538" s="66"/>
      <c r="K3538" s="66"/>
      <c r="L3538" s="66"/>
      <c r="M3538" s="64"/>
      <c r="N3538" s="64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  <c r="AE3538" s="64"/>
      <c r="AF3538" s="64"/>
      <c r="AG3538" s="64"/>
      <c r="AH3538" s="65"/>
      <c r="AI3538" s="65"/>
      <c r="AJ3538" s="61"/>
      <c r="AK3538" s="68"/>
      <c r="AM3538" s="69"/>
      <c r="AN3538" s="69"/>
      <c r="AO3538" s="70"/>
    </row>
    <row r="3539" spans="1:41" ht="18" customHeight="1" x14ac:dyDescent="0.2">
      <c r="A3539" s="63"/>
      <c r="B3539" s="64"/>
      <c r="C3539" s="64"/>
      <c r="D3539" s="65"/>
      <c r="E3539" s="66"/>
      <c r="F3539" s="66"/>
      <c r="G3539" s="66"/>
      <c r="H3539" s="66"/>
      <c r="I3539" s="66"/>
      <c r="J3539" s="66"/>
      <c r="K3539" s="66"/>
      <c r="L3539" s="66"/>
      <c r="M3539" s="64"/>
      <c r="N3539" s="64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  <c r="AE3539" s="64"/>
      <c r="AF3539" s="64"/>
      <c r="AG3539" s="64"/>
      <c r="AH3539" s="65"/>
      <c r="AI3539" s="65"/>
      <c r="AJ3539" s="61"/>
      <c r="AK3539" s="68"/>
      <c r="AM3539" s="69"/>
      <c r="AN3539" s="69"/>
      <c r="AO3539" s="70"/>
    </row>
    <row r="3540" spans="1:41" ht="18" customHeight="1" x14ac:dyDescent="0.2">
      <c r="A3540" s="63"/>
      <c r="B3540" s="64"/>
      <c r="C3540" s="64"/>
      <c r="D3540" s="65"/>
      <c r="E3540" s="66"/>
      <c r="F3540" s="66"/>
      <c r="G3540" s="66"/>
      <c r="H3540" s="66"/>
      <c r="I3540" s="66"/>
      <c r="J3540" s="66"/>
      <c r="K3540" s="66"/>
      <c r="L3540" s="66"/>
      <c r="M3540" s="64"/>
      <c r="N3540" s="64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  <c r="AE3540" s="64"/>
      <c r="AF3540" s="64"/>
      <c r="AG3540" s="64"/>
      <c r="AH3540" s="65"/>
      <c r="AI3540" s="65"/>
      <c r="AJ3540" s="61"/>
      <c r="AK3540" s="68"/>
      <c r="AM3540" s="69"/>
      <c r="AN3540" s="69"/>
      <c r="AO3540" s="70"/>
    </row>
    <row r="3541" spans="1:41" ht="18" customHeight="1" x14ac:dyDescent="0.2">
      <c r="A3541" s="63"/>
      <c r="B3541" s="64"/>
      <c r="C3541" s="64"/>
      <c r="D3541" s="65"/>
      <c r="E3541" s="66"/>
      <c r="F3541" s="66"/>
      <c r="G3541" s="66"/>
      <c r="H3541" s="66"/>
      <c r="I3541" s="66"/>
      <c r="J3541" s="66"/>
      <c r="K3541" s="66"/>
      <c r="L3541" s="66"/>
      <c r="M3541" s="64"/>
      <c r="N3541" s="64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  <c r="AE3541" s="64"/>
      <c r="AF3541" s="64"/>
      <c r="AG3541" s="64"/>
      <c r="AH3541" s="65"/>
      <c r="AI3541" s="65"/>
      <c r="AJ3541" s="61"/>
      <c r="AK3541" s="68"/>
      <c r="AM3541" s="69"/>
      <c r="AN3541" s="69"/>
      <c r="AO3541" s="70"/>
    </row>
    <row r="3542" spans="1:41" ht="18" customHeight="1" x14ac:dyDescent="0.2">
      <c r="A3542" s="63"/>
      <c r="B3542" s="64"/>
      <c r="C3542" s="64"/>
      <c r="D3542" s="65"/>
      <c r="E3542" s="66"/>
      <c r="F3542" s="66"/>
      <c r="G3542" s="66"/>
      <c r="H3542" s="66"/>
      <c r="I3542" s="66"/>
      <c r="J3542" s="66"/>
      <c r="K3542" s="66"/>
      <c r="L3542" s="66"/>
      <c r="M3542" s="64"/>
      <c r="N3542" s="64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  <c r="AE3542" s="64"/>
      <c r="AF3542" s="64"/>
      <c r="AG3542" s="64"/>
      <c r="AH3542" s="65"/>
      <c r="AI3542" s="65"/>
      <c r="AJ3542" s="61"/>
      <c r="AK3542" s="68"/>
      <c r="AM3542" s="69"/>
      <c r="AN3542" s="69"/>
      <c r="AO3542" s="70"/>
    </row>
    <row r="3543" spans="1:41" ht="18" customHeight="1" x14ac:dyDescent="0.2">
      <c r="A3543" s="63"/>
      <c r="B3543" s="64"/>
      <c r="C3543" s="64"/>
      <c r="D3543" s="65"/>
      <c r="E3543" s="66"/>
      <c r="F3543" s="66"/>
      <c r="G3543" s="66"/>
      <c r="H3543" s="66"/>
      <c r="I3543" s="66"/>
      <c r="J3543" s="66"/>
      <c r="K3543" s="66"/>
      <c r="L3543" s="66"/>
      <c r="M3543" s="64"/>
      <c r="N3543" s="64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  <c r="AE3543" s="64"/>
      <c r="AF3543" s="64"/>
      <c r="AG3543" s="64"/>
      <c r="AH3543" s="65"/>
      <c r="AI3543" s="65"/>
      <c r="AJ3543" s="61"/>
      <c r="AK3543" s="68"/>
      <c r="AM3543" s="69"/>
      <c r="AN3543" s="69"/>
      <c r="AO3543" s="70"/>
    </row>
    <row r="3544" spans="1:41" ht="18" customHeight="1" x14ac:dyDescent="0.2">
      <c r="A3544" s="63"/>
      <c r="B3544" s="64"/>
      <c r="C3544" s="64"/>
      <c r="D3544" s="65"/>
      <c r="E3544" s="66"/>
      <c r="F3544" s="66"/>
      <c r="G3544" s="66"/>
      <c r="H3544" s="66"/>
      <c r="I3544" s="66"/>
      <c r="J3544" s="66"/>
      <c r="K3544" s="66"/>
      <c r="L3544" s="66"/>
      <c r="M3544" s="64"/>
      <c r="N3544" s="64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  <c r="AE3544" s="64"/>
      <c r="AF3544" s="64"/>
      <c r="AG3544" s="64"/>
      <c r="AH3544" s="65"/>
      <c r="AI3544" s="65"/>
      <c r="AJ3544" s="61"/>
      <c r="AK3544" s="68"/>
      <c r="AM3544" s="69"/>
      <c r="AN3544" s="69"/>
      <c r="AO3544" s="70"/>
    </row>
    <row r="3545" spans="1:41" ht="18" customHeight="1" x14ac:dyDescent="0.2">
      <c r="A3545" s="63"/>
      <c r="B3545" s="64"/>
      <c r="C3545" s="64"/>
      <c r="D3545" s="65"/>
      <c r="E3545" s="66"/>
      <c r="F3545" s="66"/>
      <c r="G3545" s="66"/>
      <c r="H3545" s="66"/>
      <c r="I3545" s="66"/>
      <c r="J3545" s="66"/>
      <c r="K3545" s="66"/>
      <c r="L3545" s="66"/>
      <c r="M3545" s="64"/>
      <c r="N3545" s="64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  <c r="AE3545" s="64"/>
      <c r="AF3545" s="64"/>
      <c r="AG3545" s="64"/>
      <c r="AH3545" s="65"/>
      <c r="AI3545" s="65"/>
      <c r="AJ3545" s="61"/>
      <c r="AK3545" s="68"/>
      <c r="AM3545" s="69"/>
      <c r="AN3545" s="69"/>
      <c r="AO3545" s="70"/>
    </row>
    <row r="3546" spans="1:41" ht="18" customHeight="1" x14ac:dyDescent="0.2">
      <c r="A3546" s="63"/>
      <c r="B3546" s="64"/>
      <c r="C3546" s="64"/>
      <c r="D3546" s="65"/>
      <c r="E3546" s="66"/>
      <c r="F3546" s="66"/>
      <c r="G3546" s="66"/>
      <c r="H3546" s="66"/>
      <c r="I3546" s="66"/>
      <c r="J3546" s="66"/>
      <c r="K3546" s="66"/>
      <c r="L3546" s="66"/>
      <c r="M3546" s="64"/>
      <c r="N3546" s="64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  <c r="AE3546" s="64"/>
      <c r="AF3546" s="64"/>
      <c r="AG3546" s="64"/>
      <c r="AH3546" s="65"/>
      <c r="AI3546" s="65"/>
      <c r="AJ3546" s="61"/>
      <c r="AK3546" s="68"/>
      <c r="AM3546" s="69"/>
      <c r="AN3546" s="69"/>
      <c r="AO3546" s="70"/>
    </row>
    <row r="3547" spans="1:41" ht="18" customHeight="1" x14ac:dyDescent="0.2">
      <c r="A3547" s="63"/>
      <c r="B3547" s="64"/>
      <c r="C3547" s="64"/>
      <c r="D3547" s="65"/>
      <c r="E3547" s="66"/>
      <c r="F3547" s="66"/>
      <c r="G3547" s="66"/>
      <c r="H3547" s="66"/>
      <c r="I3547" s="66"/>
      <c r="J3547" s="66"/>
      <c r="K3547" s="66"/>
      <c r="L3547" s="66"/>
      <c r="M3547" s="64"/>
      <c r="N3547" s="64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  <c r="AE3547" s="64"/>
      <c r="AF3547" s="64"/>
      <c r="AG3547" s="64"/>
      <c r="AH3547" s="65"/>
      <c r="AI3547" s="65"/>
      <c r="AJ3547" s="61"/>
      <c r="AK3547" s="68"/>
      <c r="AM3547" s="69"/>
      <c r="AN3547" s="69"/>
      <c r="AO3547" s="70"/>
    </row>
    <row r="3548" spans="1:41" ht="18" customHeight="1" x14ac:dyDescent="0.2">
      <c r="A3548" s="63"/>
      <c r="B3548" s="64"/>
      <c r="C3548" s="64"/>
      <c r="D3548" s="65"/>
      <c r="E3548" s="66"/>
      <c r="F3548" s="66"/>
      <c r="G3548" s="66"/>
      <c r="H3548" s="66"/>
      <c r="I3548" s="66"/>
      <c r="J3548" s="66"/>
      <c r="K3548" s="66"/>
      <c r="L3548" s="66"/>
      <c r="M3548" s="64"/>
      <c r="N3548" s="64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  <c r="AE3548" s="64"/>
      <c r="AF3548" s="64"/>
      <c r="AG3548" s="64"/>
      <c r="AH3548" s="65"/>
      <c r="AI3548" s="65"/>
      <c r="AJ3548" s="61"/>
      <c r="AK3548" s="68"/>
      <c r="AM3548" s="69"/>
      <c r="AN3548" s="69"/>
      <c r="AO3548" s="70"/>
    </row>
    <row r="3549" spans="1:41" ht="18" customHeight="1" x14ac:dyDescent="0.2">
      <c r="A3549" s="63"/>
      <c r="B3549" s="64"/>
      <c r="C3549" s="64"/>
      <c r="D3549" s="65"/>
      <c r="E3549" s="66"/>
      <c r="F3549" s="66"/>
      <c r="G3549" s="66"/>
      <c r="H3549" s="66"/>
      <c r="I3549" s="66"/>
      <c r="J3549" s="66"/>
      <c r="K3549" s="66"/>
      <c r="L3549" s="66"/>
      <c r="M3549" s="64"/>
      <c r="N3549" s="64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  <c r="AE3549" s="64"/>
      <c r="AF3549" s="64"/>
      <c r="AG3549" s="64"/>
      <c r="AH3549" s="65"/>
      <c r="AI3549" s="65"/>
      <c r="AJ3549" s="61"/>
      <c r="AK3549" s="68"/>
      <c r="AM3549" s="69"/>
      <c r="AN3549" s="69"/>
      <c r="AO3549" s="70"/>
    </row>
    <row r="3550" spans="1:41" ht="18" customHeight="1" x14ac:dyDescent="0.2">
      <c r="A3550" s="63"/>
      <c r="B3550" s="64"/>
      <c r="C3550" s="64"/>
      <c r="D3550" s="65"/>
      <c r="E3550" s="66"/>
      <c r="F3550" s="66"/>
      <c r="G3550" s="66"/>
      <c r="H3550" s="66"/>
      <c r="I3550" s="66"/>
      <c r="J3550" s="66"/>
      <c r="K3550" s="66"/>
      <c r="L3550" s="66"/>
      <c r="M3550" s="64"/>
      <c r="N3550" s="64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  <c r="AE3550" s="64"/>
      <c r="AF3550" s="64"/>
      <c r="AG3550" s="64"/>
      <c r="AH3550" s="65"/>
      <c r="AI3550" s="65"/>
      <c r="AJ3550" s="61"/>
      <c r="AK3550" s="68"/>
      <c r="AM3550" s="69"/>
      <c r="AN3550" s="69"/>
      <c r="AO3550" s="70"/>
    </row>
    <row r="3551" spans="1:41" ht="18" customHeight="1" x14ac:dyDescent="0.2">
      <c r="A3551" s="63"/>
      <c r="B3551" s="64"/>
      <c r="C3551" s="64"/>
      <c r="D3551" s="65"/>
      <c r="E3551" s="66"/>
      <c r="F3551" s="66"/>
      <c r="G3551" s="66"/>
      <c r="H3551" s="66"/>
      <c r="I3551" s="66"/>
      <c r="J3551" s="66"/>
      <c r="K3551" s="66"/>
      <c r="L3551" s="66"/>
      <c r="M3551" s="64"/>
      <c r="N3551" s="64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  <c r="AE3551" s="64"/>
      <c r="AF3551" s="64"/>
      <c r="AG3551" s="64"/>
      <c r="AH3551" s="65"/>
      <c r="AI3551" s="65"/>
      <c r="AJ3551" s="61"/>
      <c r="AK3551" s="68"/>
      <c r="AM3551" s="69"/>
      <c r="AN3551" s="69"/>
      <c r="AO3551" s="70"/>
    </row>
    <row r="3552" spans="1:41" ht="18" customHeight="1" x14ac:dyDescent="0.2">
      <c r="A3552" s="63"/>
      <c r="B3552" s="64"/>
      <c r="C3552" s="64"/>
      <c r="D3552" s="65"/>
      <c r="E3552" s="66"/>
      <c r="F3552" s="66"/>
      <c r="G3552" s="66"/>
      <c r="H3552" s="66"/>
      <c r="I3552" s="66"/>
      <c r="J3552" s="66"/>
      <c r="K3552" s="66"/>
      <c r="L3552" s="66"/>
      <c r="M3552" s="64"/>
      <c r="N3552" s="64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  <c r="AE3552" s="64"/>
      <c r="AF3552" s="64"/>
      <c r="AG3552" s="64"/>
      <c r="AH3552" s="65"/>
      <c r="AI3552" s="65"/>
      <c r="AJ3552" s="61"/>
      <c r="AK3552" s="68"/>
      <c r="AM3552" s="69"/>
      <c r="AN3552" s="69"/>
      <c r="AO3552" s="70"/>
    </row>
    <row r="3553" spans="1:41" ht="18" customHeight="1" x14ac:dyDescent="0.2">
      <c r="A3553" s="63"/>
      <c r="B3553" s="64"/>
      <c r="C3553" s="64"/>
      <c r="D3553" s="65"/>
      <c r="E3553" s="66"/>
      <c r="F3553" s="66"/>
      <c r="G3553" s="66"/>
      <c r="H3553" s="66"/>
      <c r="I3553" s="66"/>
      <c r="J3553" s="66"/>
      <c r="K3553" s="66"/>
      <c r="L3553" s="66"/>
      <c r="M3553" s="64"/>
      <c r="N3553" s="64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  <c r="AE3553" s="64"/>
      <c r="AF3553" s="64"/>
      <c r="AG3553" s="64"/>
      <c r="AH3553" s="65"/>
      <c r="AI3553" s="65"/>
      <c r="AJ3553" s="61"/>
      <c r="AK3553" s="68"/>
      <c r="AM3553" s="69"/>
      <c r="AN3553" s="69"/>
      <c r="AO3553" s="70"/>
    </row>
    <row r="3554" spans="1:41" ht="18" customHeight="1" x14ac:dyDescent="0.2">
      <c r="A3554" s="63"/>
      <c r="B3554" s="64"/>
      <c r="C3554" s="64"/>
      <c r="D3554" s="65"/>
      <c r="E3554" s="66"/>
      <c r="F3554" s="66"/>
      <c r="G3554" s="66"/>
      <c r="H3554" s="66"/>
      <c r="I3554" s="66"/>
      <c r="J3554" s="66"/>
      <c r="K3554" s="66"/>
      <c r="L3554" s="66"/>
      <c r="M3554" s="64"/>
      <c r="N3554" s="64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  <c r="AE3554" s="64"/>
      <c r="AF3554" s="64"/>
      <c r="AG3554" s="64"/>
      <c r="AH3554" s="65"/>
      <c r="AI3554" s="65"/>
      <c r="AJ3554" s="61"/>
      <c r="AK3554" s="68"/>
      <c r="AM3554" s="69"/>
      <c r="AN3554" s="69"/>
      <c r="AO3554" s="70"/>
    </row>
    <row r="3555" spans="1:41" ht="18" customHeight="1" x14ac:dyDescent="0.2">
      <c r="A3555" s="63"/>
      <c r="B3555" s="64"/>
      <c r="C3555" s="64"/>
      <c r="D3555" s="65"/>
      <c r="E3555" s="66"/>
      <c r="F3555" s="66"/>
      <c r="G3555" s="66"/>
      <c r="H3555" s="66"/>
      <c r="I3555" s="66"/>
      <c r="J3555" s="66"/>
      <c r="K3555" s="66"/>
      <c r="L3555" s="66"/>
      <c r="M3555" s="64"/>
      <c r="N3555" s="64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  <c r="AE3555" s="64"/>
      <c r="AF3555" s="64"/>
      <c r="AG3555" s="64"/>
      <c r="AH3555" s="65"/>
      <c r="AI3555" s="65"/>
      <c r="AJ3555" s="61"/>
      <c r="AK3555" s="68"/>
      <c r="AM3555" s="69"/>
      <c r="AN3555" s="69"/>
      <c r="AO3555" s="70"/>
    </row>
    <row r="3556" spans="1:41" ht="18" customHeight="1" x14ac:dyDescent="0.2">
      <c r="A3556" s="63"/>
      <c r="B3556" s="64"/>
      <c r="C3556" s="64"/>
      <c r="D3556" s="65"/>
      <c r="E3556" s="66"/>
      <c r="F3556" s="66"/>
      <c r="G3556" s="66"/>
      <c r="H3556" s="66"/>
      <c r="I3556" s="66"/>
      <c r="J3556" s="66"/>
      <c r="K3556" s="66"/>
      <c r="L3556" s="66"/>
      <c r="M3556" s="64"/>
      <c r="N3556" s="64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  <c r="AE3556" s="64"/>
      <c r="AF3556" s="64"/>
      <c r="AG3556" s="64"/>
      <c r="AH3556" s="65"/>
      <c r="AI3556" s="65"/>
      <c r="AJ3556" s="61"/>
      <c r="AK3556" s="68"/>
      <c r="AM3556" s="69"/>
      <c r="AN3556" s="69"/>
      <c r="AO3556" s="70"/>
    </row>
    <row r="3557" spans="1:41" ht="18" customHeight="1" x14ac:dyDescent="0.2">
      <c r="A3557" s="63"/>
      <c r="B3557" s="64"/>
      <c r="C3557" s="64"/>
      <c r="D3557" s="65"/>
      <c r="E3557" s="66"/>
      <c r="F3557" s="66"/>
      <c r="G3557" s="66"/>
      <c r="H3557" s="66"/>
      <c r="I3557" s="66"/>
      <c r="J3557" s="66"/>
      <c r="K3557" s="66"/>
      <c r="L3557" s="66"/>
      <c r="M3557" s="64"/>
      <c r="N3557" s="64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  <c r="AE3557" s="64"/>
      <c r="AF3557" s="64"/>
      <c r="AG3557" s="64"/>
      <c r="AH3557" s="65"/>
      <c r="AI3557" s="65"/>
      <c r="AJ3557" s="61"/>
      <c r="AK3557" s="68"/>
      <c r="AM3557" s="69"/>
      <c r="AN3557" s="69"/>
      <c r="AO3557" s="70"/>
    </row>
    <row r="3558" spans="1:41" ht="18" customHeight="1" x14ac:dyDescent="0.2">
      <c r="A3558" s="63"/>
      <c r="B3558" s="64"/>
      <c r="C3558" s="64"/>
      <c r="D3558" s="65"/>
      <c r="E3558" s="66"/>
      <c r="F3558" s="66"/>
      <c r="G3558" s="66"/>
      <c r="H3558" s="66"/>
      <c r="I3558" s="66"/>
      <c r="J3558" s="66"/>
      <c r="K3558" s="66"/>
      <c r="L3558" s="66"/>
      <c r="M3558" s="64"/>
      <c r="N3558" s="64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  <c r="AE3558" s="64"/>
      <c r="AF3558" s="64"/>
      <c r="AG3558" s="64"/>
      <c r="AH3558" s="65"/>
      <c r="AI3558" s="65"/>
      <c r="AJ3558" s="61"/>
      <c r="AK3558" s="68"/>
      <c r="AM3558" s="69"/>
      <c r="AN3558" s="69"/>
      <c r="AO3558" s="70"/>
    </row>
    <row r="3559" spans="1:41" ht="18" customHeight="1" x14ac:dyDescent="0.2">
      <c r="A3559" s="63"/>
      <c r="B3559" s="64"/>
      <c r="C3559" s="64"/>
      <c r="D3559" s="65"/>
      <c r="E3559" s="66"/>
      <c r="F3559" s="66"/>
      <c r="G3559" s="66"/>
      <c r="H3559" s="66"/>
      <c r="I3559" s="66"/>
      <c r="J3559" s="66"/>
      <c r="K3559" s="66"/>
      <c r="L3559" s="66"/>
      <c r="M3559" s="64"/>
      <c r="N3559" s="64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  <c r="AE3559" s="64"/>
      <c r="AF3559" s="64"/>
      <c r="AG3559" s="64"/>
      <c r="AH3559" s="65"/>
      <c r="AI3559" s="65"/>
      <c r="AJ3559" s="61"/>
      <c r="AK3559" s="68"/>
      <c r="AM3559" s="69"/>
      <c r="AN3559" s="69"/>
      <c r="AO3559" s="70"/>
    </row>
    <row r="3560" spans="1:41" ht="18" customHeight="1" x14ac:dyDescent="0.2">
      <c r="A3560" s="63"/>
      <c r="B3560" s="64"/>
      <c r="C3560" s="64"/>
      <c r="D3560" s="65"/>
      <c r="E3560" s="66"/>
      <c r="F3560" s="66"/>
      <c r="G3560" s="66"/>
      <c r="H3560" s="66"/>
      <c r="I3560" s="66"/>
      <c r="J3560" s="66"/>
      <c r="K3560" s="66"/>
      <c r="L3560" s="66"/>
      <c r="M3560" s="64"/>
      <c r="N3560" s="64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  <c r="AE3560" s="64"/>
      <c r="AF3560" s="64"/>
      <c r="AG3560" s="64"/>
      <c r="AH3560" s="65"/>
      <c r="AI3560" s="65"/>
      <c r="AJ3560" s="61"/>
      <c r="AK3560" s="68"/>
      <c r="AM3560" s="69"/>
      <c r="AN3560" s="69"/>
      <c r="AO3560" s="70"/>
    </row>
    <row r="3561" spans="1:41" ht="18" customHeight="1" x14ac:dyDescent="0.2">
      <c r="A3561" s="63"/>
      <c r="B3561" s="64"/>
      <c r="C3561" s="64"/>
      <c r="D3561" s="65"/>
      <c r="E3561" s="66"/>
      <c r="F3561" s="66"/>
      <c r="G3561" s="66"/>
      <c r="H3561" s="66"/>
      <c r="I3561" s="66"/>
      <c r="J3561" s="66"/>
      <c r="K3561" s="66"/>
      <c r="L3561" s="66"/>
      <c r="M3561" s="64"/>
      <c r="N3561" s="64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  <c r="AE3561" s="64"/>
      <c r="AF3561" s="64"/>
      <c r="AG3561" s="64"/>
      <c r="AH3561" s="65"/>
      <c r="AI3561" s="65"/>
      <c r="AJ3561" s="61"/>
      <c r="AK3561" s="68"/>
      <c r="AM3561" s="69"/>
      <c r="AN3561" s="69"/>
      <c r="AO3561" s="70"/>
    </row>
    <row r="3562" spans="1:41" ht="18" customHeight="1" x14ac:dyDescent="0.2">
      <c r="A3562" s="63"/>
      <c r="B3562" s="64"/>
      <c r="C3562" s="64"/>
      <c r="D3562" s="65"/>
      <c r="E3562" s="66"/>
      <c r="F3562" s="66"/>
      <c r="G3562" s="66"/>
      <c r="H3562" s="66"/>
      <c r="I3562" s="66"/>
      <c r="J3562" s="66"/>
      <c r="K3562" s="66"/>
      <c r="L3562" s="66"/>
      <c r="M3562" s="64"/>
      <c r="N3562" s="64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  <c r="AE3562" s="64"/>
      <c r="AF3562" s="64"/>
      <c r="AG3562" s="64"/>
      <c r="AH3562" s="65"/>
      <c r="AI3562" s="65"/>
      <c r="AJ3562" s="61"/>
      <c r="AK3562" s="68"/>
      <c r="AM3562" s="69"/>
      <c r="AN3562" s="69"/>
      <c r="AO3562" s="70"/>
    </row>
    <row r="3563" spans="1:41" ht="18" customHeight="1" x14ac:dyDescent="0.2">
      <c r="A3563" s="63"/>
      <c r="B3563" s="64"/>
      <c r="C3563" s="64"/>
      <c r="D3563" s="65"/>
      <c r="E3563" s="66"/>
      <c r="F3563" s="66"/>
      <c r="G3563" s="66"/>
      <c r="H3563" s="66"/>
      <c r="I3563" s="66"/>
      <c r="J3563" s="66"/>
      <c r="K3563" s="66"/>
      <c r="L3563" s="66"/>
      <c r="M3563" s="64"/>
      <c r="N3563" s="64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  <c r="AE3563" s="64"/>
      <c r="AF3563" s="64"/>
      <c r="AG3563" s="64"/>
      <c r="AH3563" s="65"/>
      <c r="AI3563" s="65"/>
      <c r="AJ3563" s="61"/>
      <c r="AK3563" s="68"/>
      <c r="AM3563" s="69"/>
      <c r="AN3563" s="69"/>
      <c r="AO3563" s="70"/>
    </row>
    <row r="3564" spans="1:41" ht="18" customHeight="1" x14ac:dyDescent="0.2">
      <c r="A3564" s="63"/>
      <c r="B3564" s="64"/>
      <c r="C3564" s="64"/>
      <c r="D3564" s="65"/>
      <c r="E3564" s="66"/>
      <c r="F3564" s="66"/>
      <c r="G3564" s="66"/>
      <c r="H3564" s="66"/>
      <c r="I3564" s="66"/>
      <c r="J3564" s="66"/>
      <c r="K3564" s="66"/>
      <c r="L3564" s="66"/>
      <c r="M3564" s="64"/>
      <c r="N3564" s="64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  <c r="AE3564" s="64"/>
      <c r="AF3564" s="64"/>
      <c r="AG3564" s="64"/>
      <c r="AH3564" s="65"/>
      <c r="AI3564" s="65"/>
      <c r="AJ3564" s="61"/>
      <c r="AK3564" s="68"/>
      <c r="AM3564" s="69"/>
      <c r="AN3564" s="69"/>
      <c r="AO3564" s="70"/>
    </row>
    <row r="3565" spans="1:41" ht="18" customHeight="1" x14ac:dyDescent="0.2">
      <c r="A3565" s="63"/>
      <c r="B3565" s="64"/>
      <c r="C3565" s="64"/>
      <c r="D3565" s="65"/>
      <c r="E3565" s="66"/>
      <c r="F3565" s="66"/>
      <c r="G3565" s="66"/>
      <c r="H3565" s="66"/>
      <c r="I3565" s="66"/>
      <c r="J3565" s="66"/>
      <c r="K3565" s="66"/>
      <c r="L3565" s="66"/>
      <c r="M3565" s="64"/>
      <c r="N3565" s="64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  <c r="AE3565" s="64"/>
      <c r="AF3565" s="64"/>
      <c r="AG3565" s="64"/>
      <c r="AH3565" s="65"/>
      <c r="AI3565" s="65"/>
      <c r="AJ3565" s="61"/>
      <c r="AK3565" s="68"/>
      <c r="AM3565" s="69"/>
      <c r="AN3565" s="69"/>
      <c r="AO3565" s="70"/>
    </row>
    <row r="3566" spans="1:41" ht="18" customHeight="1" x14ac:dyDescent="0.2">
      <c r="A3566" s="63"/>
      <c r="B3566" s="64"/>
      <c r="C3566" s="64"/>
      <c r="D3566" s="65"/>
      <c r="E3566" s="66"/>
      <c r="F3566" s="66"/>
      <c r="G3566" s="66"/>
      <c r="H3566" s="66"/>
      <c r="I3566" s="66"/>
      <c r="J3566" s="66"/>
      <c r="K3566" s="66"/>
      <c r="L3566" s="66"/>
      <c r="M3566" s="64"/>
      <c r="N3566" s="64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  <c r="AE3566" s="64"/>
      <c r="AF3566" s="64"/>
      <c r="AG3566" s="64"/>
      <c r="AH3566" s="65"/>
      <c r="AI3566" s="65"/>
      <c r="AJ3566" s="61"/>
      <c r="AK3566" s="68"/>
      <c r="AM3566" s="69"/>
      <c r="AN3566" s="69"/>
      <c r="AO3566" s="70"/>
    </row>
    <row r="3567" spans="1:41" ht="18" customHeight="1" x14ac:dyDescent="0.2">
      <c r="A3567" s="63"/>
      <c r="B3567" s="64"/>
      <c r="C3567" s="64"/>
      <c r="D3567" s="65"/>
      <c r="E3567" s="66"/>
      <c r="F3567" s="66"/>
      <c r="G3567" s="66"/>
      <c r="H3567" s="66"/>
      <c r="I3567" s="66"/>
      <c r="J3567" s="66"/>
      <c r="K3567" s="66"/>
      <c r="L3567" s="66"/>
      <c r="M3567" s="64"/>
      <c r="N3567" s="64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  <c r="AE3567" s="64"/>
      <c r="AF3567" s="64"/>
      <c r="AG3567" s="64"/>
      <c r="AH3567" s="65"/>
      <c r="AI3567" s="65"/>
      <c r="AJ3567" s="61"/>
      <c r="AK3567" s="68"/>
      <c r="AM3567" s="69"/>
      <c r="AN3567" s="69"/>
      <c r="AO3567" s="70"/>
    </row>
    <row r="3568" spans="1:41" ht="18" customHeight="1" x14ac:dyDescent="0.2">
      <c r="A3568" s="63"/>
      <c r="B3568" s="64"/>
      <c r="C3568" s="64"/>
      <c r="D3568" s="65"/>
      <c r="E3568" s="66"/>
      <c r="F3568" s="66"/>
      <c r="G3568" s="66"/>
      <c r="H3568" s="66"/>
      <c r="I3568" s="66"/>
      <c r="J3568" s="66"/>
      <c r="K3568" s="66"/>
      <c r="L3568" s="66"/>
      <c r="M3568" s="64"/>
      <c r="N3568" s="64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  <c r="AE3568" s="64"/>
      <c r="AF3568" s="64"/>
      <c r="AG3568" s="64"/>
      <c r="AH3568" s="65"/>
      <c r="AI3568" s="65"/>
      <c r="AJ3568" s="61"/>
      <c r="AK3568" s="68"/>
      <c r="AM3568" s="69"/>
      <c r="AN3568" s="69"/>
      <c r="AO3568" s="70"/>
    </row>
    <row r="3569" spans="1:41" ht="18" customHeight="1" x14ac:dyDescent="0.2">
      <c r="A3569" s="63"/>
      <c r="B3569" s="64"/>
      <c r="C3569" s="64"/>
      <c r="D3569" s="65"/>
      <c r="E3569" s="66"/>
      <c r="F3569" s="66"/>
      <c r="G3569" s="66"/>
      <c r="H3569" s="66"/>
      <c r="I3569" s="66"/>
      <c r="J3569" s="66"/>
      <c r="K3569" s="66"/>
      <c r="L3569" s="66"/>
      <c r="M3569" s="64"/>
      <c r="N3569" s="64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  <c r="AE3569" s="64"/>
      <c r="AF3569" s="64"/>
      <c r="AG3569" s="64"/>
      <c r="AH3569" s="65"/>
      <c r="AI3569" s="65"/>
      <c r="AJ3569" s="61"/>
      <c r="AK3569" s="68"/>
      <c r="AM3569" s="69"/>
      <c r="AN3569" s="69"/>
      <c r="AO3569" s="70"/>
    </row>
    <row r="3570" spans="1:41" ht="18" customHeight="1" x14ac:dyDescent="0.2">
      <c r="A3570" s="63"/>
      <c r="B3570" s="64"/>
      <c r="C3570" s="64"/>
      <c r="D3570" s="65"/>
      <c r="E3570" s="66"/>
      <c r="F3570" s="66"/>
      <c r="G3570" s="66"/>
      <c r="H3570" s="66"/>
      <c r="I3570" s="66"/>
      <c r="J3570" s="66"/>
      <c r="K3570" s="66"/>
      <c r="L3570" s="66"/>
      <c r="M3570" s="64"/>
      <c r="N3570" s="64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  <c r="AE3570" s="64"/>
      <c r="AF3570" s="64"/>
      <c r="AG3570" s="64"/>
      <c r="AH3570" s="65"/>
      <c r="AI3570" s="65"/>
      <c r="AJ3570" s="61"/>
      <c r="AK3570" s="68"/>
      <c r="AM3570" s="69"/>
      <c r="AN3570" s="69"/>
      <c r="AO3570" s="70"/>
    </row>
    <row r="3571" spans="1:41" ht="18" customHeight="1" x14ac:dyDescent="0.2">
      <c r="A3571" s="63"/>
      <c r="B3571" s="64"/>
      <c r="C3571" s="64"/>
      <c r="D3571" s="65"/>
      <c r="E3571" s="66"/>
      <c r="F3571" s="66"/>
      <c r="G3571" s="66"/>
      <c r="H3571" s="66"/>
      <c r="I3571" s="66"/>
      <c r="J3571" s="66"/>
      <c r="K3571" s="66"/>
      <c r="L3571" s="66"/>
      <c r="M3571" s="64"/>
      <c r="N3571" s="64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  <c r="AE3571" s="64"/>
      <c r="AF3571" s="64"/>
      <c r="AG3571" s="64"/>
      <c r="AH3571" s="65"/>
      <c r="AI3571" s="65"/>
      <c r="AJ3571" s="61"/>
      <c r="AK3571" s="68"/>
      <c r="AM3571" s="69"/>
      <c r="AN3571" s="69"/>
      <c r="AO3571" s="70"/>
    </row>
    <row r="3572" spans="1:41" ht="18" customHeight="1" x14ac:dyDescent="0.2">
      <c r="A3572" s="63"/>
      <c r="B3572" s="64"/>
      <c r="C3572" s="64"/>
      <c r="D3572" s="65"/>
      <c r="E3572" s="66"/>
      <c r="F3572" s="66"/>
      <c r="G3572" s="66"/>
      <c r="H3572" s="66"/>
      <c r="I3572" s="66"/>
      <c r="J3572" s="66"/>
      <c r="K3572" s="66"/>
      <c r="L3572" s="66"/>
      <c r="M3572" s="64"/>
      <c r="N3572" s="64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  <c r="AE3572" s="64"/>
      <c r="AF3572" s="64"/>
      <c r="AG3572" s="64"/>
      <c r="AH3572" s="65"/>
      <c r="AI3572" s="65"/>
      <c r="AJ3572" s="61"/>
      <c r="AK3572" s="68"/>
      <c r="AM3572" s="69"/>
      <c r="AN3572" s="69"/>
      <c r="AO3572" s="70"/>
    </row>
    <row r="3573" spans="1:41" ht="18" customHeight="1" x14ac:dyDescent="0.2">
      <c r="A3573" s="63"/>
      <c r="B3573" s="64"/>
      <c r="C3573" s="64"/>
      <c r="D3573" s="65"/>
      <c r="E3573" s="66"/>
      <c r="F3573" s="66"/>
      <c r="G3573" s="66"/>
      <c r="H3573" s="66"/>
      <c r="I3573" s="66"/>
      <c r="J3573" s="66"/>
      <c r="K3573" s="66"/>
      <c r="L3573" s="66"/>
      <c r="M3573" s="64"/>
      <c r="N3573" s="64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  <c r="AE3573" s="64"/>
      <c r="AF3573" s="64"/>
      <c r="AG3573" s="64"/>
      <c r="AH3573" s="65"/>
      <c r="AI3573" s="65"/>
      <c r="AJ3573" s="61"/>
      <c r="AK3573" s="68"/>
      <c r="AM3573" s="69"/>
      <c r="AN3573" s="69"/>
      <c r="AO3573" s="70"/>
    </row>
    <row r="3574" spans="1:41" ht="18" customHeight="1" x14ac:dyDescent="0.2">
      <c r="A3574" s="63"/>
      <c r="B3574" s="64"/>
      <c r="C3574" s="64"/>
      <c r="D3574" s="65"/>
      <c r="E3574" s="66"/>
      <c r="F3574" s="66"/>
      <c r="G3574" s="66"/>
      <c r="H3574" s="66"/>
      <c r="I3574" s="66"/>
      <c r="J3574" s="66"/>
      <c r="K3574" s="66"/>
      <c r="L3574" s="66"/>
      <c r="M3574" s="64"/>
      <c r="N3574" s="64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  <c r="AE3574" s="64"/>
      <c r="AF3574" s="64"/>
      <c r="AG3574" s="64"/>
      <c r="AH3574" s="65"/>
      <c r="AI3574" s="65"/>
      <c r="AJ3574" s="61"/>
      <c r="AK3574" s="68"/>
      <c r="AM3574" s="69"/>
      <c r="AN3574" s="69"/>
      <c r="AO3574" s="70"/>
    </row>
    <row r="3575" spans="1:41" ht="18" customHeight="1" x14ac:dyDescent="0.2">
      <c r="A3575" s="63"/>
      <c r="B3575" s="64"/>
      <c r="C3575" s="64"/>
      <c r="D3575" s="65"/>
      <c r="E3575" s="66"/>
      <c r="F3575" s="66"/>
      <c r="G3575" s="66"/>
      <c r="H3575" s="66"/>
      <c r="I3575" s="66"/>
      <c r="J3575" s="66"/>
      <c r="K3575" s="66"/>
      <c r="L3575" s="66"/>
      <c r="M3575" s="64"/>
      <c r="N3575" s="64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  <c r="AE3575" s="64"/>
      <c r="AF3575" s="64"/>
      <c r="AG3575" s="64"/>
      <c r="AH3575" s="65"/>
      <c r="AI3575" s="65"/>
      <c r="AJ3575" s="61"/>
      <c r="AK3575" s="68"/>
      <c r="AM3575" s="69"/>
      <c r="AN3575" s="69"/>
      <c r="AO3575" s="70"/>
    </row>
    <row r="3576" spans="1:41" ht="18" customHeight="1" x14ac:dyDescent="0.2">
      <c r="A3576" s="63"/>
      <c r="B3576" s="64"/>
      <c r="C3576" s="64"/>
      <c r="D3576" s="65"/>
      <c r="E3576" s="66"/>
      <c r="F3576" s="66"/>
      <c r="G3576" s="66"/>
      <c r="H3576" s="66"/>
      <c r="I3576" s="66"/>
      <c r="J3576" s="66"/>
      <c r="K3576" s="66"/>
      <c r="L3576" s="66"/>
      <c r="M3576" s="64"/>
      <c r="N3576" s="64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  <c r="AE3576" s="64"/>
      <c r="AF3576" s="64"/>
      <c r="AG3576" s="64"/>
      <c r="AH3576" s="65"/>
      <c r="AI3576" s="65"/>
      <c r="AJ3576" s="61"/>
      <c r="AK3576" s="68"/>
      <c r="AM3576" s="69"/>
      <c r="AN3576" s="69"/>
      <c r="AO3576" s="70"/>
    </row>
    <row r="3577" spans="1:41" ht="18" customHeight="1" x14ac:dyDescent="0.2">
      <c r="A3577" s="63"/>
      <c r="B3577" s="64"/>
      <c r="C3577" s="64"/>
      <c r="D3577" s="65"/>
      <c r="E3577" s="66"/>
      <c r="F3577" s="66"/>
      <c r="G3577" s="66"/>
      <c r="H3577" s="66"/>
      <c r="I3577" s="66"/>
      <c r="J3577" s="66"/>
      <c r="K3577" s="66"/>
      <c r="L3577" s="66"/>
      <c r="M3577" s="64"/>
      <c r="N3577" s="64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  <c r="AE3577" s="64"/>
      <c r="AF3577" s="64"/>
      <c r="AG3577" s="64"/>
      <c r="AH3577" s="65"/>
      <c r="AI3577" s="65"/>
      <c r="AJ3577" s="61"/>
      <c r="AK3577" s="68"/>
      <c r="AM3577" s="69"/>
      <c r="AN3577" s="69"/>
      <c r="AO3577" s="70"/>
    </row>
    <row r="3578" spans="1:41" ht="18" customHeight="1" x14ac:dyDescent="0.2">
      <c r="A3578" s="63"/>
      <c r="B3578" s="64"/>
      <c r="C3578" s="64"/>
      <c r="D3578" s="65"/>
      <c r="E3578" s="66"/>
      <c r="F3578" s="66"/>
      <c r="G3578" s="66"/>
      <c r="H3578" s="66"/>
      <c r="I3578" s="66"/>
      <c r="J3578" s="66"/>
      <c r="K3578" s="66"/>
      <c r="L3578" s="66"/>
      <c r="M3578" s="64"/>
      <c r="N3578" s="64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  <c r="AE3578" s="64"/>
      <c r="AF3578" s="64"/>
      <c r="AG3578" s="64"/>
      <c r="AH3578" s="65"/>
      <c r="AI3578" s="65"/>
      <c r="AJ3578" s="61"/>
      <c r="AK3578" s="68"/>
      <c r="AM3578" s="69"/>
      <c r="AN3578" s="69"/>
      <c r="AO3578" s="70"/>
    </row>
    <row r="3579" spans="1:41" ht="18" customHeight="1" x14ac:dyDescent="0.2">
      <c r="A3579" s="63"/>
      <c r="B3579" s="64"/>
      <c r="C3579" s="64"/>
      <c r="D3579" s="65"/>
      <c r="E3579" s="66"/>
      <c r="F3579" s="66"/>
      <c r="G3579" s="66"/>
      <c r="H3579" s="66"/>
      <c r="I3579" s="66"/>
      <c r="J3579" s="66"/>
      <c r="K3579" s="66"/>
      <c r="L3579" s="66"/>
      <c r="M3579" s="64"/>
      <c r="N3579" s="64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  <c r="AE3579" s="64"/>
      <c r="AF3579" s="64"/>
      <c r="AG3579" s="64"/>
      <c r="AH3579" s="65"/>
      <c r="AI3579" s="65"/>
      <c r="AJ3579" s="61"/>
      <c r="AK3579" s="68"/>
      <c r="AM3579" s="69"/>
      <c r="AN3579" s="69"/>
      <c r="AO3579" s="70"/>
    </row>
    <row r="3580" spans="1:41" ht="18" customHeight="1" x14ac:dyDescent="0.2">
      <c r="A3580" s="63"/>
      <c r="B3580" s="64"/>
      <c r="C3580" s="64"/>
      <c r="D3580" s="65"/>
      <c r="E3580" s="66"/>
      <c r="F3580" s="66"/>
      <c r="G3580" s="66"/>
      <c r="H3580" s="66"/>
      <c r="I3580" s="66"/>
      <c r="J3580" s="66"/>
      <c r="K3580" s="66"/>
      <c r="L3580" s="66"/>
      <c r="M3580" s="64"/>
      <c r="N3580" s="64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  <c r="AE3580" s="64"/>
      <c r="AF3580" s="64"/>
      <c r="AG3580" s="64"/>
      <c r="AH3580" s="65"/>
      <c r="AI3580" s="65"/>
      <c r="AJ3580" s="61"/>
      <c r="AK3580" s="68"/>
      <c r="AM3580" s="69"/>
      <c r="AN3580" s="69"/>
      <c r="AO3580" s="70"/>
    </row>
    <row r="3581" spans="1:41" ht="18" customHeight="1" x14ac:dyDescent="0.2">
      <c r="A3581" s="63"/>
      <c r="B3581" s="64"/>
      <c r="C3581" s="64"/>
      <c r="D3581" s="65"/>
      <c r="E3581" s="66"/>
      <c r="F3581" s="66"/>
      <c r="G3581" s="66"/>
      <c r="H3581" s="66"/>
      <c r="I3581" s="66"/>
      <c r="J3581" s="66"/>
      <c r="K3581" s="66"/>
      <c r="L3581" s="66"/>
      <c r="M3581" s="64"/>
      <c r="N3581" s="64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  <c r="AE3581" s="64"/>
      <c r="AF3581" s="64"/>
      <c r="AG3581" s="64"/>
      <c r="AH3581" s="65"/>
      <c r="AI3581" s="65"/>
      <c r="AJ3581" s="61"/>
      <c r="AK3581" s="68"/>
      <c r="AM3581" s="69"/>
      <c r="AN3581" s="69"/>
      <c r="AO3581" s="70"/>
    </row>
    <row r="3582" spans="1:41" ht="18" customHeight="1" x14ac:dyDescent="0.2">
      <c r="A3582" s="63"/>
      <c r="B3582" s="64"/>
      <c r="C3582" s="64"/>
      <c r="D3582" s="65"/>
      <c r="E3582" s="66"/>
      <c r="F3582" s="66"/>
      <c r="G3582" s="66"/>
      <c r="H3582" s="66"/>
      <c r="I3582" s="66"/>
      <c r="J3582" s="66"/>
      <c r="K3582" s="66"/>
      <c r="L3582" s="66"/>
      <c r="M3582" s="64"/>
      <c r="N3582" s="64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  <c r="AE3582" s="64"/>
      <c r="AF3582" s="64"/>
      <c r="AG3582" s="64"/>
      <c r="AH3582" s="65"/>
      <c r="AI3582" s="65"/>
      <c r="AJ3582" s="61"/>
      <c r="AK3582" s="68"/>
      <c r="AM3582" s="69"/>
      <c r="AN3582" s="69"/>
      <c r="AO3582" s="70"/>
    </row>
    <row r="3583" spans="1:41" ht="18" customHeight="1" x14ac:dyDescent="0.2">
      <c r="A3583" s="63"/>
      <c r="B3583" s="64"/>
      <c r="C3583" s="64"/>
      <c r="D3583" s="65"/>
      <c r="E3583" s="66"/>
      <c r="F3583" s="66"/>
      <c r="G3583" s="66"/>
      <c r="H3583" s="66"/>
      <c r="I3583" s="66"/>
      <c r="J3583" s="66"/>
      <c r="K3583" s="66"/>
      <c r="L3583" s="66"/>
      <c r="M3583" s="64"/>
      <c r="N3583" s="64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  <c r="AE3583" s="64"/>
      <c r="AF3583" s="64"/>
      <c r="AG3583" s="64"/>
      <c r="AH3583" s="65"/>
      <c r="AI3583" s="65"/>
      <c r="AJ3583" s="61"/>
      <c r="AK3583" s="68"/>
      <c r="AM3583" s="69"/>
      <c r="AN3583" s="69"/>
      <c r="AO3583" s="70"/>
    </row>
    <row r="3584" spans="1:41" ht="18" customHeight="1" x14ac:dyDescent="0.2">
      <c r="A3584" s="63"/>
      <c r="B3584" s="64"/>
      <c r="C3584" s="64"/>
      <c r="D3584" s="65"/>
      <c r="E3584" s="66"/>
      <c r="F3584" s="66"/>
      <c r="G3584" s="66"/>
      <c r="H3584" s="66"/>
      <c r="I3584" s="66"/>
      <c r="J3584" s="66"/>
      <c r="K3584" s="66"/>
      <c r="L3584" s="66"/>
      <c r="M3584" s="64"/>
      <c r="N3584" s="64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  <c r="AE3584" s="64"/>
      <c r="AF3584" s="64"/>
      <c r="AG3584" s="64"/>
      <c r="AH3584" s="65"/>
      <c r="AI3584" s="65"/>
      <c r="AJ3584" s="61"/>
      <c r="AK3584" s="68"/>
      <c r="AM3584" s="69"/>
      <c r="AN3584" s="69"/>
      <c r="AO3584" s="70"/>
    </row>
    <row r="3585" spans="1:41" ht="18" customHeight="1" x14ac:dyDescent="0.2">
      <c r="A3585" s="63"/>
      <c r="B3585" s="64"/>
      <c r="C3585" s="64"/>
      <c r="D3585" s="65"/>
      <c r="E3585" s="66"/>
      <c r="F3585" s="66"/>
      <c r="G3585" s="66"/>
      <c r="H3585" s="66"/>
      <c r="I3585" s="66"/>
      <c r="J3585" s="66"/>
      <c r="K3585" s="66"/>
      <c r="L3585" s="66"/>
      <c r="M3585" s="64"/>
      <c r="N3585" s="64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  <c r="AE3585" s="64"/>
      <c r="AF3585" s="64"/>
      <c r="AG3585" s="64"/>
      <c r="AH3585" s="65"/>
      <c r="AI3585" s="65"/>
      <c r="AJ3585" s="61"/>
      <c r="AK3585" s="68"/>
      <c r="AM3585" s="69"/>
      <c r="AN3585" s="69"/>
      <c r="AO3585" s="70"/>
    </row>
    <row r="3586" spans="1:41" ht="18" customHeight="1" x14ac:dyDescent="0.2">
      <c r="A3586" s="63"/>
      <c r="B3586" s="64"/>
      <c r="C3586" s="64"/>
      <c r="D3586" s="65"/>
      <c r="E3586" s="66"/>
      <c r="F3586" s="66"/>
      <c r="G3586" s="66"/>
      <c r="H3586" s="66"/>
      <c r="I3586" s="66"/>
      <c r="J3586" s="66"/>
      <c r="K3586" s="66"/>
      <c r="L3586" s="66"/>
      <c r="M3586" s="64"/>
      <c r="N3586" s="64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  <c r="AE3586" s="64"/>
      <c r="AF3586" s="64"/>
      <c r="AG3586" s="64"/>
      <c r="AH3586" s="65"/>
      <c r="AI3586" s="65"/>
      <c r="AJ3586" s="61"/>
      <c r="AK3586" s="68"/>
      <c r="AM3586" s="69"/>
      <c r="AN3586" s="69"/>
      <c r="AO3586" s="70"/>
    </row>
    <row r="3587" spans="1:41" ht="18" customHeight="1" x14ac:dyDescent="0.2">
      <c r="A3587" s="63"/>
      <c r="B3587" s="64"/>
      <c r="C3587" s="64"/>
      <c r="D3587" s="65"/>
      <c r="E3587" s="66"/>
      <c r="F3587" s="66"/>
      <c r="G3587" s="66"/>
      <c r="H3587" s="66"/>
      <c r="I3587" s="66"/>
      <c r="J3587" s="66"/>
      <c r="K3587" s="66"/>
      <c r="L3587" s="66"/>
      <c r="M3587" s="64"/>
      <c r="N3587" s="64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  <c r="AE3587" s="64"/>
      <c r="AF3587" s="64"/>
      <c r="AG3587" s="64"/>
      <c r="AH3587" s="65"/>
      <c r="AI3587" s="65"/>
      <c r="AJ3587" s="61"/>
      <c r="AK3587" s="68"/>
      <c r="AM3587" s="69"/>
      <c r="AN3587" s="69"/>
      <c r="AO3587" s="70"/>
    </row>
    <row r="3588" spans="1:41" ht="18" customHeight="1" x14ac:dyDescent="0.2">
      <c r="A3588" s="63"/>
      <c r="B3588" s="64"/>
      <c r="C3588" s="64"/>
      <c r="D3588" s="65"/>
      <c r="E3588" s="66"/>
      <c r="F3588" s="66"/>
      <c r="G3588" s="66"/>
      <c r="H3588" s="66"/>
      <c r="I3588" s="66"/>
      <c r="J3588" s="66"/>
      <c r="K3588" s="66"/>
      <c r="L3588" s="66"/>
      <c r="M3588" s="64"/>
      <c r="N3588" s="64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  <c r="AE3588" s="64"/>
      <c r="AF3588" s="64"/>
      <c r="AG3588" s="64"/>
      <c r="AH3588" s="65"/>
      <c r="AI3588" s="65"/>
      <c r="AJ3588" s="61"/>
      <c r="AK3588" s="68"/>
      <c r="AM3588" s="69"/>
      <c r="AN3588" s="69"/>
      <c r="AO3588" s="70"/>
    </row>
    <row r="3589" spans="1:41" ht="18" customHeight="1" x14ac:dyDescent="0.2">
      <c r="A3589" s="63"/>
      <c r="B3589" s="64"/>
      <c r="C3589" s="64"/>
      <c r="D3589" s="65"/>
      <c r="E3589" s="66"/>
      <c r="F3589" s="66"/>
      <c r="G3589" s="66"/>
      <c r="H3589" s="66"/>
      <c r="I3589" s="66"/>
      <c r="J3589" s="66"/>
      <c r="K3589" s="66"/>
      <c r="L3589" s="66"/>
      <c r="M3589" s="64"/>
      <c r="N3589" s="64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  <c r="AE3589" s="64"/>
      <c r="AF3589" s="64"/>
      <c r="AG3589" s="64"/>
      <c r="AH3589" s="65"/>
      <c r="AI3589" s="65"/>
      <c r="AJ3589" s="61"/>
      <c r="AK3589" s="68"/>
      <c r="AM3589" s="69"/>
      <c r="AN3589" s="69"/>
      <c r="AO3589" s="70"/>
    </row>
    <row r="3590" spans="1:41" ht="18" customHeight="1" x14ac:dyDescent="0.2">
      <c r="A3590" s="63"/>
      <c r="B3590" s="64"/>
      <c r="C3590" s="64"/>
      <c r="D3590" s="65"/>
      <c r="E3590" s="66"/>
      <c r="F3590" s="66"/>
      <c r="G3590" s="66"/>
      <c r="H3590" s="66"/>
      <c r="I3590" s="66"/>
      <c r="J3590" s="66"/>
      <c r="K3590" s="66"/>
      <c r="L3590" s="66"/>
      <c r="M3590" s="64"/>
      <c r="N3590" s="64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  <c r="AE3590" s="64"/>
      <c r="AF3590" s="64"/>
      <c r="AG3590" s="64"/>
      <c r="AH3590" s="65"/>
      <c r="AI3590" s="65"/>
      <c r="AJ3590" s="61"/>
      <c r="AK3590" s="68"/>
      <c r="AM3590" s="69"/>
      <c r="AN3590" s="69"/>
      <c r="AO3590" s="70"/>
    </row>
    <row r="3591" spans="1:41" ht="18" customHeight="1" x14ac:dyDescent="0.2">
      <c r="A3591" s="63"/>
      <c r="B3591" s="64"/>
      <c r="C3591" s="64"/>
      <c r="D3591" s="65"/>
      <c r="E3591" s="66"/>
      <c r="F3591" s="66"/>
      <c r="G3591" s="66"/>
      <c r="H3591" s="66"/>
      <c r="I3591" s="66"/>
      <c r="J3591" s="66"/>
      <c r="K3591" s="66"/>
      <c r="L3591" s="66"/>
      <c r="M3591" s="64"/>
      <c r="N3591" s="64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  <c r="AE3591" s="64"/>
      <c r="AF3591" s="64"/>
      <c r="AG3591" s="64"/>
      <c r="AH3591" s="65"/>
      <c r="AI3591" s="65"/>
      <c r="AJ3591" s="61"/>
      <c r="AK3591" s="68"/>
      <c r="AM3591" s="69"/>
      <c r="AN3591" s="69"/>
      <c r="AO3591" s="70"/>
    </row>
    <row r="3592" spans="1:41" ht="18" customHeight="1" x14ac:dyDescent="0.2">
      <c r="A3592" s="63"/>
      <c r="B3592" s="64"/>
      <c r="C3592" s="64"/>
      <c r="D3592" s="65"/>
      <c r="E3592" s="66"/>
      <c r="F3592" s="66"/>
      <c r="G3592" s="66"/>
      <c r="H3592" s="66"/>
      <c r="I3592" s="66"/>
      <c r="J3592" s="66"/>
      <c r="K3592" s="66"/>
      <c r="L3592" s="66"/>
      <c r="M3592" s="64"/>
      <c r="N3592" s="64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  <c r="AE3592" s="64"/>
      <c r="AF3592" s="64"/>
      <c r="AG3592" s="64"/>
      <c r="AH3592" s="65"/>
      <c r="AI3592" s="65"/>
      <c r="AJ3592" s="61"/>
      <c r="AK3592" s="68"/>
      <c r="AM3592" s="69"/>
      <c r="AN3592" s="69"/>
      <c r="AO3592" s="70"/>
    </row>
    <row r="3593" spans="1:41" ht="18" customHeight="1" x14ac:dyDescent="0.2">
      <c r="A3593" s="63"/>
      <c r="B3593" s="64"/>
      <c r="C3593" s="64"/>
      <c r="D3593" s="65"/>
      <c r="E3593" s="66"/>
      <c r="F3593" s="66"/>
      <c r="G3593" s="66"/>
      <c r="H3593" s="66"/>
      <c r="I3593" s="66"/>
      <c r="J3593" s="66"/>
      <c r="K3593" s="66"/>
      <c r="L3593" s="66"/>
      <c r="M3593" s="64"/>
      <c r="N3593" s="64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  <c r="AE3593" s="64"/>
      <c r="AF3593" s="64"/>
      <c r="AG3593" s="64"/>
      <c r="AH3593" s="65"/>
      <c r="AI3593" s="65"/>
      <c r="AJ3593" s="61"/>
      <c r="AK3593" s="68"/>
      <c r="AM3593" s="69"/>
      <c r="AN3593" s="69"/>
      <c r="AO3593" s="70"/>
    </row>
    <row r="3594" spans="1:41" ht="18" customHeight="1" x14ac:dyDescent="0.2">
      <c r="A3594" s="63"/>
      <c r="B3594" s="64"/>
      <c r="C3594" s="64"/>
      <c r="D3594" s="65"/>
      <c r="E3594" s="66"/>
      <c r="F3594" s="66"/>
      <c r="G3594" s="66"/>
      <c r="H3594" s="66"/>
      <c r="I3594" s="66"/>
      <c r="J3594" s="66"/>
      <c r="K3594" s="66"/>
      <c r="L3594" s="66"/>
      <c r="M3594" s="64"/>
      <c r="N3594" s="64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  <c r="AE3594" s="64"/>
      <c r="AF3594" s="64"/>
      <c r="AG3594" s="64"/>
      <c r="AH3594" s="65"/>
      <c r="AI3594" s="65"/>
      <c r="AJ3594" s="61"/>
      <c r="AK3594" s="68"/>
      <c r="AM3594" s="69"/>
      <c r="AN3594" s="69"/>
      <c r="AO3594" s="70"/>
    </row>
    <row r="3595" spans="1:41" ht="18" customHeight="1" x14ac:dyDescent="0.2">
      <c r="A3595" s="63"/>
      <c r="B3595" s="64"/>
      <c r="C3595" s="64"/>
      <c r="D3595" s="65"/>
      <c r="E3595" s="66"/>
      <c r="F3595" s="66"/>
      <c r="G3595" s="66"/>
      <c r="H3595" s="66"/>
      <c r="I3595" s="66"/>
      <c r="J3595" s="66"/>
      <c r="K3595" s="66"/>
      <c r="L3595" s="66"/>
      <c r="M3595" s="64"/>
      <c r="N3595" s="64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  <c r="AE3595" s="64"/>
      <c r="AF3595" s="64"/>
      <c r="AG3595" s="64"/>
      <c r="AH3595" s="65"/>
      <c r="AI3595" s="65"/>
      <c r="AJ3595" s="61"/>
      <c r="AK3595" s="68"/>
      <c r="AM3595" s="69"/>
      <c r="AN3595" s="69"/>
      <c r="AO3595" s="70"/>
    </row>
    <row r="3596" spans="1:41" ht="18" customHeight="1" x14ac:dyDescent="0.2">
      <c r="A3596" s="63"/>
      <c r="B3596" s="64"/>
      <c r="C3596" s="64"/>
      <c r="D3596" s="65"/>
      <c r="E3596" s="66"/>
      <c r="F3596" s="66"/>
      <c r="G3596" s="66"/>
      <c r="H3596" s="66"/>
      <c r="I3596" s="66"/>
      <c r="J3596" s="66"/>
      <c r="K3596" s="66"/>
      <c r="L3596" s="66"/>
      <c r="M3596" s="64"/>
      <c r="N3596" s="64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  <c r="AE3596" s="64"/>
      <c r="AF3596" s="64"/>
      <c r="AG3596" s="64"/>
      <c r="AH3596" s="65"/>
      <c r="AI3596" s="65"/>
      <c r="AJ3596" s="61"/>
      <c r="AK3596" s="68"/>
      <c r="AM3596" s="69"/>
      <c r="AN3596" s="69"/>
      <c r="AO3596" s="70"/>
    </row>
    <row r="3597" spans="1:41" ht="18" customHeight="1" x14ac:dyDescent="0.2">
      <c r="A3597" s="63"/>
      <c r="B3597" s="64"/>
      <c r="C3597" s="64"/>
      <c r="D3597" s="65"/>
      <c r="E3597" s="66"/>
      <c r="F3597" s="66"/>
      <c r="G3597" s="66"/>
      <c r="H3597" s="66"/>
      <c r="I3597" s="66"/>
      <c r="J3597" s="66"/>
      <c r="K3597" s="66"/>
      <c r="L3597" s="66"/>
      <c r="M3597" s="64"/>
      <c r="N3597" s="64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  <c r="AE3597" s="64"/>
      <c r="AF3597" s="64"/>
      <c r="AG3597" s="64"/>
      <c r="AH3597" s="65"/>
      <c r="AI3597" s="65"/>
      <c r="AJ3597" s="61"/>
      <c r="AK3597" s="68"/>
      <c r="AM3597" s="69"/>
      <c r="AN3597" s="69"/>
      <c r="AO3597" s="70"/>
    </row>
    <row r="3598" spans="1:41" ht="18" customHeight="1" x14ac:dyDescent="0.2">
      <c r="A3598" s="63"/>
      <c r="B3598" s="64"/>
      <c r="C3598" s="64"/>
      <c r="D3598" s="65"/>
      <c r="E3598" s="66"/>
      <c r="F3598" s="66"/>
      <c r="G3598" s="66"/>
      <c r="H3598" s="66"/>
      <c r="I3598" s="66"/>
      <c r="J3598" s="66"/>
      <c r="K3598" s="66"/>
      <c r="L3598" s="66"/>
      <c r="M3598" s="64"/>
      <c r="N3598" s="64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  <c r="AE3598" s="64"/>
      <c r="AF3598" s="64"/>
      <c r="AG3598" s="64"/>
      <c r="AH3598" s="65"/>
      <c r="AI3598" s="65"/>
      <c r="AJ3598" s="61"/>
      <c r="AK3598" s="68"/>
      <c r="AM3598" s="69"/>
      <c r="AN3598" s="69"/>
      <c r="AO3598" s="70"/>
    </row>
    <row r="3599" spans="1:41" ht="18" customHeight="1" x14ac:dyDescent="0.2">
      <c r="A3599" s="63"/>
      <c r="B3599" s="64"/>
      <c r="C3599" s="64"/>
      <c r="D3599" s="65"/>
      <c r="E3599" s="66"/>
      <c r="F3599" s="66"/>
      <c r="G3599" s="66"/>
      <c r="H3599" s="66"/>
      <c r="I3599" s="66"/>
      <c r="J3599" s="66"/>
      <c r="K3599" s="66"/>
      <c r="L3599" s="66"/>
      <c r="M3599" s="64"/>
      <c r="N3599" s="64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  <c r="AE3599" s="64"/>
      <c r="AF3599" s="64"/>
      <c r="AG3599" s="64"/>
      <c r="AH3599" s="65"/>
      <c r="AI3599" s="65"/>
      <c r="AJ3599" s="61"/>
      <c r="AK3599" s="68"/>
      <c r="AM3599" s="69"/>
      <c r="AN3599" s="69"/>
      <c r="AO3599" s="70"/>
    </row>
    <row r="3600" spans="1:41" ht="18" customHeight="1" x14ac:dyDescent="0.2">
      <c r="A3600" s="63"/>
      <c r="B3600" s="64"/>
      <c r="C3600" s="64"/>
      <c r="D3600" s="65"/>
      <c r="E3600" s="66"/>
      <c r="F3600" s="66"/>
      <c r="G3600" s="66"/>
      <c r="H3600" s="66"/>
      <c r="I3600" s="66"/>
      <c r="J3600" s="66"/>
      <c r="K3600" s="66"/>
      <c r="L3600" s="66"/>
      <c r="M3600" s="64"/>
      <c r="N3600" s="64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  <c r="AE3600" s="64"/>
      <c r="AF3600" s="64"/>
      <c r="AG3600" s="64"/>
      <c r="AH3600" s="65"/>
      <c r="AI3600" s="65"/>
      <c r="AJ3600" s="61"/>
      <c r="AK3600" s="68"/>
      <c r="AM3600" s="69"/>
      <c r="AN3600" s="69"/>
      <c r="AO3600" s="70"/>
    </row>
    <row r="3601" spans="1:41" ht="18" customHeight="1" x14ac:dyDescent="0.2">
      <c r="A3601" s="63"/>
      <c r="B3601" s="64"/>
      <c r="C3601" s="64"/>
      <c r="D3601" s="65"/>
      <c r="E3601" s="66"/>
      <c r="F3601" s="66"/>
      <c r="G3601" s="66"/>
      <c r="H3601" s="66"/>
      <c r="I3601" s="66"/>
      <c r="J3601" s="66"/>
      <c r="K3601" s="66"/>
      <c r="L3601" s="66"/>
      <c r="M3601" s="64"/>
      <c r="N3601" s="64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  <c r="AE3601" s="64"/>
      <c r="AF3601" s="64"/>
      <c r="AG3601" s="64"/>
      <c r="AH3601" s="65"/>
      <c r="AI3601" s="65"/>
      <c r="AJ3601" s="61"/>
      <c r="AK3601" s="68"/>
      <c r="AM3601" s="69"/>
      <c r="AN3601" s="69"/>
      <c r="AO3601" s="70"/>
    </row>
    <row r="3602" spans="1:41" ht="18" customHeight="1" x14ac:dyDescent="0.2">
      <c r="A3602" s="63"/>
      <c r="B3602" s="64"/>
      <c r="C3602" s="64"/>
      <c r="D3602" s="65"/>
      <c r="E3602" s="66"/>
      <c r="F3602" s="66"/>
      <c r="G3602" s="66"/>
      <c r="H3602" s="66"/>
      <c r="I3602" s="66"/>
      <c r="J3602" s="66"/>
      <c r="K3602" s="66"/>
      <c r="L3602" s="66"/>
      <c r="M3602" s="64"/>
      <c r="N3602" s="64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  <c r="AE3602" s="64"/>
      <c r="AF3602" s="64"/>
      <c r="AG3602" s="64"/>
      <c r="AH3602" s="65"/>
      <c r="AI3602" s="65"/>
      <c r="AJ3602" s="61"/>
      <c r="AK3602" s="68"/>
      <c r="AM3602" s="69"/>
      <c r="AN3602" s="69"/>
      <c r="AO3602" s="70"/>
    </row>
    <row r="3603" spans="1:41" ht="18" customHeight="1" x14ac:dyDescent="0.2">
      <c r="A3603" s="63"/>
      <c r="B3603" s="64"/>
      <c r="C3603" s="64"/>
      <c r="D3603" s="65"/>
      <c r="E3603" s="66"/>
      <c r="F3603" s="66"/>
      <c r="G3603" s="66"/>
      <c r="H3603" s="66"/>
      <c r="I3603" s="66"/>
      <c r="J3603" s="66"/>
      <c r="K3603" s="66"/>
      <c r="L3603" s="66"/>
      <c r="M3603" s="64"/>
      <c r="N3603" s="64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  <c r="AE3603" s="64"/>
      <c r="AF3603" s="64"/>
      <c r="AG3603" s="64"/>
      <c r="AH3603" s="65"/>
      <c r="AI3603" s="65"/>
      <c r="AJ3603" s="61"/>
      <c r="AK3603" s="68"/>
      <c r="AM3603" s="69"/>
      <c r="AN3603" s="69"/>
      <c r="AO3603" s="70"/>
    </row>
    <row r="3604" spans="1:41" ht="18" customHeight="1" x14ac:dyDescent="0.2">
      <c r="A3604" s="63"/>
      <c r="B3604" s="64"/>
      <c r="C3604" s="64"/>
      <c r="D3604" s="65"/>
      <c r="E3604" s="66"/>
      <c r="F3604" s="66"/>
      <c r="G3604" s="66"/>
      <c r="H3604" s="66"/>
      <c r="I3604" s="66"/>
      <c r="J3604" s="66"/>
      <c r="K3604" s="66"/>
      <c r="L3604" s="66"/>
      <c r="M3604" s="64"/>
      <c r="N3604" s="64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  <c r="AE3604" s="64"/>
      <c r="AF3604" s="64"/>
      <c r="AG3604" s="64"/>
      <c r="AH3604" s="65"/>
      <c r="AI3604" s="65"/>
      <c r="AJ3604" s="61"/>
      <c r="AK3604" s="68"/>
      <c r="AM3604" s="69"/>
      <c r="AN3604" s="69"/>
      <c r="AO3604" s="70"/>
    </row>
    <row r="3605" spans="1:41" ht="18" customHeight="1" x14ac:dyDescent="0.2">
      <c r="A3605" s="63"/>
      <c r="B3605" s="64"/>
      <c r="C3605" s="64"/>
      <c r="D3605" s="65"/>
      <c r="E3605" s="66"/>
      <c r="F3605" s="66"/>
      <c r="G3605" s="66"/>
      <c r="H3605" s="66"/>
      <c r="I3605" s="66"/>
      <c r="J3605" s="66"/>
      <c r="K3605" s="66"/>
      <c r="L3605" s="66"/>
      <c r="M3605" s="64"/>
      <c r="N3605" s="64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  <c r="AE3605" s="64"/>
      <c r="AF3605" s="64"/>
      <c r="AG3605" s="64"/>
      <c r="AH3605" s="65"/>
      <c r="AI3605" s="65"/>
      <c r="AJ3605" s="61"/>
      <c r="AK3605" s="68"/>
      <c r="AM3605" s="69"/>
      <c r="AN3605" s="69"/>
      <c r="AO3605" s="70"/>
    </row>
    <row r="3606" spans="1:41" ht="18" customHeight="1" x14ac:dyDescent="0.2">
      <c r="A3606" s="63"/>
      <c r="B3606" s="64"/>
      <c r="C3606" s="64"/>
      <c r="D3606" s="65"/>
      <c r="E3606" s="66"/>
      <c r="F3606" s="66"/>
      <c r="G3606" s="66"/>
      <c r="H3606" s="66"/>
      <c r="I3606" s="66"/>
      <c r="J3606" s="66"/>
      <c r="K3606" s="66"/>
      <c r="L3606" s="66"/>
      <c r="M3606" s="64"/>
      <c r="N3606" s="64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  <c r="AE3606" s="64"/>
      <c r="AF3606" s="64"/>
      <c r="AG3606" s="64"/>
      <c r="AH3606" s="65"/>
      <c r="AI3606" s="65"/>
      <c r="AJ3606" s="61"/>
      <c r="AK3606" s="68"/>
      <c r="AM3606" s="69"/>
      <c r="AN3606" s="69"/>
      <c r="AO3606" s="70"/>
    </row>
    <row r="3607" spans="1:41" ht="18" customHeight="1" x14ac:dyDescent="0.2">
      <c r="A3607" s="63"/>
      <c r="B3607" s="64"/>
      <c r="C3607" s="64"/>
      <c r="D3607" s="65"/>
      <c r="E3607" s="66"/>
      <c r="F3607" s="66"/>
      <c r="G3607" s="66"/>
      <c r="H3607" s="66"/>
      <c r="I3607" s="66"/>
      <c r="J3607" s="66"/>
      <c r="K3607" s="66"/>
      <c r="L3607" s="66"/>
      <c r="M3607" s="64"/>
      <c r="N3607" s="64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  <c r="AE3607" s="64"/>
      <c r="AF3607" s="64"/>
      <c r="AG3607" s="64"/>
      <c r="AH3607" s="65"/>
      <c r="AI3607" s="65"/>
      <c r="AJ3607" s="61"/>
      <c r="AK3607" s="68"/>
      <c r="AM3607" s="69"/>
      <c r="AN3607" s="69"/>
      <c r="AO3607" s="70"/>
    </row>
    <row r="3608" spans="1:41" ht="18" customHeight="1" x14ac:dyDescent="0.2">
      <c r="A3608" s="63"/>
      <c r="B3608" s="64"/>
      <c r="C3608" s="64"/>
      <c r="D3608" s="65"/>
      <c r="E3608" s="66"/>
      <c r="F3608" s="66"/>
      <c r="G3608" s="66"/>
      <c r="H3608" s="66"/>
      <c r="I3608" s="66"/>
      <c r="J3608" s="66"/>
      <c r="K3608" s="66"/>
      <c r="L3608" s="66"/>
      <c r="M3608" s="64"/>
      <c r="N3608" s="64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  <c r="AE3608" s="64"/>
      <c r="AF3608" s="64"/>
      <c r="AG3608" s="64"/>
      <c r="AH3608" s="65"/>
      <c r="AI3608" s="65"/>
      <c r="AJ3608" s="61"/>
      <c r="AK3608" s="68"/>
      <c r="AM3608" s="69"/>
      <c r="AN3608" s="69"/>
      <c r="AO3608" s="70"/>
    </row>
    <row r="3609" spans="1:41" ht="18" customHeight="1" x14ac:dyDescent="0.2">
      <c r="A3609" s="63"/>
      <c r="B3609" s="64"/>
      <c r="C3609" s="64"/>
      <c r="D3609" s="65"/>
      <c r="E3609" s="66"/>
      <c r="F3609" s="66"/>
      <c r="G3609" s="66"/>
      <c r="H3609" s="66"/>
      <c r="I3609" s="66"/>
      <c r="J3609" s="66"/>
      <c r="K3609" s="66"/>
      <c r="L3609" s="66"/>
      <c r="M3609" s="64"/>
      <c r="N3609" s="64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  <c r="AE3609" s="64"/>
      <c r="AF3609" s="64"/>
      <c r="AG3609" s="64"/>
      <c r="AH3609" s="65"/>
      <c r="AI3609" s="65"/>
      <c r="AJ3609" s="61"/>
      <c r="AK3609" s="68"/>
      <c r="AM3609" s="69"/>
      <c r="AN3609" s="69"/>
      <c r="AO3609" s="70"/>
    </row>
    <row r="3610" spans="1:41" ht="18" customHeight="1" x14ac:dyDescent="0.2">
      <c r="A3610" s="63"/>
      <c r="B3610" s="64"/>
      <c r="C3610" s="64"/>
      <c r="D3610" s="65"/>
      <c r="E3610" s="66"/>
      <c r="F3610" s="66"/>
      <c r="G3610" s="66"/>
      <c r="H3610" s="66"/>
      <c r="I3610" s="66"/>
      <c r="J3610" s="66"/>
      <c r="K3610" s="66"/>
      <c r="L3610" s="66"/>
      <c r="M3610" s="64"/>
      <c r="N3610" s="64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  <c r="AE3610" s="64"/>
      <c r="AF3610" s="64"/>
      <c r="AG3610" s="64"/>
      <c r="AH3610" s="65"/>
      <c r="AI3610" s="65"/>
      <c r="AJ3610" s="61"/>
      <c r="AK3610" s="68"/>
      <c r="AM3610" s="69"/>
      <c r="AN3610" s="69"/>
      <c r="AO3610" s="70"/>
    </row>
    <row r="3611" spans="1:41" ht="18" customHeight="1" x14ac:dyDescent="0.2">
      <c r="A3611" s="63"/>
      <c r="B3611" s="64"/>
      <c r="C3611" s="64"/>
      <c r="D3611" s="65"/>
      <c r="E3611" s="66"/>
      <c r="F3611" s="66"/>
      <c r="G3611" s="66"/>
      <c r="H3611" s="66"/>
      <c r="I3611" s="66"/>
      <c r="J3611" s="66"/>
      <c r="K3611" s="66"/>
      <c r="L3611" s="66"/>
      <c r="M3611" s="64"/>
      <c r="N3611" s="64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  <c r="AE3611" s="64"/>
      <c r="AF3611" s="64"/>
      <c r="AG3611" s="64"/>
      <c r="AH3611" s="65"/>
      <c r="AI3611" s="65"/>
      <c r="AJ3611" s="61"/>
      <c r="AK3611" s="68"/>
      <c r="AM3611" s="69"/>
      <c r="AN3611" s="69"/>
      <c r="AO3611" s="70"/>
    </row>
    <row r="3612" spans="1:41" ht="18" customHeight="1" x14ac:dyDescent="0.2">
      <c r="A3612" s="63"/>
      <c r="B3612" s="64"/>
      <c r="C3612" s="64"/>
      <c r="D3612" s="65"/>
      <c r="E3612" s="66"/>
      <c r="F3612" s="66"/>
      <c r="G3612" s="66"/>
      <c r="H3612" s="66"/>
      <c r="I3612" s="66"/>
      <c r="J3612" s="66"/>
      <c r="K3612" s="66"/>
      <c r="L3612" s="66"/>
      <c r="M3612" s="64"/>
      <c r="N3612" s="64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  <c r="AE3612" s="64"/>
      <c r="AF3612" s="64"/>
      <c r="AG3612" s="64"/>
      <c r="AH3612" s="65"/>
      <c r="AI3612" s="65"/>
      <c r="AJ3612" s="61"/>
      <c r="AK3612" s="68"/>
      <c r="AM3612" s="69"/>
      <c r="AN3612" s="69"/>
      <c r="AO3612" s="70"/>
    </row>
    <row r="3613" spans="1:41" ht="18" customHeight="1" x14ac:dyDescent="0.2">
      <c r="A3613" s="63"/>
      <c r="B3613" s="64"/>
      <c r="C3613" s="64"/>
      <c r="D3613" s="65"/>
      <c r="E3613" s="66"/>
      <c r="F3613" s="66"/>
      <c r="G3613" s="66"/>
      <c r="H3613" s="66"/>
      <c r="I3613" s="66"/>
      <c r="J3613" s="66"/>
      <c r="K3613" s="66"/>
      <c r="L3613" s="66"/>
      <c r="M3613" s="64"/>
      <c r="N3613" s="64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  <c r="AE3613" s="64"/>
      <c r="AF3613" s="64"/>
      <c r="AG3613" s="64"/>
      <c r="AH3613" s="65"/>
      <c r="AI3613" s="65"/>
      <c r="AJ3613" s="61"/>
      <c r="AK3613" s="68"/>
      <c r="AM3613" s="69"/>
      <c r="AN3613" s="69"/>
      <c r="AO3613" s="70"/>
    </row>
    <row r="3614" spans="1:41" ht="18" customHeight="1" x14ac:dyDescent="0.2">
      <c r="A3614" s="63"/>
      <c r="B3614" s="64"/>
      <c r="C3614" s="64"/>
      <c r="D3614" s="65"/>
      <c r="E3614" s="66"/>
      <c r="F3614" s="66"/>
      <c r="G3614" s="66"/>
      <c r="H3614" s="66"/>
      <c r="I3614" s="66"/>
      <c r="J3614" s="66"/>
      <c r="K3614" s="66"/>
      <c r="L3614" s="66"/>
      <c r="M3614" s="64"/>
      <c r="N3614" s="64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  <c r="AE3614" s="64"/>
      <c r="AF3614" s="64"/>
      <c r="AG3614" s="64"/>
      <c r="AH3614" s="65"/>
      <c r="AI3614" s="65"/>
      <c r="AJ3614" s="61"/>
      <c r="AK3614" s="68"/>
      <c r="AM3614" s="69"/>
      <c r="AN3614" s="69"/>
      <c r="AO3614" s="70"/>
    </row>
    <row r="3615" spans="1:41" ht="18" customHeight="1" x14ac:dyDescent="0.2">
      <c r="A3615" s="63"/>
      <c r="B3615" s="64"/>
      <c r="C3615" s="64"/>
      <c r="D3615" s="65"/>
      <c r="E3615" s="66"/>
      <c r="F3615" s="66"/>
      <c r="G3615" s="66"/>
      <c r="H3615" s="66"/>
      <c r="I3615" s="66"/>
      <c r="J3615" s="66"/>
      <c r="K3615" s="66"/>
      <c r="L3615" s="66"/>
      <c r="M3615" s="64"/>
      <c r="N3615" s="64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  <c r="AE3615" s="64"/>
      <c r="AF3615" s="64"/>
      <c r="AG3615" s="64"/>
      <c r="AH3615" s="65"/>
      <c r="AI3615" s="65"/>
      <c r="AJ3615" s="61"/>
      <c r="AK3615" s="68"/>
      <c r="AM3615" s="69"/>
      <c r="AN3615" s="69"/>
      <c r="AO3615" s="70"/>
    </row>
    <row r="3616" spans="1:41" ht="18" customHeight="1" x14ac:dyDescent="0.2">
      <c r="A3616" s="63"/>
      <c r="B3616" s="64"/>
      <c r="C3616" s="64"/>
      <c r="D3616" s="65"/>
      <c r="E3616" s="66"/>
      <c r="F3616" s="66"/>
      <c r="G3616" s="66"/>
      <c r="H3616" s="66"/>
      <c r="I3616" s="66"/>
      <c r="J3616" s="66"/>
      <c r="K3616" s="66"/>
      <c r="L3616" s="66"/>
      <c r="M3616" s="64"/>
      <c r="N3616" s="64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  <c r="AE3616" s="64"/>
      <c r="AF3616" s="64"/>
      <c r="AG3616" s="64"/>
      <c r="AH3616" s="65"/>
      <c r="AI3616" s="65"/>
      <c r="AJ3616" s="61"/>
      <c r="AK3616" s="68"/>
      <c r="AM3616" s="69"/>
      <c r="AN3616" s="69"/>
      <c r="AO3616" s="70"/>
    </row>
    <row r="3617" spans="1:41" ht="18" customHeight="1" x14ac:dyDescent="0.2">
      <c r="A3617" s="63"/>
      <c r="B3617" s="64"/>
      <c r="C3617" s="64"/>
      <c r="D3617" s="65"/>
      <c r="E3617" s="66"/>
      <c r="F3617" s="66"/>
      <c r="G3617" s="66"/>
      <c r="H3617" s="66"/>
      <c r="I3617" s="66"/>
      <c r="J3617" s="66"/>
      <c r="K3617" s="66"/>
      <c r="L3617" s="66"/>
      <c r="M3617" s="64"/>
      <c r="N3617" s="64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  <c r="AE3617" s="64"/>
      <c r="AF3617" s="64"/>
      <c r="AG3617" s="64"/>
      <c r="AH3617" s="65"/>
      <c r="AI3617" s="65"/>
      <c r="AJ3617" s="61"/>
      <c r="AK3617" s="68"/>
      <c r="AM3617" s="69"/>
      <c r="AN3617" s="69"/>
      <c r="AO3617" s="70"/>
    </row>
    <row r="3618" spans="1:41" ht="18" customHeight="1" x14ac:dyDescent="0.2">
      <c r="A3618" s="63"/>
      <c r="B3618" s="64"/>
      <c r="C3618" s="64"/>
      <c r="D3618" s="65"/>
      <c r="E3618" s="66"/>
      <c r="F3618" s="66"/>
      <c r="G3618" s="66"/>
      <c r="H3618" s="66"/>
      <c r="I3618" s="66"/>
      <c r="J3618" s="66"/>
      <c r="K3618" s="66"/>
      <c r="L3618" s="66"/>
      <c r="M3618" s="64"/>
      <c r="N3618" s="64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  <c r="AE3618" s="64"/>
      <c r="AF3618" s="64"/>
      <c r="AG3618" s="64"/>
      <c r="AH3618" s="65"/>
      <c r="AI3618" s="65"/>
      <c r="AJ3618" s="61"/>
      <c r="AK3618" s="68"/>
      <c r="AM3618" s="69"/>
      <c r="AN3618" s="69"/>
      <c r="AO3618" s="70"/>
    </row>
    <row r="3619" spans="1:41" ht="18" customHeight="1" x14ac:dyDescent="0.2">
      <c r="A3619" s="63"/>
      <c r="B3619" s="64"/>
      <c r="C3619" s="64"/>
      <c r="D3619" s="65"/>
      <c r="E3619" s="66"/>
      <c r="F3619" s="66"/>
      <c r="G3619" s="66"/>
      <c r="H3619" s="66"/>
      <c r="I3619" s="66"/>
      <c r="J3619" s="66"/>
      <c r="K3619" s="66"/>
      <c r="L3619" s="66"/>
      <c r="M3619" s="64"/>
      <c r="N3619" s="64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  <c r="AE3619" s="64"/>
      <c r="AF3619" s="64"/>
      <c r="AG3619" s="64"/>
      <c r="AH3619" s="65"/>
      <c r="AI3619" s="65"/>
      <c r="AJ3619" s="61"/>
      <c r="AK3619" s="68"/>
      <c r="AM3619" s="69"/>
      <c r="AN3619" s="69"/>
      <c r="AO3619" s="70"/>
    </row>
    <row r="3620" spans="1:41" ht="18" customHeight="1" x14ac:dyDescent="0.2">
      <c r="A3620" s="63"/>
      <c r="B3620" s="64"/>
      <c r="C3620" s="64"/>
      <c r="D3620" s="65"/>
      <c r="E3620" s="66"/>
      <c r="F3620" s="66"/>
      <c r="G3620" s="66"/>
      <c r="H3620" s="66"/>
      <c r="I3620" s="66"/>
      <c r="J3620" s="66"/>
      <c r="K3620" s="66"/>
      <c r="L3620" s="66"/>
      <c r="M3620" s="64"/>
      <c r="N3620" s="64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  <c r="AE3620" s="64"/>
      <c r="AF3620" s="64"/>
      <c r="AG3620" s="64"/>
      <c r="AH3620" s="65"/>
      <c r="AI3620" s="65"/>
      <c r="AJ3620" s="61"/>
      <c r="AK3620" s="68"/>
      <c r="AM3620" s="69"/>
      <c r="AN3620" s="69"/>
      <c r="AO3620" s="70"/>
    </row>
    <row r="3621" spans="1:41" ht="18" customHeight="1" x14ac:dyDescent="0.2">
      <c r="A3621" s="63"/>
      <c r="B3621" s="64"/>
      <c r="C3621" s="64"/>
      <c r="D3621" s="65"/>
      <c r="E3621" s="66"/>
      <c r="F3621" s="66"/>
      <c r="G3621" s="66"/>
      <c r="H3621" s="66"/>
      <c r="I3621" s="66"/>
      <c r="J3621" s="66"/>
      <c r="K3621" s="66"/>
      <c r="L3621" s="66"/>
      <c r="M3621" s="64"/>
      <c r="N3621" s="64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  <c r="AE3621" s="64"/>
      <c r="AF3621" s="64"/>
      <c r="AG3621" s="64"/>
      <c r="AH3621" s="65"/>
      <c r="AI3621" s="65"/>
      <c r="AJ3621" s="61"/>
      <c r="AK3621" s="68"/>
      <c r="AM3621" s="69"/>
      <c r="AN3621" s="69"/>
      <c r="AO3621" s="70"/>
    </row>
    <row r="3622" spans="1:41" ht="18" customHeight="1" x14ac:dyDescent="0.2">
      <c r="A3622" s="63"/>
      <c r="B3622" s="64"/>
      <c r="C3622" s="64"/>
      <c r="D3622" s="65"/>
      <c r="E3622" s="66"/>
      <c r="F3622" s="66"/>
      <c r="G3622" s="66"/>
      <c r="H3622" s="66"/>
      <c r="I3622" s="66"/>
      <c r="J3622" s="66"/>
      <c r="K3622" s="66"/>
      <c r="L3622" s="66"/>
      <c r="M3622" s="64"/>
      <c r="N3622" s="64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  <c r="AE3622" s="64"/>
      <c r="AF3622" s="64"/>
      <c r="AG3622" s="64"/>
      <c r="AH3622" s="65"/>
      <c r="AI3622" s="65"/>
      <c r="AJ3622" s="61"/>
      <c r="AK3622" s="68"/>
      <c r="AM3622" s="69"/>
      <c r="AN3622" s="69"/>
      <c r="AO3622" s="70"/>
    </row>
    <row r="3623" spans="1:41" ht="18" customHeight="1" x14ac:dyDescent="0.2">
      <c r="A3623" s="63"/>
      <c r="B3623" s="64"/>
      <c r="C3623" s="64"/>
      <c r="D3623" s="65"/>
      <c r="E3623" s="66"/>
      <c r="F3623" s="66"/>
      <c r="G3623" s="66"/>
      <c r="H3623" s="66"/>
      <c r="I3623" s="66"/>
      <c r="J3623" s="66"/>
      <c r="K3623" s="66"/>
      <c r="L3623" s="66"/>
      <c r="M3623" s="64"/>
      <c r="N3623" s="64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  <c r="AE3623" s="64"/>
      <c r="AF3623" s="64"/>
      <c r="AG3623" s="64"/>
      <c r="AH3623" s="65"/>
      <c r="AI3623" s="65"/>
      <c r="AJ3623" s="61"/>
      <c r="AK3623" s="68"/>
      <c r="AM3623" s="69"/>
      <c r="AN3623" s="69"/>
      <c r="AO3623" s="70"/>
    </row>
    <row r="3624" spans="1:41" ht="18" customHeight="1" x14ac:dyDescent="0.2">
      <c r="A3624" s="63"/>
      <c r="B3624" s="64"/>
      <c r="C3624" s="64"/>
      <c r="D3624" s="65"/>
      <c r="E3624" s="66"/>
      <c r="F3624" s="66"/>
      <c r="G3624" s="66"/>
      <c r="H3624" s="66"/>
      <c r="I3624" s="66"/>
      <c r="J3624" s="66"/>
      <c r="K3624" s="66"/>
      <c r="L3624" s="66"/>
      <c r="M3624" s="64"/>
      <c r="N3624" s="64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  <c r="AE3624" s="64"/>
      <c r="AF3624" s="64"/>
      <c r="AG3624" s="64"/>
      <c r="AH3624" s="65"/>
      <c r="AI3624" s="65"/>
      <c r="AJ3624" s="61"/>
      <c r="AK3624" s="68"/>
      <c r="AM3624" s="69"/>
      <c r="AN3624" s="69"/>
      <c r="AO3624" s="70"/>
    </row>
    <row r="3625" spans="1:41" ht="18" customHeight="1" x14ac:dyDescent="0.2">
      <c r="A3625" s="63"/>
      <c r="B3625" s="64"/>
      <c r="C3625" s="64"/>
      <c r="D3625" s="65"/>
      <c r="E3625" s="66"/>
      <c r="F3625" s="66"/>
      <c r="G3625" s="66"/>
      <c r="H3625" s="66"/>
      <c r="I3625" s="66"/>
      <c r="J3625" s="66"/>
      <c r="K3625" s="66"/>
      <c r="L3625" s="66"/>
      <c r="M3625" s="64"/>
      <c r="N3625" s="64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  <c r="AE3625" s="64"/>
      <c r="AF3625" s="64"/>
      <c r="AG3625" s="64"/>
      <c r="AH3625" s="65"/>
      <c r="AI3625" s="65"/>
      <c r="AJ3625" s="61"/>
      <c r="AK3625" s="68"/>
      <c r="AM3625" s="69"/>
      <c r="AN3625" s="69"/>
      <c r="AO3625" s="70"/>
    </row>
    <row r="3626" spans="1:41" ht="18" customHeight="1" x14ac:dyDescent="0.2">
      <c r="A3626" s="63"/>
      <c r="B3626" s="64"/>
      <c r="C3626" s="64"/>
      <c r="D3626" s="65"/>
      <c r="E3626" s="66"/>
      <c r="F3626" s="66"/>
      <c r="G3626" s="66"/>
      <c r="H3626" s="66"/>
      <c r="I3626" s="66"/>
      <c r="J3626" s="66"/>
      <c r="K3626" s="66"/>
      <c r="L3626" s="66"/>
      <c r="M3626" s="64"/>
      <c r="N3626" s="64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  <c r="AE3626" s="64"/>
      <c r="AF3626" s="64"/>
      <c r="AG3626" s="64"/>
      <c r="AH3626" s="65"/>
      <c r="AI3626" s="65"/>
      <c r="AJ3626" s="61"/>
      <c r="AK3626" s="68"/>
      <c r="AM3626" s="69"/>
      <c r="AN3626" s="69"/>
      <c r="AO3626" s="70"/>
    </row>
    <row r="3627" spans="1:41" ht="18" customHeight="1" x14ac:dyDescent="0.2">
      <c r="A3627" s="63"/>
      <c r="B3627" s="64"/>
      <c r="C3627" s="64"/>
      <c r="D3627" s="65"/>
      <c r="E3627" s="66"/>
      <c r="F3627" s="66"/>
      <c r="G3627" s="66"/>
      <c r="H3627" s="66"/>
      <c r="I3627" s="66"/>
      <c r="J3627" s="66"/>
      <c r="K3627" s="66"/>
      <c r="L3627" s="66"/>
      <c r="M3627" s="64"/>
      <c r="N3627" s="64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  <c r="AE3627" s="64"/>
      <c r="AF3627" s="64"/>
      <c r="AG3627" s="64"/>
      <c r="AH3627" s="65"/>
      <c r="AI3627" s="65"/>
      <c r="AJ3627" s="61"/>
      <c r="AK3627" s="68"/>
      <c r="AM3627" s="69"/>
      <c r="AN3627" s="69"/>
      <c r="AO3627" s="70"/>
    </row>
    <row r="3628" spans="1:41" ht="18" customHeight="1" x14ac:dyDescent="0.2">
      <c r="A3628" s="63"/>
      <c r="B3628" s="64"/>
      <c r="C3628" s="64"/>
      <c r="D3628" s="65"/>
      <c r="E3628" s="66"/>
      <c r="F3628" s="66"/>
      <c r="G3628" s="66"/>
      <c r="H3628" s="66"/>
      <c r="I3628" s="66"/>
      <c r="J3628" s="66"/>
      <c r="K3628" s="66"/>
      <c r="L3628" s="66"/>
      <c r="M3628" s="64"/>
      <c r="N3628" s="64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  <c r="AE3628" s="64"/>
      <c r="AF3628" s="64"/>
      <c r="AG3628" s="64"/>
      <c r="AH3628" s="65"/>
      <c r="AI3628" s="65"/>
      <c r="AJ3628" s="61"/>
      <c r="AK3628" s="68"/>
      <c r="AM3628" s="69"/>
      <c r="AN3628" s="69"/>
      <c r="AO3628" s="70"/>
    </row>
    <row r="3629" spans="1:41" ht="18" customHeight="1" x14ac:dyDescent="0.2">
      <c r="A3629" s="63"/>
      <c r="B3629" s="64"/>
      <c r="C3629" s="64"/>
      <c r="D3629" s="65"/>
      <c r="E3629" s="66"/>
      <c r="F3629" s="66"/>
      <c r="G3629" s="66"/>
      <c r="H3629" s="66"/>
      <c r="I3629" s="66"/>
      <c r="J3629" s="66"/>
      <c r="K3629" s="66"/>
      <c r="L3629" s="66"/>
      <c r="M3629" s="64"/>
      <c r="N3629" s="64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  <c r="AE3629" s="64"/>
      <c r="AF3629" s="64"/>
      <c r="AG3629" s="64"/>
      <c r="AH3629" s="65"/>
      <c r="AI3629" s="65"/>
      <c r="AJ3629" s="61"/>
      <c r="AK3629" s="68"/>
      <c r="AM3629" s="69"/>
      <c r="AN3629" s="69"/>
      <c r="AO3629" s="70"/>
    </row>
    <row r="3630" spans="1:41" ht="18" customHeight="1" x14ac:dyDescent="0.2">
      <c r="A3630" s="63"/>
      <c r="B3630" s="64"/>
      <c r="C3630" s="64"/>
      <c r="D3630" s="65"/>
      <c r="E3630" s="66"/>
      <c r="F3630" s="66"/>
      <c r="G3630" s="66"/>
      <c r="H3630" s="66"/>
      <c r="I3630" s="66"/>
      <c r="J3630" s="66"/>
      <c r="K3630" s="66"/>
      <c r="L3630" s="66"/>
      <c r="M3630" s="64"/>
      <c r="N3630" s="64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  <c r="AE3630" s="64"/>
      <c r="AF3630" s="64"/>
      <c r="AG3630" s="64"/>
      <c r="AH3630" s="65"/>
      <c r="AI3630" s="65"/>
      <c r="AJ3630" s="61"/>
      <c r="AK3630" s="68"/>
      <c r="AM3630" s="69"/>
      <c r="AN3630" s="69"/>
      <c r="AO3630" s="70"/>
    </row>
    <row r="3631" spans="1:41" ht="18" customHeight="1" x14ac:dyDescent="0.2">
      <c r="A3631" s="63"/>
      <c r="B3631" s="64"/>
      <c r="C3631" s="64"/>
      <c r="D3631" s="65"/>
      <c r="E3631" s="66"/>
      <c r="F3631" s="66"/>
      <c r="G3631" s="66"/>
      <c r="H3631" s="66"/>
      <c r="I3631" s="66"/>
      <c r="J3631" s="66"/>
      <c r="K3631" s="66"/>
      <c r="L3631" s="66"/>
      <c r="M3631" s="64"/>
      <c r="N3631" s="64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  <c r="AE3631" s="64"/>
      <c r="AF3631" s="64"/>
      <c r="AG3631" s="64"/>
      <c r="AH3631" s="65"/>
      <c r="AI3631" s="65"/>
      <c r="AJ3631" s="61"/>
      <c r="AK3631" s="68"/>
      <c r="AM3631" s="69"/>
      <c r="AN3631" s="69"/>
      <c r="AO3631" s="70"/>
    </row>
    <row r="3632" spans="1:41" ht="18" customHeight="1" x14ac:dyDescent="0.2">
      <c r="A3632" s="63"/>
      <c r="B3632" s="64"/>
      <c r="C3632" s="64"/>
      <c r="D3632" s="65"/>
      <c r="E3632" s="66"/>
      <c r="F3632" s="66"/>
      <c r="G3632" s="66"/>
      <c r="H3632" s="66"/>
      <c r="I3632" s="66"/>
      <c r="J3632" s="66"/>
      <c r="K3632" s="66"/>
      <c r="L3632" s="66"/>
      <c r="M3632" s="64"/>
      <c r="N3632" s="64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  <c r="AE3632" s="64"/>
      <c r="AF3632" s="64"/>
      <c r="AG3632" s="64"/>
      <c r="AH3632" s="65"/>
      <c r="AI3632" s="65"/>
      <c r="AJ3632" s="61"/>
      <c r="AK3632" s="68"/>
      <c r="AM3632" s="69"/>
      <c r="AN3632" s="69"/>
      <c r="AO3632" s="70"/>
    </row>
    <row r="3633" spans="1:41" ht="18" customHeight="1" x14ac:dyDescent="0.2">
      <c r="A3633" s="63"/>
      <c r="B3633" s="64"/>
      <c r="C3633" s="64"/>
      <c r="D3633" s="65"/>
      <c r="E3633" s="66"/>
      <c r="F3633" s="66"/>
      <c r="G3633" s="66"/>
      <c r="H3633" s="66"/>
      <c r="I3633" s="66"/>
      <c r="J3633" s="66"/>
      <c r="K3633" s="66"/>
      <c r="L3633" s="66"/>
      <c r="M3633" s="64"/>
      <c r="N3633" s="64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  <c r="AE3633" s="64"/>
      <c r="AF3633" s="64"/>
      <c r="AG3633" s="64"/>
      <c r="AH3633" s="65"/>
      <c r="AI3633" s="65"/>
      <c r="AJ3633" s="61"/>
      <c r="AK3633" s="68"/>
      <c r="AM3633" s="69"/>
      <c r="AN3633" s="69"/>
      <c r="AO3633" s="70"/>
    </row>
    <row r="3634" spans="1:41" ht="18" customHeight="1" x14ac:dyDescent="0.2">
      <c r="A3634" s="63"/>
      <c r="B3634" s="64"/>
      <c r="C3634" s="64"/>
      <c r="D3634" s="65"/>
      <c r="E3634" s="66"/>
      <c r="F3634" s="66"/>
      <c r="G3634" s="66"/>
      <c r="H3634" s="66"/>
      <c r="I3634" s="66"/>
      <c r="J3634" s="66"/>
      <c r="K3634" s="66"/>
      <c r="L3634" s="66"/>
      <c r="M3634" s="64"/>
      <c r="N3634" s="64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  <c r="AE3634" s="64"/>
      <c r="AF3634" s="64"/>
      <c r="AG3634" s="64"/>
      <c r="AH3634" s="65"/>
      <c r="AI3634" s="65"/>
      <c r="AJ3634" s="61"/>
      <c r="AK3634" s="68"/>
      <c r="AM3634" s="69"/>
      <c r="AN3634" s="69"/>
      <c r="AO3634" s="70"/>
    </row>
    <row r="3635" spans="1:41" ht="18" customHeight="1" x14ac:dyDescent="0.2">
      <c r="A3635" s="63"/>
      <c r="B3635" s="64"/>
      <c r="C3635" s="64"/>
      <c r="D3635" s="65"/>
      <c r="E3635" s="66"/>
      <c r="F3635" s="66"/>
      <c r="G3635" s="66"/>
      <c r="H3635" s="66"/>
      <c r="I3635" s="66"/>
      <c r="J3635" s="66"/>
      <c r="K3635" s="66"/>
      <c r="L3635" s="66"/>
      <c r="M3635" s="64"/>
      <c r="N3635" s="64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  <c r="AE3635" s="64"/>
      <c r="AF3635" s="64"/>
      <c r="AG3635" s="64"/>
      <c r="AH3635" s="65"/>
      <c r="AI3635" s="65"/>
      <c r="AJ3635" s="61"/>
      <c r="AK3635" s="68"/>
      <c r="AM3635" s="69"/>
      <c r="AN3635" s="69"/>
      <c r="AO3635" s="70"/>
    </row>
    <row r="3636" spans="1:41" ht="18" customHeight="1" x14ac:dyDescent="0.2">
      <c r="A3636" s="63"/>
      <c r="B3636" s="64"/>
      <c r="C3636" s="64"/>
      <c r="D3636" s="65"/>
      <c r="E3636" s="66"/>
      <c r="F3636" s="66"/>
      <c r="G3636" s="66"/>
      <c r="H3636" s="66"/>
      <c r="I3636" s="66"/>
      <c r="J3636" s="66"/>
      <c r="K3636" s="66"/>
      <c r="L3636" s="66"/>
      <c r="M3636" s="64"/>
      <c r="N3636" s="64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  <c r="AE3636" s="64"/>
      <c r="AF3636" s="64"/>
      <c r="AG3636" s="64"/>
      <c r="AH3636" s="65"/>
      <c r="AI3636" s="65"/>
      <c r="AJ3636" s="61"/>
      <c r="AK3636" s="68"/>
      <c r="AM3636" s="69"/>
      <c r="AN3636" s="69"/>
      <c r="AO3636" s="70"/>
    </row>
    <row r="3637" spans="1:41" ht="18" customHeight="1" x14ac:dyDescent="0.2">
      <c r="A3637" s="63"/>
      <c r="B3637" s="64"/>
      <c r="C3637" s="64"/>
      <c r="D3637" s="65"/>
      <c r="E3637" s="66"/>
      <c r="F3637" s="66"/>
      <c r="G3637" s="66"/>
      <c r="H3637" s="66"/>
      <c r="I3637" s="66"/>
      <c r="J3637" s="66"/>
      <c r="K3637" s="66"/>
      <c r="L3637" s="66"/>
      <c r="M3637" s="64"/>
      <c r="N3637" s="64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  <c r="AE3637" s="64"/>
      <c r="AF3637" s="64"/>
      <c r="AG3637" s="64"/>
      <c r="AH3637" s="65"/>
      <c r="AI3637" s="65"/>
      <c r="AJ3637" s="61"/>
      <c r="AK3637" s="68"/>
      <c r="AM3637" s="69"/>
      <c r="AN3637" s="69"/>
      <c r="AO3637" s="70"/>
    </row>
    <row r="3638" spans="1:41" ht="18" customHeight="1" x14ac:dyDescent="0.2">
      <c r="A3638" s="63"/>
      <c r="B3638" s="64"/>
      <c r="C3638" s="64"/>
      <c r="D3638" s="65"/>
      <c r="E3638" s="66"/>
      <c r="F3638" s="66"/>
      <c r="G3638" s="66"/>
      <c r="H3638" s="66"/>
      <c r="I3638" s="66"/>
      <c r="J3638" s="66"/>
      <c r="K3638" s="66"/>
      <c r="L3638" s="66"/>
      <c r="M3638" s="64"/>
      <c r="N3638" s="64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  <c r="AE3638" s="64"/>
      <c r="AF3638" s="64"/>
      <c r="AG3638" s="64"/>
      <c r="AH3638" s="65"/>
      <c r="AI3638" s="65"/>
      <c r="AJ3638" s="61"/>
      <c r="AK3638" s="68"/>
      <c r="AM3638" s="69"/>
      <c r="AN3638" s="69"/>
      <c r="AO3638" s="70"/>
    </row>
    <row r="3639" spans="1:41" ht="18" customHeight="1" x14ac:dyDescent="0.2">
      <c r="A3639" s="63"/>
      <c r="B3639" s="64"/>
      <c r="C3639" s="64"/>
      <c r="D3639" s="65"/>
      <c r="E3639" s="66"/>
      <c r="F3639" s="66"/>
      <c r="G3639" s="66"/>
      <c r="H3639" s="66"/>
      <c r="I3639" s="66"/>
      <c r="J3639" s="66"/>
      <c r="K3639" s="66"/>
      <c r="L3639" s="66"/>
      <c r="M3639" s="64"/>
      <c r="N3639" s="64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  <c r="AE3639" s="64"/>
      <c r="AF3639" s="64"/>
      <c r="AG3639" s="64"/>
      <c r="AH3639" s="65"/>
      <c r="AI3639" s="65"/>
      <c r="AJ3639" s="61"/>
      <c r="AK3639" s="68"/>
      <c r="AM3639" s="69"/>
      <c r="AN3639" s="69"/>
      <c r="AO3639" s="70"/>
    </row>
    <row r="3640" spans="1:41" ht="18" customHeight="1" x14ac:dyDescent="0.2">
      <c r="A3640" s="63"/>
      <c r="B3640" s="64"/>
      <c r="C3640" s="64"/>
      <c r="D3640" s="65"/>
      <c r="E3640" s="66"/>
      <c r="F3640" s="66"/>
      <c r="G3640" s="66"/>
      <c r="H3640" s="66"/>
      <c r="I3640" s="66"/>
      <c r="J3640" s="66"/>
      <c r="K3640" s="66"/>
      <c r="L3640" s="66"/>
      <c r="M3640" s="64"/>
      <c r="N3640" s="64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  <c r="AE3640" s="64"/>
      <c r="AF3640" s="64"/>
      <c r="AG3640" s="64"/>
      <c r="AH3640" s="65"/>
      <c r="AI3640" s="65"/>
      <c r="AJ3640" s="61"/>
      <c r="AK3640" s="68"/>
      <c r="AM3640" s="69"/>
      <c r="AN3640" s="69"/>
      <c r="AO3640" s="70"/>
    </row>
    <row r="3641" spans="1:41" ht="18" customHeight="1" x14ac:dyDescent="0.2">
      <c r="A3641" s="63"/>
      <c r="B3641" s="64"/>
      <c r="C3641" s="64"/>
      <c r="D3641" s="65"/>
      <c r="E3641" s="66"/>
      <c r="F3641" s="66"/>
      <c r="G3641" s="66"/>
      <c r="H3641" s="66"/>
      <c r="I3641" s="66"/>
      <c r="J3641" s="66"/>
      <c r="K3641" s="66"/>
      <c r="L3641" s="66"/>
      <c r="M3641" s="64"/>
      <c r="N3641" s="64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  <c r="AE3641" s="64"/>
      <c r="AF3641" s="64"/>
      <c r="AG3641" s="64"/>
      <c r="AH3641" s="65"/>
      <c r="AI3641" s="65"/>
      <c r="AJ3641" s="61"/>
      <c r="AK3641" s="68"/>
      <c r="AM3641" s="69"/>
      <c r="AN3641" s="69"/>
      <c r="AO3641" s="70"/>
    </row>
    <row r="3642" spans="1:41" ht="18" customHeight="1" x14ac:dyDescent="0.2">
      <c r="A3642" s="63"/>
      <c r="B3642" s="64"/>
      <c r="C3642" s="64"/>
      <c r="D3642" s="65"/>
      <c r="E3642" s="66"/>
      <c r="F3642" s="66"/>
      <c r="G3642" s="66"/>
      <c r="H3642" s="66"/>
      <c r="I3642" s="66"/>
      <c r="J3642" s="66"/>
      <c r="K3642" s="66"/>
      <c r="L3642" s="66"/>
      <c r="M3642" s="64"/>
      <c r="N3642" s="64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  <c r="AE3642" s="64"/>
      <c r="AF3642" s="64"/>
      <c r="AG3642" s="64"/>
      <c r="AH3642" s="65"/>
      <c r="AI3642" s="65"/>
      <c r="AJ3642" s="61"/>
      <c r="AK3642" s="68"/>
      <c r="AM3642" s="69"/>
      <c r="AN3642" s="69"/>
      <c r="AO3642" s="70"/>
    </row>
    <row r="3643" spans="1:41" ht="18" customHeight="1" x14ac:dyDescent="0.2">
      <c r="A3643" s="63"/>
      <c r="B3643" s="64"/>
      <c r="C3643" s="64"/>
      <c r="D3643" s="65"/>
      <c r="E3643" s="66"/>
      <c r="F3643" s="66"/>
      <c r="G3643" s="66"/>
      <c r="H3643" s="66"/>
      <c r="I3643" s="66"/>
      <c r="J3643" s="66"/>
      <c r="K3643" s="66"/>
      <c r="L3643" s="66"/>
      <c r="M3643" s="64"/>
      <c r="N3643" s="64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  <c r="AE3643" s="64"/>
      <c r="AF3643" s="64"/>
      <c r="AG3643" s="64"/>
      <c r="AH3643" s="65"/>
      <c r="AI3643" s="65"/>
      <c r="AJ3643" s="61"/>
      <c r="AK3643" s="68"/>
      <c r="AM3643" s="69"/>
      <c r="AN3643" s="69"/>
      <c r="AO3643" s="70"/>
    </row>
    <row r="3644" spans="1:41" ht="18" customHeight="1" x14ac:dyDescent="0.2">
      <c r="A3644" s="63"/>
      <c r="B3644" s="64"/>
      <c r="C3644" s="64"/>
      <c r="D3644" s="65"/>
      <c r="E3644" s="66"/>
      <c r="F3644" s="66"/>
      <c r="G3644" s="66"/>
      <c r="H3644" s="66"/>
      <c r="I3644" s="66"/>
      <c r="J3644" s="66"/>
      <c r="K3644" s="66"/>
      <c r="L3644" s="66"/>
      <c r="M3644" s="64"/>
      <c r="N3644" s="64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  <c r="AE3644" s="64"/>
      <c r="AF3644" s="64"/>
      <c r="AG3644" s="64"/>
      <c r="AH3644" s="65"/>
      <c r="AI3644" s="65"/>
      <c r="AJ3644" s="61"/>
      <c r="AK3644" s="68"/>
      <c r="AM3644" s="69"/>
      <c r="AN3644" s="69"/>
      <c r="AO3644" s="70"/>
    </row>
    <row r="3645" spans="1:41" ht="18" customHeight="1" x14ac:dyDescent="0.2">
      <c r="A3645" s="63"/>
      <c r="B3645" s="64"/>
      <c r="C3645" s="64"/>
      <c r="D3645" s="65"/>
      <c r="E3645" s="66"/>
      <c r="F3645" s="66"/>
      <c r="G3645" s="66"/>
      <c r="H3645" s="66"/>
      <c r="I3645" s="66"/>
      <c r="J3645" s="66"/>
      <c r="K3645" s="66"/>
      <c r="L3645" s="66"/>
      <c r="M3645" s="64"/>
      <c r="N3645" s="64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  <c r="AE3645" s="64"/>
      <c r="AF3645" s="64"/>
      <c r="AG3645" s="64"/>
      <c r="AH3645" s="65"/>
      <c r="AI3645" s="65"/>
      <c r="AJ3645" s="61"/>
      <c r="AK3645" s="68"/>
      <c r="AM3645" s="69"/>
      <c r="AN3645" s="69"/>
      <c r="AO3645" s="70"/>
    </row>
    <row r="3646" spans="1:41" ht="18" customHeight="1" x14ac:dyDescent="0.2">
      <c r="A3646" s="63"/>
      <c r="B3646" s="64"/>
      <c r="C3646" s="64"/>
      <c r="D3646" s="65"/>
      <c r="E3646" s="66"/>
      <c r="F3646" s="66"/>
      <c r="G3646" s="66"/>
      <c r="H3646" s="66"/>
      <c r="I3646" s="66"/>
      <c r="J3646" s="66"/>
      <c r="K3646" s="66"/>
      <c r="L3646" s="66"/>
      <c r="M3646" s="64"/>
      <c r="N3646" s="64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  <c r="AE3646" s="64"/>
      <c r="AF3646" s="64"/>
      <c r="AG3646" s="64"/>
      <c r="AH3646" s="65"/>
      <c r="AI3646" s="65"/>
      <c r="AJ3646" s="61"/>
      <c r="AK3646" s="68"/>
      <c r="AM3646" s="69"/>
      <c r="AN3646" s="69"/>
      <c r="AO3646" s="70"/>
    </row>
    <row r="3647" spans="1:41" ht="18" customHeight="1" x14ac:dyDescent="0.2">
      <c r="A3647" s="63"/>
      <c r="B3647" s="64"/>
      <c r="C3647" s="64"/>
      <c r="D3647" s="65"/>
      <c r="E3647" s="66"/>
      <c r="F3647" s="66"/>
      <c r="G3647" s="66"/>
      <c r="H3647" s="66"/>
      <c r="I3647" s="66"/>
      <c r="J3647" s="66"/>
      <c r="K3647" s="66"/>
      <c r="L3647" s="66"/>
      <c r="M3647" s="64"/>
      <c r="N3647" s="64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  <c r="AE3647" s="64"/>
      <c r="AF3647" s="64"/>
      <c r="AG3647" s="64"/>
      <c r="AH3647" s="65"/>
      <c r="AI3647" s="65"/>
      <c r="AJ3647" s="61"/>
      <c r="AK3647" s="68"/>
      <c r="AM3647" s="69"/>
      <c r="AN3647" s="69"/>
      <c r="AO3647" s="70"/>
    </row>
    <row r="3648" spans="1:41" ht="18" customHeight="1" x14ac:dyDescent="0.2">
      <c r="A3648" s="63"/>
      <c r="B3648" s="64"/>
      <c r="C3648" s="64"/>
      <c r="D3648" s="65"/>
      <c r="E3648" s="66"/>
      <c r="F3648" s="66"/>
      <c r="G3648" s="66"/>
      <c r="H3648" s="66"/>
      <c r="I3648" s="66"/>
      <c r="J3648" s="66"/>
      <c r="K3648" s="66"/>
      <c r="L3648" s="66"/>
      <c r="M3648" s="64"/>
      <c r="N3648" s="64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  <c r="AE3648" s="64"/>
      <c r="AF3648" s="64"/>
      <c r="AG3648" s="64"/>
      <c r="AH3648" s="65"/>
      <c r="AI3648" s="65"/>
      <c r="AJ3648" s="61"/>
      <c r="AK3648" s="68"/>
      <c r="AM3648" s="69"/>
      <c r="AN3648" s="69"/>
      <c r="AO3648" s="70"/>
    </row>
    <row r="3649" spans="1:41" ht="18" customHeight="1" x14ac:dyDescent="0.2">
      <c r="A3649" s="63"/>
      <c r="B3649" s="64"/>
      <c r="C3649" s="64"/>
      <c r="D3649" s="65"/>
      <c r="E3649" s="66"/>
      <c r="F3649" s="66"/>
      <c r="G3649" s="66"/>
      <c r="H3649" s="66"/>
      <c r="I3649" s="66"/>
      <c r="J3649" s="66"/>
      <c r="K3649" s="66"/>
      <c r="L3649" s="66"/>
      <c r="M3649" s="64"/>
      <c r="N3649" s="64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  <c r="AE3649" s="64"/>
      <c r="AF3649" s="64"/>
      <c r="AG3649" s="64"/>
      <c r="AH3649" s="65"/>
      <c r="AI3649" s="65"/>
      <c r="AJ3649" s="61"/>
      <c r="AK3649" s="68"/>
      <c r="AM3649" s="69"/>
      <c r="AN3649" s="69"/>
      <c r="AO3649" s="70"/>
    </row>
    <row r="3650" spans="1:41" ht="18" customHeight="1" x14ac:dyDescent="0.2">
      <c r="A3650" s="63"/>
      <c r="B3650" s="64"/>
      <c r="C3650" s="64"/>
      <c r="D3650" s="65"/>
      <c r="E3650" s="66"/>
      <c r="F3650" s="66"/>
      <c r="G3650" s="66"/>
      <c r="H3650" s="66"/>
      <c r="I3650" s="66"/>
      <c r="J3650" s="66"/>
      <c r="K3650" s="66"/>
      <c r="L3650" s="66"/>
      <c r="M3650" s="64"/>
      <c r="N3650" s="64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  <c r="AE3650" s="64"/>
      <c r="AF3650" s="64"/>
      <c r="AG3650" s="64"/>
      <c r="AH3650" s="65"/>
      <c r="AI3650" s="65"/>
      <c r="AJ3650" s="61"/>
      <c r="AK3650" s="68"/>
      <c r="AM3650" s="69"/>
      <c r="AN3650" s="69"/>
      <c r="AO3650" s="70"/>
    </row>
    <row r="3651" spans="1:41" ht="18" customHeight="1" x14ac:dyDescent="0.2">
      <c r="A3651" s="63"/>
      <c r="B3651" s="64"/>
      <c r="C3651" s="64"/>
      <c r="D3651" s="65"/>
      <c r="E3651" s="66"/>
      <c r="F3651" s="66"/>
      <c r="G3651" s="66"/>
      <c r="H3651" s="66"/>
      <c r="I3651" s="66"/>
      <c r="J3651" s="66"/>
      <c r="K3651" s="66"/>
      <c r="L3651" s="66"/>
      <c r="M3651" s="64"/>
      <c r="N3651" s="64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  <c r="AE3651" s="64"/>
      <c r="AF3651" s="64"/>
      <c r="AG3651" s="64"/>
      <c r="AH3651" s="65"/>
      <c r="AI3651" s="65"/>
      <c r="AJ3651" s="61"/>
      <c r="AK3651" s="68"/>
      <c r="AM3651" s="69"/>
      <c r="AN3651" s="69"/>
      <c r="AO3651" s="70"/>
    </row>
    <row r="3652" spans="1:41" ht="18" customHeight="1" x14ac:dyDescent="0.2">
      <c r="A3652" s="63"/>
      <c r="B3652" s="64"/>
      <c r="C3652" s="64"/>
      <c r="D3652" s="65"/>
      <c r="E3652" s="66"/>
      <c r="F3652" s="66"/>
      <c r="G3652" s="66"/>
      <c r="H3652" s="66"/>
      <c r="I3652" s="66"/>
      <c r="J3652" s="66"/>
      <c r="K3652" s="66"/>
      <c r="L3652" s="66"/>
      <c r="M3652" s="64"/>
      <c r="N3652" s="64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  <c r="AE3652" s="64"/>
      <c r="AF3652" s="64"/>
      <c r="AG3652" s="64"/>
      <c r="AH3652" s="65"/>
      <c r="AI3652" s="65"/>
      <c r="AJ3652" s="61"/>
      <c r="AK3652" s="68"/>
      <c r="AM3652" s="69"/>
      <c r="AN3652" s="69"/>
      <c r="AO3652" s="70"/>
    </row>
    <row r="3653" spans="1:41" ht="18" customHeight="1" x14ac:dyDescent="0.2">
      <c r="A3653" s="63"/>
      <c r="B3653" s="64"/>
      <c r="C3653" s="64"/>
      <c r="D3653" s="65"/>
      <c r="E3653" s="66"/>
      <c r="F3653" s="66"/>
      <c r="G3653" s="66"/>
      <c r="H3653" s="66"/>
      <c r="I3653" s="66"/>
      <c r="J3653" s="66"/>
      <c r="K3653" s="66"/>
      <c r="L3653" s="66"/>
      <c r="M3653" s="64"/>
      <c r="N3653" s="64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  <c r="AE3653" s="64"/>
      <c r="AF3653" s="64"/>
      <c r="AG3653" s="64"/>
      <c r="AH3653" s="65"/>
      <c r="AI3653" s="65"/>
      <c r="AJ3653" s="61"/>
      <c r="AK3653" s="68"/>
      <c r="AM3653" s="69"/>
      <c r="AN3653" s="69"/>
      <c r="AO3653" s="70"/>
    </row>
    <row r="3654" spans="1:41" ht="18" customHeight="1" x14ac:dyDescent="0.2">
      <c r="A3654" s="63"/>
      <c r="B3654" s="64"/>
      <c r="C3654" s="64"/>
      <c r="D3654" s="65"/>
      <c r="E3654" s="66"/>
      <c r="F3654" s="66"/>
      <c r="G3654" s="66"/>
      <c r="H3654" s="66"/>
      <c r="I3654" s="66"/>
      <c r="J3654" s="66"/>
      <c r="K3654" s="66"/>
      <c r="L3654" s="66"/>
      <c r="M3654" s="64"/>
      <c r="N3654" s="64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  <c r="AE3654" s="64"/>
      <c r="AF3654" s="64"/>
      <c r="AG3654" s="64"/>
      <c r="AH3654" s="65"/>
      <c r="AI3654" s="65"/>
      <c r="AJ3654" s="61"/>
      <c r="AK3654" s="68"/>
      <c r="AM3654" s="69"/>
      <c r="AN3654" s="69"/>
      <c r="AO3654" s="70"/>
    </row>
    <row r="3655" spans="1:41" ht="18" customHeight="1" x14ac:dyDescent="0.2">
      <c r="A3655" s="63"/>
      <c r="B3655" s="64"/>
      <c r="C3655" s="64"/>
      <c r="D3655" s="65"/>
      <c r="E3655" s="66"/>
      <c r="F3655" s="66"/>
      <c r="G3655" s="66"/>
      <c r="H3655" s="66"/>
      <c r="I3655" s="66"/>
      <c r="J3655" s="66"/>
      <c r="K3655" s="66"/>
      <c r="L3655" s="66"/>
      <c r="M3655" s="64"/>
      <c r="N3655" s="64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  <c r="AE3655" s="64"/>
      <c r="AF3655" s="64"/>
      <c r="AG3655" s="64"/>
      <c r="AH3655" s="65"/>
      <c r="AI3655" s="65"/>
      <c r="AJ3655" s="61"/>
      <c r="AK3655" s="68"/>
      <c r="AM3655" s="69"/>
      <c r="AN3655" s="69"/>
      <c r="AO3655" s="70"/>
    </row>
    <row r="3656" spans="1:41" ht="18" customHeight="1" x14ac:dyDescent="0.2">
      <c r="A3656" s="63"/>
      <c r="B3656" s="64"/>
      <c r="C3656" s="64"/>
      <c r="D3656" s="65"/>
      <c r="E3656" s="66"/>
      <c r="F3656" s="66"/>
      <c r="G3656" s="66"/>
      <c r="H3656" s="66"/>
      <c r="I3656" s="66"/>
      <c r="J3656" s="66"/>
      <c r="K3656" s="66"/>
      <c r="L3656" s="66"/>
      <c r="M3656" s="64"/>
      <c r="N3656" s="64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  <c r="AE3656" s="64"/>
      <c r="AF3656" s="64"/>
      <c r="AG3656" s="64"/>
      <c r="AH3656" s="65"/>
      <c r="AI3656" s="65"/>
      <c r="AJ3656" s="61"/>
      <c r="AK3656" s="68"/>
      <c r="AM3656" s="69"/>
      <c r="AN3656" s="69"/>
      <c r="AO3656" s="70"/>
    </row>
    <row r="3657" spans="1:41" ht="18" customHeight="1" x14ac:dyDescent="0.2">
      <c r="A3657" s="63"/>
      <c r="B3657" s="64"/>
      <c r="C3657" s="64"/>
      <c r="D3657" s="65"/>
      <c r="E3657" s="66"/>
      <c r="F3657" s="66"/>
      <c r="G3657" s="66"/>
      <c r="H3657" s="66"/>
      <c r="I3657" s="66"/>
      <c r="J3657" s="66"/>
      <c r="K3657" s="66"/>
      <c r="L3657" s="66"/>
      <c r="M3657" s="64"/>
      <c r="N3657" s="64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  <c r="AE3657" s="64"/>
      <c r="AF3657" s="64"/>
      <c r="AG3657" s="64"/>
      <c r="AH3657" s="65"/>
      <c r="AI3657" s="65"/>
      <c r="AJ3657" s="61"/>
      <c r="AK3657" s="68"/>
      <c r="AM3657" s="69"/>
      <c r="AN3657" s="69"/>
      <c r="AO3657" s="70"/>
    </row>
    <row r="3658" spans="1:41" ht="18" customHeight="1" x14ac:dyDescent="0.2">
      <c r="A3658" s="63"/>
      <c r="B3658" s="64"/>
      <c r="C3658" s="64"/>
      <c r="D3658" s="65"/>
      <c r="E3658" s="66"/>
      <c r="F3658" s="66"/>
      <c r="G3658" s="66"/>
      <c r="H3658" s="66"/>
      <c r="I3658" s="66"/>
      <c r="J3658" s="66"/>
      <c r="K3658" s="66"/>
      <c r="L3658" s="66"/>
      <c r="M3658" s="64"/>
      <c r="N3658" s="64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  <c r="AE3658" s="64"/>
      <c r="AF3658" s="64"/>
      <c r="AG3658" s="64"/>
      <c r="AH3658" s="65"/>
      <c r="AI3658" s="65"/>
      <c r="AJ3658" s="61"/>
      <c r="AK3658" s="68"/>
      <c r="AM3658" s="69"/>
      <c r="AN3658" s="69"/>
      <c r="AO3658" s="70"/>
    </row>
    <row r="3659" spans="1:41" ht="18" customHeight="1" x14ac:dyDescent="0.2">
      <c r="A3659" s="63"/>
      <c r="B3659" s="64"/>
      <c r="C3659" s="64"/>
      <c r="D3659" s="65"/>
      <c r="E3659" s="66"/>
      <c r="F3659" s="66"/>
      <c r="G3659" s="66"/>
      <c r="H3659" s="66"/>
      <c r="I3659" s="66"/>
      <c r="J3659" s="66"/>
      <c r="K3659" s="66"/>
      <c r="L3659" s="66"/>
      <c r="M3659" s="64"/>
      <c r="N3659" s="64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  <c r="AE3659" s="64"/>
      <c r="AF3659" s="64"/>
      <c r="AG3659" s="64"/>
      <c r="AH3659" s="65"/>
      <c r="AI3659" s="65"/>
      <c r="AJ3659" s="61"/>
      <c r="AK3659" s="68"/>
      <c r="AM3659" s="69"/>
      <c r="AN3659" s="69"/>
      <c r="AO3659" s="70"/>
    </row>
    <row r="3660" spans="1:41" ht="18" customHeight="1" x14ac:dyDescent="0.2">
      <c r="A3660" s="63"/>
      <c r="B3660" s="64"/>
      <c r="C3660" s="64"/>
      <c r="D3660" s="65"/>
      <c r="E3660" s="66"/>
      <c r="F3660" s="66"/>
      <c r="G3660" s="66"/>
      <c r="H3660" s="66"/>
      <c r="I3660" s="66"/>
      <c r="J3660" s="66"/>
      <c r="K3660" s="66"/>
      <c r="L3660" s="66"/>
      <c r="M3660" s="64"/>
      <c r="N3660" s="64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  <c r="AE3660" s="64"/>
      <c r="AF3660" s="64"/>
      <c r="AG3660" s="64"/>
      <c r="AH3660" s="65"/>
      <c r="AI3660" s="65"/>
      <c r="AJ3660" s="61"/>
      <c r="AK3660" s="68"/>
      <c r="AM3660" s="69"/>
      <c r="AN3660" s="69"/>
      <c r="AO3660" s="70"/>
    </row>
    <row r="3661" spans="1:41" ht="18" customHeight="1" x14ac:dyDescent="0.2">
      <c r="A3661" s="63"/>
      <c r="B3661" s="64"/>
      <c r="C3661" s="64"/>
      <c r="D3661" s="65"/>
      <c r="E3661" s="66"/>
      <c r="F3661" s="66"/>
      <c r="G3661" s="66"/>
      <c r="H3661" s="66"/>
      <c r="I3661" s="66"/>
      <c r="J3661" s="66"/>
      <c r="K3661" s="66"/>
      <c r="L3661" s="66"/>
      <c r="M3661" s="64"/>
      <c r="N3661" s="64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  <c r="AE3661" s="64"/>
      <c r="AF3661" s="64"/>
      <c r="AG3661" s="64"/>
      <c r="AH3661" s="65"/>
      <c r="AI3661" s="65"/>
      <c r="AJ3661" s="61"/>
      <c r="AK3661" s="68"/>
      <c r="AM3661" s="69"/>
      <c r="AN3661" s="69"/>
      <c r="AO3661" s="70"/>
    </row>
    <row r="3662" spans="1:41" ht="18" customHeight="1" x14ac:dyDescent="0.2">
      <c r="A3662" s="63"/>
      <c r="B3662" s="64"/>
      <c r="C3662" s="64"/>
      <c r="D3662" s="65"/>
      <c r="E3662" s="66"/>
      <c r="F3662" s="66"/>
      <c r="G3662" s="66"/>
      <c r="H3662" s="66"/>
      <c r="I3662" s="66"/>
      <c r="J3662" s="66"/>
      <c r="K3662" s="66"/>
      <c r="L3662" s="66"/>
      <c r="M3662" s="64"/>
      <c r="N3662" s="64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  <c r="AE3662" s="64"/>
      <c r="AF3662" s="64"/>
      <c r="AG3662" s="64"/>
      <c r="AH3662" s="65"/>
      <c r="AI3662" s="65"/>
      <c r="AJ3662" s="61"/>
      <c r="AK3662" s="68"/>
      <c r="AM3662" s="69"/>
      <c r="AN3662" s="69"/>
      <c r="AO3662" s="70"/>
    </row>
    <row r="3663" spans="1:41" ht="18" customHeight="1" x14ac:dyDescent="0.2">
      <c r="A3663" s="63"/>
      <c r="B3663" s="64"/>
      <c r="C3663" s="64"/>
      <c r="D3663" s="65"/>
      <c r="E3663" s="66"/>
      <c r="F3663" s="66"/>
      <c r="G3663" s="66"/>
      <c r="H3663" s="66"/>
      <c r="I3663" s="66"/>
      <c r="J3663" s="66"/>
      <c r="K3663" s="66"/>
      <c r="L3663" s="66"/>
      <c r="M3663" s="64"/>
      <c r="N3663" s="64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  <c r="AE3663" s="64"/>
      <c r="AF3663" s="64"/>
      <c r="AG3663" s="64"/>
      <c r="AH3663" s="65"/>
      <c r="AI3663" s="65"/>
      <c r="AJ3663" s="61"/>
      <c r="AK3663" s="68"/>
      <c r="AM3663" s="69"/>
      <c r="AN3663" s="69"/>
      <c r="AO3663" s="70"/>
    </row>
    <row r="3664" spans="1:41" ht="18" customHeight="1" x14ac:dyDescent="0.2">
      <c r="A3664" s="63"/>
      <c r="B3664" s="64"/>
      <c r="C3664" s="64"/>
      <c r="D3664" s="65"/>
      <c r="E3664" s="66"/>
      <c r="F3664" s="66"/>
      <c r="G3664" s="66"/>
      <c r="H3664" s="66"/>
      <c r="I3664" s="66"/>
      <c r="J3664" s="66"/>
      <c r="K3664" s="66"/>
      <c r="L3664" s="66"/>
      <c r="M3664" s="64"/>
      <c r="N3664" s="64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  <c r="AE3664" s="64"/>
      <c r="AF3664" s="64"/>
      <c r="AG3664" s="64"/>
      <c r="AH3664" s="65"/>
      <c r="AI3664" s="65"/>
      <c r="AJ3664" s="61"/>
      <c r="AK3664" s="68"/>
      <c r="AM3664" s="69"/>
      <c r="AN3664" s="69"/>
      <c r="AO3664" s="70"/>
    </row>
    <row r="3665" spans="1:41" ht="18" customHeight="1" x14ac:dyDescent="0.2">
      <c r="A3665" s="63"/>
      <c r="B3665" s="64"/>
      <c r="C3665" s="64"/>
      <c r="D3665" s="65"/>
      <c r="E3665" s="66"/>
      <c r="F3665" s="66"/>
      <c r="G3665" s="66"/>
      <c r="H3665" s="66"/>
      <c r="I3665" s="66"/>
      <c r="J3665" s="66"/>
      <c r="K3665" s="66"/>
      <c r="L3665" s="66"/>
      <c r="M3665" s="64"/>
      <c r="N3665" s="64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  <c r="AE3665" s="64"/>
      <c r="AF3665" s="64"/>
      <c r="AG3665" s="64"/>
      <c r="AH3665" s="65"/>
      <c r="AI3665" s="65"/>
      <c r="AJ3665" s="61"/>
      <c r="AK3665" s="68"/>
      <c r="AM3665" s="69"/>
      <c r="AN3665" s="69"/>
      <c r="AO3665" s="70"/>
    </row>
    <row r="3666" spans="1:41" ht="18" customHeight="1" x14ac:dyDescent="0.2">
      <c r="A3666" s="63"/>
      <c r="B3666" s="64"/>
      <c r="C3666" s="64"/>
      <c r="D3666" s="65"/>
      <c r="E3666" s="66"/>
      <c r="F3666" s="66"/>
      <c r="G3666" s="66"/>
      <c r="H3666" s="66"/>
      <c r="I3666" s="66"/>
      <c r="J3666" s="66"/>
      <c r="K3666" s="66"/>
      <c r="L3666" s="66"/>
      <c r="M3666" s="64"/>
      <c r="N3666" s="64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  <c r="AE3666" s="64"/>
      <c r="AF3666" s="64"/>
      <c r="AG3666" s="64"/>
      <c r="AH3666" s="65"/>
      <c r="AI3666" s="65"/>
      <c r="AJ3666" s="61"/>
      <c r="AK3666" s="68"/>
      <c r="AM3666" s="69"/>
      <c r="AN3666" s="69"/>
      <c r="AO3666" s="70"/>
    </row>
    <row r="3667" spans="1:41" ht="18" customHeight="1" x14ac:dyDescent="0.2">
      <c r="A3667" s="63"/>
      <c r="B3667" s="64"/>
      <c r="C3667" s="64"/>
      <c r="D3667" s="65"/>
      <c r="E3667" s="66"/>
      <c r="F3667" s="66"/>
      <c r="G3667" s="66"/>
      <c r="H3667" s="66"/>
      <c r="I3667" s="66"/>
      <c r="J3667" s="66"/>
      <c r="K3667" s="66"/>
      <c r="L3667" s="66"/>
      <c r="M3667" s="64"/>
      <c r="N3667" s="64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  <c r="AE3667" s="64"/>
      <c r="AF3667" s="64"/>
      <c r="AG3667" s="64"/>
      <c r="AH3667" s="65"/>
      <c r="AI3667" s="65"/>
      <c r="AJ3667" s="61"/>
      <c r="AK3667" s="68"/>
      <c r="AM3667" s="69"/>
      <c r="AN3667" s="69"/>
      <c r="AO3667" s="70"/>
    </row>
    <row r="3668" spans="1:41" ht="18" customHeight="1" x14ac:dyDescent="0.2">
      <c r="A3668" s="63"/>
      <c r="B3668" s="64"/>
      <c r="C3668" s="64"/>
      <c r="D3668" s="65"/>
      <c r="E3668" s="66"/>
      <c r="F3668" s="66"/>
      <c r="G3668" s="66"/>
      <c r="H3668" s="66"/>
      <c r="I3668" s="66"/>
      <c r="J3668" s="66"/>
      <c r="K3668" s="66"/>
      <c r="L3668" s="66"/>
      <c r="M3668" s="64"/>
      <c r="N3668" s="64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  <c r="AE3668" s="64"/>
      <c r="AF3668" s="64"/>
      <c r="AG3668" s="64"/>
      <c r="AH3668" s="65"/>
      <c r="AI3668" s="65"/>
      <c r="AJ3668" s="61"/>
      <c r="AK3668" s="68"/>
      <c r="AM3668" s="69"/>
      <c r="AN3668" s="69"/>
      <c r="AO3668" s="70"/>
    </row>
    <row r="3669" spans="1:41" ht="18" customHeight="1" x14ac:dyDescent="0.2">
      <c r="A3669" s="63"/>
      <c r="B3669" s="64"/>
      <c r="C3669" s="64"/>
      <c r="D3669" s="65"/>
      <c r="E3669" s="66"/>
      <c r="F3669" s="66"/>
      <c r="G3669" s="66"/>
      <c r="H3669" s="66"/>
      <c r="I3669" s="66"/>
      <c r="J3669" s="66"/>
      <c r="K3669" s="66"/>
      <c r="L3669" s="66"/>
      <c r="M3669" s="64"/>
      <c r="N3669" s="64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  <c r="AE3669" s="64"/>
      <c r="AF3669" s="64"/>
      <c r="AG3669" s="64"/>
      <c r="AH3669" s="65"/>
      <c r="AI3669" s="65"/>
      <c r="AJ3669" s="61"/>
      <c r="AK3669" s="68"/>
      <c r="AM3669" s="69"/>
      <c r="AN3669" s="69"/>
      <c r="AO3669" s="70"/>
    </row>
    <row r="3670" spans="1:41" ht="18" customHeight="1" x14ac:dyDescent="0.2">
      <c r="A3670" s="63"/>
      <c r="B3670" s="64"/>
      <c r="C3670" s="64"/>
      <c r="D3670" s="65"/>
      <c r="E3670" s="66"/>
      <c r="F3670" s="66"/>
      <c r="G3670" s="66"/>
      <c r="H3670" s="66"/>
      <c r="I3670" s="66"/>
      <c r="J3670" s="66"/>
      <c r="K3670" s="66"/>
      <c r="L3670" s="66"/>
      <c r="M3670" s="64"/>
      <c r="N3670" s="64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  <c r="AE3670" s="64"/>
      <c r="AF3670" s="64"/>
      <c r="AG3670" s="64"/>
      <c r="AH3670" s="65"/>
      <c r="AI3670" s="65"/>
      <c r="AJ3670" s="61"/>
      <c r="AK3670" s="68"/>
      <c r="AM3670" s="69"/>
      <c r="AN3670" s="69"/>
      <c r="AO3670" s="70"/>
    </row>
    <row r="3671" spans="1:41" ht="18" customHeight="1" x14ac:dyDescent="0.2">
      <c r="A3671" s="63"/>
      <c r="B3671" s="64"/>
      <c r="C3671" s="64"/>
      <c r="D3671" s="65"/>
      <c r="E3671" s="66"/>
      <c r="F3671" s="66"/>
      <c r="G3671" s="66"/>
      <c r="H3671" s="66"/>
      <c r="I3671" s="66"/>
      <c r="J3671" s="66"/>
      <c r="K3671" s="66"/>
      <c r="L3671" s="66"/>
      <c r="M3671" s="64"/>
      <c r="N3671" s="64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  <c r="AE3671" s="64"/>
      <c r="AF3671" s="64"/>
      <c r="AG3671" s="64"/>
      <c r="AH3671" s="65"/>
      <c r="AI3671" s="65"/>
      <c r="AJ3671" s="61"/>
      <c r="AK3671" s="68"/>
      <c r="AM3671" s="69"/>
      <c r="AN3671" s="69"/>
      <c r="AO3671" s="70"/>
    </row>
    <row r="3672" spans="1:41" ht="18" customHeight="1" x14ac:dyDescent="0.2">
      <c r="A3672" s="63"/>
      <c r="B3672" s="64"/>
      <c r="C3672" s="64"/>
      <c r="D3672" s="65"/>
      <c r="E3672" s="66"/>
      <c r="F3672" s="66"/>
      <c r="G3672" s="66"/>
      <c r="H3672" s="66"/>
      <c r="I3672" s="66"/>
      <c r="J3672" s="66"/>
      <c r="K3672" s="66"/>
      <c r="L3672" s="66"/>
      <c r="M3672" s="64"/>
      <c r="N3672" s="64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  <c r="AE3672" s="64"/>
      <c r="AF3672" s="64"/>
      <c r="AG3672" s="64"/>
      <c r="AH3672" s="65"/>
      <c r="AI3672" s="65"/>
      <c r="AJ3672" s="61"/>
      <c r="AK3672" s="68"/>
      <c r="AM3672" s="69"/>
      <c r="AN3672" s="69"/>
      <c r="AO3672" s="70"/>
    </row>
    <row r="3673" spans="1:41" ht="18" customHeight="1" x14ac:dyDescent="0.2">
      <c r="A3673" s="63"/>
      <c r="B3673" s="64"/>
      <c r="C3673" s="64"/>
      <c r="D3673" s="65"/>
      <c r="E3673" s="66"/>
      <c r="F3673" s="66"/>
      <c r="G3673" s="66"/>
      <c r="H3673" s="66"/>
      <c r="I3673" s="66"/>
      <c r="J3673" s="66"/>
      <c r="K3673" s="66"/>
      <c r="L3673" s="66"/>
      <c r="M3673" s="64"/>
      <c r="N3673" s="64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  <c r="AE3673" s="64"/>
      <c r="AF3673" s="64"/>
      <c r="AG3673" s="64"/>
      <c r="AH3673" s="65"/>
      <c r="AI3673" s="65"/>
      <c r="AJ3673" s="61"/>
      <c r="AK3673" s="68"/>
      <c r="AM3673" s="69"/>
      <c r="AN3673" s="69"/>
      <c r="AO3673" s="70"/>
    </row>
    <row r="3674" spans="1:41" ht="18" customHeight="1" x14ac:dyDescent="0.2">
      <c r="A3674" s="63"/>
      <c r="B3674" s="64"/>
      <c r="C3674" s="64"/>
      <c r="D3674" s="65"/>
      <c r="E3674" s="66"/>
      <c r="F3674" s="66"/>
      <c r="G3674" s="66"/>
      <c r="H3674" s="66"/>
      <c r="I3674" s="66"/>
      <c r="J3674" s="66"/>
      <c r="K3674" s="66"/>
      <c r="L3674" s="66"/>
      <c r="M3674" s="64"/>
      <c r="N3674" s="64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  <c r="AE3674" s="64"/>
      <c r="AF3674" s="64"/>
      <c r="AG3674" s="64"/>
      <c r="AH3674" s="65"/>
      <c r="AI3674" s="65"/>
      <c r="AJ3674" s="61"/>
      <c r="AK3674" s="68"/>
      <c r="AM3674" s="69"/>
      <c r="AN3674" s="69"/>
      <c r="AO3674" s="70"/>
    </row>
    <row r="3675" spans="1:41" ht="18" customHeight="1" x14ac:dyDescent="0.2">
      <c r="A3675" s="63"/>
      <c r="B3675" s="64"/>
      <c r="C3675" s="64"/>
      <c r="D3675" s="65"/>
      <c r="E3675" s="66"/>
      <c r="F3675" s="66"/>
      <c r="G3675" s="66"/>
      <c r="H3675" s="66"/>
      <c r="I3675" s="66"/>
      <c r="J3675" s="66"/>
      <c r="K3675" s="66"/>
      <c r="L3675" s="66"/>
      <c r="M3675" s="64"/>
      <c r="N3675" s="64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  <c r="AE3675" s="64"/>
      <c r="AF3675" s="64"/>
      <c r="AG3675" s="64"/>
      <c r="AH3675" s="65"/>
      <c r="AI3675" s="65"/>
      <c r="AJ3675" s="61"/>
      <c r="AK3675" s="68"/>
      <c r="AM3675" s="69"/>
      <c r="AN3675" s="69"/>
      <c r="AO3675" s="70"/>
    </row>
    <row r="3676" spans="1:41" ht="18" customHeight="1" x14ac:dyDescent="0.2">
      <c r="A3676" s="63"/>
      <c r="B3676" s="64"/>
      <c r="C3676" s="64"/>
      <c r="D3676" s="65"/>
      <c r="E3676" s="66"/>
      <c r="F3676" s="66"/>
      <c r="G3676" s="66"/>
      <c r="H3676" s="66"/>
      <c r="I3676" s="66"/>
      <c r="J3676" s="66"/>
      <c r="K3676" s="66"/>
      <c r="L3676" s="66"/>
      <c r="M3676" s="64"/>
      <c r="N3676" s="64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  <c r="AE3676" s="64"/>
      <c r="AF3676" s="64"/>
      <c r="AG3676" s="64"/>
      <c r="AH3676" s="65"/>
      <c r="AI3676" s="65"/>
      <c r="AJ3676" s="61"/>
      <c r="AK3676" s="68"/>
      <c r="AM3676" s="69"/>
      <c r="AN3676" s="69"/>
      <c r="AO3676" s="70"/>
    </row>
    <row r="3677" spans="1:41" ht="18" customHeight="1" x14ac:dyDescent="0.2">
      <c r="A3677" s="63"/>
      <c r="B3677" s="64"/>
      <c r="C3677" s="64"/>
      <c r="D3677" s="65"/>
      <c r="E3677" s="66"/>
      <c r="F3677" s="66"/>
      <c r="G3677" s="66"/>
      <c r="H3677" s="66"/>
      <c r="I3677" s="66"/>
      <c r="J3677" s="66"/>
      <c r="K3677" s="66"/>
      <c r="L3677" s="66"/>
      <c r="M3677" s="64"/>
      <c r="N3677" s="64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  <c r="AE3677" s="64"/>
      <c r="AF3677" s="64"/>
      <c r="AG3677" s="64"/>
      <c r="AH3677" s="65"/>
      <c r="AI3677" s="65"/>
      <c r="AJ3677" s="61"/>
      <c r="AK3677" s="68"/>
      <c r="AM3677" s="69"/>
      <c r="AN3677" s="69"/>
      <c r="AO3677" s="70"/>
    </row>
    <row r="3678" spans="1:41" ht="18" customHeight="1" x14ac:dyDescent="0.2">
      <c r="A3678" s="63"/>
      <c r="B3678" s="64"/>
      <c r="C3678" s="64"/>
      <c r="D3678" s="65"/>
      <c r="E3678" s="66"/>
      <c r="F3678" s="66"/>
      <c r="G3678" s="66"/>
      <c r="H3678" s="66"/>
      <c r="I3678" s="66"/>
      <c r="J3678" s="66"/>
      <c r="K3678" s="66"/>
      <c r="L3678" s="66"/>
      <c r="M3678" s="64"/>
      <c r="N3678" s="64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  <c r="AE3678" s="64"/>
      <c r="AF3678" s="64"/>
      <c r="AG3678" s="64"/>
      <c r="AH3678" s="65"/>
      <c r="AI3678" s="65"/>
      <c r="AJ3678" s="61"/>
      <c r="AK3678" s="68"/>
      <c r="AM3678" s="69"/>
      <c r="AN3678" s="69"/>
      <c r="AO3678" s="70"/>
    </row>
    <row r="3679" spans="1:41" ht="18" customHeight="1" x14ac:dyDescent="0.2">
      <c r="A3679" s="63"/>
      <c r="B3679" s="64"/>
      <c r="C3679" s="64"/>
      <c r="D3679" s="65"/>
      <c r="E3679" s="66"/>
      <c r="F3679" s="66"/>
      <c r="G3679" s="66"/>
      <c r="H3679" s="66"/>
      <c r="I3679" s="66"/>
      <c r="J3679" s="66"/>
      <c r="K3679" s="66"/>
      <c r="L3679" s="66"/>
      <c r="M3679" s="64"/>
      <c r="N3679" s="64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  <c r="AE3679" s="64"/>
      <c r="AF3679" s="64"/>
      <c r="AG3679" s="64"/>
      <c r="AH3679" s="65"/>
      <c r="AI3679" s="65"/>
      <c r="AJ3679" s="61"/>
      <c r="AK3679" s="68"/>
      <c r="AM3679" s="69"/>
      <c r="AN3679" s="69"/>
      <c r="AO3679" s="70"/>
    </row>
    <row r="3680" spans="1:41" ht="18" customHeight="1" x14ac:dyDescent="0.2">
      <c r="A3680" s="63"/>
      <c r="B3680" s="64"/>
      <c r="C3680" s="64"/>
      <c r="D3680" s="65"/>
      <c r="E3680" s="66"/>
      <c r="F3680" s="66"/>
      <c r="G3680" s="66"/>
      <c r="H3680" s="66"/>
      <c r="I3680" s="66"/>
      <c r="J3680" s="66"/>
      <c r="K3680" s="66"/>
      <c r="L3680" s="66"/>
      <c r="M3680" s="64"/>
      <c r="N3680" s="64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  <c r="AE3680" s="64"/>
      <c r="AF3680" s="64"/>
      <c r="AG3680" s="64"/>
      <c r="AH3680" s="65"/>
      <c r="AI3680" s="65"/>
      <c r="AJ3680" s="61"/>
      <c r="AK3680" s="68"/>
      <c r="AM3680" s="69"/>
      <c r="AN3680" s="69"/>
      <c r="AO3680" s="70"/>
    </row>
    <row r="3681" spans="1:41" ht="18" customHeight="1" x14ac:dyDescent="0.2">
      <c r="A3681" s="63"/>
      <c r="B3681" s="64"/>
      <c r="C3681" s="64"/>
      <c r="D3681" s="65"/>
      <c r="E3681" s="66"/>
      <c r="F3681" s="66"/>
      <c r="G3681" s="66"/>
      <c r="H3681" s="66"/>
      <c r="I3681" s="66"/>
      <c r="J3681" s="66"/>
      <c r="K3681" s="66"/>
      <c r="L3681" s="66"/>
      <c r="M3681" s="64"/>
      <c r="N3681" s="64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  <c r="AE3681" s="64"/>
      <c r="AF3681" s="64"/>
      <c r="AG3681" s="64"/>
      <c r="AH3681" s="65"/>
      <c r="AI3681" s="65"/>
      <c r="AJ3681" s="61"/>
      <c r="AK3681" s="68"/>
      <c r="AM3681" s="69"/>
      <c r="AN3681" s="69"/>
      <c r="AO3681" s="70"/>
    </row>
    <row r="3682" spans="1:41" ht="18" customHeight="1" x14ac:dyDescent="0.2">
      <c r="A3682" s="63"/>
      <c r="B3682" s="64"/>
      <c r="C3682" s="64"/>
      <c r="D3682" s="65"/>
      <c r="E3682" s="66"/>
      <c r="F3682" s="66"/>
      <c r="G3682" s="66"/>
      <c r="H3682" s="66"/>
      <c r="I3682" s="66"/>
      <c r="J3682" s="66"/>
      <c r="K3682" s="66"/>
      <c r="L3682" s="66"/>
      <c r="M3682" s="64"/>
      <c r="N3682" s="64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  <c r="AE3682" s="64"/>
      <c r="AF3682" s="64"/>
      <c r="AG3682" s="64"/>
      <c r="AH3682" s="65"/>
      <c r="AI3682" s="65"/>
      <c r="AJ3682" s="61"/>
      <c r="AK3682" s="68"/>
      <c r="AM3682" s="69"/>
      <c r="AN3682" s="69"/>
      <c r="AO3682" s="70"/>
    </row>
    <row r="3683" spans="1:41" ht="18" customHeight="1" x14ac:dyDescent="0.2">
      <c r="A3683" s="63"/>
      <c r="B3683" s="64"/>
      <c r="C3683" s="64"/>
      <c r="D3683" s="65"/>
      <c r="E3683" s="66"/>
      <c r="F3683" s="66"/>
      <c r="G3683" s="66"/>
      <c r="H3683" s="66"/>
      <c r="I3683" s="66"/>
      <c r="J3683" s="66"/>
      <c r="K3683" s="66"/>
      <c r="L3683" s="66"/>
      <c r="M3683" s="64"/>
      <c r="N3683" s="64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  <c r="AE3683" s="64"/>
      <c r="AF3683" s="64"/>
      <c r="AG3683" s="64"/>
      <c r="AH3683" s="65"/>
      <c r="AI3683" s="65"/>
      <c r="AJ3683" s="61"/>
      <c r="AK3683" s="68"/>
      <c r="AM3683" s="69"/>
      <c r="AN3683" s="69"/>
      <c r="AO3683" s="70"/>
    </row>
    <row r="3684" spans="1:41" ht="18" customHeight="1" x14ac:dyDescent="0.2">
      <c r="A3684" s="63"/>
      <c r="B3684" s="64"/>
      <c r="C3684" s="64"/>
      <c r="D3684" s="65"/>
      <c r="E3684" s="66"/>
      <c r="F3684" s="66"/>
      <c r="G3684" s="66"/>
      <c r="H3684" s="66"/>
      <c r="I3684" s="66"/>
      <c r="J3684" s="66"/>
      <c r="K3684" s="66"/>
      <c r="L3684" s="66"/>
      <c r="M3684" s="64"/>
      <c r="N3684" s="64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  <c r="AE3684" s="64"/>
      <c r="AF3684" s="64"/>
      <c r="AG3684" s="64"/>
      <c r="AH3684" s="65"/>
      <c r="AI3684" s="65"/>
      <c r="AJ3684" s="61"/>
      <c r="AK3684" s="68"/>
      <c r="AM3684" s="69"/>
      <c r="AN3684" s="69"/>
      <c r="AO3684" s="70"/>
    </row>
    <row r="3685" spans="1:41" ht="18" customHeight="1" x14ac:dyDescent="0.2">
      <c r="A3685" s="63"/>
      <c r="B3685" s="64"/>
      <c r="C3685" s="64"/>
      <c r="D3685" s="65"/>
      <c r="E3685" s="66"/>
      <c r="F3685" s="66"/>
      <c r="G3685" s="66"/>
      <c r="H3685" s="66"/>
      <c r="I3685" s="66"/>
      <c r="J3685" s="66"/>
      <c r="K3685" s="66"/>
      <c r="L3685" s="66"/>
      <c r="M3685" s="64"/>
      <c r="N3685" s="64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  <c r="AE3685" s="64"/>
      <c r="AF3685" s="64"/>
      <c r="AG3685" s="64"/>
      <c r="AH3685" s="65"/>
      <c r="AI3685" s="65"/>
      <c r="AJ3685" s="61"/>
      <c r="AK3685" s="68"/>
      <c r="AM3685" s="69"/>
      <c r="AN3685" s="69"/>
      <c r="AO3685" s="70"/>
    </row>
    <row r="3686" spans="1:41" ht="18" customHeight="1" x14ac:dyDescent="0.2">
      <c r="A3686" s="63"/>
      <c r="B3686" s="64"/>
      <c r="C3686" s="64"/>
      <c r="D3686" s="65"/>
      <c r="E3686" s="66"/>
      <c r="F3686" s="66"/>
      <c r="G3686" s="66"/>
      <c r="H3686" s="66"/>
      <c r="I3686" s="66"/>
      <c r="J3686" s="66"/>
      <c r="K3686" s="66"/>
      <c r="L3686" s="66"/>
      <c r="M3686" s="64"/>
      <c r="N3686" s="64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  <c r="AE3686" s="64"/>
      <c r="AF3686" s="64"/>
      <c r="AG3686" s="64"/>
      <c r="AH3686" s="65"/>
      <c r="AI3686" s="65"/>
      <c r="AJ3686" s="61"/>
      <c r="AK3686" s="68"/>
      <c r="AM3686" s="69"/>
      <c r="AN3686" s="69"/>
      <c r="AO3686" s="70"/>
    </row>
    <row r="3687" spans="1:41" ht="18" customHeight="1" x14ac:dyDescent="0.2">
      <c r="A3687" s="63"/>
      <c r="B3687" s="64"/>
      <c r="C3687" s="64"/>
      <c r="D3687" s="65"/>
      <c r="E3687" s="66"/>
      <c r="F3687" s="66"/>
      <c r="G3687" s="66"/>
      <c r="H3687" s="66"/>
      <c r="I3687" s="66"/>
      <c r="J3687" s="66"/>
      <c r="K3687" s="66"/>
      <c r="L3687" s="66"/>
      <c r="M3687" s="64"/>
      <c r="N3687" s="64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  <c r="AE3687" s="64"/>
      <c r="AF3687" s="64"/>
      <c r="AG3687" s="64"/>
      <c r="AH3687" s="65"/>
      <c r="AI3687" s="65"/>
      <c r="AJ3687" s="61"/>
      <c r="AK3687" s="68"/>
      <c r="AM3687" s="69"/>
      <c r="AN3687" s="69"/>
      <c r="AO3687" s="70"/>
    </row>
    <row r="3688" spans="1:41" ht="18" customHeight="1" x14ac:dyDescent="0.2">
      <c r="A3688" s="63"/>
      <c r="B3688" s="64"/>
      <c r="C3688" s="64"/>
      <c r="D3688" s="65"/>
      <c r="E3688" s="66"/>
      <c r="F3688" s="66"/>
      <c r="G3688" s="66"/>
      <c r="H3688" s="66"/>
      <c r="I3688" s="66"/>
      <c r="J3688" s="66"/>
      <c r="K3688" s="66"/>
      <c r="L3688" s="66"/>
      <c r="M3688" s="64"/>
      <c r="N3688" s="64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  <c r="AE3688" s="64"/>
      <c r="AF3688" s="64"/>
      <c r="AG3688" s="64"/>
      <c r="AH3688" s="65"/>
      <c r="AI3688" s="65"/>
      <c r="AJ3688" s="61"/>
      <c r="AK3688" s="68"/>
      <c r="AM3688" s="69"/>
      <c r="AN3688" s="69"/>
      <c r="AO3688" s="70"/>
    </row>
    <row r="3689" spans="1:41" ht="18" customHeight="1" x14ac:dyDescent="0.2">
      <c r="A3689" s="63"/>
      <c r="B3689" s="64"/>
      <c r="C3689" s="64"/>
      <c r="D3689" s="65"/>
      <c r="E3689" s="66"/>
      <c r="F3689" s="66"/>
      <c r="G3689" s="66"/>
      <c r="H3689" s="66"/>
      <c r="I3689" s="66"/>
      <c r="J3689" s="66"/>
      <c r="K3689" s="66"/>
      <c r="L3689" s="66"/>
      <c r="M3689" s="64"/>
      <c r="N3689" s="64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  <c r="AE3689" s="64"/>
      <c r="AF3689" s="64"/>
      <c r="AG3689" s="64"/>
      <c r="AH3689" s="65"/>
      <c r="AI3689" s="65"/>
      <c r="AJ3689" s="61"/>
      <c r="AK3689" s="68"/>
      <c r="AM3689" s="69"/>
      <c r="AN3689" s="69"/>
      <c r="AO3689" s="70"/>
    </row>
    <row r="3690" spans="1:41" ht="18" customHeight="1" x14ac:dyDescent="0.2">
      <c r="A3690" s="63"/>
      <c r="B3690" s="64"/>
      <c r="C3690" s="64"/>
      <c r="D3690" s="65"/>
      <c r="E3690" s="66"/>
      <c r="F3690" s="66"/>
      <c r="G3690" s="66"/>
      <c r="H3690" s="66"/>
      <c r="I3690" s="66"/>
      <c r="J3690" s="66"/>
      <c r="K3690" s="66"/>
      <c r="L3690" s="66"/>
      <c r="M3690" s="64"/>
      <c r="N3690" s="64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  <c r="AE3690" s="64"/>
      <c r="AF3690" s="64"/>
      <c r="AG3690" s="64"/>
      <c r="AH3690" s="65"/>
      <c r="AI3690" s="65"/>
      <c r="AJ3690" s="61"/>
      <c r="AK3690" s="68"/>
      <c r="AM3690" s="69"/>
      <c r="AN3690" s="69"/>
      <c r="AO3690" s="70"/>
    </row>
    <row r="3691" spans="1:41" ht="18" customHeight="1" x14ac:dyDescent="0.2">
      <c r="A3691" s="63"/>
      <c r="B3691" s="64"/>
      <c r="C3691" s="64"/>
      <c r="D3691" s="65"/>
      <c r="E3691" s="66"/>
      <c r="F3691" s="66"/>
      <c r="G3691" s="66"/>
      <c r="H3691" s="66"/>
      <c r="I3691" s="66"/>
      <c r="J3691" s="66"/>
      <c r="K3691" s="66"/>
      <c r="L3691" s="66"/>
      <c r="M3691" s="64"/>
      <c r="N3691" s="64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  <c r="AE3691" s="64"/>
      <c r="AF3691" s="64"/>
      <c r="AG3691" s="64"/>
      <c r="AH3691" s="65"/>
      <c r="AI3691" s="65"/>
      <c r="AJ3691" s="61"/>
      <c r="AK3691" s="68"/>
      <c r="AM3691" s="69"/>
      <c r="AN3691" s="69"/>
      <c r="AO3691" s="70"/>
    </row>
    <row r="3692" spans="1:41" ht="18" customHeight="1" x14ac:dyDescent="0.2">
      <c r="A3692" s="63"/>
      <c r="B3692" s="64"/>
      <c r="C3692" s="64"/>
      <c r="D3692" s="65"/>
      <c r="E3692" s="66"/>
      <c r="F3692" s="66"/>
      <c r="G3692" s="66"/>
      <c r="H3692" s="66"/>
      <c r="I3692" s="66"/>
      <c r="J3692" s="66"/>
      <c r="K3692" s="66"/>
      <c r="L3692" s="66"/>
      <c r="M3692" s="64"/>
      <c r="N3692" s="64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  <c r="AE3692" s="64"/>
      <c r="AF3692" s="64"/>
      <c r="AG3692" s="64"/>
      <c r="AH3692" s="65"/>
      <c r="AI3692" s="65"/>
      <c r="AJ3692" s="61"/>
      <c r="AK3692" s="68"/>
      <c r="AM3692" s="69"/>
      <c r="AN3692" s="69"/>
      <c r="AO3692" s="70"/>
    </row>
    <row r="3693" spans="1:41" ht="18" customHeight="1" x14ac:dyDescent="0.2">
      <c r="A3693" s="63"/>
      <c r="B3693" s="64"/>
      <c r="C3693" s="64"/>
      <c r="D3693" s="65"/>
      <c r="E3693" s="66"/>
      <c r="F3693" s="66"/>
      <c r="G3693" s="66"/>
      <c r="H3693" s="66"/>
      <c r="I3693" s="66"/>
      <c r="J3693" s="66"/>
      <c r="K3693" s="66"/>
      <c r="L3693" s="66"/>
      <c r="M3693" s="64"/>
      <c r="N3693" s="64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  <c r="AE3693" s="64"/>
      <c r="AF3693" s="64"/>
      <c r="AG3693" s="64"/>
      <c r="AH3693" s="65"/>
      <c r="AI3693" s="65"/>
      <c r="AJ3693" s="61"/>
      <c r="AK3693" s="68"/>
      <c r="AM3693" s="69"/>
      <c r="AN3693" s="69"/>
      <c r="AO3693" s="70"/>
    </row>
    <row r="3694" spans="1:41" ht="18" customHeight="1" x14ac:dyDescent="0.2">
      <c r="A3694" s="63"/>
      <c r="B3694" s="64"/>
      <c r="C3694" s="64"/>
      <c r="D3694" s="65"/>
      <c r="E3694" s="66"/>
      <c r="F3694" s="66"/>
      <c r="G3694" s="66"/>
      <c r="H3694" s="66"/>
      <c r="I3694" s="66"/>
      <c r="J3694" s="66"/>
      <c r="K3694" s="66"/>
      <c r="L3694" s="66"/>
      <c r="M3694" s="64"/>
      <c r="N3694" s="64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  <c r="AE3694" s="64"/>
      <c r="AF3694" s="64"/>
      <c r="AG3694" s="64"/>
      <c r="AH3694" s="65"/>
      <c r="AI3694" s="65"/>
      <c r="AJ3694" s="61"/>
      <c r="AK3694" s="68"/>
      <c r="AM3694" s="69"/>
      <c r="AN3694" s="69"/>
      <c r="AO3694" s="70"/>
    </row>
    <row r="3695" spans="1:41" ht="18" customHeight="1" x14ac:dyDescent="0.2">
      <c r="A3695" s="63"/>
      <c r="B3695" s="64"/>
      <c r="C3695" s="64"/>
      <c r="D3695" s="65"/>
      <c r="E3695" s="66"/>
      <c r="F3695" s="66"/>
      <c r="G3695" s="66"/>
      <c r="H3695" s="66"/>
      <c r="I3695" s="66"/>
      <c r="J3695" s="66"/>
      <c r="K3695" s="66"/>
      <c r="L3695" s="66"/>
      <c r="M3695" s="64"/>
      <c r="N3695" s="64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  <c r="AE3695" s="64"/>
      <c r="AF3695" s="64"/>
      <c r="AG3695" s="64"/>
      <c r="AH3695" s="65"/>
      <c r="AI3695" s="65"/>
      <c r="AJ3695" s="61"/>
      <c r="AK3695" s="68"/>
      <c r="AM3695" s="69"/>
      <c r="AN3695" s="69"/>
      <c r="AO3695" s="70"/>
    </row>
    <row r="3696" spans="1:41" ht="18" customHeight="1" x14ac:dyDescent="0.2">
      <c r="A3696" s="63"/>
      <c r="B3696" s="64"/>
      <c r="C3696" s="64"/>
      <c r="D3696" s="65"/>
      <c r="E3696" s="66"/>
      <c r="F3696" s="66"/>
      <c r="G3696" s="66"/>
      <c r="H3696" s="66"/>
      <c r="I3696" s="66"/>
      <c r="J3696" s="66"/>
      <c r="K3696" s="66"/>
      <c r="L3696" s="66"/>
      <c r="M3696" s="64"/>
      <c r="N3696" s="64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  <c r="AE3696" s="64"/>
      <c r="AF3696" s="64"/>
      <c r="AG3696" s="64"/>
      <c r="AH3696" s="65"/>
      <c r="AI3696" s="65"/>
      <c r="AJ3696" s="61"/>
      <c r="AK3696" s="68"/>
      <c r="AM3696" s="69"/>
      <c r="AN3696" s="69"/>
      <c r="AO3696" s="70"/>
    </row>
    <row r="3697" spans="1:41" ht="18" customHeight="1" x14ac:dyDescent="0.2">
      <c r="A3697" s="63"/>
      <c r="B3697" s="64"/>
      <c r="C3697" s="64"/>
      <c r="D3697" s="65"/>
      <c r="E3697" s="66"/>
      <c r="F3697" s="66"/>
      <c r="G3697" s="66"/>
      <c r="H3697" s="66"/>
      <c r="I3697" s="66"/>
      <c r="J3697" s="66"/>
      <c r="K3697" s="66"/>
      <c r="L3697" s="66"/>
      <c r="M3697" s="64"/>
      <c r="N3697" s="64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  <c r="AE3697" s="64"/>
      <c r="AF3697" s="64"/>
      <c r="AG3697" s="64"/>
      <c r="AH3697" s="65"/>
      <c r="AI3697" s="65"/>
      <c r="AJ3697" s="61"/>
      <c r="AK3697" s="68"/>
      <c r="AM3697" s="69"/>
      <c r="AN3697" s="69"/>
      <c r="AO3697" s="70"/>
    </row>
    <row r="3698" spans="1:41" ht="18" customHeight="1" x14ac:dyDescent="0.2">
      <c r="A3698" s="63"/>
      <c r="B3698" s="64"/>
      <c r="C3698" s="64"/>
      <c r="D3698" s="65"/>
      <c r="E3698" s="66"/>
      <c r="F3698" s="66"/>
      <c r="G3698" s="66"/>
      <c r="H3698" s="66"/>
      <c r="I3698" s="66"/>
      <c r="J3698" s="66"/>
      <c r="K3698" s="66"/>
      <c r="L3698" s="66"/>
      <c r="M3698" s="64"/>
      <c r="N3698" s="64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  <c r="AE3698" s="64"/>
      <c r="AF3698" s="64"/>
      <c r="AG3698" s="64"/>
      <c r="AH3698" s="65"/>
      <c r="AI3698" s="65"/>
      <c r="AJ3698" s="61"/>
      <c r="AK3698" s="68"/>
      <c r="AM3698" s="69"/>
      <c r="AN3698" s="69"/>
      <c r="AO3698" s="70"/>
    </row>
    <row r="3699" spans="1:41" ht="18" customHeight="1" x14ac:dyDescent="0.2">
      <c r="A3699" s="63"/>
      <c r="B3699" s="64"/>
      <c r="C3699" s="64"/>
      <c r="D3699" s="65"/>
      <c r="E3699" s="66"/>
      <c r="F3699" s="66"/>
      <c r="G3699" s="66"/>
      <c r="H3699" s="66"/>
      <c r="I3699" s="66"/>
      <c r="J3699" s="66"/>
      <c r="K3699" s="66"/>
      <c r="L3699" s="66"/>
      <c r="M3699" s="64"/>
      <c r="N3699" s="64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  <c r="AE3699" s="64"/>
      <c r="AF3699" s="64"/>
      <c r="AG3699" s="64"/>
      <c r="AH3699" s="65"/>
      <c r="AI3699" s="65"/>
      <c r="AJ3699" s="61"/>
      <c r="AK3699" s="68"/>
      <c r="AM3699" s="69"/>
      <c r="AN3699" s="69"/>
      <c r="AO3699" s="70"/>
    </row>
    <row r="3700" spans="1:41" ht="18" customHeight="1" x14ac:dyDescent="0.2">
      <c r="A3700" s="63"/>
      <c r="B3700" s="64"/>
      <c r="C3700" s="64"/>
      <c r="D3700" s="65"/>
      <c r="E3700" s="66"/>
      <c r="F3700" s="66"/>
      <c r="G3700" s="66"/>
      <c r="H3700" s="66"/>
      <c r="I3700" s="66"/>
      <c r="J3700" s="66"/>
      <c r="K3700" s="66"/>
      <c r="L3700" s="66"/>
      <c r="M3700" s="64"/>
      <c r="N3700" s="64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  <c r="AE3700" s="64"/>
      <c r="AF3700" s="64"/>
      <c r="AG3700" s="64"/>
      <c r="AH3700" s="65"/>
      <c r="AI3700" s="65"/>
      <c r="AJ3700" s="61"/>
      <c r="AK3700" s="68"/>
      <c r="AM3700" s="69"/>
      <c r="AN3700" s="69"/>
      <c r="AO3700" s="70"/>
    </row>
    <row r="3701" spans="1:41" ht="18" customHeight="1" x14ac:dyDescent="0.2">
      <c r="A3701" s="63"/>
      <c r="B3701" s="64"/>
      <c r="C3701" s="64"/>
      <c r="D3701" s="65"/>
      <c r="E3701" s="66"/>
      <c r="F3701" s="66"/>
      <c r="G3701" s="66"/>
      <c r="H3701" s="66"/>
      <c r="I3701" s="66"/>
      <c r="J3701" s="66"/>
      <c r="K3701" s="66"/>
      <c r="L3701" s="66"/>
      <c r="M3701" s="64"/>
      <c r="N3701" s="64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  <c r="AE3701" s="64"/>
      <c r="AF3701" s="64"/>
      <c r="AG3701" s="64"/>
      <c r="AH3701" s="65"/>
      <c r="AI3701" s="65"/>
      <c r="AJ3701" s="61"/>
      <c r="AK3701" s="68"/>
      <c r="AM3701" s="69"/>
      <c r="AN3701" s="69"/>
      <c r="AO3701" s="70"/>
    </row>
    <row r="3702" spans="1:41" ht="18" customHeight="1" x14ac:dyDescent="0.2">
      <c r="A3702" s="63"/>
      <c r="B3702" s="64"/>
      <c r="C3702" s="64"/>
      <c r="D3702" s="65"/>
      <c r="E3702" s="66"/>
      <c r="F3702" s="66"/>
      <c r="G3702" s="66"/>
      <c r="H3702" s="66"/>
      <c r="I3702" s="66"/>
      <c r="J3702" s="66"/>
      <c r="K3702" s="66"/>
      <c r="L3702" s="66"/>
      <c r="M3702" s="64"/>
      <c r="N3702" s="64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  <c r="AE3702" s="64"/>
      <c r="AF3702" s="64"/>
      <c r="AG3702" s="64"/>
      <c r="AH3702" s="65"/>
      <c r="AI3702" s="65"/>
      <c r="AJ3702" s="61"/>
      <c r="AK3702" s="68"/>
      <c r="AM3702" s="69"/>
      <c r="AN3702" s="69"/>
      <c r="AO3702" s="70"/>
    </row>
    <row r="3703" spans="1:41" ht="18" customHeight="1" x14ac:dyDescent="0.2">
      <c r="A3703" s="63"/>
      <c r="B3703" s="64"/>
      <c r="C3703" s="64"/>
      <c r="D3703" s="65"/>
      <c r="E3703" s="66"/>
      <c r="F3703" s="66"/>
      <c r="G3703" s="66"/>
      <c r="H3703" s="66"/>
      <c r="I3703" s="66"/>
      <c r="J3703" s="66"/>
      <c r="K3703" s="66"/>
      <c r="L3703" s="66"/>
      <c r="M3703" s="64"/>
      <c r="N3703" s="64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  <c r="AE3703" s="64"/>
      <c r="AF3703" s="64"/>
      <c r="AG3703" s="64"/>
      <c r="AH3703" s="65"/>
      <c r="AI3703" s="65"/>
      <c r="AJ3703" s="61"/>
      <c r="AK3703" s="68"/>
      <c r="AM3703" s="69"/>
      <c r="AN3703" s="69"/>
      <c r="AO3703" s="70"/>
    </row>
    <row r="3704" spans="1:41" ht="18" customHeight="1" x14ac:dyDescent="0.2">
      <c r="A3704" s="63"/>
      <c r="B3704" s="64"/>
      <c r="C3704" s="64"/>
      <c r="D3704" s="65"/>
      <c r="E3704" s="66"/>
      <c r="F3704" s="66"/>
      <c r="G3704" s="66"/>
      <c r="H3704" s="66"/>
      <c r="I3704" s="66"/>
      <c r="J3704" s="66"/>
      <c r="K3704" s="66"/>
      <c r="L3704" s="66"/>
      <c r="M3704" s="64"/>
      <c r="N3704" s="64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  <c r="AE3704" s="64"/>
      <c r="AF3704" s="64"/>
      <c r="AG3704" s="64"/>
      <c r="AH3704" s="65"/>
      <c r="AI3704" s="65"/>
      <c r="AJ3704" s="61"/>
      <c r="AK3704" s="68"/>
      <c r="AM3704" s="69"/>
      <c r="AN3704" s="69"/>
      <c r="AO3704" s="70"/>
    </row>
    <row r="3705" spans="1:41" ht="18" customHeight="1" x14ac:dyDescent="0.2">
      <c r="A3705" s="63"/>
      <c r="B3705" s="64"/>
      <c r="C3705" s="64"/>
      <c r="D3705" s="65"/>
      <c r="E3705" s="66"/>
      <c r="F3705" s="66"/>
      <c r="G3705" s="66"/>
      <c r="H3705" s="66"/>
      <c r="I3705" s="66"/>
      <c r="J3705" s="66"/>
      <c r="K3705" s="66"/>
      <c r="L3705" s="66"/>
      <c r="M3705" s="64"/>
      <c r="N3705" s="64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  <c r="AE3705" s="64"/>
      <c r="AF3705" s="64"/>
      <c r="AG3705" s="64"/>
      <c r="AH3705" s="65"/>
      <c r="AI3705" s="65"/>
      <c r="AJ3705" s="61"/>
      <c r="AK3705" s="68"/>
      <c r="AM3705" s="69"/>
      <c r="AN3705" s="69"/>
      <c r="AO3705" s="70"/>
    </row>
    <row r="3706" spans="1:41" ht="18" customHeight="1" x14ac:dyDescent="0.2">
      <c r="A3706" s="63"/>
      <c r="B3706" s="64"/>
      <c r="C3706" s="64"/>
      <c r="D3706" s="65"/>
      <c r="E3706" s="66"/>
      <c r="F3706" s="66"/>
      <c r="G3706" s="66"/>
      <c r="H3706" s="66"/>
      <c r="I3706" s="66"/>
      <c r="J3706" s="66"/>
      <c r="K3706" s="66"/>
      <c r="L3706" s="66"/>
      <c r="M3706" s="64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  <c r="AF3706" s="64"/>
      <c r="AG3706" s="64"/>
      <c r="AH3706" s="65"/>
      <c r="AI3706" s="65"/>
      <c r="AJ3706" s="61"/>
      <c r="AK3706" s="68"/>
      <c r="AM3706" s="69"/>
      <c r="AN3706" s="69"/>
      <c r="AO3706" s="70"/>
    </row>
    <row r="3707" spans="1:41" ht="18" customHeight="1" x14ac:dyDescent="0.2">
      <c r="A3707" s="63"/>
      <c r="B3707" s="64"/>
      <c r="C3707" s="64"/>
      <c r="D3707" s="65"/>
      <c r="E3707" s="66"/>
      <c r="F3707" s="66"/>
      <c r="G3707" s="66"/>
      <c r="H3707" s="66"/>
      <c r="I3707" s="66"/>
      <c r="J3707" s="66"/>
      <c r="K3707" s="66"/>
      <c r="L3707" s="66"/>
      <c r="M3707" s="64"/>
      <c r="N3707" s="64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  <c r="AE3707" s="64"/>
      <c r="AF3707" s="64"/>
      <c r="AG3707" s="64"/>
      <c r="AH3707" s="65"/>
      <c r="AI3707" s="65"/>
      <c r="AJ3707" s="61"/>
      <c r="AK3707" s="68"/>
      <c r="AM3707" s="69"/>
      <c r="AN3707" s="69"/>
      <c r="AO3707" s="70"/>
    </row>
    <row r="3708" spans="1:41" ht="18" customHeight="1" x14ac:dyDescent="0.2">
      <c r="A3708" s="63"/>
      <c r="B3708" s="64"/>
      <c r="C3708" s="64"/>
      <c r="D3708" s="65"/>
      <c r="E3708" s="66"/>
      <c r="F3708" s="66"/>
      <c r="G3708" s="66"/>
      <c r="H3708" s="66"/>
      <c r="I3708" s="66"/>
      <c r="J3708" s="66"/>
      <c r="K3708" s="66"/>
      <c r="L3708" s="66"/>
      <c r="M3708" s="64"/>
      <c r="N3708" s="64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  <c r="AE3708" s="64"/>
      <c r="AF3708" s="64"/>
      <c r="AG3708" s="64"/>
      <c r="AH3708" s="65"/>
      <c r="AI3708" s="65"/>
      <c r="AJ3708" s="61"/>
      <c r="AK3708" s="68"/>
      <c r="AM3708" s="69"/>
      <c r="AN3708" s="69"/>
      <c r="AO3708" s="70"/>
    </row>
    <row r="3709" spans="1:41" ht="18" customHeight="1" x14ac:dyDescent="0.2">
      <c r="A3709" s="63"/>
      <c r="B3709" s="64"/>
      <c r="C3709" s="64"/>
      <c r="D3709" s="65"/>
      <c r="E3709" s="66"/>
      <c r="F3709" s="66"/>
      <c r="G3709" s="66"/>
      <c r="H3709" s="66"/>
      <c r="I3709" s="66"/>
      <c r="J3709" s="66"/>
      <c r="K3709" s="66"/>
      <c r="L3709" s="66"/>
      <c r="M3709" s="64"/>
      <c r="N3709" s="64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  <c r="AE3709" s="64"/>
      <c r="AF3709" s="64"/>
      <c r="AG3709" s="64"/>
      <c r="AH3709" s="65"/>
      <c r="AI3709" s="65"/>
      <c r="AJ3709" s="61"/>
      <c r="AK3709" s="68"/>
      <c r="AM3709" s="69"/>
      <c r="AN3709" s="69"/>
      <c r="AO3709" s="70"/>
    </row>
    <row r="3710" spans="1:41" ht="18" customHeight="1" x14ac:dyDescent="0.2">
      <c r="A3710" s="63"/>
      <c r="B3710" s="64"/>
      <c r="C3710" s="64"/>
      <c r="D3710" s="65"/>
      <c r="E3710" s="66"/>
      <c r="F3710" s="66"/>
      <c r="G3710" s="66"/>
      <c r="H3710" s="66"/>
      <c r="I3710" s="66"/>
      <c r="J3710" s="66"/>
      <c r="K3710" s="66"/>
      <c r="L3710" s="66"/>
      <c r="M3710" s="64"/>
      <c r="N3710" s="64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  <c r="AE3710" s="64"/>
      <c r="AF3710" s="64"/>
      <c r="AG3710" s="64"/>
      <c r="AH3710" s="65"/>
      <c r="AI3710" s="65"/>
      <c r="AJ3710" s="61"/>
      <c r="AK3710" s="68"/>
      <c r="AM3710" s="69"/>
      <c r="AN3710" s="69"/>
      <c r="AO3710" s="70"/>
    </row>
    <row r="3711" spans="1:41" ht="18" customHeight="1" x14ac:dyDescent="0.2">
      <c r="A3711" s="63"/>
      <c r="B3711" s="64"/>
      <c r="C3711" s="64"/>
      <c r="D3711" s="65"/>
      <c r="E3711" s="66"/>
      <c r="F3711" s="66"/>
      <c r="G3711" s="66"/>
      <c r="H3711" s="66"/>
      <c r="I3711" s="66"/>
      <c r="J3711" s="66"/>
      <c r="K3711" s="66"/>
      <c r="L3711" s="66"/>
      <c r="M3711" s="64"/>
      <c r="N3711" s="64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  <c r="AE3711" s="64"/>
      <c r="AF3711" s="64"/>
      <c r="AG3711" s="64"/>
      <c r="AH3711" s="65"/>
      <c r="AI3711" s="65"/>
      <c r="AJ3711" s="61"/>
      <c r="AK3711" s="68"/>
      <c r="AM3711" s="69"/>
      <c r="AN3711" s="69"/>
      <c r="AO3711" s="70"/>
    </row>
    <row r="3712" spans="1:41" ht="18" customHeight="1" x14ac:dyDescent="0.2">
      <c r="A3712" s="63"/>
      <c r="B3712" s="64"/>
      <c r="C3712" s="64"/>
      <c r="D3712" s="65"/>
      <c r="E3712" s="66"/>
      <c r="F3712" s="66"/>
      <c r="G3712" s="66"/>
      <c r="H3712" s="66"/>
      <c r="I3712" s="66"/>
      <c r="J3712" s="66"/>
      <c r="K3712" s="66"/>
      <c r="L3712" s="66"/>
      <c r="M3712" s="64"/>
      <c r="N3712" s="64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  <c r="AE3712" s="64"/>
      <c r="AF3712" s="64"/>
      <c r="AG3712" s="64"/>
      <c r="AH3712" s="65"/>
      <c r="AI3712" s="65"/>
      <c r="AJ3712" s="61"/>
      <c r="AK3712" s="68"/>
      <c r="AM3712" s="69"/>
      <c r="AN3712" s="69"/>
      <c r="AO3712" s="70"/>
    </row>
    <row r="3713" spans="1:41" ht="18" customHeight="1" x14ac:dyDescent="0.2">
      <c r="A3713" s="63"/>
      <c r="B3713" s="64"/>
      <c r="C3713" s="64"/>
      <c r="D3713" s="65"/>
      <c r="E3713" s="66"/>
      <c r="F3713" s="66"/>
      <c r="G3713" s="66"/>
      <c r="H3713" s="66"/>
      <c r="I3713" s="66"/>
      <c r="J3713" s="66"/>
      <c r="K3713" s="66"/>
      <c r="L3713" s="66"/>
      <c r="M3713" s="64"/>
      <c r="N3713" s="64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  <c r="AE3713" s="64"/>
      <c r="AF3713" s="64"/>
      <c r="AG3713" s="64"/>
      <c r="AH3713" s="65"/>
      <c r="AI3713" s="65"/>
      <c r="AJ3713" s="61"/>
      <c r="AK3713" s="68"/>
      <c r="AM3713" s="69"/>
      <c r="AN3713" s="69"/>
      <c r="AO3713" s="70"/>
    </row>
    <row r="3714" spans="1:41" ht="18" customHeight="1" x14ac:dyDescent="0.2">
      <c r="A3714" s="63"/>
      <c r="B3714" s="64"/>
      <c r="C3714" s="64"/>
      <c r="D3714" s="65"/>
      <c r="E3714" s="66"/>
      <c r="F3714" s="66"/>
      <c r="G3714" s="66"/>
      <c r="H3714" s="66"/>
      <c r="I3714" s="66"/>
      <c r="J3714" s="66"/>
      <c r="K3714" s="66"/>
      <c r="L3714" s="66"/>
      <c r="M3714" s="64"/>
      <c r="N3714" s="64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  <c r="AE3714" s="64"/>
      <c r="AF3714" s="64"/>
      <c r="AG3714" s="64"/>
      <c r="AH3714" s="65"/>
      <c r="AI3714" s="65"/>
      <c r="AJ3714" s="61"/>
      <c r="AK3714" s="68"/>
      <c r="AM3714" s="69"/>
      <c r="AN3714" s="69"/>
      <c r="AO3714" s="70"/>
    </row>
    <row r="3715" spans="1:41" ht="18" customHeight="1" x14ac:dyDescent="0.2">
      <c r="A3715" s="63"/>
      <c r="B3715" s="64"/>
      <c r="C3715" s="64"/>
      <c r="D3715" s="65"/>
      <c r="E3715" s="66"/>
      <c r="F3715" s="66"/>
      <c r="G3715" s="66"/>
      <c r="H3715" s="66"/>
      <c r="I3715" s="66"/>
      <c r="J3715" s="66"/>
      <c r="K3715" s="66"/>
      <c r="L3715" s="66"/>
      <c r="M3715" s="64"/>
      <c r="N3715" s="64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  <c r="AE3715" s="64"/>
      <c r="AF3715" s="64"/>
      <c r="AG3715" s="64"/>
      <c r="AH3715" s="65"/>
      <c r="AI3715" s="65"/>
      <c r="AJ3715" s="61"/>
      <c r="AK3715" s="68"/>
      <c r="AM3715" s="69"/>
      <c r="AN3715" s="69"/>
      <c r="AO3715" s="70"/>
    </row>
    <row r="3716" spans="1:41" ht="18" customHeight="1" x14ac:dyDescent="0.2">
      <c r="A3716" s="63"/>
      <c r="B3716" s="64"/>
      <c r="C3716" s="64"/>
      <c r="D3716" s="65"/>
      <c r="E3716" s="66"/>
      <c r="F3716" s="66"/>
      <c r="G3716" s="66"/>
      <c r="H3716" s="66"/>
      <c r="I3716" s="66"/>
      <c r="J3716" s="66"/>
      <c r="K3716" s="66"/>
      <c r="L3716" s="66"/>
      <c r="M3716" s="64"/>
      <c r="N3716" s="64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  <c r="AE3716" s="64"/>
      <c r="AF3716" s="64"/>
      <c r="AG3716" s="64"/>
      <c r="AH3716" s="65"/>
      <c r="AI3716" s="65"/>
      <c r="AJ3716" s="61"/>
      <c r="AK3716" s="68"/>
      <c r="AM3716" s="69"/>
      <c r="AN3716" s="69"/>
      <c r="AO3716" s="70"/>
    </row>
    <row r="3717" spans="1:41" ht="18" customHeight="1" x14ac:dyDescent="0.2">
      <c r="A3717" s="63"/>
      <c r="B3717" s="64"/>
      <c r="C3717" s="64"/>
      <c r="D3717" s="65"/>
      <c r="E3717" s="66"/>
      <c r="F3717" s="66"/>
      <c r="G3717" s="66"/>
      <c r="H3717" s="66"/>
      <c r="I3717" s="66"/>
      <c r="J3717" s="66"/>
      <c r="K3717" s="66"/>
      <c r="L3717" s="66"/>
      <c r="M3717" s="64"/>
      <c r="N3717" s="64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  <c r="AE3717" s="64"/>
      <c r="AF3717" s="64"/>
      <c r="AG3717" s="64"/>
      <c r="AH3717" s="65"/>
      <c r="AI3717" s="65"/>
      <c r="AJ3717" s="61"/>
      <c r="AK3717" s="68"/>
      <c r="AM3717" s="69"/>
      <c r="AN3717" s="69"/>
      <c r="AO3717" s="70"/>
    </row>
    <row r="3718" spans="1:41" ht="18" customHeight="1" x14ac:dyDescent="0.2">
      <c r="A3718" s="63"/>
      <c r="B3718" s="64"/>
      <c r="C3718" s="64"/>
      <c r="D3718" s="65"/>
      <c r="E3718" s="66"/>
      <c r="F3718" s="66"/>
      <c r="G3718" s="66"/>
      <c r="H3718" s="66"/>
      <c r="I3718" s="66"/>
      <c r="J3718" s="66"/>
      <c r="K3718" s="66"/>
      <c r="L3718" s="66"/>
      <c r="M3718" s="64"/>
      <c r="N3718" s="64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  <c r="AE3718" s="64"/>
      <c r="AF3718" s="64"/>
      <c r="AG3718" s="64"/>
      <c r="AH3718" s="65"/>
      <c r="AI3718" s="65"/>
      <c r="AJ3718" s="61"/>
      <c r="AK3718" s="68"/>
      <c r="AM3718" s="69"/>
      <c r="AN3718" s="69"/>
      <c r="AO3718" s="70"/>
    </row>
    <row r="3719" spans="1:41" ht="18" customHeight="1" x14ac:dyDescent="0.2">
      <c r="A3719" s="63"/>
      <c r="B3719" s="64"/>
      <c r="C3719" s="64"/>
      <c r="D3719" s="65"/>
      <c r="E3719" s="66"/>
      <c r="F3719" s="66"/>
      <c r="G3719" s="66"/>
      <c r="H3719" s="66"/>
      <c r="I3719" s="66"/>
      <c r="J3719" s="66"/>
      <c r="K3719" s="66"/>
      <c r="L3719" s="66"/>
      <c r="M3719" s="64"/>
      <c r="N3719" s="64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  <c r="AE3719" s="64"/>
      <c r="AF3719" s="64"/>
      <c r="AG3719" s="64"/>
      <c r="AH3719" s="65"/>
      <c r="AI3719" s="65"/>
      <c r="AJ3719" s="61"/>
      <c r="AK3719" s="68"/>
      <c r="AM3719" s="69"/>
      <c r="AN3719" s="69"/>
      <c r="AO3719" s="70"/>
    </row>
    <row r="3720" spans="1:41" ht="18" customHeight="1" x14ac:dyDescent="0.2">
      <c r="A3720" s="63"/>
      <c r="B3720" s="64"/>
      <c r="C3720" s="64"/>
      <c r="D3720" s="65"/>
      <c r="E3720" s="66"/>
      <c r="F3720" s="66"/>
      <c r="G3720" s="66"/>
      <c r="H3720" s="66"/>
      <c r="I3720" s="66"/>
      <c r="J3720" s="66"/>
      <c r="K3720" s="66"/>
      <c r="L3720" s="66"/>
      <c r="M3720" s="64"/>
      <c r="N3720" s="64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  <c r="AE3720" s="64"/>
      <c r="AF3720" s="64"/>
      <c r="AG3720" s="64"/>
      <c r="AH3720" s="65"/>
      <c r="AI3720" s="65"/>
      <c r="AJ3720" s="61"/>
      <c r="AK3720" s="68"/>
      <c r="AM3720" s="69"/>
      <c r="AN3720" s="69"/>
      <c r="AO3720" s="70"/>
    </row>
    <row r="3721" spans="1:41" ht="18" customHeight="1" x14ac:dyDescent="0.2">
      <c r="A3721" s="63"/>
      <c r="B3721" s="64"/>
      <c r="C3721" s="64"/>
      <c r="D3721" s="65"/>
      <c r="E3721" s="66"/>
      <c r="F3721" s="66"/>
      <c r="G3721" s="66"/>
      <c r="H3721" s="66"/>
      <c r="I3721" s="66"/>
      <c r="J3721" s="66"/>
      <c r="K3721" s="66"/>
      <c r="L3721" s="66"/>
      <c r="M3721" s="64"/>
      <c r="N3721" s="64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  <c r="AE3721" s="64"/>
      <c r="AF3721" s="64"/>
      <c r="AG3721" s="64"/>
      <c r="AH3721" s="65"/>
      <c r="AI3721" s="65"/>
      <c r="AJ3721" s="61"/>
      <c r="AK3721" s="68"/>
      <c r="AM3721" s="69"/>
      <c r="AN3721" s="69"/>
      <c r="AO3721" s="70"/>
    </row>
    <row r="3722" spans="1:41" ht="18" customHeight="1" x14ac:dyDescent="0.2">
      <c r="A3722" s="63"/>
      <c r="B3722" s="64"/>
      <c r="C3722" s="64"/>
      <c r="D3722" s="65"/>
      <c r="E3722" s="66"/>
      <c r="F3722" s="66"/>
      <c r="G3722" s="66"/>
      <c r="H3722" s="66"/>
      <c r="I3722" s="66"/>
      <c r="J3722" s="66"/>
      <c r="K3722" s="66"/>
      <c r="L3722" s="66"/>
      <c r="M3722" s="64"/>
      <c r="N3722" s="64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  <c r="AE3722" s="64"/>
      <c r="AF3722" s="64"/>
      <c r="AG3722" s="64"/>
      <c r="AH3722" s="65"/>
      <c r="AI3722" s="65"/>
      <c r="AJ3722" s="61"/>
      <c r="AK3722" s="68"/>
      <c r="AM3722" s="69"/>
      <c r="AN3722" s="69"/>
      <c r="AO3722" s="70"/>
    </row>
    <row r="3723" spans="1:41" ht="18" customHeight="1" x14ac:dyDescent="0.2">
      <c r="A3723" s="63"/>
      <c r="B3723" s="64"/>
      <c r="C3723" s="64"/>
      <c r="D3723" s="65"/>
      <c r="E3723" s="66"/>
      <c r="F3723" s="66"/>
      <c r="G3723" s="66"/>
      <c r="H3723" s="66"/>
      <c r="I3723" s="66"/>
      <c r="J3723" s="66"/>
      <c r="K3723" s="66"/>
      <c r="L3723" s="66"/>
      <c r="M3723" s="64"/>
      <c r="N3723" s="64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  <c r="AE3723" s="64"/>
      <c r="AF3723" s="64"/>
      <c r="AG3723" s="64"/>
      <c r="AH3723" s="65"/>
      <c r="AI3723" s="65"/>
      <c r="AJ3723" s="61"/>
      <c r="AK3723" s="68"/>
      <c r="AM3723" s="69"/>
      <c r="AN3723" s="69"/>
      <c r="AO3723" s="70"/>
    </row>
    <row r="3724" spans="1:41" ht="18" customHeight="1" x14ac:dyDescent="0.2">
      <c r="A3724" s="63"/>
      <c r="B3724" s="64"/>
      <c r="C3724" s="64"/>
      <c r="D3724" s="65"/>
      <c r="E3724" s="66"/>
      <c r="F3724" s="66"/>
      <c r="G3724" s="66"/>
      <c r="H3724" s="66"/>
      <c r="I3724" s="66"/>
      <c r="J3724" s="66"/>
      <c r="K3724" s="66"/>
      <c r="L3724" s="66"/>
      <c r="M3724" s="64"/>
      <c r="N3724" s="64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  <c r="AE3724" s="64"/>
      <c r="AF3724" s="64"/>
      <c r="AG3724" s="64"/>
      <c r="AH3724" s="65"/>
      <c r="AI3724" s="65"/>
      <c r="AJ3724" s="61"/>
      <c r="AK3724" s="68"/>
      <c r="AM3724" s="69"/>
      <c r="AN3724" s="69"/>
      <c r="AO3724" s="70"/>
    </row>
    <row r="3725" spans="1:41" ht="18" customHeight="1" x14ac:dyDescent="0.2">
      <c r="A3725" s="63"/>
      <c r="B3725" s="64"/>
      <c r="C3725" s="64"/>
      <c r="D3725" s="65"/>
      <c r="E3725" s="66"/>
      <c r="F3725" s="66"/>
      <c r="G3725" s="66"/>
      <c r="H3725" s="66"/>
      <c r="I3725" s="66"/>
      <c r="J3725" s="66"/>
      <c r="K3725" s="66"/>
      <c r="L3725" s="66"/>
      <c r="M3725" s="64"/>
      <c r="N3725" s="64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  <c r="AE3725" s="64"/>
      <c r="AF3725" s="64"/>
      <c r="AG3725" s="64"/>
      <c r="AH3725" s="65"/>
      <c r="AI3725" s="65"/>
      <c r="AJ3725" s="61"/>
      <c r="AK3725" s="68"/>
      <c r="AM3725" s="69"/>
      <c r="AN3725" s="69"/>
      <c r="AO3725" s="70"/>
    </row>
    <row r="3726" spans="1:41" ht="18" customHeight="1" x14ac:dyDescent="0.2">
      <c r="A3726" s="63"/>
      <c r="B3726" s="64"/>
      <c r="C3726" s="64"/>
      <c r="D3726" s="65"/>
      <c r="E3726" s="66"/>
      <c r="F3726" s="66"/>
      <c r="G3726" s="66"/>
      <c r="H3726" s="66"/>
      <c r="I3726" s="66"/>
      <c r="J3726" s="66"/>
      <c r="K3726" s="66"/>
      <c r="L3726" s="66"/>
      <c r="M3726" s="64"/>
      <c r="N3726" s="64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  <c r="AE3726" s="64"/>
      <c r="AF3726" s="64"/>
      <c r="AG3726" s="64"/>
      <c r="AH3726" s="65"/>
      <c r="AI3726" s="65"/>
      <c r="AJ3726" s="61"/>
      <c r="AK3726" s="68"/>
      <c r="AM3726" s="69"/>
      <c r="AN3726" s="69"/>
      <c r="AO3726" s="70"/>
    </row>
    <row r="3727" spans="1:41" ht="18" customHeight="1" x14ac:dyDescent="0.2">
      <c r="A3727" s="63"/>
      <c r="B3727" s="64"/>
      <c r="C3727" s="64"/>
      <c r="D3727" s="65"/>
      <c r="E3727" s="66"/>
      <c r="F3727" s="66"/>
      <c r="G3727" s="66"/>
      <c r="H3727" s="66"/>
      <c r="I3727" s="66"/>
      <c r="J3727" s="66"/>
      <c r="K3727" s="66"/>
      <c r="L3727" s="66"/>
      <c r="M3727" s="64"/>
      <c r="N3727" s="64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  <c r="AE3727" s="64"/>
      <c r="AF3727" s="64"/>
      <c r="AG3727" s="64"/>
      <c r="AH3727" s="65"/>
      <c r="AI3727" s="65"/>
      <c r="AJ3727" s="61"/>
      <c r="AK3727" s="68"/>
      <c r="AM3727" s="69"/>
      <c r="AN3727" s="69"/>
      <c r="AO3727" s="70"/>
    </row>
    <row r="3728" spans="1:41" ht="18" customHeight="1" x14ac:dyDescent="0.2">
      <c r="A3728" s="63"/>
      <c r="B3728" s="64"/>
      <c r="C3728" s="64"/>
      <c r="D3728" s="65"/>
      <c r="E3728" s="66"/>
      <c r="F3728" s="66"/>
      <c r="G3728" s="66"/>
      <c r="H3728" s="66"/>
      <c r="I3728" s="66"/>
      <c r="J3728" s="66"/>
      <c r="K3728" s="66"/>
      <c r="L3728" s="66"/>
      <c r="M3728" s="64"/>
      <c r="N3728" s="64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  <c r="AE3728" s="64"/>
      <c r="AF3728" s="64"/>
      <c r="AG3728" s="64"/>
      <c r="AH3728" s="65"/>
      <c r="AI3728" s="65"/>
      <c r="AJ3728" s="61"/>
      <c r="AK3728" s="68"/>
      <c r="AM3728" s="69"/>
      <c r="AN3728" s="69"/>
      <c r="AO3728" s="70"/>
    </row>
    <row r="3729" spans="1:41" ht="18" customHeight="1" x14ac:dyDescent="0.2">
      <c r="A3729" s="63"/>
      <c r="B3729" s="64"/>
      <c r="C3729" s="64"/>
      <c r="D3729" s="65"/>
      <c r="E3729" s="66"/>
      <c r="F3729" s="66"/>
      <c r="G3729" s="66"/>
      <c r="H3729" s="66"/>
      <c r="I3729" s="66"/>
      <c r="J3729" s="66"/>
      <c r="K3729" s="66"/>
      <c r="L3729" s="66"/>
      <c r="M3729" s="64"/>
      <c r="N3729" s="64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  <c r="AE3729" s="64"/>
      <c r="AF3729" s="64"/>
      <c r="AG3729" s="64"/>
      <c r="AH3729" s="65"/>
      <c r="AI3729" s="65"/>
      <c r="AJ3729" s="61"/>
      <c r="AK3729" s="68"/>
      <c r="AM3729" s="69"/>
      <c r="AN3729" s="69"/>
      <c r="AO3729" s="70"/>
    </row>
    <row r="3730" spans="1:41" ht="18" customHeight="1" x14ac:dyDescent="0.2">
      <c r="A3730" s="63"/>
      <c r="B3730" s="64"/>
      <c r="C3730" s="64"/>
      <c r="D3730" s="65"/>
      <c r="E3730" s="66"/>
      <c r="F3730" s="66"/>
      <c r="G3730" s="66"/>
      <c r="H3730" s="66"/>
      <c r="I3730" s="66"/>
      <c r="J3730" s="66"/>
      <c r="K3730" s="66"/>
      <c r="L3730" s="66"/>
      <c r="M3730" s="64"/>
      <c r="N3730" s="64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  <c r="AE3730" s="64"/>
      <c r="AF3730" s="64"/>
      <c r="AG3730" s="64"/>
      <c r="AH3730" s="65"/>
      <c r="AI3730" s="65"/>
      <c r="AJ3730" s="61"/>
      <c r="AK3730" s="68"/>
      <c r="AM3730" s="69"/>
      <c r="AN3730" s="69"/>
      <c r="AO3730" s="70"/>
    </row>
    <row r="3731" spans="1:41" ht="18" customHeight="1" x14ac:dyDescent="0.2">
      <c r="A3731" s="63"/>
      <c r="B3731" s="64"/>
      <c r="C3731" s="64"/>
      <c r="D3731" s="65"/>
      <c r="E3731" s="66"/>
      <c r="F3731" s="66"/>
      <c r="G3731" s="66"/>
      <c r="H3731" s="66"/>
      <c r="I3731" s="66"/>
      <c r="J3731" s="66"/>
      <c r="K3731" s="66"/>
      <c r="L3731" s="66"/>
      <c r="M3731" s="64"/>
      <c r="N3731" s="64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  <c r="AE3731" s="64"/>
      <c r="AF3731" s="64"/>
      <c r="AG3731" s="64"/>
      <c r="AH3731" s="65"/>
      <c r="AI3731" s="65"/>
      <c r="AJ3731" s="61"/>
      <c r="AK3731" s="68"/>
      <c r="AM3731" s="69"/>
      <c r="AN3731" s="69"/>
      <c r="AO3731" s="70"/>
    </row>
    <row r="3732" spans="1:41" ht="18" customHeight="1" x14ac:dyDescent="0.2">
      <c r="A3732" s="63"/>
      <c r="B3732" s="64"/>
      <c r="C3732" s="64"/>
      <c r="D3732" s="65"/>
      <c r="E3732" s="66"/>
      <c r="F3732" s="66"/>
      <c r="G3732" s="66"/>
      <c r="H3732" s="66"/>
      <c r="I3732" s="66"/>
      <c r="J3732" s="66"/>
      <c r="K3732" s="66"/>
      <c r="L3732" s="66"/>
      <c r="M3732" s="64"/>
      <c r="N3732" s="64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  <c r="AE3732" s="64"/>
      <c r="AF3732" s="64"/>
      <c r="AG3732" s="64"/>
      <c r="AH3732" s="65"/>
      <c r="AI3732" s="65"/>
      <c r="AJ3732" s="61"/>
      <c r="AK3732" s="68"/>
      <c r="AM3732" s="69"/>
      <c r="AN3732" s="69"/>
      <c r="AO3732" s="70"/>
    </row>
    <row r="3733" spans="1:41" ht="18" customHeight="1" x14ac:dyDescent="0.2">
      <c r="A3733" s="63"/>
      <c r="B3733" s="64"/>
      <c r="C3733" s="64"/>
      <c r="D3733" s="65"/>
      <c r="E3733" s="66"/>
      <c r="F3733" s="66"/>
      <c r="G3733" s="66"/>
      <c r="H3733" s="66"/>
      <c r="I3733" s="66"/>
      <c r="J3733" s="66"/>
      <c r="K3733" s="66"/>
      <c r="L3733" s="66"/>
      <c r="M3733" s="64"/>
      <c r="N3733" s="64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  <c r="AE3733" s="64"/>
      <c r="AF3733" s="64"/>
      <c r="AG3733" s="64"/>
      <c r="AH3733" s="65"/>
      <c r="AI3733" s="65"/>
      <c r="AJ3733" s="61"/>
      <c r="AK3733" s="68"/>
      <c r="AM3733" s="69"/>
      <c r="AN3733" s="69"/>
      <c r="AO3733" s="70"/>
    </row>
    <row r="3734" spans="1:41" ht="18" customHeight="1" x14ac:dyDescent="0.2">
      <c r="A3734" s="63"/>
      <c r="B3734" s="64"/>
      <c r="C3734" s="64"/>
      <c r="D3734" s="65"/>
      <c r="E3734" s="66"/>
      <c r="F3734" s="66"/>
      <c r="G3734" s="66"/>
      <c r="H3734" s="66"/>
      <c r="I3734" s="66"/>
      <c r="J3734" s="66"/>
      <c r="K3734" s="66"/>
      <c r="L3734" s="66"/>
      <c r="M3734" s="64"/>
      <c r="N3734" s="64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  <c r="AE3734" s="64"/>
      <c r="AF3734" s="64"/>
      <c r="AG3734" s="64"/>
      <c r="AH3734" s="65"/>
      <c r="AI3734" s="65"/>
      <c r="AJ3734" s="61"/>
      <c r="AK3734" s="68"/>
      <c r="AM3734" s="69"/>
      <c r="AN3734" s="69"/>
      <c r="AO3734" s="70"/>
    </row>
    <row r="3735" spans="1:41" ht="18" customHeight="1" x14ac:dyDescent="0.2">
      <c r="A3735" s="63"/>
      <c r="B3735" s="64"/>
      <c r="C3735" s="64"/>
      <c r="D3735" s="65"/>
      <c r="E3735" s="66"/>
      <c r="F3735" s="66"/>
      <c r="G3735" s="66"/>
      <c r="H3735" s="66"/>
      <c r="I3735" s="66"/>
      <c r="J3735" s="66"/>
      <c r="K3735" s="66"/>
      <c r="L3735" s="66"/>
      <c r="M3735" s="64"/>
      <c r="N3735" s="64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  <c r="AE3735" s="64"/>
      <c r="AF3735" s="64"/>
      <c r="AG3735" s="64"/>
      <c r="AH3735" s="65"/>
      <c r="AI3735" s="65"/>
      <c r="AJ3735" s="61"/>
      <c r="AK3735" s="68"/>
      <c r="AM3735" s="69"/>
      <c r="AN3735" s="69"/>
      <c r="AO3735" s="70"/>
    </row>
    <row r="3736" spans="1:41" ht="18" customHeight="1" x14ac:dyDescent="0.2">
      <c r="A3736" s="63"/>
      <c r="B3736" s="64"/>
      <c r="C3736" s="64"/>
      <c r="D3736" s="65"/>
      <c r="E3736" s="66"/>
      <c r="F3736" s="66"/>
      <c r="G3736" s="66"/>
      <c r="H3736" s="66"/>
      <c r="I3736" s="66"/>
      <c r="J3736" s="66"/>
      <c r="K3736" s="66"/>
      <c r="L3736" s="66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  <c r="AE3736" s="64"/>
      <c r="AF3736" s="64"/>
      <c r="AG3736" s="64"/>
      <c r="AH3736" s="65"/>
      <c r="AI3736" s="65"/>
      <c r="AJ3736" s="61"/>
      <c r="AK3736" s="68"/>
      <c r="AM3736" s="69"/>
      <c r="AN3736" s="69"/>
      <c r="AO3736" s="70"/>
    </row>
    <row r="3737" spans="1:41" ht="18" customHeight="1" x14ac:dyDescent="0.2">
      <c r="A3737" s="63"/>
      <c r="B3737" s="64"/>
      <c r="C3737" s="64"/>
      <c r="D3737" s="65"/>
      <c r="E3737" s="66"/>
      <c r="F3737" s="66"/>
      <c r="G3737" s="66"/>
      <c r="H3737" s="66"/>
      <c r="I3737" s="66"/>
      <c r="J3737" s="66"/>
      <c r="K3737" s="66"/>
      <c r="L3737" s="66"/>
      <c r="M3737" s="64"/>
      <c r="N3737" s="64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  <c r="AE3737" s="64"/>
      <c r="AF3737" s="64"/>
      <c r="AG3737" s="64"/>
      <c r="AH3737" s="65"/>
      <c r="AI3737" s="65"/>
      <c r="AJ3737" s="61"/>
      <c r="AK3737" s="68"/>
      <c r="AM3737" s="69"/>
      <c r="AN3737" s="69"/>
      <c r="AO3737" s="70"/>
    </row>
    <row r="3738" spans="1:41" ht="18" customHeight="1" x14ac:dyDescent="0.2">
      <c r="A3738" s="63"/>
      <c r="B3738" s="64"/>
      <c r="C3738" s="64"/>
      <c r="D3738" s="65"/>
      <c r="E3738" s="66"/>
      <c r="F3738" s="66"/>
      <c r="G3738" s="66"/>
      <c r="H3738" s="66"/>
      <c r="I3738" s="66"/>
      <c r="J3738" s="66"/>
      <c r="K3738" s="66"/>
      <c r="L3738" s="66"/>
      <c r="M3738" s="64"/>
      <c r="N3738" s="64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  <c r="AE3738" s="64"/>
      <c r="AF3738" s="64"/>
      <c r="AG3738" s="64"/>
      <c r="AH3738" s="65"/>
      <c r="AI3738" s="65"/>
      <c r="AJ3738" s="61"/>
      <c r="AK3738" s="68"/>
      <c r="AM3738" s="69"/>
      <c r="AN3738" s="69"/>
      <c r="AO3738" s="70"/>
    </row>
    <row r="3739" spans="1:41" ht="18" customHeight="1" x14ac:dyDescent="0.2">
      <c r="A3739" s="63"/>
      <c r="B3739" s="64"/>
      <c r="C3739" s="64"/>
      <c r="D3739" s="65"/>
      <c r="E3739" s="66"/>
      <c r="F3739" s="66"/>
      <c r="G3739" s="66"/>
      <c r="H3739" s="66"/>
      <c r="I3739" s="66"/>
      <c r="J3739" s="66"/>
      <c r="K3739" s="66"/>
      <c r="L3739" s="66"/>
      <c r="M3739" s="64"/>
      <c r="N3739" s="64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  <c r="AE3739" s="64"/>
      <c r="AF3739" s="64"/>
      <c r="AG3739" s="64"/>
      <c r="AH3739" s="65"/>
      <c r="AI3739" s="65"/>
      <c r="AJ3739" s="61"/>
      <c r="AK3739" s="68"/>
      <c r="AM3739" s="69"/>
      <c r="AN3739" s="69"/>
      <c r="AO3739" s="70"/>
    </row>
    <row r="3740" spans="1:41" ht="18" customHeight="1" x14ac:dyDescent="0.2">
      <c r="A3740" s="63"/>
      <c r="B3740" s="64"/>
      <c r="C3740" s="64"/>
      <c r="D3740" s="65"/>
      <c r="E3740" s="66"/>
      <c r="F3740" s="66"/>
      <c r="G3740" s="66"/>
      <c r="H3740" s="66"/>
      <c r="I3740" s="66"/>
      <c r="J3740" s="66"/>
      <c r="K3740" s="66"/>
      <c r="L3740" s="66"/>
      <c r="M3740" s="64"/>
      <c r="N3740" s="64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  <c r="AE3740" s="64"/>
      <c r="AF3740" s="64"/>
      <c r="AG3740" s="64"/>
      <c r="AH3740" s="65"/>
      <c r="AI3740" s="65"/>
      <c r="AJ3740" s="61"/>
      <c r="AK3740" s="68"/>
      <c r="AM3740" s="69"/>
      <c r="AN3740" s="69"/>
      <c r="AO3740" s="70"/>
    </row>
    <row r="3741" spans="1:41" ht="18" customHeight="1" x14ac:dyDescent="0.2">
      <c r="A3741" s="63"/>
      <c r="B3741" s="64"/>
      <c r="C3741" s="64"/>
      <c r="D3741" s="65"/>
      <c r="E3741" s="66"/>
      <c r="F3741" s="66"/>
      <c r="G3741" s="66"/>
      <c r="H3741" s="66"/>
      <c r="I3741" s="66"/>
      <c r="J3741" s="66"/>
      <c r="K3741" s="66"/>
      <c r="L3741" s="66"/>
      <c r="M3741" s="64"/>
      <c r="N3741" s="64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  <c r="AE3741" s="64"/>
      <c r="AF3741" s="64"/>
      <c r="AG3741" s="64"/>
      <c r="AH3741" s="65"/>
      <c r="AI3741" s="65"/>
      <c r="AJ3741" s="61"/>
      <c r="AK3741" s="68"/>
      <c r="AM3741" s="69"/>
      <c r="AN3741" s="69"/>
      <c r="AO3741" s="70"/>
    </row>
    <row r="3742" spans="1:41" ht="18" customHeight="1" x14ac:dyDescent="0.2">
      <c r="A3742" s="63"/>
      <c r="B3742" s="64"/>
      <c r="C3742" s="64"/>
      <c r="D3742" s="65"/>
      <c r="E3742" s="66"/>
      <c r="F3742" s="66"/>
      <c r="G3742" s="66"/>
      <c r="H3742" s="66"/>
      <c r="I3742" s="66"/>
      <c r="J3742" s="66"/>
      <c r="K3742" s="66"/>
      <c r="L3742" s="66"/>
      <c r="M3742" s="64"/>
      <c r="N3742" s="64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  <c r="AE3742" s="64"/>
      <c r="AF3742" s="64"/>
      <c r="AG3742" s="64"/>
      <c r="AH3742" s="65"/>
      <c r="AI3742" s="65"/>
      <c r="AJ3742" s="61"/>
      <c r="AK3742" s="68"/>
      <c r="AM3742" s="69"/>
      <c r="AN3742" s="69"/>
      <c r="AO3742" s="70"/>
    </row>
    <row r="3743" spans="1:41" ht="18" customHeight="1" x14ac:dyDescent="0.2">
      <c r="A3743" s="63"/>
      <c r="B3743" s="64"/>
      <c r="C3743" s="64"/>
      <c r="D3743" s="65"/>
      <c r="E3743" s="66"/>
      <c r="F3743" s="66"/>
      <c r="G3743" s="66"/>
      <c r="H3743" s="66"/>
      <c r="I3743" s="66"/>
      <c r="J3743" s="66"/>
      <c r="K3743" s="66"/>
      <c r="L3743" s="66"/>
      <c r="M3743" s="64"/>
      <c r="N3743" s="64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  <c r="AE3743" s="64"/>
      <c r="AF3743" s="64"/>
      <c r="AG3743" s="64"/>
      <c r="AH3743" s="65"/>
      <c r="AI3743" s="65"/>
      <c r="AJ3743" s="61"/>
      <c r="AK3743" s="68"/>
      <c r="AM3743" s="69"/>
      <c r="AN3743" s="69"/>
      <c r="AO3743" s="70"/>
    </row>
    <row r="3744" spans="1:41" ht="18" customHeight="1" x14ac:dyDescent="0.2">
      <c r="A3744" s="63"/>
      <c r="B3744" s="64"/>
      <c r="C3744" s="64"/>
      <c r="D3744" s="65"/>
      <c r="E3744" s="66"/>
      <c r="F3744" s="66"/>
      <c r="G3744" s="66"/>
      <c r="H3744" s="66"/>
      <c r="I3744" s="66"/>
      <c r="J3744" s="66"/>
      <c r="K3744" s="66"/>
      <c r="L3744" s="66"/>
      <c r="M3744" s="64"/>
      <c r="N3744" s="64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  <c r="AE3744" s="64"/>
      <c r="AF3744" s="64"/>
      <c r="AG3744" s="64"/>
      <c r="AH3744" s="65"/>
      <c r="AI3744" s="65"/>
      <c r="AJ3744" s="61"/>
      <c r="AK3744" s="68"/>
      <c r="AM3744" s="69"/>
      <c r="AN3744" s="69"/>
      <c r="AO3744" s="70"/>
    </row>
    <row r="3745" spans="1:41" ht="18" customHeight="1" x14ac:dyDescent="0.2">
      <c r="A3745" s="63"/>
      <c r="B3745" s="64"/>
      <c r="C3745" s="64"/>
      <c r="D3745" s="65"/>
      <c r="E3745" s="66"/>
      <c r="F3745" s="66"/>
      <c r="G3745" s="66"/>
      <c r="H3745" s="66"/>
      <c r="I3745" s="66"/>
      <c r="J3745" s="66"/>
      <c r="K3745" s="66"/>
      <c r="L3745" s="66"/>
      <c r="M3745" s="64"/>
      <c r="N3745" s="64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  <c r="AE3745" s="64"/>
      <c r="AF3745" s="64"/>
      <c r="AG3745" s="64"/>
      <c r="AH3745" s="65"/>
      <c r="AI3745" s="65"/>
      <c r="AJ3745" s="61"/>
      <c r="AK3745" s="68"/>
      <c r="AM3745" s="69"/>
      <c r="AN3745" s="69"/>
      <c r="AO3745" s="70"/>
    </row>
    <row r="3746" spans="1:41" ht="18" customHeight="1" x14ac:dyDescent="0.2">
      <c r="A3746" s="63"/>
      <c r="B3746" s="64"/>
      <c r="C3746" s="64"/>
      <c r="D3746" s="65"/>
      <c r="E3746" s="66"/>
      <c r="F3746" s="66"/>
      <c r="G3746" s="66"/>
      <c r="H3746" s="66"/>
      <c r="I3746" s="66"/>
      <c r="J3746" s="66"/>
      <c r="K3746" s="66"/>
      <c r="L3746" s="66"/>
      <c r="M3746" s="64"/>
      <c r="N3746" s="64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  <c r="AE3746" s="64"/>
      <c r="AF3746" s="64"/>
      <c r="AG3746" s="64"/>
      <c r="AH3746" s="65"/>
      <c r="AI3746" s="65"/>
      <c r="AJ3746" s="61"/>
      <c r="AK3746" s="68"/>
      <c r="AM3746" s="69"/>
      <c r="AN3746" s="69"/>
      <c r="AO3746" s="70"/>
    </row>
    <row r="3747" spans="1:41" ht="18" customHeight="1" x14ac:dyDescent="0.2">
      <c r="A3747" s="63"/>
      <c r="B3747" s="64"/>
      <c r="C3747" s="64"/>
      <c r="D3747" s="65"/>
      <c r="E3747" s="66"/>
      <c r="F3747" s="66"/>
      <c r="G3747" s="66"/>
      <c r="H3747" s="66"/>
      <c r="I3747" s="66"/>
      <c r="J3747" s="66"/>
      <c r="K3747" s="66"/>
      <c r="L3747" s="66"/>
      <c r="M3747" s="64"/>
      <c r="N3747" s="64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  <c r="AE3747" s="64"/>
      <c r="AF3747" s="64"/>
      <c r="AG3747" s="64"/>
      <c r="AH3747" s="65"/>
      <c r="AI3747" s="65"/>
      <c r="AJ3747" s="61"/>
      <c r="AK3747" s="68"/>
      <c r="AM3747" s="69"/>
      <c r="AN3747" s="69"/>
      <c r="AO3747" s="70"/>
    </row>
    <row r="3748" spans="1:41" ht="18" customHeight="1" x14ac:dyDescent="0.2">
      <c r="A3748" s="63"/>
      <c r="B3748" s="64"/>
      <c r="C3748" s="64"/>
      <c r="D3748" s="65"/>
      <c r="E3748" s="66"/>
      <c r="F3748" s="66"/>
      <c r="G3748" s="66"/>
      <c r="H3748" s="66"/>
      <c r="I3748" s="66"/>
      <c r="J3748" s="66"/>
      <c r="K3748" s="66"/>
      <c r="L3748" s="66"/>
      <c r="M3748" s="64"/>
      <c r="N3748" s="64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  <c r="AE3748" s="64"/>
      <c r="AF3748" s="64"/>
      <c r="AG3748" s="64"/>
      <c r="AH3748" s="65"/>
      <c r="AI3748" s="65"/>
      <c r="AJ3748" s="61"/>
      <c r="AK3748" s="68"/>
      <c r="AM3748" s="69"/>
      <c r="AN3748" s="69"/>
      <c r="AO3748" s="70"/>
    </row>
    <row r="3749" spans="1:41" ht="18" customHeight="1" x14ac:dyDescent="0.2">
      <c r="A3749" s="63"/>
      <c r="B3749" s="64"/>
      <c r="C3749" s="64"/>
      <c r="D3749" s="65"/>
      <c r="E3749" s="66"/>
      <c r="F3749" s="66"/>
      <c r="G3749" s="66"/>
      <c r="H3749" s="66"/>
      <c r="I3749" s="66"/>
      <c r="J3749" s="66"/>
      <c r="K3749" s="66"/>
      <c r="L3749" s="66"/>
      <c r="M3749" s="64"/>
      <c r="N3749" s="64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  <c r="AE3749" s="64"/>
      <c r="AF3749" s="64"/>
      <c r="AG3749" s="64"/>
      <c r="AH3749" s="65"/>
      <c r="AI3749" s="65"/>
      <c r="AJ3749" s="61"/>
      <c r="AK3749" s="68"/>
      <c r="AM3749" s="69"/>
      <c r="AN3749" s="69"/>
      <c r="AO3749" s="70"/>
    </row>
    <row r="3750" spans="1:41" ht="18" customHeight="1" x14ac:dyDescent="0.2">
      <c r="A3750" s="63"/>
      <c r="B3750" s="64"/>
      <c r="C3750" s="64"/>
      <c r="D3750" s="65"/>
      <c r="E3750" s="66"/>
      <c r="F3750" s="66"/>
      <c r="G3750" s="66"/>
      <c r="H3750" s="66"/>
      <c r="I3750" s="66"/>
      <c r="J3750" s="66"/>
      <c r="K3750" s="66"/>
      <c r="L3750" s="66"/>
      <c r="M3750" s="64"/>
      <c r="N3750" s="64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  <c r="AE3750" s="64"/>
      <c r="AF3750" s="64"/>
      <c r="AG3750" s="64"/>
      <c r="AH3750" s="65"/>
      <c r="AI3750" s="65"/>
      <c r="AJ3750" s="61"/>
      <c r="AK3750" s="68"/>
      <c r="AM3750" s="69"/>
      <c r="AN3750" s="69"/>
      <c r="AO3750" s="70"/>
    </row>
    <row r="3751" spans="1:41" ht="18" customHeight="1" x14ac:dyDescent="0.2">
      <c r="A3751" s="63"/>
      <c r="B3751" s="64"/>
      <c r="C3751" s="64"/>
      <c r="D3751" s="65"/>
      <c r="E3751" s="66"/>
      <c r="F3751" s="66"/>
      <c r="G3751" s="66"/>
      <c r="H3751" s="66"/>
      <c r="I3751" s="66"/>
      <c r="J3751" s="66"/>
      <c r="K3751" s="66"/>
      <c r="L3751" s="66"/>
      <c r="M3751" s="64"/>
      <c r="N3751" s="64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  <c r="AE3751" s="64"/>
      <c r="AF3751" s="64"/>
      <c r="AG3751" s="64"/>
      <c r="AH3751" s="65"/>
      <c r="AI3751" s="65"/>
      <c r="AJ3751" s="61"/>
      <c r="AK3751" s="68"/>
      <c r="AM3751" s="69"/>
      <c r="AN3751" s="69"/>
      <c r="AO3751" s="70"/>
    </row>
    <row r="3752" spans="1:41" ht="18" customHeight="1" x14ac:dyDescent="0.2">
      <c r="A3752" s="63"/>
      <c r="B3752" s="64"/>
      <c r="C3752" s="64"/>
      <c r="D3752" s="65"/>
      <c r="E3752" s="66"/>
      <c r="F3752" s="66"/>
      <c r="G3752" s="66"/>
      <c r="H3752" s="66"/>
      <c r="I3752" s="66"/>
      <c r="J3752" s="66"/>
      <c r="K3752" s="66"/>
      <c r="L3752" s="66"/>
      <c r="M3752" s="64"/>
      <c r="N3752" s="64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  <c r="AE3752" s="64"/>
      <c r="AF3752" s="64"/>
      <c r="AG3752" s="64"/>
      <c r="AH3752" s="65"/>
      <c r="AI3752" s="65"/>
      <c r="AJ3752" s="61"/>
      <c r="AK3752" s="68"/>
      <c r="AM3752" s="69"/>
      <c r="AN3752" s="69"/>
      <c r="AO3752" s="70"/>
    </row>
    <row r="3753" spans="1:41" ht="18" customHeight="1" x14ac:dyDescent="0.2">
      <c r="A3753" s="63"/>
      <c r="B3753" s="64"/>
      <c r="C3753" s="64"/>
      <c r="D3753" s="65"/>
      <c r="E3753" s="66"/>
      <c r="F3753" s="66"/>
      <c r="G3753" s="66"/>
      <c r="H3753" s="66"/>
      <c r="I3753" s="66"/>
      <c r="J3753" s="66"/>
      <c r="K3753" s="66"/>
      <c r="L3753" s="66"/>
      <c r="M3753" s="64"/>
      <c r="N3753" s="64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  <c r="AE3753" s="64"/>
      <c r="AF3753" s="64"/>
      <c r="AG3753" s="64"/>
      <c r="AH3753" s="65"/>
      <c r="AI3753" s="65"/>
      <c r="AJ3753" s="61"/>
      <c r="AK3753" s="68"/>
      <c r="AM3753" s="69"/>
      <c r="AN3753" s="69"/>
      <c r="AO3753" s="70"/>
    </row>
    <row r="3754" spans="1:41" ht="18" customHeight="1" x14ac:dyDescent="0.2">
      <c r="A3754" s="63"/>
      <c r="B3754" s="64"/>
      <c r="C3754" s="64"/>
      <c r="D3754" s="65"/>
      <c r="E3754" s="66"/>
      <c r="F3754" s="66"/>
      <c r="G3754" s="66"/>
      <c r="H3754" s="66"/>
      <c r="I3754" s="66"/>
      <c r="J3754" s="66"/>
      <c r="K3754" s="66"/>
      <c r="L3754" s="66"/>
      <c r="M3754" s="64"/>
      <c r="N3754" s="64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  <c r="AE3754" s="64"/>
      <c r="AF3754" s="64"/>
      <c r="AG3754" s="64"/>
      <c r="AH3754" s="65"/>
      <c r="AI3754" s="65"/>
      <c r="AJ3754" s="61"/>
      <c r="AK3754" s="68"/>
      <c r="AM3754" s="69"/>
      <c r="AN3754" s="69"/>
      <c r="AO3754" s="70"/>
    </row>
    <row r="3755" spans="1:41" ht="18" customHeight="1" x14ac:dyDescent="0.2">
      <c r="A3755" s="63"/>
      <c r="B3755" s="64"/>
      <c r="C3755" s="64"/>
      <c r="D3755" s="65"/>
      <c r="E3755" s="66"/>
      <c r="F3755" s="66"/>
      <c r="G3755" s="66"/>
      <c r="H3755" s="66"/>
      <c r="I3755" s="66"/>
      <c r="J3755" s="66"/>
      <c r="K3755" s="66"/>
      <c r="L3755" s="66"/>
      <c r="M3755" s="64"/>
      <c r="N3755" s="64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  <c r="AE3755" s="64"/>
      <c r="AF3755" s="64"/>
      <c r="AG3755" s="64"/>
      <c r="AH3755" s="65"/>
      <c r="AI3755" s="65"/>
      <c r="AJ3755" s="61"/>
      <c r="AK3755" s="68"/>
      <c r="AM3755" s="69"/>
      <c r="AN3755" s="69"/>
      <c r="AO3755" s="70"/>
    </row>
    <row r="3756" spans="1:41" ht="18" customHeight="1" x14ac:dyDescent="0.2">
      <c r="A3756" s="63"/>
      <c r="B3756" s="64"/>
      <c r="C3756" s="64"/>
      <c r="D3756" s="65"/>
      <c r="E3756" s="66"/>
      <c r="F3756" s="66"/>
      <c r="G3756" s="66"/>
      <c r="H3756" s="66"/>
      <c r="I3756" s="66"/>
      <c r="J3756" s="66"/>
      <c r="K3756" s="66"/>
      <c r="L3756" s="66"/>
      <c r="M3756" s="64"/>
      <c r="N3756" s="64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  <c r="AE3756" s="64"/>
      <c r="AF3756" s="64"/>
      <c r="AG3756" s="64"/>
      <c r="AH3756" s="65"/>
      <c r="AI3756" s="65"/>
      <c r="AJ3756" s="61"/>
      <c r="AK3756" s="68"/>
      <c r="AM3756" s="69"/>
      <c r="AN3756" s="69"/>
      <c r="AO3756" s="70"/>
    </row>
    <row r="3757" spans="1:41" ht="18" customHeight="1" x14ac:dyDescent="0.2">
      <c r="A3757" s="63"/>
      <c r="B3757" s="64"/>
      <c r="C3757" s="64"/>
      <c r="D3757" s="65"/>
      <c r="E3757" s="66"/>
      <c r="F3757" s="66"/>
      <c r="G3757" s="66"/>
      <c r="H3757" s="66"/>
      <c r="I3757" s="66"/>
      <c r="J3757" s="66"/>
      <c r="K3757" s="66"/>
      <c r="L3757" s="66"/>
      <c r="M3757" s="64"/>
      <c r="N3757" s="64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  <c r="AE3757" s="64"/>
      <c r="AF3757" s="64"/>
      <c r="AG3757" s="64"/>
      <c r="AH3757" s="65"/>
      <c r="AI3757" s="65"/>
      <c r="AJ3757" s="61"/>
      <c r="AK3757" s="68"/>
      <c r="AM3757" s="69"/>
      <c r="AN3757" s="69"/>
      <c r="AO3757" s="70"/>
    </row>
    <row r="3758" spans="1:41" ht="18" customHeight="1" x14ac:dyDescent="0.2">
      <c r="A3758" s="63"/>
      <c r="B3758" s="64"/>
      <c r="C3758" s="64"/>
      <c r="D3758" s="65"/>
      <c r="E3758" s="66"/>
      <c r="F3758" s="66"/>
      <c r="G3758" s="66"/>
      <c r="H3758" s="66"/>
      <c r="I3758" s="66"/>
      <c r="J3758" s="66"/>
      <c r="K3758" s="66"/>
      <c r="L3758" s="66"/>
      <c r="M3758" s="64"/>
      <c r="N3758" s="64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  <c r="AE3758" s="64"/>
      <c r="AF3758" s="64"/>
      <c r="AG3758" s="64"/>
      <c r="AH3758" s="65"/>
      <c r="AI3758" s="65"/>
      <c r="AJ3758" s="61"/>
      <c r="AK3758" s="68"/>
      <c r="AM3758" s="69"/>
      <c r="AN3758" s="69"/>
      <c r="AO3758" s="70"/>
    </row>
    <row r="3759" spans="1:41" ht="18" customHeight="1" x14ac:dyDescent="0.2">
      <c r="A3759" s="63"/>
      <c r="B3759" s="64"/>
      <c r="C3759" s="64"/>
      <c r="D3759" s="65"/>
      <c r="E3759" s="66"/>
      <c r="F3759" s="66"/>
      <c r="G3759" s="66"/>
      <c r="H3759" s="66"/>
      <c r="I3759" s="66"/>
      <c r="J3759" s="66"/>
      <c r="K3759" s="66"/>
      <c r="L3759" s="66"/>
      <c r="M3759" s="64"/>
      <c r="N3759" s="64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  <c r="AE3759" s="64"/>
      <c r="AF3759" s="64"/>
      <c r="AG3759" s="64"/>
      <c r="AH3759" s="65"/>
      <c r="AI3759" s="65"/>
      <c r="AJ3759" s="61"/>
      <c r="AK3759" s="68"/>
      <c r="AM3759" s="69"/>
      <c r="AN3759" s="69"/>
      <c r="AO3759" s="70"/>
    </row>
    <row r="3760" spans="1:41" ht="18" customHeight="1" x14ac:dyDescent="0.2">
      <c r="A3760" s="63"/>
      <c r="B3760" s="64"/>
      <c r="C3760" s="64"/>
      <c r="D3760" s="65"/>
      <c r="E3760" s="66"/>
      <c r="F3760" s="66"/>
      <c r="G3760" s="66"/>
      <c r="H3760" s="66"/>
      <c r="I3760" s="66"/>
      <c r="J3760" s="66"/>
      <c r="K3760" s="66"/>
      <c r="L3760" s="66"/>
      <c r="M3760" s="64"/>
      <c r="N3760" s="64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  <c r="AE3760" s="64"/>
      <c r="AF3760" s="64"/>
      <c r="AG3760" s="64"/>
      <c r="AH3760" s="65"/>
      <c r="AI3760" s="65"/>
      <c r="AJ3760" s="61"/>
      <c r="AK3760" s="68"/>
      <c r="AM3760" s="69"/>
      <c r="AN3760" s="69"/>
      <c r="AO3760" s="70"/>
    </row>
    <row r="3761" spans="1:41" ht="18" customHeight="1" x14ac:dyDescent="0.2">
      <c r="A3761" s="63"/>
      <c r="B3761" s="64"/>
      <c r="C3761" s="64"/>
      <c r="D3761" s="65"/>
      <c r="E3761" s="66"/>
      <c r="F3761" s="66"/>
      <c r="G3761" s="66"/>
      <c r="H3761" s="66"/>
      <c r="I3761" s="66"/>
      <c r="J3761" s="66"/>
      <c r="K3761" s="66"/>
      <c r="L3761" s="66"/>
      <c r="M3761" s="64"/>
      <c r="N3761" s="64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  <c r="AE3761" s="64"/>
      <c r="AF3761" s="64"/>
      <c r="AG3761" s="64"/>
      <c r="AH3761" s="65"/>
      <c r="AI3761" s="65"/>
      <c r="AJ3761" s="61"/>
      <c r="AK3761" s="68"/>
      <c r="AM3761" s="69"/>
      <c r="AN3761" s="69"/>
      <c r="AO3761" s="70"/>
    </row>
    <row r="3762" spans="1:41" ht="18" customHeight="1" x14ac:dyDescent="0.2">
      <c r="A3762" s="63"/>
      <c r="B3762" s="64"/>
      <c r="C3762" s="64"/>
      <c r="D3762" s="65"/>
      <c r="E3762" s="66"/>
      <c r="F3762" s="66"/>
      <c r="G3762" s="66"/>
      <c r="H3762" s="66"/>
      <c r="I3762" s="66"/>
      <c r="J3762" s="66"/>
      <c r="K3762" s="66"/>
      <c r="L3762" s="66"/>
      <c r="M3762" s="64"/>
      <c r="N3762" s="64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  <c r="AE3762" s="64"/>
      <c r="AF3762" s="64"/>
      <c r="AG3762" s="64"/>
      <c r="AH3762" s="65"/>
      <c r="AI3762" s="65"/>
      <c r="AJ3762" s="61"/>
      <c r="AK3762" s="68"/>
      <c r="AM3762" s="69"/>
      <c r="AN3762" s="69"/>
      <c r="AO3762" s="70"/>
    </row>
    <row r="3763" spans="1:41" ht="18" customHeight="1" x14ac:dyDescent="0.2">
      <c r="A3763" s="63"/>
      <c r="B3763" s="64"/>
      <c r="C3763" s="64"/>
      <c r="D3763" s="65"/>
      <c r="E3763" s="66"/>
      <c r="F3763" s="66"/>
      <c r="G3763" s="66"/>
      <c r="H3763" s="66"/>
      <c r="I3763" s="66"/>
      <c r="J3763" s="66"/>
      <c r="K3763" s="66"/>
      <c r="L3763" s="66"/>
      <c r="M3763" s="64"/>
      <c r="N3763" s="64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  <c r="AE3763" s="64"/>
      <c r="AF3763" s="64"/>
      <c r="AG3763" s="64"/>
      <c r="AH3763" s="65"/>
      <c r="AI3763" s="65"/>
      <c r="AJ3763" s="61"/>
      <c r="AK3763" s="68"/>
      <c r="AM3763" s="69"/>
      <c r="AN3763" s="69"/>
      <c r="AO3763" s="70"/>
    </row>
    <row r="3764" spans="1:41" ht="18" customHeight="1" x14ac:dyDescent="0.2">
      <c r="A3764" s="63"/>
      <c r="B3764" s="64"/>
      <c r="C3764" s="64"/>
      <c r="D3764" s="65"/>
      <c r="E3764" s="66"/>
      <c r="F3764" s="66"/>
      <c r="G3764" s="66"/>
      <c r="H3764" s="66"/>
      <c r="I3764" s="66"/>
      <c r="J3764" s="66"/>
      <c r="K3764" s="66"/>
      <c r="L3764" s="66"/>
      <c r="M3764" s="64"/>
      <c r="N3764" s="64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  <c r="AE3764" s="64"/>
      <c r="AF3764" s="64"/>
      <c r="AG3764" s="64"/>
      <c r="AH3764" s="65"/>
      <c r="AI3764" s="65"/>
      <c r="AJ3764" s="61"/>
      <c r="AK3764" s="68"/>
      <c r="AM3764" s="69"/>
      <c r="AN3764" s="69"/>
      <c r="AO3764" s="70"/>
    </row>
    <row r="3765" spans="1:41" ht="18" customHeight="1" x14ac:dyDescent="0.2">
      <c r="A3765" s="63"/>
      <c r="B3765" s="64"/>
      <c r="C3765" s="64"/>
      <c r="D3765" s="65"/>
      <c r="E3765" s="66"/>
      <c r="F3765" s="66"/>
      <c r="G3765" s="66"/>
      <c r="H3765" s="66"/>
      <c r="I3765" s="66"/>
      <c r="J3765" s="66"/>
      <c r="K3765" s="66"/>
      <c r="L3765" s="66"/>
      <c r="M3765" s="64"/>
      <c r="N3765" s="64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  <c r="AE3765" s="64"/>
      <c r="AF3765" s="64"/>
      <c r="AG3765" s="64"/>
      <c r="AH3765" s="65"/>
      <c r="AI3765" s="65"/>
      <c r="AJ3765" s="61"/>
      <c r="AK3765" s="68"/>
      <c r="AM3765" s="69"/>
      <c r="AN3765" s="69"/>
      <c r="AO3765" s="70"/>
    </row>
    <row r="3766" spans="1:41" ht="18" customHeight="1" x14ac:dyDescent="0.2">
      <c r="A3766" s="63"/>
      <c r="B3766" s="64"/>
      <c r="C3766" s="64"/>
      <c r="D3766" s="65"/>
      <c r="E3766" s="66"/>
      <c r="F3766" s="66"/>
      <c r="G3766" s="66"/>
      <c r="H3766" s="66"/>
      <c r="I3766" s="66"/>
      <c r="J3766" s="66"/>
      <c r="K3766" s="66"/>
      <c r="L3766" s="66"/>
      <c r="M3766" s="64"/>
      <c r="N3766" s="64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  <c r="AE3766" s="64"/>
      <c r="AF3766" s="64"/>
      <c r="AG3766" s="64"/>
      <c r="AH3766" s="65"/>
      <c r="AI3766" s="65"/>
      <c r="AJ3766" s="61"/>
      <c r="AK3766" s="68"/>
      <c r="AM3766" s="69"/>
      <c r="AN3766" s="69"/>
      <c r="AO3766" s="70"/>
    </row>
    <row r="3767" spans="1:41" ht="18" customHeight="1" x14ac:dyDescent="0.2">
      <c r="A3767" s="63"/>
      <c r="B3767" s="64"/>
      <c r="C3767" s="64"/>
      <c r="D3767" s="65"/>
      <c r="E3767" s="66"/>
      <c r="F3767" s="66"/>
      <c r="G3767" s="66"/>
      <c r="H3767" s="66"/>
      <c r="I3767" s="66"/>
      <c r="J3767" s="66"/>
      <c r="K3767" s="66"/>
      <c r="L3767" s="66"/>
      <c r="M3767" s="64"/>
      <c r="N3767" s="64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  <c r="AE3767" s="64"/>
      <c r="AF3767" s="64"/>
      <c r="AG3767" s="64"/>
      <c r="AH3767" s="65"/>
      <c r="AI3767" s="65"/>
      <c r="AJ3767" s="61"/>
      <c r="AK3767" s="68"/>
      <c r="AM3767" s="69"/>
      <c r="AN3767" s="69"/>
      <c r="AO3767" s="70"/>
    </row>
    <row r="3768" spans="1:41" ht="18" customHeight="1" x14ac:dyDescent="0.2">
      <c r="A3768" s="63"/>
      <c r="B3768" s="64"/>
      <c r="C3768" s="64"/>
      <c r="D3768" s="65"/>
      <c r="E3768" s="66"/>
      <c r="F3768" s="66"/>
      <c r="G3768" s="66"/>
      <c r="H3768" s="66"/>
      <c r="I3768" s="66"/>
      <c r="J3768" s="66"/>
      <c r="K3768" s="66"/>
      <c r="L3768" s="66"/>
      <c r="M3768" s="64"/>
      <c r="N3768" s="64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  <c r="AE3768" s="64"/>
      <c r="AF3768" s="64"/>
      <c r="AG3768" s="64"/>
      <c r="AH3768" s="65"/>
      <c r="AI3768" s="65"/>
      <c r="AJ3768" s="61"/>
      <c r="AK3768" s="68"/>
      <c r="AM3768" s="69"/>
      <c r="AN3768" s="69"/>
      <c r="AO3768" s="70"/>
    </row>
    <row r="3769" spans="1:41" ht="18" customHeight="1" x14ac:dyDescent="0.2">
      <c r="A3769" s="63"/>
      <c r="B3769" s="64"/>
      <c r="C3769" s="64"/>
      <c r="D3769" s="65"/>
      <c r="E3769" s="66"/>
      <c r="F3769" s="66"/>
      <c r="G3769" s="66"/>
      <c r="H3769" s="66"/>
      <c r="I3769" s="66"/>
      <c r="J3769" s="66"/>
      <c r="K3769" s="66"/>
      <c r="L3769" s="66"/>
      <c r="M3769" s="64"/>
      <c r="N3769" s="64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  <c r="AE3769" s="64"/>
      <c r="AF3769" s="64"/>
      <c r="AG3769" s="64"/>
      <c r="AH3769" s="65"/>
      <c r="AI3769" s="65"/>
      <c r="AJ3769" s="61"/>
      <c r="AK3769" s="68"/>
      <c r="AM3769" s="69"/>
      <c r="AN3769" s="69"/>
      <c r="AO3769" s="70"/>
    </row>
    <row r="3770" spans="1:41" ht="18" customHeight="1" x14ac:dyDescent="0.2">
      <c r="A3770" s="63"/>
      <c r="B3770" s="64"/>
      <c r="C3770" s="64"/>
      <c r="D3770" s="65"/>
      <c r="E3770" s="66"/>
      <c r="F3770" s="66"/>
      <c r="G3770" s="66"/>
      <c r="H3770" s="66"/>
      <c r="I3770" s="66"/>
      <c r="J3770" s="66"/>
      <c r="K3770" s="66"/>
      <c r="L3770" s="66"/>
      <c r="M3770" s="64"/>
      <c r="N3770" s="64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  <c r="AE3770" s="64"/>
      <c r="AF3770" s="64"/>
      <c r="AG3770" s="64"/>
      <c r="AH3770" s="65"/>
      <c r="AI3770" s="65"/>
      <c r="AJ3770" s="61"/>
      <c r="AK3770" s="68"/>
      <c r="AM3770" s="69"/>
      <c r="AN3770" s="69"/>
      <c r="AO3770" s="70"/>
    </row>
    <row r="3771" spans="1:41" ht="18" customHeight="1" x14ac:dyDescent="0.2">
      <c r="A3771" s="63"/>
      <c r="B3771" s="64"/>
      <c r="C3771" s="64"/>
      <c r="D3771" s="65"/>
      <c r="E3771" s="66"/>
      <c r="F3771" s="66"/>
      <c r="G3771" s="66"/>
      <c r="H3771" s="66"/>
      <c r="I3771" s="66"/>
      <c r="J3771" s="66"/>
      <c r="K3771" s="66"/>
      <c r="L3771" s="66"/>
      <c r="M3771" s="64"/>
      <c r="N3771" s="64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  <c r="AE3771" s="64"/>
      <c r="AF3771" s="64"/>
      <c r="AG3771" s="64"/>
      <c r="AH3771" s="65"/>
      <c r="AI3771" s="65"/>
      <c r="AJ3771" s="61"/>
      <c r="AK3771" s="68"/>
      <c r="AM3771" s="69"/>
      <c r="AN3771" s="69"/>
      <c r="AO3771" s="70"/>
    </row>
    <row r="3772" spans="1:41" ht="18" customHeight="1" x14ac:dyDescent="0.2">
      <c r="A3772" s="63"/>
      <c r="B3772" s="64"/>
      <c r="C3772" s="64"/>
      <c r="D3772" s="65"/>
      <c r="E3772" s="66"/>
      <c r="F3772" s="66"/>
      <c r="G3772" s="66"/>
      <c r="H3772" s="66"/>
      <c r="I3772" s="66"/>
      <c r="J3772" s="66"/>
      <c r="K3772" s="66"/>
      <c r="L3772" s="66"/>
      <c r="M3772" s="64"/>
      <c r="N3772" s="64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  <c r="AE3772" s="64"/>
      <c r="AF3772" s="64"/>
      <c r="AG3772" s="64"/>
      <c r="AH3772" s="65"/>
      <c r="AI3772" s="65"/>
      <c r="AJ3772" s="61"/>
      <c r="AK3772" s="68"/>
      <c r="AM3772" s="69"/>
      <c r="AN3772" s="69"/>
      <c r="AO3772" s="70"/>
    </row>
    <row r="3773" spans="1:41" ht="18" customHeight="1" x14ac:dyDescent="0.2">
      <c r="A3773" s="63"/>
      <c r="B3773" s="64"/>
      <c r="C3773" s="64"/>
      <c r="D3773" s="65"/>
      <c r="E3773" s="66"/>
      <c r="F3773" s="66"/>
      <c r="G3773" s="66"/>
      <c r="H3773" s="66"/>
      <c r="I3773" s="66"/>
      <c r="J3773" s="66"/>
      <c r="K3773" s="66"/>
      <c r="L3773" s="66"/>
      <c r="M3773" s="64"/>
      <c r="N3773" s="64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  <c r="AE3773" s="64"/>
      <c r="AF3773" s="64"/>
      <c r="AG3773" s="64"/>
      <c r="AH3773" s="65"/>
      <c r="AI3773" s="65"/>
      <c r="AJ3773" s="61"/>
      <c r="AK3773" s="68"/>
      <c r="AM3773" s="69"/>
      <c r="AN3773" s="69"/>
      <c r="AO3773" s="70"/>
    </row>
    <row r="3774" spans="1:41" ht="18" customHeight="1" x14ac:dyDescent="0.2">
      <c r="A3774" s="63"/>
      <c r="B3774" s="64"/>
      <c r="C3774" s="64"/>
      <c r="D3774" s="65"/>
      <c r="E3774" s="66"/>
      <c r="F3774" s="66"/>
      <c r="G3774" s="66"/>
      <c r="H3774" s="66"/>
      <c r="I3774" s="66"/>
      <c r="J3774" s="66"/>
      <c r="K3774" s="66"/>
      <c r="L3774" s="66"/>
      <c r="M3774" s="64"/>
      <c r="N3774" s="64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  <c r="AE3774" s="64"/>
      <c r="AF3774" s="64"/>
      <c r="AG3774" s="64"/>
      <c r="AH3774" s="65"/>
      <c r="AI3774" s="65"/>
      <c r="AJ3774" s="61"/>
      <c r="AK3774" s="68"/>
      <c r="AM3774" s="69"/>
      <c r="AN3774" s="69"/>
      <c r="AO3774" s="70"/>
    </row>
    <row r="3775" spans="1:41" ht="18" customHeight="1" x14ac:dyDescent="0.2">
      <c r="A3775" s="63"/>
      <c r="B3775" s="64"/>
      <c r="C3775" s="64"/>
      <c r="D3775" s="65"/>
      <c r="E3775" s="66"/>
      <c r="F3775" s="66"/>
      <c r="G3775" s="66"/>
      <c r="H3775" s="66"/>
      <c r="I3775" s="66"/>
      <c r="J3775" s="66"/>
      <c r="K3775" s="66"/>
      <c r="L3775" s="66"/>
      <c r="M3775" s="64"/>
      <c r="N3775" s="64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  <c r="AE3775" s="64"/>
      <c r="AF3775" s="64"/>
      <c r="AG3775" s="64"/>
      <c r="AH3775" s="65"/>
      <c r="AI3775" s="65"/>
      <c r="AJ3775" s="61"/>
      <c r="AK3775" s="68"/>
      <c r="AM3775" s="69"/>
      <c r="AN3775" s="69"/>
      <c r="AO3775" s="70"/>
    </row>
    <row r="3776" spans="1:41" ht="18" customHeight="1" x14ac:dyDescent="0.2">
      <c r="A3776" s="63"/>
      <c r="B3776" s="64"/>
      <c r="C3776" s="64"/>
      <c r="D3776" s="65"/>
      <c r="E3776" s="66"/>
      <c r="F3776" s="66"/>
      <c r="G3776" s="66"/>
      <c r="H3776" s="66"/>
      <c r="I3776" s="66"/>
      <c r="J3776" s="66"/>
      <c r="K3776" s="66"/>
      <c r="L3776" s="66"/>
      <c r="M3776" s="64"/>
      <c r="N3776" s="64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  <c r="AE3776" s="64"/>
      <c r="AF3776" s="64"/>
      <c r="AG3776" s="64"/>
      <c r="AH3776" s="65"/>
      <c r="AI3776" s="65"/>
      <c r="AJ3776" s="61"/>
      <c r="AK3776" s="68"/>
      <c r="AM3776" s="69"/>
      <c r="AN3776" s="69"/>
      <c r="AO3776" s="70"/>
    </row>
    <row r="3777" spans="1:41" ht="18" customHeight="1" x14ac:dyDescent="0.2">
      <c r="A3777" s="63"/>
      <c r="B3777" s="64"/>
      <c r="C3777" s="64"/>
      <c r="D3777" s="65"/>
      <c r="E3777" s="66"/>
      <c r="F3777" s="66"/>
      <c r="G3777" s="66"/>
      <c r="H3777" s="66"/>
      <c r="I3777" s="66"/>
      <c r="J3777" s="66"/>
      <c r="K3777" s="66"/>
      <c r="L3777" s="66"/>
      <c r="M3777" s="64"/>
      <c r="N3777" s="64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  <c r="AE3777" s="64"/>
      <c r="AF3777" s="64"/>
      <c r="AG3777" s="64"/>
      <c r="AH3777" s="65"/>
      <c r="AI3777" s="65"/>
      <c r="AJ3777" s="61"/>
      <c r="AK3777" s="68"/>
      <c r="AM3777" s="69"/>
      <c r="AN3777" s="69"/>
      <c r="AO3777" s="70"/>
    </row>
    <row r="3778" spans="1:41" ht="18" customHeight="1" x14ac:dyDescent="0.2">
      <c r="A3778" s="63"/>
      <c r="B3778" s="64"/>
      <c r="C3778" s="64"/>
      <c r="D3778" s="65"/>
      <c r="E3778" s="66"/>
      <c r="F3778" s="66"/>
      <c r="G3778" s="66"/>
      <c r="H3778" s="66"/>
      <c r="I3778" s="66"/>
      <c r="J3778" s="66"/>
      <c r="K3778" s="66"/>
      <c r="L3778" s="66"/>
      <c r="M3778" s="64"/>
      <c r="N3778" s="64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  <c r="AE3778" s="64"/>
      <c r="AF3778" s="64"/>
      <c r="AG3778" s="64"/>
      <c r="AH3778" s="65"/>
      <c r="AI3778" s="65"/>
      <c r="AJ3778" s="61"/>
      <c r="AK3778" s="68"/>
      <c r="AM3778" s="69"/>
      <c r="AN3778" s="69"/>
      <c r="AO3778" s="70"/>
    </row>
    <row r="3779" spans="1:41" ht="18" customHeight="1" x14ac:dyDescent="0.2">
      <c r="A3779" s="63"/>
      <c r="B3779" s="64"/>
      <c r="C3779" s="64"/>
      <c r="D3779" s="65"/>
      <c r="E3779" s="66"/>
      <c r="F3779" s="66"/>
      <c r="G3779" s="66"/>
      <c r="H3779" s="66"/>
      <c r="I3779" s="66"/>
      <c r="J3779" s="66"/>
      <c r="K3779" s="66"/>
      <c r="L3779" s="66"/>
      <c r="M3779" s="64"/>
      <c r="N3779" s="64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  <c r="AE3779" s="64"/>
      <c r="AF3779" s="64"/>
      <c r="AG3779" s="64"/>
      <c r="AH3779" s="65"/>
      <c r="AI3779" s="65"/>
      <c r="AJ3779" s="61"/>
      <c r="AK3779" s="68"/>
      <c r="AM3779" s="69"/>
      <c r="AN3779" s="69"/>
      <c r="AO3779" s="70"/>
    </row>
    <row r="3780" spans="1:41" ht="18" customHeight="1" x14ac:dyDescent="0.2">
      <c r="A3780" s="63"/>
      <c r="B3780" s="64"/>
      <c r="C3780" s="64"/>
      <c r="D3780" s="65"/>
      <c r="E3780" s="66"/>
      <c r="F3780" s="66"/>
      <c r="G3780" s="66"/>
      <c r="H3780" s="66"/>
      <c r="I3780" s="66"/>
      <c r="J3780" s="66"/>
      <c r="K3780" s="66"/>
      <c r="L3780" s="66"/>
      <c r="M3780" s="64"/>
      <c r="N3780" s="64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  <c r="AE3780" s="64"/>
      <c r="AF3780" s="64"/>
      <c r="AG3780" s="64"/>
      <c r="AH3780" s="65"/>
      <c r="AI3780" s="65"/>
      <c r="AJ3780" s="61"/>
      <c r="AK3780" s="68"/>
      <c r="AM3780" s="69"/>
      <c r="AN3780" s="69"/>
      <c r="AO3780" s="70"/>
    </row>
    <row r="3781" spans="1:41" ht="18" customHeight="1" x14ac:dyDescent="0.2">
      <c r="A3781" s="63"/>
      <c r="B3781" s="64"/>
      <c r="C3781" s="64"/>
      <c r="D3781" s="65"/>
      <c r="E3781" s="66"/>
      <c r="F3781" s="66"/>
      <c r="G3781" s="66"/>
      <c r="H3781" s="66"/>
      <c r="I3781" s="66"/>
      <c r="J3781" s="66"/>
      <c r="K3781" s="66"/>
      <c r="L3781" s="66"/>
      <c r="M3781" s="64"/>
      <c r="N3781" s="64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  <c r="AE3781" s="64"/>
      <c r="AF3781" s="64"/>
      <c r="AG3781" s="64"/>
      <c r="AH3781" s="65"/>
      <c r="AI3781" s="65"/>
      <c r="AJ3781" s="61"/>
      <c r="AK3781" s="68"/>
      <c r="AM3781" s="69"/>
      <c r="AN3781" s="69"/>
      <c r="AO3781" s="70"/>
    </row>
    <row r="3782" spans="1:41" ht="18" customHeight="1" x14ac:dyDescent="0.2">
      <c r="A3782" s="63"/>
      <c r="B3782" s="64"/>
      <c r="C3782" s="64"/>
      <c r="D3782" s="65"/>
      <c r="E3782" s="66"/>
      <c r="F3782" s="66"/>
      <c r="G3782" s="66"/>
      <c r="H3782" s="66"/>
      <c r="I3782" s="66"/>
      <c r="J3782" s="66"/>
      <c r="K3782" s="66"/>
      <c r="L3782" s="66"/>
      <c r="M3782" s="64"/>
      <c r="N3782" s="64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  <c r="AE3782" s="64"/>
      <c r="AF3782" s="64"/>
      <c r="AG3782" s="64"/>
      <c r="AH3782" s="65"/>
      <c r="AI3782" s="65"/>
      <c r="AJ3782" s="61"/>
      <c r="AK3782" s="68"/>
      <c r="AM3782" s="69"/>
      <c r="AN3782" s="69"/>
      <c r="AO3782" s="70"/>
    </row>
    <row r="3783" spans="1:41" ht="18" customHeight="1" x14ac:dyDescent="0.2">
      <c r="A3783" s="63"/>
      <c r="B3783" s="64"/>
      <c r="C3783" s="64"/>
      <c r="D3783" s="65"/>
      <c r="E3783" s="66"/>
      <c r="F3783" s="66"/>
      <c r="G3783" s="66"/>
      <c r="H3783" s="66"/>
      <c r="I3783" s="66"/>
      <c r="J3783" s="66"/>
      <c r="K3783" s="66"/>
      <c r="L3783" s="66"/>
      <c r="M3783" s="64"/>
      <c r="N3783" s="64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  <c r="AE3783" s="64"/>
      <c r="AF3783" s="64"/>
      <c r="AG3783" s="64"/>
      <c r="AH3783" s="65"/>
      <c r="AI3783" s="65"/>
      <c r="AJ3783" s="61"/>
      <c r="AK3783" s="68"/>
      <c r="AM3783" s="69"/>
      <c r="AN3783" s="69"/>
      <c r="AO3783" s="70"/>
    </row>
    <row r="3784" spans="1:41" ht="18" customHeight="1" x14ac:dyDescent="0.2">
      <c r="A3784" s="63"/>
      <c r="B3784" s="64"/>
      <c r="C3784" s="64"/>
      <c r="D3784" s="65"/>
      <c r="E3784" s="66"/>
      <c r="F3784" s="66"/>
      <c r="G3784" s="66"/>
      <c r="H3784" s="66"/>
      <c r="I3784" s="66"/>
      <c r="J3784" s="66"/>
      <c r="K3784" s="66"/>
      <c r="L3784" s="66"/>
      <c r="M3784" s="64"/>
      <c r="N3784" s="64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  <c r="AE3784" s="64"/>
      <c r="AF3784" s="64"/>
      <c r="AG3784" s="64"/>
      <c r="AH3784" s="65"/>
      <c r="AI3784" s="65"/>
      <c r="AJ3784" s="61"/>
      <c r="AK3784" s="68"/>
      <c r="AM3784" s="69"/>
      <c r="AN3784" s="69"/>
      <c r="AO3784" s="70"/>
    </row>
    <row r="3785" spans="1:41" ht="18" customHeight="1" x14ac:dyDescent="0.2">
      <c r="A3785" s="63"/>
      <c r="B3785" s="64"/>
      <c r="C3785" s="64"/>
      <c r="D3785" s="65"/>
      <c r="E3785" s="66"/>
      <c r="F3785" s="66"/>
      <c r="G3785" s="66"/>
      <c r="H3785" s="66"/>
      <c r="I3785" s="66"/>
      <c r="J3785" s="66"/>
      <c r="K3785" s="66"/>
      <c r="L3785" s="66"/>
      <c r="M3785" s="64"/>
      <c r="N3785" s="64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  <c r="AE3785" s="64"/>
      <c r="AF3785" s="64"/>
      <c r="AG3785" s="64"/>
      <c r="AH3785" s="65"/>
      <c r="AI3785" s="65"/>
      <c r="AJ3785" s="61"/>
      <c r="AK3785" s="68"/>
      <c r="AM3785" s="69"/>
      <c r="AN3785" s="69"/>
      <c r="AO3785" s="70"/>
    </row>
    <row r="3786" spans="1:41" ht="18" customHeight="1" x14ac:dyDescent="0.2">
      <c r="A3786" s="63"/>
      <c r="B3786" s="64"/>
      <c r="C3786" s="64"/>
      <c r="D3786" s="65"/>
      <c r="E3786" s="66"/>
      <c r="F3786" s="66"/>
      <c r="G3786" s="66"/>
      <c r="H3786" s="66"/>
      <c r="I3786" s="66"/>
      <c r="J3786" s="66"/>
      <c r="K3786" s="66"/>
      <c r="L3786" s="66"/>
      <c r="M3786" s="64"/>
      <c r="N3786" s="64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  <c r="AE3786" s="64"/>
      <c r="AF3786" s="64"/>
      <c r="AG3786" s="64"/>
      <c r="AH3786" s="65"/>
      <c r="AI3786" s="65"/>
      <c r="AJ3786" s="61"/>
      <c r="AK3786" s="68"/>
      <c r="AM3786" s="69"/>
      <c r="AN3786" s="69"/>
      <c r="AO3786" s="70"/>
    </row>
    <row r="3787" spans="1:41" ht="18" customHeight="1" x14ac:dyDescent="0.2">
      <c r="A3787" s="63"/>
      <c r="B3787" s="64"/>
      <c r="C3787" s="64"/>
      <c r="D3787" s="65"/>
      <c r="E3787" s="66"/>
      <c r="F3787" s="66"/>
      <c r="G3787" s="66"/>
      <c r="H3787" s="66"/>
      <c r="I3787" s="66"/>
      <c r="J3787" s="66"/>
      <c r="K3787" s="66"/>
      <c r="L3787" s="66"/>
      <c r="M3787" s="64"/>
      <c r="N3787" s="64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  <c r="AE3787" s="64"/>
      <c r="AF3787" s="64"/>
      <c r="AG3787" s="64"/>
      <c r="AH3787" s="65"/>
      <c r="AI3787" s="65"/>
      <c r="AJ3787" s="61"/>
      <c r="AK3787" s="68"/>
      <c r="AM3787" s="69"/>
      <c r="AN3787" s="69"/>
      <c r="AO3787" s="70"/>
    </row>
    <row r="3788" spans="1:41" ht="18" customHeight="1" x14ac:dyDescent="0.2">
      <c r="A3788" s="63"/>
      <c r="B3788" s="64"/>
      <c r="C3788" s="64"/>
      <c r="D3788" s="65"/>
      <c r="E3788" s="66"/>
      <c r="F3788" s="66"/>
      <c r="G3788" s="66"/>
      <c r="H3788" s="66"/>
      <c r="I3788" s="66"/>
      <c r="J3788" s="66"/>
      <c r="K3788" s="66"/>
      <c r="L3788" s="66"/>
      <c r="M3788" s="64"/>
      <c r="N3788" s="64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  <c r="AE3788" s="64"/>
      <c r="AF3788" s="64"/>
      <c r="AG3788" s="64"/>
      <c r="AH3788" s="65"/>
      <c r="AI3788" s="65"/>
      <c r="AJ3788" s="61"/>
      <c r="AK3788" s="68"/>
      <c r="AM3788" s="69"/>
      <c r="AN3788" s="69"/>
      <c r="AO3788" s="70"/>
    </row>
    <row r="3789" spans="1:41" ht="18" customHeight="1" x14ac:dyDescent="0.2">
      <c r="A3789" s="63"/>
      <c r="B3789" s="64"/>
      <c r="C3789" s="64"/>
      <c r="D3789" s="65"/>
      <c r="E3789" s="66"/>
      <c r="F3789" s="66"/>
      <c r="G3789" s="66"/>
      <c r="H3789" s="66"/>
      <c r="I3789" s="66"/>
      <c r="J3789" s="66"/>
      <c r="K3789" s="66"/>
      <c r="L3789" s="66"/>
      <c r="M3789" s="64"/>
      <c r="N3789" s="64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  <c r="AE3789" s="64"/>
      <c r="AF3789" s="64"/>
      <c r="AG3789" s="64"/>
      <c r="AH3789" s="65"/>
      <c r="AI3789" s="65"/>
      <c r="AJ3789" s="61"/>
      <c r="AK3789" s="68"/>
      <c r="AM3789" s="69"/>
      <c r="AN3789" s="69"/>
      <c r="AO3789" s="70"/>
    </row>
    <row r="3790" spans="1:41" ht="18" customHeight="1" x14ac:dyDescent="0.2">
      <c r="A3790" s="63"/>
      <c r="B3790" s="64"/>
      <c r="C3790" s="64"/>
      <c r="D3790" s="65"/>
      <c r="E3790" s="66"/>
      <c r="F3790" s="66"/>
      <c r="G3790" s="66"/>
      <c r="H3790" s="66"/>
      <c r="I3790" s="66"/>
      <c r="J3790" s="66"/>
      <c r="K3790" s="66"/>
      <c r="L3790" s="66"/>
      <c r="M3790" s="64"/>
      <c r="N3790" s="64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  <c r="AE3790" s="64"/>
      <c r="AF3790" s="64"/>
      <c r="AG3790" s="64"/>
      <c r="AH3790" s="65"/>
      <c r="AI3790" s="65"/>
      <c r="AJ3790" s="61"/>
      <c r="AK3790" s="68"/>
      <c r="AM3790" s="69"/>
      <c r="AN3790" s="69"/>
      <c r="AO3790" s="70"/>
    </row>
    <row r="3791" spans="1:41" ht="18" customHeight="1" x14ac:dyDescent="0.2">
      <c r="A3791" s="63"/>
      <c r="B3791" s="64"/>
      <c r="C3791" s="64"/>
      <c r="D3791" s="65"/>
      <c r="E3791" s="66"/>
      <c r="F3791" s="66"/>
      <c r="G3791" s="66"/>
      <c r="H3791" s="66"/>
      <c r="I3791" s="66"/>
      <c r="J3791" s="66"/>
      <c r="K3791" s="66"/>
      <c r="L3791" s="66"/>
      <c r="M3791" s="64"/>
      <c r="N3791" s="64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  <c r="AE3791" s="64"/>
      <c r="AF3791" s="64"/>
      <c r="AG3791" s="64"/>
      <c r="AH3791" s="65"/>
      <c r="AI3791" s="65"/>
      <c r="AJ3791" s="61"/>
      <c r="AK3791" s="68"/>
      <c r="AM3791" s="69"/>
      <c r="AN3791" s="69"/>
      <c r="AO3791" s="70"/>
    </row>
    <row r="3792" spans="1:41" ht="18" customHeight="1" x14ac:dyDescent="0.2">
      <c r="A3792" s="63"/>
      <c r="B3792" s="64"/>
      <c r="C3792" s="64"/>
      <c r="D3792" s="65"/>
      <c r="E3792" s="66"/>
      <c r="F3792" s="66"/>
      <c r="G3792" s="66"/>
      <c r="H3792" s="66"/>
      <c r="I3792" s="66"/>
      <c r="J3792" s="66"/>
      <c r="K3792" s="66"/>
      <c r="L3792" s="66"/>
      <c r="M3792" s="64"/>
      <c r="N3792" s="64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  <c r="AE3792" s="64"/>
      <c r="AF3792" s="64"/>
      <c r="AG3792" s="64"/>
      <c r="AH3792" s="65"/>
      <c r="AI3792" s="65"/>
      <c r="AJ3792" s="61"/>
      <c r="AK3792" s="68"/>
      <c r="AM3792" s="69"/>
      <c r="AN3792" s="69"/>
      <c r="AO3792" s="70"/>
    </row>
    <row r="3793" spans="1:41" ht="18" customHeight="1" x14ac:dyDescent="0.2">
      <c r="A3793" s="63"/>
      <c r="B3793" s="64"/>
      <c r="C3793" s="64"/>
      <c r="D3793" s="65"/>
      <c r="E3793" s="66"/>
      <c r="F3793" s="66"/>
      <c r="G3793" s="66"/>
      <c r="H3793" s="66"/>
      <c r="I3793" s="66"/>
      <c r="J3793" s="66"/>
      <c r="K3793" s="66"/>
      <c r="L3793" s="66"/>
      <c r="M3793" s="64"/>
      <c r="N3793" s="64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  <c r="AE3793" s="64"/>
      <c r="AF3793" s="64"/>
      <c r="AG3793" s="64"/>
      <c r="AH3793" s="65"/>
      <c r="AI3793" s="65"/>
      <c r="AJ3793" s="61"/>
      <c r="AK3793" s="68"/>
      <c r="AM3793" s="69"/>
      <c r="AN3793" s="69"/>
      <c r="AO3793" s="70"/>
    </row>
    <row r="3794" spans="1:41" ht="18" customHeight="1" x14ac:dyDescent="0.2">
      <c r="A3794" s="63"/>
      <c r="B3794" s="64"/>
      <c r="C3794" s="64"/>
      <c r="D3794" s="65"/>
      <c r="E3794" s="66"/>
      <c r="F3794" s="66"/>
      <c r="G3794" s="66"/>
      <c r="H3794" s="66"/>
      <c r="I3794" s="66"/>
      <c r="J3794" s="66"/>
      <c r="K3794" s="66"/>
      <c r="L3794" s="66"/>
      <c r="M3794" s="64"/>
      <c r="N3794" s="64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  <c r="AE3794" s="64"/>
      <c r="AF3794" s="64"/>
      <c r="AG3794" s="64"/>
      <c r="AH3794" s="65"/>
      <c r="AI3794" s="65"/>
      <c r="AJ3794" s="61"/>
      <c r="AK3794" s="68"/>
      <c r="AM3794" s="69"/>
      <c r="AN3794" s="69"/>
      <c r="AO3794" s="70"/>
    </row>
    <row r="3795" spans="1:41" ht="18" customHeight="1" x14ac:dyDescent="0.2">
      <c r="A3795" s="63"/>
      <c r="B3795" s="64"/>
      <c r="C3795" s="64"/>
      <c r="D3795" s="65"/>
      <c r="E3795" s="66"/>
      <c r="F3795" s="66"/>
      <c r="G3795" s="66"/>
      <c r="H3795" s="66"/>
      <c r="I3795" s="66"/>
      <c r="J3795" s="66"/>
      <c r="K3795" s="66"/>
      <c r="L3795" s="66"/>
      <c r="M3795" s="64"/>
      <c r="N3795" s="64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  <c r="AE3795" s="64"/>
      <c r="AF3795" s="64"/>
      <c r="AG3795" s="64"/>
      <c r="AH3795" s="65"/>
      <c r="AI3795" s="65"/>
      <c r="AJ3795" s="61"/>
      <c r="AK3795" s="68"/>
      <c r="AM3795" s="69"/>
      <c r="AN3795" s="69"/>
      <c r="AO3795" s="70"/>
    </row>
    <row r="3796" spans="1:41" ht="18" customHeight="1" x14ac:dyDescent="0.2">
      <c r="A3796" s="63"/>
      <c r="B3796" s="64"/>
      <c r="C3796" s="64"/>
      <c r="D3796" s="65"/>
      <c r="E3796" s="66"/>
      <c r="F3796" s="66"/>
      <c r="G3796" s="66"/>
      <c r="H3796" s="66"/>
      <c r="I3796" s="66"/>
      <c r="J3796" s="66"/>
      <c r="K3796" s="66"/>
      <c r="L3796" s="66"/>
      <c r="M3796" s="64"/>
      <c r="N3796" s="64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  <c r="AE3796" s="64"/>
      <c r="AF3796" s="64"/>
      <c r="AG3796" s="64"/>
      <c r="AH3796" s="65"/>
      <c r="AI3796" s="65"/>
      <c r="AJ3796" s="61"/>
      <c r="AK3796" s="68"/>
      <c r="AM3796" s="69"/>
      <c r="AN3796" s="69"/>
      <c r="AO3796" s="70"/>
    </row>
    <row r="3797" spans="1:41" ht="18" customHeight="1" x14ac:dyDescent="0.2">
      <c r="A3797" s="63"/>
      <c r="B3797" s="64"/>
      <c r="C3797" s="64"/>
      <c r="D3797" s="65"/>
      <c r="E3797" s="66"/>
      <c r="F3797" s="66"/>
      <c r="G3797" s="66"/>
      <c r="H3797" s="66"/>
      <c r="I3797" s="66"/>
      <c r="J3797" s="66"/>
      <c r="K3797" s="66"/>
      <c r="L3797" s="66"/>
      <c r="M3797" s="64"/>
      <c r="N3797" s="64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  <c r="AE3797" s="64"/>
      <c r="AF3797" s="64"/>
      <c r="AG3797" s="64"/>
      <c r="AH3797" s="65"/>
      <c r="AI3797" s="65"/>
      <c r="AJ3797" s="61"/>
      <c r="AK3797" s="68"/>
      <c r="AM3797" s="69"/>
      <c r="AN3797" s="69"/>
      <c r="AO3797" s="70"/>
    </row>
    <row r="3798" spans="1:41" ht="18" customHeight="1" x14ac:dyDescent="0.2">
      <c r="A3798" s="63"/>
      <c r="B3798" s="64"/>
      <c r="C3798" s="64"/>
      <c r="D3798" s="65"/>
      <c r="E3798" s="66"/>
      <c r="F3798" s="66"/>
      <c r="G3798" s="66"/>
      <c r="H3798" s="66"/>
      <c r="I3798" s="66"/>
      <c r="J3798" s="66"/>
      <c r="K3798" s="66"/>
      <c r="L3798" s="66"/>
      <c r="M3798" s="64"/>
      <c r="N3798" s="64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  <c r="AE3798" s="64"/>
      <c r="AF3798" s="64"/>
      <c r="AG3798" s="64"/>
      <c r="AH3798" s="65"/>
      <c r="AI3798" s="65"/>
      <c r="AJ3798" s="61"/>
      <c r="AK3798" s="68"/>
      <c r="AM3798" s="69"/>
      <c r="AN3798" s="69"/>
      <c r="AO3798" s="70"/>
    </row>
    <row r="3799" spans="1:41" ht="18" customHeight="1" x14ac:dyDescent="0.2">
      <c r="A3799" s="63"/>
      <c r="B3799" s="64"/>
      <c r="C3799" s="64"/>
      <c r="D3799" s="65"/>
      <c r="E3799" s="66"/>
      <c r="F3799" s="66"/>
      <c r="G3799" s="66"/>
      <c r="H3799" s="66"/>
      <c r="I3799" s="66"/>
      <c r="J3799" s="66"/>
      <c r="K3799" s="66"/>
      <c r="L3799" s="66"/>
      <c r="M3799" s="64"/>
      <c r="N3799" s="64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  <c r="AE3799" s="64"/>
      <c r="AF3799" s="64"/>
      <c r="AG3799" s="64"/>
      <c r="AH3799" s="65"/>
      <c r="AI3799" s="65"/>
      <c r="AJ3799" s="61"/>
      <c r="AK3799" s="68"/>
      <c r="AM3799" s="69"/>
      <c r="AN3799" s="69"/>
      <c r="AO3799" s="70"/>
    </row>
    <row r="3800" spans="1:41" ht="18" customHeight="1" x14ac:dyDescent="0.2">
      <c r="A3800" s="63"/>
      <c r="B3800" s="64"/>
      <c r="C3800" s="64"/>
      <c r="D3800" s="65"/>
      <c r="E3800" s="66"/>
      <c r="F3800" s="66"/>
      <c r="G3800" s="66"/>
      <c r="H3800" s="66"/>
      <c r="I3800" s="66"/>
      <c r="J3800" s="66"/>
      <c r="K3800" s="66"/>
      <c r="L3800" s="66"/>
      <c r="M3800" s="64"/>
      <c r="N3800" s="64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  <c r="AE3800" s="64"/>
      <c r="AF3800" s="64"/>
      <c r="AG3800" s="64"/>
      <c r="AH3800" s="65"/>
      <c r="AI3800" s="65"/>
      <c r="AJ3800" s="61"/>
      <c r="AK3800" s="68"/>
      <c r="AM3800" s="69"/>
      <c r="AN3800" s="69"/>
      <c r="AO3800" s="70"/>
    </row>
    <row r="3801" spans="1:41" ht="18" customHeight="1" x14ac:dyDescent="0.2">
      <c r="A3801" s="63"/>
      <c r="B3801" s="64"/>
      <c r="C3801" s="64"/>
      <c r="D3801" s="65"/>
      <c r="E3801" s="66"/>
      <c r="F3801" s="66"/>
      <c r="G3801" s="66"/>
      <c r="H3801" s="66"/>
      <c r="I3801" s="66"/>
      <c r="J3801" s="66"/>
      <c r="K3801" s="66"/>
      <c r="L3801" s="66"/>
      <c r="M3801" s="64"/>
      <c r="N3801" s="64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  <c r="AE3801" s="64"/>
      <c r="AF3801" s="64"/>
      <c r="AG3801" s="64"/>
      <c r="AH3801" s="65"/>
      <c r="AI3801" s="65"/>
      <c r="AJ3801" s="61"/>
      <c r="AK3801" s="68"/>
      <c r="AM3801" s="69"/>
      <c r="AN3801" s="69"/>
      <c r="AO3801" s="70"/>
    </row>
    <row r="3802" spans="1:41" ht="18" customHeight="1" x14ac:dyDescent="0.2">
      <c r="A3802" s="63"/>
      <c r="B3802" s="64"/>
      <c r="C3802" s="64"/>
      <c r="D3802" s="65"/>
      <c r="E3802" s="66"/>
      <c r="F3802" s="66"/>
      <c r="G3802" s="66"/>
      <c r="H3802" s="66"/>
      <c r="I3802" s="66"/>
      <c r="J3802" s="66"/>
      <c r="K3802" s="66"/>
      <c r="L3802" s="66"/>
      <c r="M3802" s="64"/>
      <c r="N3802" s="64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  <c r="AE3802" s="64"/>
      <c r="AF3802" s="64"/>
      <c r="AG3802" s="64"/>
      <c r="AH3802" s="65"/>
      <c r="AI3802" s="65"/>
      <c r="AJ3802" s="61"/>
      <c r="AK3802" s="68"/>
      <c r="AM3802" s="69"/>
      <c r="AN3802" s="69"/>
      <c r="AO3802" s="70"/>
    </row>
    <row r="3803" spans="1:41" ht="18" customHeight="1" x14ac:dyDescent="0.2">
      <c r="A3803" s="63"/>
      <c r="B3803" s="64"/>
      <c r="C3803" s="64"/>
      <c r="D3803" s="65"/>
      <c r="E3803" s="66"/>
      <c r="F3803" s="66"/>
      <c r="G3803" s="66"/>
      <c r="H3803" s="66"/>
      <c r="I3803" s="66"/>
      <c r="J3803" s="66"/>
      <c r="K3803" s="66"/>
      <c r="L3803" s="66"/>
      <c r="M3803" s="64"/>
      <c r="N3803" s="64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  <c r="AE3803" s="64"/>
      <c r="AF3803" s="64"/>
      <c r="AG3803" s="64"/>
      <c r="AH3803" s="65"/>
      <c r="AI3803" s="65"/>
      <c r="AJ3803" s="61"/>
      <c r="AK3803" s="68"/>
      <c r="AM3803" s="69"/>
      <c r="AN3803" s="69"/>
      <c r="AO3803" s="70"/>
    </row>
    <row r="3804" spans="1:41" ht="18" customHeight="1" x14ac:dyDescent="0.2">
      <c r="A3804" s="63"/>
      <c r="B3804" s="64"/>
      <c r="C3804" s="64"/>
      <c r="D3804" s="65"/>
      <c r="E3804" s="66"/>
      <c r="F3804" s="66"/>
      <c r="G3804" s="66"/>
      <c r="H3804" s="66"/>
      <c r="I3804" s="66"/>
      <c r="J3804" s="66"/>
      <c r="K3804" s="66"/>
      <c r="L3804" s="66"/>
      <c r="M3804" s="64"/>
      <c r="N3804" s="64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  <c r="AE3804" s="64"/>
      <c r="AF3804" s="64"/>
      <c r="AG3804" s="64"/>
      <c r="AH3804" s="65"/>
      <c r="AI3804" s="65"/>
      <c r="AJ3804" s="61"/>
      <c r="AK3804" s="68"/>
      <c r="AM3804" s="69"/>
      <c r="AN3804" s="69"/>
      <c r="AO3804" s="70"/>
    </row>
    <row r="3805" spans="1:41" ht="18" customHeight="1" x14ac:dyDescent="0.2">
      <c r="A3805" s="63"/>
      <c r="B3805" s="64"/>
      <c r="C3805" s="64"/>
      <c r="D3805" s="65"/>
      <c r="E3805" s="66"/>
      <c r="F3805" s="66"/>
      <c r="G3805" s="66"/>
      <c r="H3805" s="66"/>
      <c r="I3805" s="66"/>
      <c r="J3805" s="66"/>
      <c r="K3805" s="66"/>
      <c r="L3805" s="66"/>
      <c r="M3805" s="64"/>
      <c r="N3805" s="64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  <c r="AE3805" s="64"/>
      <c r="AF3805" s="64"/>
      <c r="AG3805" s="64"/>
      <c r="AH3805" s="65"/>
      <c r="AI3805" s="65"/>
      <c r="AJ3805" s="61"/>
      <c r="AK3805" s="68"/>
      <c r="AM3805" s="69"/>
      <c r="AN3805" s="69"/>
      <c r="AO3805" s="70"/>
    </row>
    <row r="3806" spans="1:41" ht="18" customHeight="1" x14ac:dyDescent="0.2">
      <c r="A3806" s="63"/>
      <c r="B3806" s="64"/>
      <c r="C3806" s="64"/>
      <c r="D3806" s="65"/>
      <c r="E3806" s="66"/>
      <c r="F3806" s="66"/>
      <c r="G3806" s="66"/>
      <c r="H3806" s="66"/>
      <c r="I3806" s="66"/>
      <c r="J3806" s="66"/>
      <c r="K3806" s="66"/>
      <c r="L3806" s="66"/>
      <c r="M3806" s="64"/>
      <c r="N3806" s="64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  <c r="AE3806" s="64"/>
      <c r="AF3806" s="64"/>
      <c r="AG3806" s="64"/>
      <c r="AH3806" s="65"/>
      <c r="AI3806" s="65"/>
      <c r="AJ3806" s="61"/>
      <c r="AK3806" s="68"/>
      <c r="AM3806" s="69"/>
      <c r="AN3806" s="69"/>
      <c r="AO3806" s="70"/>
    </row>
    <row r="3807" spans="1:41" ht="18" customHeight="1" x14ac:dyDescent="0.2">
      <c r="A3807" s="63"/>
      <c r="B3807" s="64"/>
      <c r="C3807" s="64"/>
      <c r="D3807" s="65"/>
      <c r="E3807" s="66"/>
      <c r="F3807" s="66"/>
      <c r="G3807" s="66"/>
      <c r="H3807" s="66"/>
      <c r="I3807" s="66"/>
      <c r="J3807" s="66"/>
      <c r="K3807" s="66"/>
      <c r="L3807" s="66"/>
      <c r="M3807" s="64"/>
      <c r="N3807" s="64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  <c r="AE3807" s="64"/>
      <c r="AF3807" s="64"/>
      <c r="AG3807" s="64"/>
      <c r="AH3807" s="65"/>
      <c r="AI3807" s="65"/>
      <c r="AJ3807" s="61"/>
      <c r="AK3807" s="68"/>
      <c r="AM3807" s="69"/>
      <c r="AN3807" s="69"/>
      <c r="AO3807" s="70"/>
    </row>
    <row r="3808" spans="1:41" ht="18" customHeight="1" x14ac:dyDescent="0.2">
      <c r="A3808" s="63"/>
      <c r="B3808" s="64"/>
      <c r="C3808" s="64"/>
      <c r="D3808" s="65"/>
      <c r="E3808" s="66"/>
      <c r="F3808" s="66"/>
      <c r="G3808" s="66"/>
      <c r="H3808" s="66"/>
      <c r="I3808" s="66"/>
      <c r="J3808" s="66"/>
      <c r="K3808" s="66"/>
      <c r="L3808" s="66"/>
      <c r="M3808" s="64"/>
      <c r="N3808" s="64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  <c r="AE3808" s="64"/>
      <c r="AF3808" s="64"/>
      <c r="AG3808" s="64"/>
      <c r="AH3808" s="65"/>
      <c r="AI3808" s="65"/>
      <c r="AJ3808" s="61"/>
      <c r="AK3808" s="68"/>
      <c r="AM3808" s="69"/>
      <c r="AN3808" s="69"/>
      <c r="AO3808" s="70"/>
    </row>
    <row r="3809" spans="1:41" ht="18" customHeight="1" x14ac:dyDescent="0.2">
      <c r="A3809" s="63"/>
      <c r="B3809" s="64"/>
      <c r="C3809" s="64"/>
      <c r="D3809" s="65"/>
      <c r="E3809" s="66"/>
      <c r="F3809" s="66"/>
      <c r="G3809" s="66"/>
      <c r="H3809" s="66"/>
      <c r="I3809" s="66"/>
      <c r="J3809" s="66"/>
      <c r="K3809" s="66"/>
      <c r="L3809" s="66"/>
      <c r="M3809" s="64"/>
      <c r="N3809" s="64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  <c r="AE3809" s="64"/>
      <c r="AF3809" s="64"/>
      <c r="AG3809" s="64"/>
      <c r="AH3809" s="65"/>
      <c r="AI3809" s="65"/>
      <c r="AJ3809" s="61"/>
      <c r="AK3809" s="68"/>
      <c r="AM3809" s="69"/>
      <c r="AN3809" s="69"/>
      <c r="AO3809" s="70"/>
    </row>
    <row r="3810" spans="1:41" ht="18" customHeight="1" x14ac:dyDescent="0.2">
      <c r="A3810" s="63"/>
      <c r="B3810" s="64"/>
      <c r="C3810" s="64"/>
      <c r="D3810" s="65"/>
      <c r="E3810" s="66"/>
      <c r="F3810" s="66"/>
      <c r="G3810" s="66"/>
      <c r="H3810" s="66"/>
      <c r="I3810" s="66"/>
      <c r="J3810" s="66"/>
      <c r="K3810" s="66"/>
      <c r="L3810" s="66"/>
      <c r="M3810" s="64"/>
      <c r="N3810" s="64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  <c r="AE3810" s="64"/>
      <c r="AF3810" s="64"/>
      <c r="AG3810" s="64"/>
      <c r="AH3810" s="65"/>
      <c r="AI3810" s="65"/>
      <c r="AJ3810" s="61"/>
      <c r="AK3810" s="68"/>
      <c r="AM3810" s="69"/>
      <c r="AN3810" s="69"/>
      <c r="AO3810" s="70"/>
    </row>
    <row r="3811" spans="1:41" ht="18" customHeight="1" x14ac:dyDescent="0.2">
      <c r="A3811" s="63"/>
      <c r="B3811" s="64"/>
      <c r="C3811" s="64"/>
      <c r="D3811" s="65"/>
      <c r="E3811" s="66"/>
      <c r="F3811" s="66"/>
      <c r="G3811" s="66"/>
      <c r="H3811" s="66"/>
      <c r="I3811" s="66"/>
      <c r="J3811" s="66"/>
      <c r="K3811" s="66"/>
      <c r="L3811" s="66"/>
      <c r="M3811" s="64"/>
      <c r="N3811" s="64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  <c r="AE3811" s="64"/>
      <c r="AF3811" s="64"/>
      <c r="AG3811" s="64"/>
      <c r="AH3811" s="65"/>
      <c r="AI3811" s="65"/>
      <c r="AJ3811" s="61"/>
      <c r="AK3811" s="68"/>
      <c r="AM3811" s="69"/>
      <c r="AN3811" s="69"/>
      <c r="AO3811" s="70"/>
    </row>
    <row r="3812" spans="1:41" ht="18" customHeight="1" x14ac:dyDescent="0.2">
      <c r="A3812" s="63"/>
      <c r="B3812" s="64"/>
      <c r="C3812" s="64"/>
      <c r="D3812" s="65"/>
      <c r="E3812" s="66"/>
      <c r="F3812" s="66"/>
      <c r="G3812" s="66"/>
      <c r="H3812" s="66"/>
      <c r="I3812" s="66"/>
      <c r="J3812" s="66"/>
      <c r="K3812" s="66"/>
      <c r="L3812" s="66"/>
      <c r="M3812" s="64"/>
      <c r="N3812" s="64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  <c r="AE3812" s="64"/>
      <c r="AF3812" s="64"/>
      <c r="AG3812" s="64"/>
      <c r="AH3812" s="65"/>
      <c r="AI3812" s="65"/>
      <c r="AJ3812" s="61"/>
      <c r="AK3812" s="68"/>
      <c r="AM3812" s="69"/>
      <c r="AN3812" s="69"/>
      <c r="AO3812" s="70"/>
    </row>
    <row r="3813" spans="1:41" ht="18" customHeight="1" x14ac:dyDescent="0.2">
      <c r="A3813" s="63"/>
      <c r="B3813" s="64"/>
      <c r="C3813" s="64"/>
      <c r="D3813" s="65"/>
      <c r="E3813" s="66"/>
      <c r="F3813" s="66"/>
      <c r="G3813" s="66"/>
      <c r="H3813" s="66"/>
      <c r="I3813" s="66"/>
      <c r="J3813" s="66"/>
      <c r="K3813" s="66"/>
      <c r="L3813" s="66"/>
      <c r="M3813" s="64"/>
      <c r="N3813" s="64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  <c r="AE3813" s="64"/>
      <c r="AF3813" s="64"/>
      <c r="AG3813" s="64"/>
      <c r="AH3813" s="65"/>
      <c r="AI3813" s="65"/>
      <c r="AJ3813" s="61"/>
      <c r="AK3813" s="68"/>
      <c r="AM3813" s="69"/>
      <c r="AN3813" s="69"/>
      <c r="AO3813" s="70"/>
    </row>
    <row r="3814" spans="1:41" ht="18" customHeight="1" x14ac:dyDescent="0.2">
      <c r="A3814" s="63"/>
      <c r="B3814" s="64"/>
      <c r="C3814" s="64"/>
      <c r="D3814" s="65"/>
      <c r="E3814" s="66"/>
      <c r="F3814" s="66"/>
      <c r="G3814" s="66"/>
      <c r="H3814" s="66"/>
      <c r="I3814" s="66"/>
      <c r="J3814" s="66"/>
      <c r="K3814" s="66"/>
      <c r="L3814" s="66"/>
      <c r="M3814" s="64"/>
      <c r="N3814" s="64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  <c r="AE3814" s="64"/>
      <c r="AF3814" s="64"/>
      <c r="AG3814" s="64"/>
      <c r="AH3814" s="65"/>
      <c r="AI3814" s="65"/>
      <c r="AJ3814" s="61"/>
      <c r="AK3814" s="68"/>
      <c r="AM3814" s="69"/>
      <c r="AN3814" s="69"/>
      <c r="AO3814" s="70"/>
    </row>
    <row r="3815" spans="1:41" ht="18" customHeight="1" x14ac:dyDescent="0.2">
      <c r="A3815" s="63"/>
      <c r="B3815" s="64"/>
      <c r="C3815" s="64"/>
      <c r="D3815" s="65"/>
      <c r="E3815" s="66"/>
      <c r="F3815" s="66"/>
      <c r="G3815" s="66"/>
      <c r="H3815" s="66"/>
      <c r="I3815" s="66"/>
      <c r="J3815" s="66"/>
      <c r="K3815" s="66"/>
      <c r="L3815" s="66"/>
      <c r="M3815" s="64"/>
      <c r="N3815" s="64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  <c r="AE3815" s="64"/>
      <c r="AF3815" s="64"/>
      <c r="AG3815" s="64"/>
      <c r="AH3815" s="65"/>
      <c r="AI3815" s="65"/>
      <c r="AJ3815" s="61"/>
      <c r="AK3815" s="68"/>
      <c r="AM3815" s="69"/>
      <c r="AN3815" s="69"/>
      <c r="AO3815" s="70"/>
    </row>
    <row r="3816" spans="1:41" ht="18" customHeight="1" x14ac:dyDescent="0.2">
      <c r="A3816" s="63"/>
      <c r="B3816" s="64"/>
      <c r="C3816" s="64"/>
      <c r="D3816" s="65"/>
      <c r="E3816" s="66"/>
      <c r="F3816" s="66"/>
      <c r="G3816" s="66"/>
      <c r="H3816" s="66"/>
      <c r="I3816" s="66"/>
      <c r="J3816" s="66"/>
      <c r="K3816" s="66"/>
      <c r="L3816" s="66"/>
      <c r="M3816" s="64"/>
      <c r="N3816" s="64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  <c r="AE3816" s="64"/>
      <c r="AF3816" s="64"/>
      <c r="AG3816" s="64"/>
      <c r="AH3816" s="65"/>
      <c r="AI3816" s="65"/>
      <c r="AJ3816" s="61"/>
      <c r="AK3816" s="68"/>
      <c r="AM3816" s="69"/>
      <c r="AN3816" s="69"/>
      <c r="AO3816" s="70"/>
    </row>
    <row r="3817" spans="1:41" ht="18" customHeight="1" x14ac:dyDescent="0.2">
      <c r="A3817" s="63"/>
      <c r="B3817" s="64"/>
      <c r="C3817" s="64"/>
      <c r="D3817" s="65"/>
      <c r="E3817" s="66"/>
      <c r="F3817" s="66"/>
      <c r="G3817" s="66"/>
      <c r="H3817" s="66"/>
      <c r="I3817" s="66"/>
      <c r="J3817" s="66"/>
      <c r="K3817" s="66"/>
      <c r="L3817" s="66"/>
      <c r="M3817" s="64"/>
      <c r="N3817" s="64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  <c r="AE3817" s="64"/>
      <c r="AF3817" s="64"/>
      <c r="AG3817" s="64"/>
      <c r="AH3817" s="65"/>
      <c r="AI3817" s="65"/>
      <c r="AJ3817" s="61"/>
      <c r="AK3817" s="68"/>
      <c r="AM3817" s="69"/>
      <c r="AN3817" s="69"/>
      <c r="AO3817" s="70"/>
    </row>
    <row r="3818" spans="1:41" ht="18" customHeight="1" x14ac:dyDescent="0.2">
      <c r="A3818" s="63"/>
      <c r="B3818" s="64"/>
      <c r="C3818" s="64"/>
      <c r="D3818" s="65"/>
      <c r="E3818" s="66"/>
      <c r="F3818" s="66"/>
      <c r="G3818" s="66"/>
      <c r="H3818" s="66"/>
      <c r="I3818" s="66"/>
      <c r="J3818" s="66"/>
      <c r="K3818" s="66"/>
      <c r="L3818" s="66"/>
      <c r="M3818" s="64"/>
      <c r="N3818" s="64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  <c r="AE3818" s="64"/>
      <c r="AF3818" s="64"/>
      <c r="AG3818" s="64"/>
      <c r="AH3818" s="65"/>
      <c r="AI3818" s="65"/>
      <c r="AJ3818" s="61"/>
      <c r="AK3818" s="68"/>
      <c r="AM3818" s="69"/>
      <c r="AN3818" s="69"/>
      <c r="AO3818" s="70"/>
    </row>
    <row r="3819" spans="1:41" ht="18" customHeight="1" x14ac:dyDescent="0.2">
      <c r="A3819" s="63"/>
      <c r="B3819" s="64"/>
      <c r="C3819" s="64"/>
      <c r="D3819" s="65"/>
      <c r="E3819" s="66"/>
      <c r="F3819" s="66"/>
      <c r="G3819" s="66"/>
      <c r="H3819" s="66"/>
      <c r="I3819" s="66"/>
      <c r="J3819" s="66"/>
      <c r="K3819" s="66"/>
      <c r="L3819" s="66"/>
      <c r="M3819" s="64"/>
      <c r="N3819" s="64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  <c r="AE3819" s="64"/>
      <c r="AF3819" s="64"/>
      <c r="AG3819" s="64"/>
      <c r="AH3819" s="65"/>
      <c r="AI3819" s="65"/>
      <c r="AJ3819" s="61"/>
      <c r="AK3819" s="68"/>
      <c r="AM3819" s="69"/>
      <c r="AN3819" s="69"/>
      <c r="AO3819" s="70"/>
    </row>
    <row r="3820" spans="1:41" ht="18" customHeight="1" x14ac:dyDescent="0.2">
      <c r="A3820" s="63"/>
      <c r="B3820" s="64"/>
      <c r="C3820" s="64"/>
      <c r="D3820" s="65"/>
      <c r="E3820" s="66"/>
      <c r="F3820" s="66"/>
      <c r="G3820" s="66"/>
      <c r="H3820" s="66"/>
      <c r="I3820" s="66"/>
      <c r="J3820" s="66"/>
      <c r="K3820" s="66"/>
      <c r="L3820" s="66"/>
      <c r="M3820" s="64"/>
      <c r="N3820" s="64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  <c r="AE3820" s="64"/>
      <c r="AF3820" s="64"/>
      <c r="AG3820" s="64"/>
      <c r="AH3820" s="65"/>
      <c r="AI3820" s="65"/>
      <c r="AJ3820" s="61"/>
      <c r="AK3820" s="68"/>
      <c r="AM3820" s="69"/>
      <c r="AN3820" s="69"/>
      <c r="AO3820" s="70"/>
    </row>
    <row r="3821" spans="1:41" ht="18" customHeight="1" x14ac:dyDescent="0.2">
      <c r="A3821" s="63"/>
      <c r="B3821" s="64"/>
      <c r="C3821" s="64"/>
      <c r="D3821" s="65"/>
      <c r="E3821" s="66"/>
      <c r="F3821" s="66"/>
      <c r="G3821" s="66"/>
      <c r="H3821" s="66"/>
      <c r="I3821" s="66"/>
      <c r="J3821" s="66"/>
      <c r="K3821" s="66"/>
      <c r="L3821" s="66"/>
      <c r="M3821" s="64"/>
      <c r="N3821" s="64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  <c r="AE3821" s="64"/>
      <c r="AF3821" s="64"/>
      <c r="AG3821" s="64"/>
      <c r="AH3821" s="65"/>
      <c r="AI3821" s="65"/>
      <c r="AJ3821" s="61"/>
      <c r="AK3821" s="68"/>
      <c r="AM3821" s="69"/>
      <c r="AN3821" s="69"/>
      <c r="AO3821" s="70"/>
    </row>
    <row r="3822" spans="1:41" ht="18" customHeight="1" x14ac:dyDescent="0.2">
      <c r="A3822" s="63"/>
      <c r="B3822" s="64"/>
      <c r="C3822" s="64"/>
      <c r="D3822" s="65"/>
      <c r="E3822" s="66"/>
      <c r="F3822" s="66"/>
      <c r="G3822" s="66"/>
      <c r="H3822" s="66"/>
      <c r="I3822" s="66"/>
      <c r="J3822" s="66"/>
      <c r="K3822" s="66"/>
      <c r="L3822" s="66"/>
      <c r="M3822" s="64"/>
      <c r="N3822" s="64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  <c r="AE3822" s="64"/>
      <c r="AF3822" s="64"/>
      <c r="AG3822" s="64"/>
      <c r="AH3822" s="65"/>
      <c r="AI3822" s="65"/>
      <c r="AJ3822" s="61"/>
      <c r="AK3822" s="68"/>
      <c r="AM3822" s="69"/>
      <c r="AN3822" s="69"/>
      <c r="AO3822" s="70"/>
    </row>
    <row r="3823" spans="1:41" ht="18" customHeight="1" x14ac:dyDescent="0.2">
      <c r="A3823" s="63"/>
      <c r="B3823" s="64"/>
      <c r="C3823" s="64"/>
      <c r="D3823" s="65"/>
      <c r="E3823" s="66"/>
      <c r="F3823" s="66"/>
      <c r="G3823" s="66"/>
      <c r="H3823" s="66"/>
      <c r="I3823" s="66"/>
      <c r="J3823" s="66"/>
      <c r="K3823" s="66"/>
      <c r="L3823" s="66"/>
      <c r="M3823" s="64"/>
      <c r="N3823" s="64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  <c r="AE3823" s="64"/>
      <c r="AF3823" s="64"/>
      <c r="AG3823" s="64"/>
      <c r="AH3823" s="65"/>
      <c r="AI3823" s="65"/>
      <c r="AJ3823" s="61"/>
      <c r="AK3823" s="68"/>
      <c r="AM3823" s="69"/>
      <c r="AN3823" s="69"/>
      <c r="AO3823" s="70"/>
    </row>
    <row r="3824" spans="1:41" ht="18" customHeight="1" x14ac:dyDescent="0.2">
      <c r="A3824" s="63"/>
      <c r="B3824" s="64"/>
      <c r="C3824" s="64"/>
      <c r="D3824" s="65"/>
      <c r="E3824" s="66"/>
      <c r="F3824" s="66"/>
      <c r="G3824" s="66"/>
      <c r="H3824" s="66"/>
      <c r="I3824" s="66"/>
      <c r="J3824" s="66"/>
      <c r="K3824" s="66"/>
      <c r="L3824" s="66"/>
      <c r="M3824" s="64"/>
      <c r="N3824" s="64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  <c r="AE3824" s="64"/>
      <c r="AF3824" s="64"/>
      <c r="AG3824" s="64"/>
      <c r="AH3824" s="65"/>
      <c r="AI3824" s="65"/>
      <c r="AJ3824" s="61"/>
      <c r="AK3824" s="68"/>
      <c r="AM3824" s="69"/>
      <c r="AN3824" s="69"/>
      <c r="AO3824" s="70"/>
    </row>
    <row r="3825" spans="1:41" ht="18" customHeight="1" x14ac:dyDescent="0.2">
      <c r="A3825" s="63"/>
      <c r="B3825" s="64"/>
      <c r="C3825" s="64"/>
      <c r="D3825" s="65"/>
      <c r="E3825" s="66"/>
      <c r="F3825" s="66"/>
      <c r="G3825" s="66"/>
      <c r="H3825" s="66"/>
      <c r="I3825" s="66"/>
      <c r="J3825" s="66"/>
      <c r="K3825" s="66"/>
      <c r="L3825" s="66"/>
      <c r="M3825" s="64"/>
      <c r="N3825" s="64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  <c r="AE3825" s="64"/>
      <c r="AF3825" s="64"/>
      <c r="AG3825" s="64"/>
      <c r="AH3825" s="65"/>
      <c r="AI3825" s="65"/>
      <c r="AJ3825" s="61"/>
      <c r="AK3825" s="68"/>
      <c r="AM3825" s="69"/>
      <c r="AN3825" s="69"/>
      <c r="AO3825" s="70"/>
    </row>
    <row r="3826" spans="1:41" ht="18" customHeight="1" x14ac:dyDescent="0.2">
      <c r="A3826" s="63"/>
      <c r="B3826" s="64"/>
      <c r="C3826" s="64"/>
      <c r="D3826" s="65"/>
      <c r="E3826" s="66"/>
      <c r="F3826" s="66"/>
      <c r="G3826" s="66"/>
      <c r="H3826" s="66"/>
      <c r="I3826" s="66"/>
      <c r="J3826" s="66"/>
      <c r="K3826" s="66"/>
      <c r="L3826" s="66"/>
      <c r="M3826" s="64"/>
      <c r="N3826" s="64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  <c r="AE3826" s="64"/>
      <c r="AF3826" s="64"/>
      <c r="AG3826" s="64"/>
      <c r="AH3826" s="65"/>
      <c r="AI3826" s="65"/>
      <c r="AJ3826" s="61"/>
      <c r="AK3826" s="68"/>
      <c r="AM3826" s="69"/>
      <c r="AN3826" s="69"/>
      <c r="AO3826" s="70"/>
    </row>
    <row r="3827" spans="1:41" ht="18" customHeight="1" x14ac:dyDescent="0.2">
      <c r="A3827" s="63"/>
      <c r="B3827" s="64"/>
      <c r="C3827" s="64"/>
      <c r="D3827" s="65"/>
      <c r="E3827" s="66"/>
      <c r="F3827" s="66"/>
      <c r="G3827" s="66"/>
      <c r="H3827" s="66"/>
      <c r="I3827" s="66"/>
      <c r="J3827" s="66"/>
      <c r="K3827" s="66"/>
      <c r="L3827" s="66"/>
      <c r="M3827" s="64"/>
      <c r="N3827" s="64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  <c r="AE3827" s="64"/>
      <c r="AF3827" s="64"/>
      <c r="AG3827" s="64"/>
      <c r="AH3827" s="65"/>
      <c r="AI3827" s="65"/>
      <c r="AJ3827" s="61"/>
      <c r="AK3827" s="68"/>
      <c r="AM3827" s="69"/>
      <c r="AN3827" s="69"/>
      <c r="AO3827" s="70"/>
    </row>
    <row r="3828" spans="1:41" ht="18" customHeight="1" x14ac:dyDescent="0.2">
      <c r="A3828" s="63"/>
      <c r="B3828" s="64"/>
      <c r="C3828" s="64"/>
      <c r="D3828" s="65"/>
      <c r="E3828" s="66"/>
      <c r="F3828" s="66"/>
      <c r="G3828" s="66"/>
      <c r="H3828" s="66"/>
      <c r="I3828" s="66"/>
      <c r="J3828" s="66"/>
      <c r="K3828" s="66"/>
      <c r="L3828" s="66"/>
      <c r="M3828" s="64"/>
      <c r="N3828" s="64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  <c r="AE3828" s="64"/>
      <c r="AF3828" s="64"/>
      <c r="AG3828" s="64"/>
      <c r="AH3828" s="65"/>
      <c r="AI3828" s="65"/>
      <c r="AJ3828" s="61"/>
      <c r="AK3828" s="68"/>
      <c r="AM3828" s="69"/>
      <c r="AN3828" s="69"/>
      <c r="AO3828" s="70"/>
    </row>
    <row r="3829" spans="1:41" ht="18" customHeight="1" x14ac:dyDescent="0.2">
      <c r="A3829" s="63"/>
      <c r="B3829" s="64"/>
      <c r="C3829" s="64"/>
      <c r="D3829" s="65"/>
      <c r="E3829" s="66"/>
      <c r="F3829" s="66"/>
      <c r="G3829" s="66"/>
      <c r="H3829" s="66"/>
      <c r="I3829" s="66"/>
      <c r="J3829" s="66"/>
      <c r="K3829" s="66"/>
      <c r="L3829" s="66"/>
      <c r="M3829" s="64"/>
      <c r="N3829" s="64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  <c r="AE3829" s="64"/>
      <c r="AF3829" s="64"/>
      <c r="AG3829" s="64"/>
      <c r="AH3829" s="65"/>
      <c r="AI3829" s="65"/>
      <c r="AJ3829" s="61"/>
      <c r="AK3829" s="68"/>
      <c r="AM3829" s="69"/>
      <c r="AN3829" s="69"/>
      <c r="AO3829" s="70"/>
    </row>
    <row r="3830" spans="1:41" ht="18" customHeight="1" x14ac:dyDescent="0.2">
      <c r="A3830" s="63"/>
      <c r="B3830" s="64"/>
      <c r="C3830" s="64"/>
      <c r="D3830" s="65"/>
      <c r="E3830" s="66"/>
      <c r="F3830" s="66"/>
      <c r="G3830" s="66"/>
      <c r="H3830" s="66"/>
      <c r="I3830" s="66"/>
      <c r="J3830" s="66"/>
      <c r="K3830" s="66"/>
      <c r="L3830" s="66"/>
      <c r="M3830" s="64"/>
      <c r="N3830" s="64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  <c r="AE3830" s="64"/>
      <c r="AF3830" s="64"/>
      <c r="AG3830" s="64"/>
      <c r="AH3830" s="65"/>
      <c r="AI3830" s="65"/>
      <c r="AJ3830" s="61"/>
      <c r="AK3830" s="68"/>
      <c r="AM3830" s="69"/>
      <c r="AN3830" s="69"/>
      <c r="AO3830" s="70"/>
    </row>
    <row r="3831" spans="1:41" ht="18" customHeight="1" x14ac:dyDescent="0.2">
      <c r="A3831" s="63"/>
      <c r="B3831" s="64"/>
      <c r="C3831" s="64"/>
      <c r="D3831" s="65"/>
      <c r="E3831" s="66"/>
      <c r="F3831" s="66"/>
      <c r="G3831" s="66"/>
      <c r="H3831" s="66"/>
      <c r="I3831" s="66"/>
      <c r="J3831" s="66"/>
      <c r="K3831" s="66"/>
      <c r="L3831" s="66"/>
      <c r="M3831" s="64"/>
      <c r="N3831" s="64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  <c r="AE3831" s="64"/>
      <c r="AF3831" s="64"/>
      <c r="AG3831" s="64"/>
      <c r="AH3831" s="65"/>
      <c r="AI3831" s="65"/>
      <c r="AJ3831" s="61"/>
      <c r="AK3831" s="68"/>
      <c r="AM3831" s="69"/>
      <c r="AN3831" s="69"/>
      <c r="AO3831" s="70"/>
    </row>
    <row r="3832" spans="1:41" ht="18" customHeight="1" x14ac:dyDescent="0.2">
      <c r="A3832" s="63"/>
      <c r="B3832" s="64"/>
      <c r="C3832" s="64"/>
      <c r="D3832" s="65"/>
      <c r="E3832" s="66"/>
      <c r="F3832" s="66"/>
      <c r="G3832" s="66"/>
      <c r="H3832" s="66"/>
      <c r="I3832" s="66"/>
      <c r="J3832" s="66"/>
      <c r="K3832" s="66"/>
      <c r="L3832" s="66"/>
      <c r="M3832" s="64"/>
      <c r="N3832" s="64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  <c r="AE3832" s="64"/>
      <c r="AF3832" s="64"/>
      <c r="AG3832" s="64"/>
      <c r="AH3832" s="65"/>
      <c r="AI3832" s="65"/>
      <c r="AJ3832" s="61"/>
      <c r="AK3832" s="68"/>
      <c r="AM3832" s="69"/>
      <c r="AN3832" s="69"/>
      <c r="AO3832" s="70"/>
    </row>
    <row r="3833" spans="1:41" ht="18" customHeight="1" x14ac:dyDescent="0.2">
      <c r="A3833" s="63"/>
      <c r="B3833" s="64"/>
      <c r="C3833" s="64"/>
      <c r="D3833" s="65"/>
      <c r="E3833" s="66"/>
      <c r="F3833" s="66"/>
      <c r="G3833" s="66"/>
      <c r="H3833" s="66"/>
      <c r="I3833" s="66"/>
      <c r="J3833" s="66"/>
      <c r="K3833" s="66"/>
      <c r="L3833" s="66"/>
      <c r="M3833" s="64"/>
      <c r="N3833" s="64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  <c r="AE3833" s="64"/>
      <c r="AF3833" s="64"/>
      <c r="AG3833" s="64"/>
      <c r="AH3833" s="65"/>
      <c r="AI3833" s="65"/>
      <c r="AJ3833" s="61"/>
      <c r="AK3833" s="68"/>
      <c r="AM3833" s="69"/>
      <c r="AN3833" s="69"/>
      <c r="AO3833" s="70"/>
    </row>
    <row r="3834" spans="1:41" ht="18" customHeight="1" x14ac:dyDescent="0.2">
      <c r="A3834" s="63"/>
      <c r="B3834" s="64"/>
      <c r="C3834" s="64"/>
      <c r="D3834" s="65"/>
      <c r="E3834" s="66"/>
      <c r="F3834" s="66"/>
      <c r="G3834" s="66"/>
      <c r="H3834" s="66"/>
      <c r="I3834" s="66"/>
      <c r="J3834" s="66"/>
      <c r="K3834" s="66"/>
      <c r="L3834" s="66"/>
      <c r="M3834" s="64"/>
      <c r="N3834" s="64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  <c r="AE3834" s="64"/>
      <c r="AF3834" s="64"/>
      <c r="AG3834" s="64"/>
      <c r="AH3834" s="65"/>
      <c r="AI3834" s="65"/>
      <c r="AJ3834" s="61"/>
      <c r="AK3834" s="68"/>
      <c r="AM3834" s="69"/>
      <c r="AN3834" s="69"/>
      <c r="AO3834" s="70"/>
    </row>
    <row r="3835" spans="1:41" ht="18" customHeight="1" x14ac:dyDescent="0.2">
      <c r="A3835" s="63"/>
      <c r="B3835" s="64"/>
      <c r="C3835" s="64"/>
      <c r="D3835" s="65"/>
      <c r="E3835" s="66"/>
      <c r="F3835" s="66"/>
      <c r="G3835" s="66"/>
      <c r="H3835" s="66"/>
      <c r="I3835" s="66"/>
      <c r="J3835" s="66"/>
      <c r="K3835" s="66"/>
      <c r="L3835" s="66"/>
      <c r="M3835" s="64"/>
      <c r="N3835" s="64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  <c r="AE3835" s="64"/>
      <c r="AF3835" s="64"/>
      <c r="AG3835" s="64"/>
      <c r="AH3835" s="65"/>
      <c r="AI3835" s="65"/>
      <c r="AJ3835" s="61"/>
      <c r="AK3835" s="68"/>
      <c r="AM3835" s="69"/>
      <c r="AN3835" s="69"/>
      <c r="AO3835" s="70"/>
    </row>
    <row r="3836" spans="1:41" ht="18" customHeight="1" x14ac:dyDescent="0.2">
      <c r="A3836" s="63"/>
      <c r="B3836" s="64"/>
      <c r="C3836" s="64"/>
      <c r="D3836" s="65"/>
      <c r="E3836" s="66"/>
      <c r="F3836" s="66"/>
      <c r="G3836" s="66"/>
      <c r="H3836" s="66"/>
      <c r="I3836" s="66"/>
      <c r="J3836" s="66"/>
      <c r="K3836" s="66"/>
      <c r="L3836" s="66"/>
      <c r="M3836" s="64"/>
      <c r="N3836" s="64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  <c r="AE3836" s="64"/>
      <c r="AF3836" s="64"/>
      <c r="AG3836" s="64"/>
      <c r="AH3836" s="65"/>
      <c r="AI3836" s="65"/>
      <c r="AJ3836" s="61"/>
      <c r="AK3836" s="68"/>
      <c r="AM3836" s="69"/>
      <c r="AN3836" s="69"/>
      <c r="AO3836" s="70"/>
    </row>
    <row r="3837" spans="1:41" ht="18" customHeight="1" x14ac:dyDescent="0.2">
      <c r="A3837" s="63"/>
      <c r="B3837" s="64"/>
      <c r="C3837" s="64"/>
      <c r="D3837" s="65"/>
      <c r="E3837" s="66"/>
      <c r="F3837" s="66"/>
      <c r="G3837" s="66"/>
      <c r="H3837" s="66"/>
      <c r="I3837" s="66"/>
      <c r="J3837" s="66"/>
      <c r="K3837" s="66"/>
      <c r="L3837" s="66"/>
      <c r="M3837" s="64"/>
      <c r="N3837" s="64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  <c r="AE3837" s="64"/>
      <c r="AF3837" s="64"/>
      <c r="AG3837" s="64"/>
      <c r="AH3837" s="65"/>
      <c r="AI3837" s="65"/>
      <c r="AJ3837" s="61"/>
      <c r="AK3837" s="68"/>
      <c r="AM3837" s="69"/>
      <c r="AN3837" s="69"/>
      <c r="AO3837" s="70"/>
    </row>
    <row r="3838" spans="1:41" ht="18" customHeight="1" x14ac:dyDescent="0.2">
      <c r="A3838" s="63"/>
      <c r="B3838" s="64"/>
      <c r="C3838" s="64"/>
      <c r="D3838" s="65"/>
      <c r="E3838" s="66"/>
      <c r="F3838" s="66"/>
      <c r="G3838" s="66"/>
      <c r="H3838" s="66"/>
      <c r="I3838" s="66"/>
      <c r="J3838" s="66"/>
      <c r="K3838" s="66"/>
      <c r="L3838" s="66"/>
      <c r="M3838" s="64"/>
      <c r="N3838" s="64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  <c r="AE3838" s="64"/>
      <c r="AF3838" s="64"/>
      <c r="AG3838" s="64"/>
      <c r="AH3838" s="65"/>
      <c r="AI3838" s="65"/>
      <c r="AJ3838" s="61"/>
      <c r="AK3838" s="68"/>
      <c r="AM3838" s="69"/>
      <c r="AN3838" s="69"/>
      <c r="AO3838" s="70"/>
    </row>
    <row r="3839" spans="1:41" ht="18" customHeight="1" x14ac:dyDescent="0.2">
      <c r="A3839" s="63"/>
      <c r="B3839" s="64"/>
      <c r="C3839" s="64"/>
      <c r="D3839" s="65"/>
      <c r="E3839" s="66"/>
      <c r="F3839" s="66"/>
      <c r="G3839" s="66"/>
      <c r="H3839" s="66"/>
      <c r="I3839" s="66"/>
      <c r="J3839" s="66"/>
      <c r="K3839" s="66"/>
      <c r="L3839" s="66"/>
      <c r="M3839" s="64"/>
      <c r="N3839" s="64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  <c r="AE3839" s="64"/>
      <c r="AF3839" s="64"/>
      <c r="AG3839" s="64"/>
      <c r="AH3839" s="65"/>
      <c r="AI3839" s="65"/>
      <c r="AJ3839" s="61"/>
      <c r="AK3839" s="68"/>
      <c r="AM3839" s="69"/>
      <c r="AN3839" s="69"/>
      <c r="AO3839" s="70"/>
    </row>
    <row r="3840" spans="1:41" ht="18" customHeight="1" x14ac:dyDescent="0.2">
      <c r="A3840" s="63"/>
      <c r="B3840" s="64"/>
      <c r="C3840" s="64"/>
      <c r="D3840" s="65"/>
      <c r="E3840" s="66"/>
      <c r="F3840" s="66"/>
      <c r="G3840" s="66"/>
      <c r="H3840" s="66"/>
      <c r="I3840" s="66"/>
      <c r="J3840" s="66"/>
      <c r="K3840" s="66"/>
      <c r="L3840" s="66"/>
      <c r="M3840" s="64"/>
      <c r="N3840" s="64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  <c r="AE3840" s="64"/>
      <c r="AF3840" s="64"/>
      <c r="AG3840" s="64"/>
      <c r="AH3840" s="65"/>
      <c r="AI3840" s="65"/>
      <c r="AJ3840" s="61"/>
      <c r="AK3840" s="68"/>
      <c r="AM3840" s="69"/>
      <c r="AN3840" s="69"/>
      <c r="AO3840" s="70"/>
    </row>
    <row r="3841" spans="1:41" ht="18" customHeight="1" x14ac:dyDescent="0.2">
      <c r="A3841" s="63"/>
      <c r="B3841" s="64"/>
      <c r="C3841" s="64"/>
      <c r="D3841" s="65"/>
      <c r="E3841" s="66"/>
      <c r="F3841" s="66"/>
      <c r="G3841" s="66"/>
      <c r="H3841" s="66"/>
      <c r="I3841" s="66"/>
      <c r="J3841" s="66"/>
      <c r="K3841" s="66"/>
      <c r="L3841" s="66"/>
      <c r="M3841" s="64"/>
      <c r="N3841" s="64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  <c r="AE3841" s="64"/>
      <c r="AF3841" s="64"/>
      <c r="AG3841" s="64"/>
      <c r="AH3841" s="65"/>
      <c r="AI3841" s="65"/>
      <c r="AJ3841" s="61"/>
      <c r="AK3841" s="68"/>
      <c r="AM3841" s="69"/>
      <c r="AN3841" s="69"/>
      <c r="AO3841" s="70"/>
    </row>
    <row r="3842" spans="1:41" ht="18" customHeight="1" x14ac:dyDescent="0.2">
      <c r="A3842" s="63"/>
      <c r="B3842" s="64"/>
      <c r="C3842" s="64"/>
      <c r="D3842" s="65"/>
      <c r="E3842" s="66"/>
      <c r="F3842" s="66"/>
      <c r="G3842" s="66"/>
      <c r="H3842" s="66"/>
      <c r="I3842" s="66"/>
      <c r="J3842" s="66"/>
      <c r="K3842" s="66"/>
      <c r="L3842" s="66"/>
      <c r="M3842" s="64"/>
      <c r="N3842" s="64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  <c r="AE3842" s="64"/>
      <c r="AF3842" s="64"/>
      <c r="AG3842" s="64"/>
      <c r="AH3842" s="65"/>
      <c r="AI3842" s="65"/>
      <c r="AJ3842" s="61"/>
      <c r="AK3842" s="68"/>
      <c r="AM3842" s="69"/>
      <c r="AN3842" s="69"/>
      <c r="AO3842" s="70"/>
    </row>
    <row r="3843" spans="1:41" ht="18" customHeight="1" x14ac:dyDescent="0.2">
      <c r="A3843" s="63"/>
      <c r="B3843" s="64"/>
      <c r="C3843" s="64"/>
      <c r="D3843" s="65"/>
      <c r="E3843" s="66"/>
      <c r="F3843" s="66"/>
      <c r="G3843" s="66"/>
      <c r="H3843" s="66"/>
      <c r="I3843" s="66"/>
      <c r="J3843" s="66"/>
      <c r="K3843" s="66"/>
      <c r="L3843" s="66"/>
      <c r="M3843" s="64"/>
      <c r="N3843" s="64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  <c r="AE3843" s="64"/>
      <c r="AF3843" s="64"/>
      <c r="AG3843" s="64"/>
      <c r="AH3843" s="65"/>
      <c r="AI3843" s="65"/>
      <c r="AJ3843" s="61"/>
      <c r="AK3843" s="68"/>
      <c r="AM3843" s="69"/>
      <c r="AN3843" s="69"/>
      <c r="AO3843" s="70"/>
    </row>
    <row r="3844" spans="1:41" ht="18" customHeight="1" x14ac:dyDescent="0.2">
      <c r="A3844" s="63"/>
      <c r="B3844" s="64"/>
      <c r="C3844" s="64"/>
      <c r="D3844" s="65"/>
      <c r="E3844" s="66"/>
      <c r="F3844" s="66"/>
      <c r="G3844" s="66"/>
      <c r="H3844" s="66"/>
      <c r="I3844" s="66"/>
      <c r="J3844" s="66"/>
      <c r="K3844" s="66"/>
      <c r="L3844" s="66"/>
      <c r="M3844" s="64"/>
      <c r="N3844" s="64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  <c r="AE3844" s="64"/>
      <c r="AF3844" s="64"/>
      <c r="AG3844" s="64"/>
      <c r="AH3844" s="65"/>
      <c r="AI3844" s="65"/>
      <c r="AJ3844" s="61"/>
      <c r="AK3844" s="68"/>
      <c r="AM3844" s="69"/>
      <c r="AN3844" s="69"/>
      <c r="AO3844" s="70"/>
    </row>
    <row r="3845" spans="1:41" ht="18" customHeight="1" x14ac:dyDescent="0.2">
      <c r="A3845" s="63"/>
      <c r="B3845" s="64"/>
      <c r="C3845" s="64"/>
      <c r="D3845" s="65"/>
      <c r="E3845" s="66"/>
      <c r="F3845" s="66"/>
      <c r="G3845" s="66"/>
      <c r="H3845" s="66"/>
      <c r="I3845" s="66"/>
      <c r="J3845" s="66"/>
      <c r="K3845" s="66"/>
      <c r="L3845" s="66"/>
      <c r="M3845" s="64"/>
      <c r="N3845" s="64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  <c r="AE3845" s="64"/>
      <c r="AF3845" s="64"/>
      <c r="AG3845" s="64"/>
      <c r="AH3845" s="65"/>
      <c r="AI3845" s="65"/>
      <c r="AJ3845" s="61"/>
      <c r="AK3845" s="68"/>
      <c r="AM3845" s="69"/>
      <c r="AN3845" s="69"/>
      <c r="AO3845" s="70"/>
    </row>
    <row r="3846" spans="1:41" ht="18" customHeight="1" x14ac:dyDescent="0.2">
      <c r="A3846" s="63"/>
      <c r="B3846" s="64"/>
      <c r="C3846" s="64"/>
      <c r="D3846" s="65"/>
      <c r="E3846" s="66"/>
      <c r="F3846" s="66"/>
      <c r="G3846" s="66"/>
      <c r="H3846" s="66"/>
      <c r="I3846" s="66"/>
      <c r="J3846" s="66"/>
      <c r="K3846" s="66"/>
      <c r="L3846" s="66"/>
      <c r="M3846" s="64"/>
      <c r="N3846" s="64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  <c r="AE3846" s="64"/>
      <c r="AF3846" s="64"/>
      <c r="AG3846" s="64"/>
      <c r="AH3846" s="65"/>
      <c r="AI3846" s="65"/>
      <c r="AJ3846" s="61"/>
      <c r="AK3846" s="68"/>
      <c r="AM3846" s="69"/>
      <c r="AN3846" s="69"/>
      <c r="AO3846" s="70"/>
    </row>
    <row r="3847" spans="1:41" ht="18" customHeight="1" x14ac:dyDescent="0.2">
      <c r="A3847" s="63"/>
      <c r="B3847" s="64"/>
      <c r="C3847" s="64"/>
      <c r="D3847" s="65"/>
      <c r="E3847" s="66"/>
      <c r="F3847" s="66"/>
      <c r="G3847" s="66"/>
      <c r="H3847" s="66"/>
      <c r="I3847" s="66"/>
      <c r="J3847" s="66"/>
      <c r="K3847" s="66"/>
      <c r="L3847" s="66"/>
      <c r="M3847" s="64"/>
      <c r="N3847" s="64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  <c r="AE3847" s="64"/>
      <c r="AF3847" s="64"/>
      <c r="AG3847" s="64"/>
      <c r="AH3847" s="65"/>
      <c r="AI3847" s="65"/>
      <c r="AJ3847" s="61"/>
      <c r="AK3847" s="68"/>
      <c r="AM3847" s="69"/>
      <c r="AN3847" s="69"/>
      <c r="AO3847" s="70"/>
    </row>
    <row r="3848" spans="1:41" ht="18" customHeight="1" x14ac:dyDescent="0.2">
      <c r="A3848" s="63"/>
      <c r="B3848" s="64"/>
      <c r="C3848" s="64"/>
      <c r="D3848" s="65"/>
      <c r="E3848" s="66"/>
      <c r="F3848" s="66"/>
      <c r="G3848" s="66"/>
      <c r="H3848" s="66"/>
      <c r="I3848" s="66"/>
      <c r="J3848" s="66"/>
      <c r="K3848" s="66"/>
      <c r="L3848" s="66"/>
      <c r="M3848" s="64"/>
      <c r="N3848" s="64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  <c r="AE3848" s="64"/>
      <c r="AF3848" s="64"/>
      <c r="AG3848" s="64"/>
      <c r="AH3848" s="65"/>
      <c r="AI3848" s="65"/>
      <c r="AJ3848" s="61"/>
      <c r="AK3848" s="68"/>
      <c r="AM3848" s="69"/>
      <c r="AN3848" s="69"/>
      <c r="AO3848" s="70"/>
    </row>
    <row r="3849" spans="1:41" ht="18" customHeight="1" x14ac:dyDescent="0.2">
      <c r="A3849" s="63"/>
      <c r="B3849" s="64"/>
      <c r="C3849" s="64"/>
      <c r="D3849" s="65"/>
      <c r="E3849" s="66"/>
      <c r="F3849" s="66"/>
      <c r="G3849" s="66"/>
      <c r="H3849" s="66"/>
      <c r="I3849" s="66"/>
      <c r="J3849" s="66"/>
      <c r="K3849" s="66"/>
      <c r="L3849" s="66"/>
      <c r="M3849" s="64"/>
      <c r="N3849" s="64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  <c r="AE3849" s="64"/>
      <c r="AF3849" s="64"/>
      <c r="AG3849" s="64"/>
      <c r="AH3849" s="65"/>
      <c r="AI3849" s="65"/>
      <c r="AJ3849" s="61"/>
      <c r="AK3849" s="68"/>
      <c r="AM3849" s="69"/>
      <c r="AN3849" s="69"/>
      <c r="AO3849" s="70"/>
    </row>
    <row r="3850" spans="1:41" ht="18" customHeight="1" x14ac:dyDescent="0.2">
      <c r="A3850" s="63"/>
      <c r="B3850" s="64"/>
      <c r="C3850" s="64"/>
      <c r="D3850" s="65"/>
      <c r="E3850" s="66"/>
      <c r="F3850" s="66"/>
      <c r="G3850" s="66"/>
      <c r="H3850" s="66"/>
      <c r="I3850" s="66"/>
      <c r="J3850" s="66"/>
      <c r="K3850" s="66"/>
      <c r="L3850" s="66"/>
      <c r="M3850" s="64"/>
      <c r="N3850" s="64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  <c r="AE3850" s="64"/>
      <c r="AF3850" s="64"/>
      <c r="AG3850" s="64"/>
      <c r="AH3850" s="65"/>
      <c r="AI3850" s="65"/>
      <c r="AJ3850" s="61"/>
      <c r="AK3850" s="68"/>
      <c r="AM3850" s="69"/>
      <c r="AN3850" s="69"/>
      <c r="AO3850" s="70"/>
    </row>
    <row r="3851" spans="1:41" ht="18" customHeight="1" x14ac:dyDescent="0.2">
      <c r="A3851" s="63"/>
      <c r="B3851" s="64"/>
      <c r="C3851" s="64"/>
      <c r="D3851" s="65"/>
      <c r="E3851" s="66"/>
      <c r="F3851" s="66"/>
      <c r="G3851" s="66"/>
      <c r="H3851" s="66"/>
      <c r="I3851" s="66"/>
      <c r="J3851" s="66"/>
      <c r="K3851" s="66"/>
      <c r="L3851" s="66"/>
      <c r="M3851" s="64"/>
      <c r="N3851" s="64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  <c r="AE3851" s="64"/>
      <c r="AF3851" s="64"/>
      <c r="AG3851" s="64"/>
      <c r="AH3851" s="65"/>
      <c r="AI3851" s="65"/>
      <c r="AJ3851" s="61"/>
      <c r="AK3851" s="68"/>
      <c r="AM3851" s="69"/>
      <c r="AN3851" s="69"/>
      <c r="AO3851" s="70"/>
    </row>
    <row r="3852" spans="1:41" ht="18" customHeight="1" x14ac:dyDescent="0.2">
      <c r="A3852" s="63"/>
      <c r="B3852" s="64"/>
      <c r="C3852" s="64"/>
      <c r="D3852" s="65"/>
      <c r="E3852" s="66"/>
      <c r="F3852" s="66"/>
      <c r="G3852" s="66"/>
      <c r="H3852" s="66"/>
      <c r="I3852" s="66"/>
      <c r="J3852" s="66"/>
      <c r="K3852" s="66"/>
      <c r="L3852" s="66"/>
      <c r="M3852" s="64"/>
      <c r="N3852" s="64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  <c r="AE3852" s="64"/>
      <c r="AF3852" s="64"/>
      <c r="AG3852" s="64"/>
      <c r="AH3852" s="65"/>
      <c r="AI3852" s="65"/>
      <c r="AJ3852" s="61"/>
      <c r="AK3852" s="68"/>
      <c r="AM3852" s="69"/>
      <c r="AN3852" s="69"/>
      <c r="AO3852" s="70"/>
    </row>
    <row r="3853" spans="1:41" ht="18" customHeight="1" x14ac:dyDescent="0.2">
      <c r="A3853" s="63"/>
      <c r="B3853" s="64"/>
      <c r="C3853" s="64"/>
      <c r="D3853" s="65"/>
      <c r="E3853" s="66"/>
      <c r="F3853" s="66"/>
      <c r="G3853" s="66"/>
      <c r="H3853" s="66"/>
      <c r="I3853" s="66"/>
      <c r="J3853" s="66"/>
      <c r="K3853" s="66"/>
      <c r="L3853" s="66"/>
      <c r="M3853" s="64"/>
      <c r="N3853" s="64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  <c r="AE3853" s="64"/>
      <c r="AF3853" s="64"/>
      <c r="AG3853" s="64"/>
      <c r="AH3853" s="65"/>
      <c r="AI3853" s="65"/>
      <c r="AJ3853" s="61"/>
      <c r="AK3853" s="68"/>
      <c r="AM3853" s="69"/>
      <c r="AN3853" s="69"/>
      <c r="AO3853" s="70"/>
    </row>
    <row r="3854" spans="1:41" ht="18" customHeight="1" x14ac:dyDescent="0.2">
      <c r="A3854" s="63"/>
      <c r="B3854" s="64"/>
      <c r="C3854" s="64"/>
      <c r="D3854" s="65"/>
      <c r="E3854" s="66"/>
      <c r="F3854" s="66"/>
      <c r="G3854" s="66"/>
      <c r="H3854" s="66"/>
      <c r="I3854" s="66"/>
      <c r="J3854" s="66"/>
      <c r="K3854" s="66"/>
      <c r="L3854" s="66"/>
      <c r="M3854" s="64"/>
      <c r="N3854" s="64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  <c r="AE3854" s="64"/>
      <c r="AF3854" s="64"/>
      <c r="AG3854" s="64"/>
      <c r="AH3854" s="65"/>
      <c r="AI3854" s="65"/>
      <c r="AJ3854" s="61"/>
      <c r="AK3854" s="68"/>
      <c r="AM3854" s="69"/>
      <c r="AN3854" s="69"/>
      <c r="AO3854" s="70"/>
    </row>
    <row r="3855" spans="1:41" ht="18" customHeight="1" x14ac:dyDescent="0.2">
      <c r="A3855" s="63"/>
      <c r="B3855" s="64"/>
      <c r="C3855" s="64"/>
      <c r="D3855" s="65"/>
      <c r="E3855" s="66"/>
      <c r="F3855" s="66"/>
      <c r="G3855" s="66"/>
      <c r="H3855" s="66"/>
      <c r="I3855" s="66"/>
      <c r="J3855" s="66"/>
      <c r="K3855" s="66"/>
      <c r="L3855" s="66"/>
      <c r="M3855" s="64"/>
      <c r="N3855" s="64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  <c r="AE3855" s="64"/>
      <c r="AF3855" s="64"/>
      <c r="AG3855" s="64"/>
      <c r="AH3855" s="65"/>
      <c r="AI3855" s="65"/>
      <c r="AJ3855" s="61"/>
      <c r="AK3855" s="68"/>
      <c r="AM3855" s="69"/>
      <c r="AN3855" s="69"/>
      <c r="AO3855" s="70"/>
    </row>
    <row r="3856" spans="1:41" ht="18" customHeight="1" x14ac:dyDescent="0.2">
      <c r="A3856" s="63"/>
      <c r="B3856" s="64"/>
      <c r="C3856" s="64"/>
      <c r="D3856" s="65"/>
      <c r="E3856" s="66"/>
      <c r="F3856" s="66"/>
      <c r="G3856" s="66"/>
      <c r="H3856" s="66"/>
      <c r="I3856" s="66"/>
      <c r="J3856" s="66"/>
      <c r="K3856" s="66"/>
      <c r="L3856" s="66"/>
      <c r="M3856" s="64"/>
      <c r="N3856" s="64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  <c r="AE3856" s="64"/>
      <c r="AF3856" s="64"/>
      <c r="AG3856" s="64"/>
      <c r="AH3856" s="65"/>
      <c r="AI3856" s="65"/>
      <c r="AJ3856" s="61"/>
      <c r="AK3856" s="68"/>
      <c r="AM3856" s="69"/>
      <c r="AN3856" s="69"/>
      <c r="AO3856" s="70"/>
    </row>
    <row r="3857" spans="1:41" ht="18" customHeight="1" x14ac:dyDescent="0.2">
      <c r="A3857" s="63"/>
      <c r="B3857" s="64"/>
      <c r="C3857" s="64"/>
      <c r="D3857" s="65"/>
      <c r="E3857" s="66"/>
      <c r="F3857" s="66"/>
      <c r="G3857" s="66"/>
      <c r="H3857" s="66"/>
      <c r="I3857" s="66"/>
      <c r="J3857" s="66"/>
      <c r="K3857" s="66"/>
      <c r="L3857" s="66"/>
      <c r="M3857" s="64"/>
      <c r="N3857" s="64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  <c r="AE3857" s="64"/>
      <c r="AF3857" s="64"/>
      <c r="AG3857" s="64"/>
      <c r="AH3857" s="65"/>
      <c r="AI3857" s="65"/>
      <c r="AJ3857" s="61"/>
      <c r="AK3857" s="68"/>
      <c r="AM3857" s="69"/>
      <c r="AN3857" s="69"/>
      <c r="AO3857" s="70"/>
    </row>
    <row r="3858" spans="1:41" ht="18" customHeight="1" x14ac:dyDescent="0.2">
      <c r="A3858" s="63"/>
      <c r="B3858" s="64"/>
      <c r="C3858" s="64"/>
      <c r="D3858" s="65"/>
      <c r="E3858" s="66"/>
      <c r="F3858" s="66"/>
      <c r="G3858" s="66"/>
      <c r="H3858" s="66"/>
      <c r="I3858" s="66"/>
      <c r="J3858" s="66"/>
      <c r="K3858" s="66"/>
      <c r="L3858" s="66"/>
      <c r="M3858" s="64"/>
      <c r="N3858" s="64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  <c r="AE3858" s="64"/>
      <c r="AF3858" s="64"/>
      <c r="AG3858" s="64"/>
      <c r="AH3858" s="65"/>
      <c r="AI3858" s="65"/>
      <c r="AJ3858" s="61"/>
      <c r="AK3858" s="68"/>
      <c r="AM3858" s="69"/>
      <c r="AN3858" s="69"/>
      <c r="AO3858" s="70"/>
    </row>
    <row r="3859" spans="1:41" ht="18" customHeight="1" x14ac:dyDescent="0.2">
      <c r="A3859" s="63"/>
      <c r="B3859" s="64"/>
      <c r="C3859" s="64"/>
      <c r="D3859" s="65"/>
      <c r="E3859" s="66"/>
      <c r="F3859" s="66"/>
      <c r="G3859" s="66"/>
      <c r="H3859" s="66"/>
      <c r="I3859" s="66"/>
      <c r="J3859" s="66"/>
      <c r="K3859" s="66"/>
      <c r="L3859" s="66"/>
      <c r="M3859" s="64"/>
      <c r="N3859" s="64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  <c r="AE3859" s="64"/>
      <c r="AF3859" s="64"/>
      <c r="AG3859" s="64"/>
      <c r="AH3859" s="65"/>
      <c r="AI3859" s="65"/>
      <c r="AJ3859" s="61"/>
      <c r="AK3859" s="68"/>
      <c r="AM3859" s="69"/>
      <c r="AN3859" s="69"/>
      <c r="AO3859" s="70"/>
    </row>
    <row r="3860" spans="1:41" ht="18" customHeight="1" x14ac:dyDescent="0.2">
      <c r="A3860" s="63"/>
      <c r="B3860" s="64"/>
      <c r="C3860" s="64"/>
      <c r="D3860" s="65"/>
      <c r="E3860" s="66"/>
      <c r="F3860" s="66"/>
      <c r="G3860" s="66"/>
      <c r="H3860" s="66"/>
      <c r="I3860" s="66"/>
      <c r="J3860" s="66"/>
      <c r="K3860" s="66"/>
      <c r="L3860" s="66"/>
      <c r="M3860" s="64"/>
      <c r="N3860" s="64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  <c r="AE3860" s="64"/>
      <c r="AF3860" s="64"/>
      <c r="AG3860" s="64"/>
      <c r="AH3860" s="65"/>
      <c r="AI3860" s="65"/>
      <c r="AJ3860" s="61"/>
      <c r="AK3860" s="68"/>
      <c r="AM3860" s="69"/>
      <c r="AN3860" s="69"/>
      <c r="AO3860" s="70"/>
    </row>
    <row r="3861" spans="1:41" ht="18" customHeight="1" x14ac:dyDescent="0.2">
      <c r="A3861" s="63"/>
      <c r="B3861" s="64"/>
      <c r="C3861" s="64"/>
      <c r="D3861" s="65"/>
      <c r="E3861" s="66"/>
      <c r="F3861" s="66"/>
      <c r="G3861" s="66"/>
      <c r="H3861" s="66"/>
      <c r="I3861" s="66"/>
      <c r="J3861" s="66"/>
      <c r="K3861" s="66"/>
      <c r="L3861" s="66"/>
      <c r="M3861" s="64"/>
      <c r="N3861" s="64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  <c r="AE3861" s="64"/>
      <c r="AF3861" s="64"/>
      <c r="AG3861" s="64"/>
      <c r="AH3861" s="65"/>
      <c r="AI3861" s="65"/>
      <c r="AJ3861" s="61"/>
      <c r="AK3861" s="68"/>
      <c r="AM3861" s="69"/>
      <c r="AN3861" s="69"/>
      <c r="AO3861" s="70"/>
    </row>
    <row r="3862" spans="1:41" ht="18" customHeight="1" x14ac:dyDescent="0.2">
      <c r="A3862" s="63"/>
      <c r="B3862" s="64"/>
      <c r="C3862" s="64"/>
      <c r="D3862" s="65"/>
      <c r="E3862" s="66"/>
      <c r="F3862" s="66"/>
      <c r="G3862" s="66"/>
      <c r="H3862" s="66"/>
      <c r="I3862" s="66"/>
      <c r="J3862" s="66"/>
      <c r="K3862" s="66"/>
      <c r="L3862" s="66"/>
      <c r="M3862" s="64"/>
      <c r="N3862" s="64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  <c r="AE3862" s="64"/>
      <c r="AF3862" s="64"/>
      <c r="AG3862" s="64"/>
      <c r="AH3862" s="65"/>
      <c r="AI3862" s="65"/>
      <c r="AJ3862" s="61"/>
      <c r="AK3862" s="68"/>
      <c r="AM3862" s="69"/>
      <c r="AN3862" s="69"/>
      <c r="AO3862" s="70"/>
    </row>
    <row r="3863" spans="1:41" ht="18" customHeight="1" x14ac:dyDescent="0.2">
      <c r="A3863" s="63"/>
      <c r="B3863" s="64"/>
      <c r="C3863" s="64"/>
      <c r="D3863" s="65"/>
      <c r="E3863" s="66"/>
      <c r="F3863" s="66"/>
      <c r="G3863" s="66"/>
      <c r="H3863" s="66"/>
      <c r="I3863" s="66"/>
      <c r="J3863" s="66"/>
      <c r="K3863" s="66"/>
      <c r="L3863" s="66"/>
      <c r="M3863" s="64"/>
      <c r="N3863" s="64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  <c r="AE3863" s="64"/>
      <c r="AF3863" s="64"/>
      <c r="AG3863" s="64"/>
      <c r="AH3863" s="65"/>
      <c r="AI3863" s="65"/>
      <c r="AJ3863" s="61"/>
      <c r="AK3863" s="68"/>
      <c r="AM3863" s="69"/>
      <c r="AN3863" s="69"/>
      <c r="AO3863" s="70"/>
    </row>
    <row r="3864" spans="1:41" ht="18" customHeight="1" x14ac:dyDescent="0.2">
      <c r="A3864" s="63"/>
      <c r="B3864" s="64"/>
      <c r="C3864" s="64"/>
      <c r="D3864" s="65"/>
      <c r="E3864" s="66"/>
      <c r="F3864" s="66"/>
      <c r="G3864" s="66"/>
      <c r="H3864" s="66"/>
      <c r="I3864" s="66"/>
      <c r="J3864" s="66"/>
      <c r="K3864" s="66"/>
      <c r="L3864" s="66"/>
      <c r="M3864" s="64"/>
      <c r="N3864" s="64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  <c r="AE3864" s="64"/>
      <c r="AF3864" s="64"/>
      <c r="AG3864" s="64"/>
      <c r="AH3864" s="65"/>
      <c r="AI3864" s="65"/>
      <c r="AJ3864" s="61"/>
      <c r="AK3864" s="68"/>
      <c r="AM3864" s="69"/>
      <c r="AN3864" s="69"/>
      <c r="AO3864" s="70"/>
    </row>
    <row r="3865" spans="1:41" ht="18" customHeight="1" x14ac:dyDescent="0.2">
      <c r="A3865" s="63"/>
      <c r="B3865" s="64"/>
      <c r="C3865" s="64"/>
      <c r="D3865" s="65"/>
      <c r="E3865" s="66"/>
      <c r="F3865" s="66"/>
      <c r="G3865" s="66"/>
      <c r="H3865" s="66"/>
      <c r="I3865" s="66"/>
      <c r="J3865" s="66"/>
      <c r="K3865" s="66"/>
      <c r="L3865" s="66"/>
      <c r="M3865" s="64"/>
      <c r="N3865" s="64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  <c r="AE3865" s="64"/>
      <c r="AF3865" s="64"/>
      <c r="AG3865" s="64"/>
      <c r="AH3865" s="65"/>
      <c r="AI3865" s="65"/>
      <c r="AJ3865" s="61"/>
      <c r="AK3865" s="68"/>
      <c r="AM3865" s="69"/>
      <c r="AN3865" s="69"/>
      <c r="AO3865" s="70"/>
    </row>
    <row r="3866" spans="1:41" ht="18" customHeight="1" x14ac:dyDescent="0.2">
      <c r="A3866" s="63"/>
      <c r="B3866" s="64"/>
      <c r="C3866" s="64"/>
      <c r="D3866" s="65"/>
      <c r="E3866" s="66"/>
      <c r="F3866" s="66"/>
      <c r="G3866" s="66"/>
      <c r="H3866" s="66"/>
      <c r="I3866" s="66"/>
      <c r="J3866" s="66"/>
      <c r="K3866" s="66"/>
      <c r="L3866" s="66"/>
      <c r="M3866" s="64"/>
      <c r="N3866" s="64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  <c r="AE3866" s="64"/>
      <c r="AF3866" s="64"/>
      <c r="AG3866" s="64"/>
      <c r="AH3866" s="65"/>
      <c r="AI3866" s="65"/>
      <c r="AJ3866" s="61"/>
      <c r="AK3866" s="68"/>
      <c r="AM3866" s="69"/>
      <c r="AN3866" s="69"/>
      <c r="AO3866" s="70"/>
    </row>
    <row r="3867" spans="1:41" ht="18" customHeight="1" x14ac:dyDescent="0.2">
      <c r="A3867" s="63"/>
      <c r="B3867" s="64"/>
      <c r="C3867" s="64"/>
      <c r="D3867" s="65"/>
      <c r="E3867" s="66"/>
      <c r="F3867" s="66"/>
      <c r="G3867" s="66"/>
      <c r="H3867" s="66"/>
      <c r="I3867" s="66"/>
      <c r="J3867" s="66"/>
      <c r="K3867" s="66"/>
      <c r="L3867" s="66"/>
      <c r="M3867" s="64"/>
      <c r="N3867" s="64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  <c r="AE3867" s="64"/>
      <c r="AF3867" s="64"/>
      <c r="AG3867" s="64"/>
      <c r="AH3867" s="65"/>
      <c r="AI3867" s="65"/>
      <c r="AJ3867" s="61"/>
      <c r="AK3867" s="68"/>
      <c r="AM3867" s="69"/>
      <c r="AN3867" s="69"/>
      <c r="AO3867" s="70"/>
    </row>
    <row r="3868" spans="1:41" ht="18" customHeight="1" x14ac:dyDescent="0.2">
      <c r="A3868" s="63"/>
      <c r="B3868" s="64"/>
      <c r="C3868" s="64"/>
      <c r="D3868" s="65"/>
      <c r="E3868" s="66"/>
      <c r="F3868" s="66"/>
      <c r="G3868" s="66"/>
      <c r="H3868" s="66"/>
      <c r="I3868" s="66"/>
      <c r="J3868" s="66"/>
      <c r="K3868" s="66"/>
      <c r="L3868" s="66"/>
      <c r="M3868" s="64"/>
      <c r="N3868" s="64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  <c r="AE3868" s="64"/>
      <c r="AF3868" s="64"/>
      <c r="AG3868" s="64"/>
      <c r="AH3868" s="65"/>
      <c r="AI3868" s="65"/>
      <c r="AJ3868" s="61"/>
      <c r="AK3868" s="68"/>
      <c r="AM3868" s="69"/>
      <c r="AN3868" s="69"/>
      <c r="AO3868" s="70"/>
    </row>
    <row r="3869" spans="1:41" ht="18" customHeight="1" x14ac:dyDescent="0.2">
      <c r="A3869" s="63"/>
      <c r="B3869" s="64"/>
      <c r="C3869" s="64"/>
      <c r="D3869" s="65"/>
      <c r="E3869" s="66"/>
      <c r="F3869" s="66"/>
      <c r="G3869" s="66"/>
      <c r="H3869" s="66"/>
      <c r="I3869" s="66"/>
      <c r="J3869" s="66"/>
      <c r="K3869" s="66"/>
      <c r="L3869" s="66"/>
      <c r="M3869" s="64"/>
      <c r="N3869" s="64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  <c r="AE3869" s="64"/>
      <c r="AF3869" s="64"/>
      <c r="AG3869" s="64"/>
      <c r="AH3869" s="65"/>
      <c r="AI3869" s="65"/>
      <c r="AJ3869" s="61"/>
      <c r="AK3869" s="68"/>
      <c r="AM3869" s="69"/>
      <c r="AN3869" s="69"/>
      <c r="AO3869" s="70"/>
    </row>
    <row r="3870" spans="1:41" ht="18" customHeight="1" x14ac:dyDescent="0.2">
      <c r="A3870" s="63"/>
      <c r="B3870" s="64"/>
      <c r="C3870" s="64"/>
      <c r="D3870" s="65"/>
      <c r="E3870" s="66"/>
      <c r="F3870" s="66"/>
      <c r="G3870" s="66"/>
      <c r="H3870" s="66"/>
      <c r="I3870" s="66"/>
      <c r="J3870" s="66"/>
      <c r="K3870" s="66"/>
      <c r="L3870" s="66"/>
      <c r="M3870" s="64"/>
      <c r="N3870" s="64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  <c r="AE3870" s="64"/>
      <c r="AF3870" s="64"/>
      <c r="AG3870" s="64"/>
      <c r="AH3870" s="65"/>
      <c r="AI3870" s="65"/>
      <c r="AJ3870" s="61"/>
      <c r="AK3870" s="68"/>
      <c r="AM3870" s="69"/>
      <c r="AN3870" s="69"/>
      <c r="AO3870" s="70"/>
    </row>
    <row r="3871" spans="1:41" ht="18" customHeight="1" x14ac:dyDescent="0.2">
      <c r="A3871" s="63"/>
      <c r="B3871" s="64"/>
      <c r="C3871" s="64"/>
      <c r="D3871" s="65"/>
      <c r="E3871" s="66"/>
      <c r="F3871" s="66"/>
      <c r="G3871" s="66"/>
      <c r="H3871" s="66"/>
      <c r="I3871" s="66"/>
      <c r="J3871" s="66"/>
      <c r="K3871" s="66"/>
      <c r="L3871" s="66"/>
      <c r="M3871" s="64"/>
      <c r="N3871" s="64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  <c r="AE3871" s="64"/>
      <c r="AF3871" s="64"/>
      <c r="AG3871" s="64"/>
      <c r="AH3871" s="65"/>
      <c r="AI3871" s="65"/>
      <c r="AJ3871" s="61"/>
      <c r="AK3871" s="68"/>
      <c r="AM3871" s="69"/>
      <c r="AN3871" s="69"/>
      <c r="AO3871" s="70"/>
    </row>
    <row r="3872" spans="1:41" ht="18" customHeight="1" x14ac:dyDescent="0.2">
      <c r="A3872" s="63"/>
      <c r="B3872" s="64"/>
      <c r="C3872" s="64"/>
      <c r="D3872" s="65"/>
      <c r="E3872" s="66"/>
      <c r="F3872" s="66"/>
      <c r="G3872" s="66"/>
      <c r="H3872" s="66"/>
      <c r="I3872" s="66"/>
      <c r="J3872" s="66"/>
      <c r="K3872" s="66"/>
      <c r="L3872" s="66"/>
      <c r="M3872" s="64"/>
      <c r="N3872" s="64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  <c r="AE3872" s="64"/>
      <c r="AF3872" s="64"/>
      <c r="AG3872" s="64"/>
      <c r="AH3872" s="65"/>
      <c r="AI3872" s="65"/>
      <c r="AJ3872" s="61"/>
      <c r="AK3872" s="68"/>
      <c r="AM3872" s="69"/>
      <c r="AN3872" s="69"/>
      <c r="AO3872" s="70"/>
    </row>
    <row r="3873" spans="1:41" ht="18" customHeight="1" x14ac:dyDescent="0.2">
      <c r="A3873" s="63"/>
      <c r="B3873" s="64"/>
      <c r="C3873" s="64"/>
      <c r="D3873" s="65"/>
      <c r="E3873" s="66"/>
      <c r="F3873" s="66"/>
      <c r="G3873" s="66"/>
      <c r="H3873" s="66"/>
      <c r="I3873" s="66"/>
      <c r="J3873" s="66"/>
      <c r="K3873" s="66"/>
      <c r="L3873" s="66"/>
      <c r="M3873" s="64"/>
      <c r="N3873" s="64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  <c r="AE3873" s="64"/>
      <c r="AF3873" s="64"/>
      <c r="AG3873" s="64"/>
      <c r="AH3873" s="65"/>
      <c r="AI3873" s="65"/>
      <c r="AJ3873" s="61"/>
      <c r="AK3873" s="68"/>
      <c r="AM3873" s="69"/>
      <c r="AN3873" s="69"/>
      <c r="AO3873" s="70"/>
    </row>
    <row r="3874" spans="1:41" ht="18" customHeight="1" x14ac:dyDescent="0.2">
      <c r="A3874" s="63"/>
      <c r="B3874" s="64"/>
      <c r="C3874" s="64"/>
      <c r="D3874" s="65"/>
      <c r="E3874" s="66"/>
      <c r="F3874" s="66"/>
      <c r="G3874" s="66"/>
      <c r="H3874" s="66"/>
      <c r="I3874" s="66"/>
      <c r="J3874" s="66"/>
      <c r="K3874" s="66"/>
      <c r="L3874" s="66"/>
      <c r="M3874" s="64"/>
      <c r="N3874" s="64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  <c r="AE3874" s="64"/>
      <c r="AF3874" s="64"/>
      <c r="AG3874" s="64"/>
      <c r="AH3874" s="65"/>
      <c r="AI3874" s="65"/>
      <c r="AJ3874" s="61"/>
      <c r="AK3874" s="68"/>
      <c r="AM3874" s="69"/>
      <c r="AN3874" s="69"/>
      <c r="AO3874" s="70"/>
    </row>
    <row r="3875" spans="1:41" ht="18" customHeight="1" x14ac:dyDescent="0.2">
      <c r="A3875" s="63"/>
      <c r="B3875" s="64"/>
      <c r="C3875" s="64"/>
      <c r="D3875" s="65"/>
      <c r="E3875" s="66"/>
      <c r="F3875" s="66"/>
      <c r="G3875" s="66"/>
      <c r="H3875" s="66"/>
      <c r="I3875" s="66"/>
      <c r="J3875" s="66"/>
      <c r="K3875" s="66"/>
      <c r="L3875" s="66"/>
      <c r="M3875" s="64"/>
      <c r="N3875" s="64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  <c r="AE3875" s="64"/>
      <c r="AF3875" s="64"/>
      <c r="AG3875" s="64"/>
      <c r="AH3875" s="65"/>
      <c r="AI3875" s="65"/>
      <c r="AJ3875" s="61"/>
      <c r="AK3875" s="68"/>
      <c r="AM3875" s="69"/>
      <c r="AN3875" s="69"/>
      <c r="AO3875" s="70"/>
    </row>
    <row r="3876" spans="1:41" ht="18" customHeight="1" x14ac:dyDescent="0.2">
      <c r="A3876" s="63"/>
      <c r="B3876" s="64"/>
      <c r="C3876" s="64"/>
      <c r="D3876" s="65"/>
      <c r="E3876" s="66"/>
      <c r="F3876" s="66"/>
      <c r="G3876" s="66"/>
      <c r="H3876" s="66"/>
      <c r="I3876" s="66"/>
      <c r="J3876" s="66"/>
      <c r="K3876" s="66"/>
      <c r="L3876" s="66"/>
      <c r="M3876" s="64"/>
      <c r="N3876" s="64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  <c r="AE3876" s="64"/>
      <c r="AF3876" s="64"/>
      <c r="AG3876" s="64"/>
      <c r="AH3876" s="65"/>
      <c r="AI3876" s="65"/>
      <c r="AJ3876" s="61"/>
      <c r="AK3876" s="68"/>
      <c r="AM3876" s="69"/>
      <c r="AN3876" s="69"/>
      <c r="AO3876" s="70"/>
    </row>
    <row r="3877" spans="1:41" ht="18" customHeight="1" x14ac:dyDescent="0.2">
      <c r="A3877" s="63"/>
      <c r="B3877" s="64"/>
      <c r="C3877" s="64"/>
      <c r="D3877" s="65"/>
      <c r="E3877" s="66"/>
      <c r="F3877" s="66"/>
      <c r="G3877" s="66"/>
      <c r="H3877" s="66"/>
      <c r="I3877" s="66"/>
      <c r="J3877" s="66"/>
      <c r="K3877" s="66"/>
      <c r="L3877" s="66"/>
      <c r="M3877" s="64"/>
      <c r="N3877" s="64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  <c r="AE3877" s="64"/>
      <c r="AF3877" s="64"/>
      <c r="AG3877" s="64"/>
      <c r="AH3877" s="65"/>
      <c r="AI3877" s="65"/>
      <c r="AJ3877" s="61"/>
      <c r="AK3877" s="68"/>
      <c r="AM3877" s="69"/>
      <c r="AN3877" s="69"/>
      <c r="AO3877" s="70"/>
    </row>
    <row r="3878" spans="1:41" ht="18" customHeight="1" x14ac:dyDescent="0.2">
      <c r="A3878" s="63"/>
      <c r="B3878" s="64"/>
      <c r="C3878" s="64"/>
      <c r="D3878" s="65"/>
      <c r="E3878" s="66"/>
      <c r="F3878" s="66"/>
      <c r="G3878" s="66"/>
      <c r="H3878" s="66"/>
      <c r="I3878" s="66"/>
      <c r="J3878" s="66"/>
      <c r="K3878" s="66"/>
      <c r="L3878" s="66"/>
      <c r="M3878" s="64"/>
      <c r="N3878" s="64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  <c r="AE3878" s="64"/>
      <c r="AF3878" s="64"/>
      <c r="AG3878" s="64"/>
      <c r="AH3878" s="65"/>
      <c r="AI3878" s="65"/>
      <c r="AJ3878" s="61"/>
      <c r="AK3878" s="68"/>
      <c r="AM3878" s="69"/>
      <c r="AN3878" s="69"/>
      <c r="AO3878" s="70"/>
    </row>
    <row r="3879" spans="1:41" ht="18" customHeight="1" x14ac:dyDescent="0.2">
      <c r="A3879" s="63"/>
      <c r="B3879" s="64"/>
      <c r="C3879" s="64"/>
      <c r="D3879" s="65"/>
      <c r="E3879" s="66"/>
      <c r="F3879" s="66"/>
      <c r="G3879" s="66"/>
      <c r="H3879" s="66"/>
      <c r="I3879" s="66"/>
      <c r="J3879" s="66"/>
      <c r="K3879" s="66"/>
      <c r="L3879" s="66"/>
      <c r="M3879" s="64"/>
      <c r="N3879" s="64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  <c r="AE3879" s="64"/>
      <c r="AF3879" s="64"/>
      <c r="AG3879" s="64"/>
      <c r="AH3879" s="65"/>
      <c r="AI3879" s="65"/>
      <c r="AJ3879" s="61"/>
      <c r="AK3879" s="68"/>
      <c r="AM3879" s="69"/>
      <c r="AN3879" s="69"/>
      <c r="AO3879" s="70"/>
    </row>
    <row r="3880" spans="1:41" ht="18" customHeight="1" x14ac:dyDescent="0.2">
      <c r="A3880" s="63"/>
      <c r="B3880" s="64"/>
      <c r="C3880" s="64"/>
      <c r="D3880" s="65"/>
      <c r="E3880" s="66"/>
      <c r="F3880" s="66"/>
      <c r="G3880" s="66"/>
      <c r="H3880" s="66"/>
      <c r="I3880" s="66"/>
      <c r="J3880" s="66"/>
      <c r="K3880" s="66"/>
      <c r="L3880" s="66"/>
      <c r="M3880" s="64"/>
      <c r="N3880" s="64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  <c r="AE3880" s="64"/>
      <c r="AF3880" s="64"/>
      <c r="AG3880" s="64"/>
      <c r="AH3880" s="65"/>
      <c r="AI3880" s="65"/>
      <c r="AJ3880" s="61"/>
      <c r="AK3880" s="68"/>
      <c r="AM3880" s="69"/>
      <c r="AN3880" s="69"/>
      <c r="AO3880" s="70"/>
    </row>
    <row r="3881" spans="1:41" ht="18" customHeight="1" x14ac:dyDescent="0.2">
      <c r="A3881" s="63"/>
      <c r="B3881" s="64"/>
      <c r="C3881" s="64"/>
      <c r="D3881" s="65"/>
      <c r="E3881" s="66"/>
      <c r="F3881" s="66"/>
      <c r="G3881" s="66"/>
      <c r="H3881" s="66"/>
      <c r="I3881" s="66"/>
      <c r="J3881" s="66"/>
      <c r="K3881" s="66"/>
      <c r="L3881" s="66"/>
      <c r="M3881" s="64"/>
      <c r="N3881" s="64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  <c r="AE3881" s="64"/>
      <c r="AF3881" s="64"/>
      <c r="AG3881" s="64"/>
      <c r="AH3881" s="65"/>
      <c r="AI3881" s="65"/>
      <c r="AJ3881" s="61"/>
      <c r="AK3881" s="68"/>
      <c r="AM3881" s="69"/>
      <c r="AN3881" s="69"/>
      <c r="AO3881" s="70"/>
    </row>
    <row r="3882" spans="1:41" ht="18" customHeight="1" x14ac:dyDescent="0.2">
      <c r="A3882" s="63"/>
      <c r="B3882" s="64"/>
      <c r="C3882" s="64"/>
      <c r="D3882" s="65"/>
      <c r="E3882" s="66"/>
      <c r="F3882" s="66"/>
      <c r="G3882" s="66"/>
      <c r="H3882" s="66"/>
      <c r="I3882" s="66"/>
      <c r="J3882" s="66"/>
      <c r="K3882" s="66"/>
      <c r="L3882" s="66"/>
      <c r="M3882" s="64"/>
      <c r="N3882" s="64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  <c r="AE3882" s="64"/>
      <c r="AF3882" s="64"/>
      <c r="AG3882" s="64"/>
      <c r="AH3882" s="65"/>
      <c r="AI3882" s="65"/>
      <c r="AJ3882" s="61"/>
      <c r="AK3882" s="68"/>
      <c r="AM3882" s="69"/>
      <c r="AN3882" s="69"/>
      <c r="AO3882" s="70"/>
    </row>
    <row r="3883" spans="1:41" ht="18" customHeight="1" x14ac:dyDescent="0.2">
      <c r="A3883" s="63"/>
      <c r="B3883" s="64"/>
      <c r="C3883" s="64"/>
      <c r="D3883" s="65"/>
      <c r="E3883" s="66"/>
      <c r="F3883" s="66"/>
      <c r="G3883" s="66"/>
      <c r="H3883" s="66"/>
      <c r="I3883" s="66"/>
      <c r="J3883" s="66"/>
      <c r="K3883" s="66"/>
      <c r="L3883" s="66"/>
      <c r="M3883" s="64"/>
      <c r="N3883" s="64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  <c r="AE3883" s="64"/>
      <c r="AF3883" s="64"/>
      <c r="AG3883" s="64"/>
      <c r="AH3883" s="65"/>
      <c r="AI3883" s="65"/>
      <c r="AJ3883" s="61"/>
      <c r="AK3883" s="68"/>
      <c r="AM3883" s="69"/>
      <c r="AN3883" s="69"/>
      <c r="AO3883" s="70"/>
    </row>
    <row r="3884" spans="1:41" ht="18" customHeight="1" x14ac:dyDescent="0.2">
      <c r="A3884" s="63"/>
      <c r="B3884" s="64"/>
      <c r="C3884" s="64"/>
      <c r="D3884" s="65"/>
      <c r="E3884" s="66"/>
      <c r="F3884" s="66"/>
      <c r="G3884" s="66"/>
      <c r="H3884" s="66"/>
      <c r="I3884" s="66"/>
      <c r="J3884" s="66"/>
      <c r="K3884" s="66"/>
      <c r="L3884" s="66"/>
      <c r="M3884" s="64"/>
      <c r="N3884" s="64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  <c r="AE3884" s="64"/>
      <c r="AF3884" s="64"/>
      <c r="AG3884" s="64"/>
      <c r="AH3884" s="65"/>
      <c r="AI3884" s="65"/>
      <c r="AJ3884" s="61"/>
      <c r="AK3884" s="68"/>
      <c r="AM3884" s="69"/>
      <c r="AN3884" s="69"/>
      <c r="AO3884" s="70"/>
    </row>
    <row r="3885" spans="1:41" ht="18" customHeight="1" x14ac:dyDescent="0.2">
      <c r="A3885" s="63"/>
      <c r="B3885" s="64"/>
      <c r="C3885" s="64"/>
      <c r="D3885" s="65"/>
      <c r="E3885" s="66"/>
      <c r="F3885" s="66"/>
      <c r="G3885" s="66"/>
      <c r="H3885" s="66"/>
      <c r="I3885" s="66"/>
      <c r="J3885" s="66"/>
      <c r="K3885" s="66"/>
      <c r="L3885" s="66"/>
      <c r="M3885" s="64"/>
      <c r="N3885" s="64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  <c r="AE3885" s="64"/>
      <c r="AF3885" s="64"/>
      <c r="AG3885" s="64"/>
      <c r="AH3885" s="65"/>
      <c r="AI3885" s="65"/>
      <c r="AJ3885" s="61"/>
      <c r="AK3885" s="68"/>
      <c r="AM3885" s="69"/>
      <c r="AN3885" s="69"/>
      <c r="AO3885" s="70"/>
    </row>
    <row r="3886" spans="1:41" ht="18" customHeight="1" x14ac:dyDescent="0.2">
      <c r="A3886" s="63"/>
      <c r="B3886" s="64"/>
      <c r="C3886" s="64"/>
      <c r="D3886" s="65"/>
      <c r="E3886" s="66"/>
      <c r="F3886" s="66"/>
      <c r="G3886" s="66"/>
      <c r="H3886" s="66"/>
      <c r="I3886" s="66"/>
      <c r="J3886" s="66"/>
      <c r="K3886" s="66"/>
      <c r="L3886" s="66"/>
      <c r="M3886" s="64"/>
      <c r="N3886" s="64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  <c r="AE3886" s="64"/>
      <c r="AF3886" s="64"/>
      <c r="AG3886" s="64"/>
      <c r="AH3886" s="65"/>
      <c r="AI3886" s="65"/>
      <c r="AJ3886" s="61"/>
      <c r="AK3886" s="68"/>
      <c r="AM3886" s="69"/>
      <c r="AN3886" s="69"/>
      <c r="AO3886" s="70"/>
    </row>
    <row r="3887" spans="1:41" ht="18" customHeight="1" x14ac:dyDescent="0.2">
      <c r="A3887" s="63"/>
      <c r="B3887" s="64"/>
      <c r="C3887" s="64"/>
      <c r="D3887" s="65"/>
      <c r="E3887" s="66"/>
      <c r="F3887" s="66"/>
      <c r="G3887" s="66"/>
      <c r="H3887" s="66"/>
      <c r="I3887" s="66"/>
      <c r="J3887" s="66"/>
      <c r="K3887" s="66"/>
      <c r="L3887" s="66"/>
      <c r="M3887" s="64"/>
      <c r="N3887" s="64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  <c r="AE3887" s="64"/>
      <c r="AF3887" s="64"/>
      <c r="AG3887" s="64"/>
      <c r="AH3887" s="65"/>
      <c r="AI3887" s="65"/>
      <c r="AJ3887" s="61"/>
      <c r="AK3887" s="68"/>
      <c r="AM3887" s="69"/>
      <c r="AN3887" s="69"/>
      <c r="AO3887" s="70"/>
    </row>
    <row r="3888" spans="1:41" ht="18" customHeight="1" x14ac:dyDescent="0.2">
      <c r="A3888" s="63"/>
      <c r="B3888" s="64"/>
      <c r="C3888" s="64"/>
      <c r="D3888" s="65"/>
      <c r="E3888" s="66"/>
      <c r="F3888" s="66"/>
      <c r="G3888" s="66"/>
      <c r="H3888" s="66"/>
      <c r="I3888" s="66"/>
      <c r="J3888" s="66"/>
      <c r="K3888" s="66"/>
      <c r="L3888" s="66"/>
      <c r="M3888" s="64"/>
      <c r="N3888" s="64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  <c r="AE3888" s="64"/>
      <c r="AF3888" s="64"/>
      <c r="AG3888" s="64"/>
      <c r="AH3888" s="65"/>
      <c r="AI3888" s="65"/>
      <c r="AJ3888" s="61"/>
      <c r="AK3888" s="68"/>
      <c r="AM3888" s="69"/>
      <c r="AN3888" s="69"/>
      <c r="AO3888" s="70"/>
    </row>
    <row r="3889" spans="1:41" ht="18" customHeight="1" x14ac:dyDescent="0.2">
      <c r="A3889" s="63"/>
      <c r="B3889" s="64"/>
      <c r="C3889" s="64"/>
      <c r="D3889" s="65"/>
      <c r="E3889" s="66"/>
      <c r="F3889" s="66"/>
      <c r="G3889" s="66"/>
      <c r="H3889" s="66"/>
      <c r="I3889" s="66"/>
      <c r="J3889" s="66"/>
      <c r="K3889" s="66"/>
      <c r="L3889" s="66"/>
      <c r="M3889" s="64"/>
      <c r="N3889" s="64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  <c r="AE3889" s="64"/>
      <c r="AF3889" s="64"/>
      <c r="AG3889" s="64"/>
      <c r="AH3889" s="65"/>
      <c r="AI3889" s="65"/>
      <c r="AJ3889" s="61"/>
      <c r="AK3889" s="68"/>
      <c r="AM3889" s="69"/>
      <c r="AN3889" s="69"/>
      <c r="AO3889" s="70"/>
    </row>
    <row r="3890" spans="1:41" ht="18" customHeight="1" x14ac:dyDescent="0.2">
      <c r="A3890" s="63"/>
      <c r="B3890" s="64"/>
      <c r="C3890" s="64"/>
      <c r="D3890" s="65"/>
      <c r="E3890" s="66"/>
      <c r="F3890" s="66"/>
      <c r="G3890" s="66"/>
      <c r="H3890" s="66"/>
      <c r="I3890" s="66"/>
      <c r="J3890" s="66"/>
      <c r="K3890" s="66"/>
      <c r="L3890" s="66"/>
      <c r="M3890" s="64"/>
      <c r="N3890" s="64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  <c r="AE3890" s="64"/>
      <c r="AF3890" s="64"/>
      <c r="AG3890" s="64"/>
      <c r="AH3890" s="65"/>
      <c r="AI3890" s="65"/>
      <c r="AJ3890" s="61"/>
      <c r="AK3890" s="68"/>
      <c r="AM3890" s="69"/>
      <c r="AN3890" s="69"/>
      <c r="AO3890" s="70"/>
    </row>
    <row r="3891" spans="1:41" ht="18" customHeight="1" x14ac:dyDescent="0.2">
      <c r="A3891" s="63"/>
      <c r="B3891" s="64"/>
      <c r="C3891" s="64"/>
      <c r="D3891" s="65"/>
      <c r="E3891" s="66"/>
      <c r="F3891" s="66"/>
      <c r="G3891" s="66"/>
      <c r="H3891" s="66"/>
      <c r="I3891" s="66"/>
      <c r="J3891" s="66"/>
      <c r="K3891" s="66"/>
      <c r="L3891" s="66"/>
      <c r="M3891" s="64"/>
      <c r="N3891" s="64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  <c r="AE3891" s="64"/>
      <c r="AF3891" s="64"/>
      <c r="AG3891" s="64"/>
      <c r="AH3891" s="65"/>
      <c r="AI3891" s="65"/>
      <c r="AJ3891" s="61"/>
      <c r="AK3891" s="68"/>
      <c r="AM3891" s="69"/>
      <c r="AN3891" s="69"/>
      <c r="AO3891" s="70"/>
    </row>
    <row r="3892" spans="1:41" ht="18" customHeight="1" x14ac:dyDescent="0.2">
      <c r="A3892" s="63"/>
      <c r="B3892" s="64"/>
      <c r="C3892" s="64"/>
      <c r="D3892" s="65"/>
      <c r="E3892" s="66"/>
      <c r="F3892" s="66"/>
      <c r="G3892" s="66"/>
      <c r="H3892" s="66"/>
      <c r="I3892" s="66"/>
      <c r="J3892" s="66"/>
      <c r="K3892" s="66"/>
      <c r="L3892" s="66"/>
      <c r="M3892" s="64"/>
      <c r="N3892" s="64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  <c r="AE3892" s="64"/>
      <c r="AF3892" s="64"/>
      <c r="AG3892" s="64"/>
      <c r="AH3892" s="65"/>
      <c r="AI3892" s="65"/>
      <c r="AJ3892" s="61"/>
      <c r="AK3892" s="68"/>
      <c r="AM3892" s="69"/>
      <c r="AN3892" s="69"/>
      <c r="AO3892" s="70"/>
    </row>
    <row r="3893" spans="1:41" ht="18" customHeight="1" x14ac:dyDescent="0.2">
      <c r="A3893" s="63"/>
      <c r="B3893" s="64"/>
      <c r="C3893" s="64"/>
      <c r="D3893" s="65"/>
      <c r="E3893" s="66"/>
      <c r="F3893" s="66"/>
      <c r="G3893" s="66"/>
      <c r="H3893" s="66"/>
      <c r="I3893" s="66"/>
      <c r="J3893" s="66"/>
      <c r="K3893" s="66"/>
      <c r="L3893" s="66"/>
      <c r="M3893" s="64"/>
      <c r="N3893" s="64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  <c r="AE3893" s="64"/>
      <c r="AF3893" s="64"/>
      <c r="AG3893" s="64"/>
      <c r="AH3893" s="65"/>
      <c r="AI3893" s="65"/>
      <c r="AJ3893" s="61"/>
      <c r="AK3893" s="68"/>
      <c r="AM3893" s="69"/>
      <c r="AN3893" s="69"/>
      <c r="AO3893" s="70"/>
    </row>
    <row r="3894" spans="1:41" ht="18" customHeight="1" x14ac:dyDescent="0.2">
      <c r="A3894" s="63"/>
      <c r="B3894" s="64"/>
      <c r="C3894" s="64"/>
      <c r="D3894" s="65"/>
      <c r="E3894" s="66"/>
      <c r="F3894" s="66"/>
      <c r="G3894" s="66"/>
      <c r="H3894" s="66"/>
      <c r="I3894" s="66"/>
      <c r="J3894" s="66"/>
      <c r="K3894" s="66"/>
      <c r="L3894" s="66"/>
      <c r="M3894" s="64"/>
      <c r="N3894" s="64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  <c r="AE3894" s="64"/>
      <c r="AF3894" s="64"/>
      <c r="AG3894" s="64"/>
      <c r="AH3894" s="65"/>
      <c r="AI3894" s="65"/>
      <c r="AJ3894" s="61"/>
      <c r="AK3894" s="68"/>
      <c r="AM3894" s="69"/>
      <c r="AN3894" s="69"/>
      <c r="AO3894" s="70"/>
    </row>
    <row r="3895" spans="1:41" ht="18" customHeight="1" x14ac:dyDescent="0.2">
      <c r="A3895" s="63"/>
      <c r="B3895" s="64"/>
      <c r="C3895" s="64"/>
      <c r="D3895" s="65"/>
      <c r="E3895" s="66"/>
      <c r="F3895" s="66"/>
      <c r="G3895" s="66"/>
      <c r="H3895" s="66"/>
      <c r="I3895" s="66"/>
      <c r="J3895" s="66"/>
      <c r="K3895" s="66"/>
      <c r="L3895" s="66"/>
      <c r="M3895" s="64"/>
      <c r="N3895" s="64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  <c r="AE3895" s="64"/>
      <c r="AF3895" s="64"/>
      <c r="AG3895" s="64"/>
      <c r="AH3895" s="65"/>
      <c r="AI3895" s="65"/>
      <c r="AJ3895" s="61"/>
      <c r="AK3895" s="68"/>
      <c r="AM3895" s="69"/>
      <c r="AN3895" s="69"/>
      <c r="AO3895" s="70"/>
    </row>
    <row r="3896" spans="1:41" ht="18" customHeight="1" x14ac:dyDescent="0.2">
      <c r="A3896" s="63"/>
      <c r="B3896" s="64"/>
      <c r="C3896" s="64"/>
      <c r="D3896" s="65"/>
      <c r="E3896" s="66"/>
      <c r="F3896" s="66"/>
      <c r="G3896" s="66"/>
      <c r="H3896" s="66"/>
      <c r="I3896" s="66"/>
      <c r="J3896" s="66"/>
      <c r="K3896" s="66"/>
      <c r="L3896" s="66"/>
      <c r="M3896" s="64"/>
      <c r="N3896" s="64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  <c r="AE3896" s="64"/>
      <c r="AF3896" s="64"/>
      <c r="AG3896" s="64"/>
      <c r="AH3896" s="65"/>
      <c r="AI3896" s="65"/>
      <c r="AJ3896" s="61"/>
      <c r="AK3896" s="68"/>
      <c r="AM3896" s="69"/>
      <c r="AN3896" s="69"/>
      <c r="AO3896" s="70"/>
    </row>
    <row r="3897" spans="1:41" ht="18" customHeight="1" x14ac:dyDescent="0.2">
      <c r="A3897" s="63"/>
      <c r="B3897" s="64"/>
      <c r="C3897" s="64"/>
      <c r="D3897" s="65"/>
      <c r="E3897" s="66"/>
      <c r="F3897" s="66"/>
      <c r="G3897" s="66"/>
      <c r="H3897" s="66"/>
      <c r="I3897" s="66"/>
      <c r="J3897" s="66"/>
      <c r="K3897" s="66"/>
      <c r="L3897" s="66"/>
      <c r="M3897" s="64"/>
      <c r="N3897" s="64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  <c r="AE3897" s="64"/>
      <c r="AF3897" s="64"/>
      <c r="AG3897" s="64"/>
      <c r="AH3897" s="65"/>
      <c r="AI3897" s="65"/>
      <c r="AJ3897" s="61"/>
      <c r="AK3897" s="68"/>
      <c r="AM3897" s="69"/>
      <c r="AN3897" s="69"/>
      <c r="AO3897" s="70"/>
    </row>
    <row r="3898" spans="1:41" ht="18" customHeight="1" x14ac:dyDescent="0.2">
      <c r="A3898" s="63"/>
      <c r="B3898" s="64"/>
      <c r="C3898" s="64"/>
      <c r="D3898" s="65"/>
      <c r="E3898" s="66"/>
      <c r="F3898" s="66"/>
      <c r="G3898" s="66"/>
      <c r="H3898" s="66"/>
      <c r="I3898" s="66"/>
      <c r="J3898" s="66"/>
      <c r="K3898" s="66"/>
      <c r="L3898" s="66"/>
      <c r="M3898" s="64"/>
      <c r="N3898" s="64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  <c r="AE3898" s="64"/>
      <c r="AF3898" s="64"/>
      <c r="AG3898" s="64"/>
      <c r="AH3898" s="65"/>
      <c r="AI3898" s="65"/>
      <c r="AJ3898" s="61"/>
      <c r="AK3898" s="68"/>
      <c r="AM3898" s="69"/>
      <c r="AN3898" s="69"/>
      <c r="AO3898" s="70"/>
    </row>
    <row r="3899" spans="1:41" ht="18" customHeight="1" x14ac:dyDescent="0.2">
      <c r="A3899" s="63"/>
      <c r="B3899" s="64"/>
      <c r="C3899" s="64"/>
      <c r="D3899" s="65"/>
      <c r="E3899" s="66"/>
      <c r="F3899" s="66"/>
      <c r="G3899" s="66"/>
      <c r="H3899" s="66"/>
      <c r="I3899" s="66"/>
      <c r="J3899" s="66"/>
      <c r="K3899" s="66"/>
      <c r="L3899" s="66"/>
      <c r="M3899" s="64"/>
      <c r="N3899" s="64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  <c r="AE3899" s="64"/>
      <c r="AF3899" s="64"/>
      <c r="AG3899" s="64"/>
      <c r="AH3899" s="65"/>
      <c r="AI3899" s="65"/>
      <c r="AJ3899" s="61"/>
      <c r="AK3899" s="68"/>
      <c r="AM3899" s="69"/>
      <c r="AN3899" s="69"/>
      <c r="AO3899" s="70"/>
    </row>
    <row r="3900" spans="1:41" ht="18" customHeight="1" x14ac:dyDescent="0.2">
      <c r="A3900" s="63"/>
      <c r="B3900" s="64"/>
      <c r="C3900" s="64"/>
      <c r="D3900" s="65"/>
      <c r="E3900" s="66"/>
      <c r="F3900" s="66"/>
      <c r="G3900" s="66"/>
      <c r="H3900" s="66"/>
      <c r="I3900" s="66"/>
      <c r="J3900" s="66"/>
      <c r="K3900" s="66"/>
      <c r="L3900" s="66"/>
      <c r="M3900" s="64"/>
      <c r="N3900" s="64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  <c r="AE3900" s="64"/>
      <c r="AF3900" s="64"/>
      <c r="AG3900" s="64"/>
      <c r="AH3900" s="65"/>
      <c r="AI3900" s="65"/>
      <c r="AJ3900" s="61"/>
      <c r="AK3900" s="68"/>
      <c r="AM3900" s="69"/>
      <c r="AN3900" s="69"/>
      <c r="AO3900" s="70"/>
    </row>
    <row r="3901" spans="1:41" ht="18" customHeight="1" x14ac:dyDescent="0.2">
      <c r="A3901" s="63"/>
      <c r="B3901" s="64"/>
      <c r="C3901" s="64"/>
      <c r="D3901" s="65"/>
      <c r="E3901" s="66"/>
      <c r="F3901" s="66"/>
      <c r="G3901" s="66"/>
      <c r="H3901" s="66"/>
      <c r="I3901" s="66"/>
      <c r="J3901" s="66"/>
      <c r="K3901" s="66"/>
      <c r="L3901" s="66"/>
      <c r="M3901" s="64"/>
      <c r="N3901" s="64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  <c r="AE3901" s="64"/>
      <c r="AF3901" s="64"/>
      <c r="AG3901" s="64"/>
      <c r="AH3901" s="65"/>
      <c r="AI3901" s="65"/>
      <c r="AJ3901" s="61"/>
      <c r="AK3901" s="68"/>
      <c r="AM3901" s="69"/>
      <c r="AN3901" s="69"/>
      <c r="AO3901" s="70"/>
    </row>
    <row r="3902" spans="1:41" ht="18" customHeight="1" x14ac:dyDescent="0.2">
      <c r="A3902" s="63"/>
      <c r="B3902" s="64"/>
      <c r="C3902" s="64"/>
      <c r="D3902" s="65"/>
      <c r="E3902" s="66"/>
      <c r="F3902" s="66"/>
      <c r="G3902" s="66"/>
      <c r="H3902" s="66"/>
      <c r="I3902" s="66"/>
      <c r="J3902" s="66"/>
      <c r="K3902" s="66"/>
      <c r="L3902" s="66"/>
      <c r="M3902" s="64"/>
      <c r="N3902" s="64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  <c r="AE3902" s="64"/>
      <c r="AF3902" s="64"/>
      <c r="AG3902" s="64"/>
      <c r="AH3902" s="65"/>
      <c r="AI3902" s="65"/>
      <c r="AJ3902" s="61"/>
      <c r="AK3902" s="68"/>
      <c r="AM3902" s="69"/>
      <c r="AN3902" s="69"/>
      <c r="AO3902" s="70"/>
    </row>
    <row r="3903" spans="1:41" ht="18" customHeight="1" x14ac:dyDescent="0.2">
      <c r="A3903" s="63"/>
      <c r="B3903" s="64"/>
      <c r="C3903" s="64"/>
      <c r="D3903" s="65"/>
      <c r="E3903" s="66"/>
      <c r="F3903" s="66"/>
      <c r="G3903" s="66"/>
      <c r="H3903" s="66"/>
      <c r="I3903" s="66"/>
      <c r="J3903" s="66"/>
      <c r="K3903" s="66"/>
      <c r="L3903" s="66"/>
      <c r="M3903" s="64"/>
      <c r="N3903" s="64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  <c r="AE3903" s="64"/>
      <c r="AF3903" s="64"/>
      <c r="AG3903" s="64"/>
      <c r="AH3903" s="65"/>
      <c r="AI3903" s="65"/>
      <c r="AJ3903" s="61"/>
      <c r="AK3903" s="68"/>
      <c r="AM3903" s="69"/>
      <c r="AN3903" s="69"/>
      <c r="AO3903" s="70"/>
    </row>
    <row r="3904" spans="1:41" ht="18" customHeight="1" x14ac:dyDescent="0.2">
      <c r="A3904" s="63"/>
      <c r="B3904" s="64"/>
      <c r="C3904" s="64"/>
      <c r="D3904" s="65"/>
      <c r="E3904" s="66"/>
      <c r="F3904" s="66"/>
      <c r="G3904" s="66"/>
      <c r="H3904" s="66"/>
      <c r="I3904" s="66"/>
      <c r="J3904" s="66"/>
      <c r="K3904" s="66"/>
      <c r="L3904" s="66"/>
      <c r="M3904" s="64"/>
      <c r="N3904" s="64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  <c r="AE3904" s="64"/>
      <c r="AF3904" s="64"/>
      <c r="AG3904" s="64"/>
      <c r="AH3904" s="65"/>
      <c r="AI3904" s="65"/>
      <c r="AJ3904" s="61"/>
      <c r="AK3904" s="68"/>
      <c r="AM3904" s="69"/>
      <c r="AN3904" s="69"/>
      <c r="AO3904" s="70"/>
    </row>
    <row r="3905" spans="1:41" ht="18" customHeight="1" x14ac:dyDescent="0.2">
      <c r="A3905" s="63"/>
      <c r="B3905" s="64"/>
      <c r="C3905" s="64"/>
      <c r="D3905" s="65"/>
      <c r="E3905" s="66"/>
      <c r="F3905" s="66"/>
      <c r="G3905" s="66"/>
      <c r="H3905" s="66"/>
      <c r="I3905" s="66"/>
      <c r="J3905" s="66"/>
      <c r="K3905" s="66"/>
      <c r="L3905" s="66"/>
      <c r="M3905" s="64"/>
      <c r="N3905" s="64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  <c r="AE3905" s="64"/>
      <c r="AF3905" s="64"/>
      <c r="AG3905" s="64"/>
      <c r="AH3905" s="65"/>
      <c r="AI3905" s="65"/>
      <c r="AJ3905" s="61"/>
      <c r="AK3905" s="68"/>
      <c r="AM3905" s="69"/>
      <c r="AN3905" s="69"/>
      <c r="AO3905" s="70"/>
    </row>
    <row r="3906" spans="1:41" ht="18" customHeight="1" x14ac:dyDescent="0.2">
      <c r="A3906" s="63"/>
      <c r="B3906" s="64"/>
      <c r="C3906" s="64"/>
      <c r="D3906" s="65"/>
      <c r="E3906" s="66"/>
      <c r="F3906" s="66"/>
      <c r="G3906" s="66"/>
      <c r="H3906" s="66"/>
      <c r="I3906" s="66"/>
      <c r="J3906" s="66"/>
      <c r="K3906" s="66"/>
      <c r="L3906" s="66"/>
      <c r="M3906" s="64"/>
      <c r="N3906" s="64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  <c r="AE3906" s="64"/>
      <c r="AF3906" s="64"/>
      <c r="AG3906" s="64"/>
      <c r="AH3906" s="65"/>
      <c r="AI3906" s="65"/>
      <c r="AJ3906" s="61"/>
      <c r="AK3906" s="68"/>
      <c r="AM3906" s="69"/>
      <c r="AN3906" s="69"/>
      <c r="AO3906" s="70"/>
    </row>
    <row r="3907" spans="1:41" ht="18" customHeight="1" x14ac:dyDescent="0.2">
      <c r="A3907" s="63"/>
      <c r="B3907" s="64"/>
      <c r="C3907" s="64"/>
      <c r="D3907" s="65"/>
      <c r="E3907" s="66"/>
      <c r="F3907" s="66"/>
      <c r="G3907" s="66"/>
      <c r="H3907" s="66"/>
      <c r="I3907" s="66"/>
      <c r="J3907" s="66"/>
      <c r="K3907" s="66"/>
      <c r="L3907" s="66"/>
      <c r="M3907" s="64"/>
      <c r="N3907" s="64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  <c r="AE3907" s="64"/>
      <c r="AF3907" s="64"/>
      <c r="AG3907" s="64"/>
      <c r="AH3907" s="65"/>
      <c r="AI3907" s="65"/>
      <c r="AJ3907" s="61"/>
      <c r="AK3907" s="68"/>
      <c r="AM3907" s="69"/>
      <c r="AN3907" s="69"/>
      <c r="AO3907" s="70"/>
    </row>
    <row r="3908" spans="1:41" ht="18" customHeight="1" x14ac:dyDescent="0.2">
      <c r="A3908" s="63"/>
      <c r="B3908" s="64"/>
      <c r="C3908" s="64"/>
      <c r="D3908" s="65"/>
      <c r="E3908" s="66"/>
      <c r="F3908" s="66"/>
      <c r="G3908" s="66"/>
      <c r="H3908" s="66"/>
      <c r="I3908" s="66"/>
      <c r="J3908" s="66"/>
      <c r="K3908" s="66"/>
      <c r="L3908" s="66"/>
      <c r="M3908" s="64"/>
      <c r="N3908" s="64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  <c r="AE3908" s="64"/>
      <c r="AF3908" s="64"/>
      <c r="AG3908" s="64"/>
      <c r="AH3908" s="65"/>
      <c r="AI3908" s="65"/>
      <c r="AJ3908" s="61"/>
      <c r="AK3908" s="68"/>
      <c r="AM3908" s="69"/>
      <c r="AN3908" s="69"/>
      <c r="AO3908" s="70"/>
    </row>
    <row r="3909" spans="1:41" ht="18" customHeight="1" x14ac:dyDescent="0.2">
      <c r="A3909" s="63"/>
      <c r="B3909" s="64"/>
      <c r="C3909" s="64"/>
      <c r="D3909" s="65"/>
      <c r="E3909" s="66"/>
      <c r="F3909" s="66"/>
      <c r="G3909" s="66"/>
      <c r="H3909" s="66"/>
      <c r="I3909" s="66"/>
      <c r="J3909" s="66"/>
      <c r="K3909" s="66"/>
      <c r="L3909" s="66"/>
      <c r="M3909" s="64"/>
      <c r="N3909" s="64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  <c r="AE3909" s="64"/>
      <c r="AF3909" s="64"/>
      <c r="AG3909" s="64"/>
      <c r="AH3909" s="65"/>
      <c r="AI3909" s="65"/>
      <c r="AJ3909" s="61"/>
      <c r="AK3909" s="68"/>
      <c r="AM3909" s="69"/>
      <c r="AN3909" s="69"/>
      <c r="AO3909" s="70"/>
    </row>
    <row r="3910" spans="1:41" ht="18" customHeight="1" x14ac:dyDescent="0.2">
      <c r="A3910" s="63"/>
      <c r="B3910" s="64"/>
      <c r="C3910" s="64"/>
      <c r="D3910" s="65"/>
      <c r="E3910" s="66"/>
      <c r="F3910" s="66"/>
      <c r="G3910" s="66"/>
      <c r="H3910" s="66"/>
      <c r="I3910" s="66"/>
      <c r="J3910" s="66"/>
      <c r="K3910" s="66"/>
      <c r="L3910" s="66"/>
      <c r="M3910" s="64"/>
      <c r="N3910" s="64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  <c r="AE3910" s="64"/>
      <c r="AF3910" s="64"/>
      <c r="AG3910" s="64"/>
      <c r="AH3910" s="65"/>
      <c r="AI3910" s="65"/>
      <c r="AJ3910" s="61"/>
      <c r="AK3910" s="68"/>
      <c r="AM3910" s="69"/>
      <c r="AN3910" s="69"/>
      <c r="AO3910" s="70"/>
    </row>
    <row r="3911" spans="1:41" ht="18" customHeight="1" x14ac:dyDescent="0.2">
      <c r="A3911" s="63"/>
      <c r="B3911" s="64"/>
      <c r="C3911" s="64"/>
      <c r="D3911" s="65"/>
      <c r="E3911" s="66"/>
      <c r="F3911" s="66"/>
      <c r="G3911" s="66"/>
      <c r="H3911" s="66"/>
      <c r="I3911" s="66"/>
      <c r="J3911" s="66"/>
      <c r="K3911" s="66"/>
      <c r="L3911" s="66"/>
      <c r="M3911" s="64"/>
      <c r="N3911" s="64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  <c r="AE3911" s="64"/>
      <c r="AF3911" s="64"/>
      <c r="AG3911" s="64"/>
      <c r="AH3911" s="65"/>
      <c r="AI3911" s="65"/>
      <c r="AJ3911" s="61"/>
      <c r="AK3911" s="68"/>
      <c r="AM3911" s="69"/>
      <c r="AN3911" s="69"/>
      <c r="AO3911" s="70"/>
    </row>
    <row r="3912" spans="1:41" ht="18" customHeight="1" x14ac:dyDescent="0.2">
      <c r="A3912" s="63"/>
      <c r="B3912" s="64"/>
      <c r="C3912" s="64"/>
      <c r="D3912" s="65"/>
      <c r="E3912" s="66"/>
      <c r="F3912" s="66"/>
      <c r="G3912" s="66"/>
      <c r="H3912" s="66"/>
      <c r="I3912" s="66"/>
      <c r="J3912" s="66"/>
      <c r="K3912" s="66"/>
      <c r="L3912" s="66"/>
      <c r="M3912" s="64"/>
      <c r="N3912" s="64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  <c r="AE3912" s="64"/>
      <c r="AF3912" s="64"/>
      <c r="AG3912" s="64"/>
      <c r="AH3912" s="65"/>
      <c r="AI3912" s="65"/>
      <c r="AJ3912" s="61"/>
      <c r="AK3912" s="68"/>
      <c r="AM3912" s="69"/>
      <c r="AN3912" s="69"/>
      <c r="AO3912" s="70"/>
    </row>
    <row r="3913" spans="1:41" ht="18" customHeight="1" x14ac:dyDescent="0.2">
      <c r="A3913" s="63"/>
      <c r="B3913" s="64"/>
      <c r="C3913" s="64"/>
      <c r="D3913" s="65"/>
      <c r="E3913" s="66"/>
      <c r="F3913" s="66"/>
      <c r="G3913" s="66"/>
      <c r="H3913" s="66"/>
      <c r="I3913" s="66"/>
      <c r="J3913" s="66"/>
      <c r="K3913" s="66"/>
      <c r="L3913" s="66"/>
      <c r="M3913" s="64"/>
      <c r="N3913" s="64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  <c r="AE3913" s="64"/>
      <c r="AF3913" s="64"/>
      <c r="AG3913" s="64"/>
      <c r="AH3913" s="65"/>
      <c r="AI3913" s="65"/>
      <c r="AJ3913" s="61"/>
      <c r="AK3913" s="68"/>
      <c r="AM3913" s="69"/>
      <c r="AN3913" s="69"/>
      <c r="AO3913" s="70"/>
    </row>
    <row r="3914" spans="1:41" ht="18" customHeight="1" x14ac:dyDescent="0.2">
      <c r="A3914" s="63"/>
      <c r="B3914" s="64"/>
      <c r="C3914" s="64"/>
      <c r="D3914" s="65"/>
      <c r="E3914" s="66"/>
      <c r="F3914" s="66"/>
      <c r="G3914" s="66"/>
      <c r="H3914" s="66"/>
      <c r="I3914" s="66"/>
      <c r="J3914" s="66"/>
      <c r="K3914" s="66"/>
      <c r="L3914" s="66"/>
      <c r="M3914" s="64"/>
      <c r="N3914" s="64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  <c r="AE3914" s="64"/>
      <c r="AF3914" s="64"/>
      <c r="AG3914" s="64"/>
      <c r="AH3914" s="65"/>
      <c r="AI3914" s="65"/>
      <c r="AJ3914" s="61"/>
      <c r="AK3914" s="68"/>
      <c r="AM3914" s="69"/>
      <c r="AN3914" s="69"/>
      <c r="AO3914" s="70"/>
    </row>
    <row r="3915" spans="1:41" ht="18" customHeight="1" x14ac:dyDescent="0.2">
      <c r="A3915" s="63"/>
      <c r="B3915" s="64"/>
      <c r="C3915" s="64"/>
      <c r="D3915" s="65"/>
      <c r="E3915" s="66"/>
      <c r="F3915" s="66"/>
      <c r="G3915" s="66"/>
      <c r="H3915" s="66"/>
      <c r="I3915" s="66"/>
      <c r="J3915" s="66"/>
      <c r="K3915" s="66"/>
      <c r="L3915" s="66"/>
      <c r="M3915" s="64"/>
      <c r="N3915" s="64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  <c r="AE3915" s="64"/>
      <c r="AF3915" s="64"/>
      <c r="AG3915" s="64"/>
      <c r="AH3915" s="65"/>
      <c r="AI3915" s="65"/>
      <c r="AJ3915" s="61"/>
      <c r="AK3915" s="68"/>
      <c r="AM3915" s="69"/>
      <c r="AN3915" s="69"/>
      <c r="AO3915" s="70"/>
    </row>
    <row r="3916" spans="1:41" ht="18" customHeight="1" x14ac:dyDescent="0.2">
      <c r="A3916" s="63"/>
      <c r="B3916" s="64"/>
      <c r="C3916" s="64"/>
      <c r="D3916" s="65"/>
      <c r="E3916" s="66"/>
      <c r="F3916" s="66"/>
      <c r="G3916" s="66"/>
      <c r="H3916" s="66"/>
      <c r="I3916" s="66"/>
      <c r="J3916" s="66"/>
      <c r="K3916" s="66"/>
      <c r="L3916" s="66"/>
      <c r="M3916" s="64"/>
      <c r="N3916" s="64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  <c r="AE3916" s="64"/>
      <c r="AF3916" s="64"/>
      <c r="AG3916" s="64"/>
      <c r="AH3916" s="65"/>
      <c r="AI3916" s="65"/>
      <c r="AJ3916" s="61"/>
      <c r="AK3916" s="68"/>
      <c r="AM3916" s="69"/>
      <c r="AN3916" s="69"/>
      <c r="AO3916" s="70"/>
    </row>
    <row r="3917" spans="1:41" ht="18" customHeight="1" x14ac:dyDescent="0.2">
      <c r="A3917" s="63"/>
      <c r="B3917" s="64"/>
      <c r="C3917" s="64"/>
      <c r="D3917" s="65"/>
      <c r="E3917" s="66"/>
      <c r="F3917" s="66"/>
      <c r="G3917" s="66"/>
      <c r="H3917" s="66"/>
      <c r="I3917" s="66"/>
      <c r="J3917" s="66"/>
      <c r="K3917" s="66"/>
      <c r="L3917" s="66"/>
      <c r="M3917" s="64"/>
      <c r="N3917" s="64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  <c r="AE3917" s="64"/>
      <c r="AF3917" s="64"/>
      <c r="AG3917" s="64"/>
      <c r="AH3917" s="65"/>
      <c r="AI3917" s="65"/>
      <c r="AJ3917" s="61"/>
      <c r="AK3917" s="68"/>
      <c r="AM3917" s="69"/>
      <c r="AN3917" s="69"/>
      <c r="AO3917" s="70"/>
    </row>
    <row r="3918" spans="1:41" ht="18" customHeight="1" x14ac:dyDescent="0.2">
      <c r="A3918" s="63"/>
      <c r="B3918" s="64"/>
      <c r="C3918" s="64"/>
      <c r="D3918" s="65"/>
      <c r="E3918" s="66"/>
      <c r="F3918" s="66"/>
      <c r="G3918" s="66"/>
      <c r="H3918" s="66"/>
      <c r="I3918" s="66"/>
      <c r="J3918" s="66"/>
      <c r="K3918" s="66"/>
      <c r="L3918" s="66"/>
      <c r="M3918" s="64"/>
      <c r="N3918" s="64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  <c r="AE3918" s="64"/>
      <c r="AF3918" s="64"/>
      <c r="AG3918" s="64"/>
      <c r="AH3918" s="65"/>
      <c r="AI3918" s="65"/>
      <c r="AJ3918" s="61"/>
      <c r="AK3918" s="68"/>
      <c r="AM3918" s="69"/>
      <c r="AN3918" s="69"/>
      <c r="AO3918" s="70"/>
    </row>
    <row r="3919" spans="1:41" ht="18" customHeight="1" x14ac:dyDescent="0.2">
      <c r="A3919" s="63"/>
      <c r="B3919" s="64"/>
      <c r="C3919" s="64"/>
      <c r="D3919" s="65"/>
      <c r="E3919" s="66"/>
      <c r="F3919" s="66"/>
      <c r="G3919" s="66"/>
      <c r="H3919" s="66"/>
      <c r="I3919" s="66"/>
      <c r="J3919" s="66"/>
      <c r="K3919" s="66"/>
      <c r="L3919" s="66"/>
      <c r="M3919" s="64"/>
      <c r="N3919" s="64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  <c r="AE3919" s="64"/>
      <c r="AF3919" s="64"/>
      <c r="AG3919" s="64"/>
      <c r="AH3919" s="65"/>
      <c r="AI3919" s="65"/>
      <c r="AJ3919" s="61"/>
      <c r="AK3919" s="68"/>
      <c r="AM3919" s="69"/>
      <c r="AN3919" s="69"/>
      <c r="AO3919" s="70"/>
    </row>
    <row r="3920" spans="1:41" ht="18" customHeight="1" x14ac:dyDescent="0.2">
      <c r="A3920" s="63"/>
      <c r="B3920" s="64"/>
      <c r="C3920" s="64"/>
      <c r="D3920" s="65"/>
      <c r="E3920" s="66"/>
      <c r="F3920" s="66"/>
      <c r="G3920" s="66"/>
      <c r="H3920" s="66"/>
      <c r="I3920" s="66"/>
      <c r="J3920" s="66"/>
      <c r="K3920" s="66"/>
      <c r="L3920" s="66"/>
      <c r="M3920" s="64"/>
      <c r="N3920" s="64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  <c r="AE3920" s="64"/>
      <c r="AF3920" s="64"/>
      <c r="AG3920" s="64"/>
      <c r="AH3920" s="65"/>
      <c r="AI3920" s="65"/>
      <c r="AJ3920" s="61"/>
      <c r="AK3920" s="68"/>
      <c r="AM3920" s="69"/>
      <c r="AN3920" s="69"/>
      <c r="AO3920" s="70"/>
    </row>
    <row r="3921" spans="1:41" ht="18" customHeight="1" x14ac:dyDescent="0.2">
      <c r="A3921" s="63"/>
      <c r="B3921" s="64"/>
      <c r="C3921" s="64"/>
      <c r="D3921" s="65"/>
      <c r="E3921" s="66"/>
      <c r="F3921" s="66"/>
      <c r="G3921" s="66"/>
      <c r="H3921" s="66"/>
      <c r="I3921" s="66"/>
      <c r="J3921" s="66"/>
      <c r="K3921" s="66"/>
      <c r="L3921" s="66"/>
      <c r="M3921" s="64"/>
      <c r="N3921" s="64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  <c r="AE3921" s="64"/>
      <c r="AF3921" s="64"/>
      <c r="AG3921" s="64"/>
      <c r="AH3921" s="65"/>
      <c r="AI3921" s="65"/>
      <c r="AJ3921" s="61"/>
      <c r="AK3921" s="68"/>
      <c r="AM3921" s="69"/>
      <c r="AN3921" s="69"/>
      <c r="AO3921" s="70"/>
    </row>
    <row r="3922" spans="1:41" ht="18" customHeight="1" x14ac:dyDescent="0.2">
      <c r="A3922" s="63"/>
      <c r="B3922" s="64"/>
      <c r="C3922" s="64"/>
      <c r="D3922" s="65"/>
      <c r="E3922" s="66"/>
      <c r="F3922" s="66"/>
      <c r="G3922" s="66"/>
      <c r="H3922" s="66"/>
      <c r="I3922" s="66"/>
      <c r="J3922" s="66"/>
      <c r="K3922" s="66"/>
      <c r="L3922" s="66"/>
      <c r="M3922" s="64"/>
      <c r="N3922" s="64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  <c r="AE3922" s="64"/>
      <c r="AF3922" s="64"/>
      <c r="AG3922" s="64"/>
      <c r="AH3922" s="65"/>
      <c r="AI3922" s="65"/>
      <c r="AJ3922" s="61"/>
      <c r="AK3922" s="68"/>
      <c r="AM3922" s="69"/>
      <c r="AN3922" s="69"/>
      <c r="AO3922" s="70"/>
    </row>
    <row r="3923" spans="1:41" ht="18" customHeight="1" x14ac:dyDescent="0.2">
      <c r="A3923" s="63"/>
      <c r="B3923" s="64"/>
      <c r="C3923" s="64"/>
      <c r="D3923" s="65"/>
      <c r="E3923" s="66"/>
      <c r="F3923" s="66"/>
      <c r="G3923" s="66"/>
      <c r="H3923" s="66"/>
      <c r="I3923" s="66"/>
      <c r="J3923" s="66"/>
      <c r="K3923" s="66"/>
      <c r="L3923" s="66"/>
      <c r="M3923" s="64"/>
      <c r="N3923" s="64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  <c r="AE3923" s="64"/>
      <c r="AF3923" s="64"/>
      <c r="AG3923" s="64"/>
      <c r="AH3923" s="65"/>
      <c r="AI3923" s="65"/>
      <c r="AJ3923" s="61"/>
      <c r="AK3923" s="68"/>
      <c r="AM3923" s="69"/>
      <c r="AN3923" s="69"/>
      <c r="AO3923" s="70"/>
    </row>
    <row r="3924" spans="1:41" ht="18" customHeight="1" x14ac:dyDescent="0.2">
      <c r="A3924" s="63"/>
      <c r="B3924" s="64"/>
      <c r="C3924" s="64"/>
      <c r="D3924" s="65"/>
      <c r="E3924" s="66"/>
      <c r="F3924" s="66"/>
      <c r="G3924" s="66"/>
      <c r="H3924" s="66"/>
      <c r="I3924" s="66"/>
      <c r="J3924" s="66"/>
      <c r="K3924" s="66"/>
      <c r="L3924" s="66"/>
      <c r="M3924" s="64"/>
      <c r="N3924" s="64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  <c r="AE3924" s="64"/>
      <c r="AF3924" s="64"/>
      <c r="AG3924" s="64"/>
      <c r="AH3924" s="65"/>
      <c r="AI3924" s="65"/>
      <c r="AJ3924" s="61"/>
      <c r="AK3924" s="68"/>
      <c r="AM3924" s="69"/>
      <c r="AN3924" s="69"/>
      <c r="AO3924" s="70"/>
    </row>
    <row r="3925" spans="1:41" ht="18" customHeight="1" x14ac:dyDescent="0.2">
      <c r="A3925" s="63"/>
      <c r="B3925" s="64"/>
      <c r="C3925" s="64"/>
      <c r="D3925" s="65"/>
      <c r="E3925" s="66"/>
      <c r="F3925" s="66"/>
      <c r="G3925" s="66"/>
      <c r="H3925" s="66"/>
      <c r="I3925" s="66"/>
      <c r="J3925" s="66"/>
      <c r="K3925" s="66"/>
      <c r="L3925" s="66"/>
      <c r="M3925" s="64"/>
      <c r="N3925" s="64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  <c r="AE3925" s="64"/>
      <c r="AF3925" s="64"/>
      <c r="AG3925" s="64"/>
      <c r="AH3925" s="65"/>
      <c r="AI3925" s="65"/>
      <c r="AJ3925" s="61"/>
      <c r="AK3925" s="68"/>
      <c r="AM3925" s="69"/>
      <c r="AN3925" s="69"/>
      <c r="AO3925" s="70"/>
    </row>
    <row r="3926" spans="1:41" ht="18" customHeight="1" x14ac:dyDescent="0.2">
      <c r="A3926" s="63"/>
      <c r="B3926" s="64"/>
      <c r="C3926" s="64"/>
      <c r="D3926" s="65"/>
      <c r="E3926" s="66"/>
      <c r="F3926" s="66"/>
      <c r="G3926" s="66"/>
      <c r="H3926" s="66"/>
      <c r="I3926" s="66"/>
      <c r="J3926" s="66"/>
      <c r="K3926" s="66"/>
      <c r="L3926" s="66"/>
      <c r="M3926" s="64"/>
      <c r="N3926" s="64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  <c r="AE3926" s="64"/>
      <c r="AF3926" s="64"/>
      <c r="AG3926" s="64"/>
      <c r="AH3926" s="65"/>
      <c r="AI3926" s="65"/>
      <c r="AJ3926" s="61"/>
      <c r="AK3926" s="68"/>
      <c r="AM3926" s="69"/>
      <c r="AN3926" s="69"/>
      <c r="AO3926" s="70"/>
    </row>
    <row r="3927" spans="1:41" ht="18" customHeight="1" x14ac:dyDescent="0.2">
      <c r="A3927" s="63"/>
      <c r="B3927" s="64"/>
      <c r="C3927" s="64"/>
      <c r="D3927" s="65"/>
      <c r="E3927" s="66"/>
      <c r="F3927" s="66"/>
      <c r="G3927" s="66"/>
      <c r="H3927" s="66"/>
      <c r="I3927" s="66"/>
      <c r="J3927" s="66"/>
      <c r="K3927" s="66"/>
      <c r="L3927" s="66"/>
      <c r="M3927" s="64"/>
      <c r="N3927" s="64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  <c r="AE3927" s="64"/>
      <c r="AF3927" s="64"/>
      <c r="AG3927" s="64"/>
      <c r="AH3927" s="65"/>
      <c r="AI3927" s="65"/>
      <c r="AJ3927" s="61"/>
      <c r="AK3927" s="68"/>
      <c r="AM3927" s="69"/>
      <c r="AN3927" s="69"/>
      <c r="AO3927" s="70"/>
    </row>
    <row r="3928" spans="1:41" ht="18" customHeight="1" x14ac:dyDescent="0.2">
      <c r="A3928" s="63"/>
      <c r="B3928" s="64"/>
      <c r="C3928" s="64"/>
      <c r="D3928" s="65"/>
      <c r="E3928" s="66"/>
      <c r="F3928" s="66"/>
      <c r="G3928" s="66"/>
      <c r="H3928" s="66"/>
      <c r="I3928" s="66"/>
      <c r="J3928" s="66"/>
      <c r="K3928" s="66"/>
      <c r="L3928" s="66"/>
      <c r="M3928" s="64"/>
      <c r="N3928" s="64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  <c r="AE3928" s="64"/>
      <c r="AF3928" s="64"/>
      <c r="AG3928" s="64"/>
      <c r="AH3928" s="65"/>
      <c r="AI3928" s="65"/>
      <c r="AJ3928" s="61"/>
      <c r="AK3928" s="68"/>
      <c r="AM3928" s="69"/>
      <c r="AN3928" s="69"/>
      <c r="AO3928" s="70"/>
    </row>
    <row r="3929" spans="1:41" ht="18" customHeight="1" x14ac:dyDescent="0.2">
      <c r="A3929" s="63"/>
      <c r="B3929" s="64"/>
      <c r="C3929" s="64"/>
      <c r="D3929" s="65"/>
      <c r="E3929" s="66"/>
      <c r="F3929" s="66"/>
      <c r="G3929" s="66"/>
      <c r="H3929" s="66"/>
      <c r="I3929" s="66"/>
      <c r="J3929" s="66"/>
      <c r="K3929" s="66"/>
      <c r="L3929" s="66"/>
      <c r="M3929" s="64"/>
      <c r="N3929" s="64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  <c r="AE3929" s="64"/>
      <c r="AF3929" s="64"/>
      <c r="AG3929" s="64"/>
      <c r="AH3929" s="65"/>
      <c r="AI3929" s="65"/>
      <c r="AJ3929" s="61"/>
      <c r="AK3929" s="68"/>
      <c r="AM3929" s="69"/>
      <c r="AN3929" s="69"/>
      <c r="AO3929" s="70"/>
    </row>
    <row r="3930" spans="1:41" ht="18" customHeight="1" x14ac:dyDescent="0.2">
      <c r="A3930" s="63"/>
      <c r="B3930" s="64"/>
      <c r="C3930" s="64"/>
      <c r="D3930" s="65"/>
      <c r="E3930" s="66"/>
      <c r="F3930" s="66"/>
      <c r="G3930" s="66"/>
      <c r="H3930" s="66"/>
      <c r="I3930" s="66"/>
      <c r="J3930" s="66"/>
      <c r="K3930" s="66"/>
      <c r="L3930" s="66"/>
      <c r="M3930" s="64"/>
      <c r="N3930" s="64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  <c r="AE3930" s="64"/>
      <c r="AF3930" s="64"/>
      <c r="AG3930" s="64"/>
      <c r="AH3930" s="65"/>
      <c r="AI3930" s="65"/>
      <c r="AJ3930" s="61"/>
      <c r="AK3930" s="68"/>
      <c r="AM3930" s="69"/>
      <c r="AN3930" s="69"/>
      <c r="AO3930" s="70"/>
    </row>
    <row r="3931" spans="1:41" ht="18" customHeight="1" x14ac:dyDescent="0.2">
      <c r="A3931" s="63"/>
      <c r="B3931" s="64"/>
      <c r="C3931" s="64"/>
      <c r="D3931" s="65"/>
      <c r="E3931" s="66"/>
      <c r="F3931" s="66"/>
      <c r="G3931" s="66"/>
      <c r="H3931" s="66"/>
      <c r="I3931" s="66"/>
      <c r="J3931" s="66"/>
      <c r="K3931" s="66"/>
      <c r="L3931" s="66"/>
      <c r="M3931" s="64"/>
      <c r="N3931" s="64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  <c r="AE3931" s="64"/>
      <c r="AF3931" s="64"/>
      <c r="AG3931" s="64"/>
      <c r="AH3931" s="65"/>
      <c r="AI3931" s="65"/>
      <c r="AJ3931" s="61"/>
      <c r="AK3931" s="68"/>
      <c r="AM3931" s="69"/>
      <c r="AN3931" s="69"/>
      <c r="AO3931" s="70"/>
    </row>
    <row r="3932" spans="1:41" ht="18" customHeight="1" x14ac:dyDescent="0.2">
      <c r="A3932" s="63"/>
      <c r="B3932" s="64"/>
      <c r="C3932" s="64"/>
      <c r="D3932" s="65"/>
      <c r="E3932" s="66"/>
      <c r="F3932" s="66"/>
      <c r="G3932" s="66"/>
      <c r="H3932" s="66"/>
      <c r="I3932" s="66"/>
      <c r="J3932" s="66"/>
      <c r="K3932" s="66"/>
      <c r="L3932" s="66"/>
      <c r="M3932" s="64"/>
      <c r="N3932" s="64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  <c r="AE3932" s="64"/>
      <c r="AF3932" s="64"/>
      <c r="AG3932" s="64"/>
      <c r="AH3932" s="65"/>
      <c r="AI3932" s="65"/>
      <c r="AJ3932" s="61"/>
      <c r="AK3932" s="68"/>
      <c r="AM3932" s="69"/>
      <c r="AN3932" s="69"/>
      <c r="AO3932" s="70"/>
    </row>
    <row r="3933" spans="1:41" ht="18" customHeight="1" x14ac:dyDescent="0.2">
      <c r="A3933" s="63"/>
      <c r="B3933" s="64"/>
      <c r="C3933" s="64"/>
      <c r="D3933" s="65"/>
      <c r="E3933" s="66"/>
      <c r="F3933" s="66"/>
      <c r="G3933" s="66"/>
      <c r="H3933" s="66"/>
      <c r="I3933" s="66"/>
      <c r="J3933" s="66"/>
      <c r="K3933" s="66"/>
      <c r="L3933" s="66"/>
      <c r="M3933" s="64"/>
      <c r="N3933" s="64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  <c r="AE3933" s="64"/>
      <c r="AF3933" s="64"/>
      <c r="AG3933" s="64"/>
      <c r="AH3933" s="65"/>
      <c r="AI3933" s="65"/>
      <c r="AJ3933" s="61"/>
      <c r="AK3933" s="68"/>
      <c r="AM3933" s="69"/>
      <c r="AN3933" s="69"/>
      <c r="AO3933" s="70"/>
    </row>
    <row r="3934" spans="1:41" ht="18" customHeight="1" x14ac:dyDescent="0.2">
      <c r="A3934" s="63"/>
      <c r="B3934" s="64"/>
      <c r="C3934" s="64"/>
      <c r="D3934" s="65"/>
      <c r="E3934" s="66"/>
      <c r="F3934" s="66"/>
      <c r="G3934" s="66"/>
      <c r="H3934" s="66"/>
      <c r="I3934" s="66"/>
      <c r="J3934" s="66"/>
      <c r="K3934" s="66"/>
      <c r="L3934" s="66"/>
      <c r="M3934" s="64"/>
      <c r="N3934" s="64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  <c r="AE3934" s="64"/>
      <c r="AF3934" s="64"/>
      <c r="AG3934" s="64"/>
      <c r="AH3934" s="65"/>
      <c r="AI3934" s="65"/>
      <c r="AJ3934" s="61"/>
      <c r="AK3934" s="68"/>
      <c r="AM3934" s="69"/>
      <c r="AN3934" s="69"/>
      <c r="AO3934" s="70"/>
    </row>
    <row r="3935" spans="1:41" ht="18" customHeight="1" x14ac:dyDescent="0.2">
      <c r="A3935" s="63"/>
      <c r="B3935" s="64"/>
      <c r="C3935" s="64"/>
      <c r="D3935" s="65"/>
      <c r="E3935" s="66"/>
      <c r="F3935" s="66"/>
      <c r="G3935" s="66"/>
      <c r="H3935" s="66"/>
      <c r="I3935" s="66"/>
      <c r="J3935" s="66"/>
      <c r="K3935" s="66"/>
      <c r="L3935" s="66"/>
      <c r="M3935" s="64"/>
      <c r="N3935" s="64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  <c r="AE3935" s="64"/>
      <c r="AF3935" s="64"/>
      <c r="AG3935" s="64"/>
      <c r="AH3935" s="65"/>
      <c r="AI3935" s="65"/>
      <c r="AJ3935" s="61"/>
      <c r="AK3935" s="68"/>
      <c r="AM3935" s="69"/>
      <c r="AN3935" s="69"/>
      <c r="AO3935" s="70"/>
    </row>
    <row r="3936" spans="1:41" ht="18" customHeight="1" x14ac:dyDescent="0.2">
      <c r="A3936" s="63"/>
      <c r="B3936" s="64"/>
      <c r="C3936" s="64"/>
      <c r="D3936" s="65"/>
      <c r="E3936" s="66"/>
      <c r="F3936" s="66"/>
      <c r="G3936" s="66"/>
      <c r="H3936" s="66"/>
      <c r="I3936" s="66"/>
      <c r="J3936" s="66"/>
      <c r="K3936" s="66"/>
      <c r="L3936" s="66"/>
      <c r="M3936" s="64"/>
      <c r="N3936" s="64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  <c r="AE3936" s="64"/>
      <c r="AF3936" s="64"/>
      <c r="AG3936" s="64"/>
      <c r="AH3936" s="65"/>
      <c r="AI3936" s="65"/>
      <c r="AJ3936" s="61"/>
      <c r="AK3936" s="68"/>
      <c r="AM3936" s="69"/>
      <c r="AN3936" s="69"/>
      <c r="AO3936" s="70"/>
    </row>
    <row r="3937" spans="1:41" ht="18" customHeight="1" x14ac:dyDescent="0.2">
      <c r="A3937" s="63"/>
      <c r="B3937" s="64"/>
      <c r="C3937" s="64"/>
      <c r="D3937" s="65"/>
      <c r="E3937" s="66"/>
      <c r="F3937" s="66"/>
      <c r="G3937" s="66"/>
      <c r="H3937" s="66"/>
      <c r="I3937" s="66"/>
      <c r="J3937" s="66"/>
      <c r="K3937" s="66"/>
      <c r="L3937" s="66"/>
      <c r="M3937" s="64"/>
      <c r="N3937" s="64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  <c r="AE3937" s="64"/>
      <c r="AF3937" s="64"/>
      <c r="AG3937" s="64"/>
      <c r="AH3937" s="65"/>
      <c r="AI3937" s="65"/>
      <c r="AJ3937" s="61"/>
      <c r="AK3937" s="68"/>
      <c r="AM3937" s="69"/>
      <c r="AN3937" s="69"/>
      <c r="AO3937" s="70"/>
    </row>
    <row r="3938" spans="1:41" ht="18" customHeight="1" x14ac:dyDescent="0.2">
      <c r="A3938" s="63"/>
      <c r="B3938" s="64"/>
      <c r="C3938" s="64"/>
      <c r="D3938" s="65"/>
      <c r="E3938" s="66"/>
      <c r="F3938" s="66"/>
      <c r="G3938" s="66"/>
      <c r="H3938" s="66"/>
      <c r="I3938" s="66"/>
      <c r="J3938" s="66"/>
      <c r="K3938" s="66"/>
      <c r="L3938" s="66"/>
      <c r="M3938" s="64"/>
      <c r="N3938" s="64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  <c r="AE3938" s="64"/>
      <c r="AF3938" s="64"/>
      <c r="AG3938" s="64"/>
      <c r="AH3938" s="65"/>
      <c r="AI3938" s="65"/>
      <c r="AJ3938" s="61"/>
      <c r="AK3938" s="68"/>
      <c r="AM3938" s="69"/>
      <c r="AN3938" s="69"/>
      <c r="AO3938" s="70"/>
    </row>
    <row r="3939" spans="1:41" ht="18" customHeight="1" x14ac:dyDescent="0.2">
      <c r="A3939" s="63"/>
      <c r="B3939" s="64"/>
      <c r="C3939" s="64"/>
      <c r="D3939" s="65"/>
      <c r="E3939" s="66"/>
      <c r="F3939" s="66"/>
      <c r="G3939" s="66"/>
      <c r="H3939" s="66"/>
      <c r="I3939" s="66"/>
      <c r="J3939" s="66"/>
      <c r="K3939" s="66"/>
      <c r="L3939" s="66"/>
      <c r="M3939" s="64"/>
      <c r="N3939" s="64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  <c r="AE3939" s="64"/>
      <c r="AF3939" s="64"/>
      <c r="AG3939" s="64"/>
      <c r="AH3939" s="65"/>
      <c r="AI3939" s="65"/>
      <c r="AJ3939" s="61"/>
      <c r="AK3939" s="68"/>
      <c r="AM3939" s="69"/>
      <c r="AN3939" s="69"/>
      <c r="AO3939" s="70"/>
    </row>
    <row r="3940" spans="1:41" ht="18" customHeight="1" x14ac:dyDescent="0.2">
      <c r="A3940" s="63"/>
      <c r="B3940" s="64"/>
      <c r="C3940" s="64"/>
      <c r="D3940" s="65"/>
      <c r="E3940" s="66"/>
      <c r="F3940" s="66"/>
      <c r="G3940" s="66"/>
      <c r="H3940" s="66"/>
      <c r="I3940" s="66"/>
      <c r="J3940" s="66"/>
      <c r="K3940" s="66"/>
      <c r="L3940" s="66"/>
      <c r="M3940" s="64"/>
      <c r="N3940" s="64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  <c r="AE3940" s="64"/>
      <c r="AF3940" s="64"/>
      <c r="AG3940" s="64"/>
      <c r="AH3940" s="65"/>
      <c r="AI3940" s="65"/>
      <c r="AJ3940" s="61"/>
      <c r="AK3940" s="68"/>
      <c r="AM3940" s="69"/>
      <c r="AN3940" s="69"/>
      <c r="AO3940" s="70"/>
    </row>
    <row r="3941" spans="1:41" ht="18" customHeight="1" x14ac:dyDescent="0.2">
      <c r="A3941" s="63"/>
      <c r="B3941" s="64"/>
      <c r="C3941" s="64"/>
      <c r="D3941" s="65"/>
      <c r="E3941" s="66"/>
      <c r="F3941" s="66"/>
      <c r="G3941" s="66"/>
      <c r="H3941" s="66"/>
      <c r="I3941" s="66"/>
      <c r="J3941" s="66"/>
      <c r="K3941" s="66"/>
      <c r="L3941" s="66"/>
      <c r="M3941" s="64"/>
      <c r="N3941" s="64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  <c r="AE3941" s="64"/>
      <c r="AF3941" s="64"/>
      <c r="AG3941" s="64"/>
      <c r="AH3941" s="65"/>
      <c r="AI3941" s="65"/>
      <c r="AJ3941" s="61"/>
      <c r="AK3941" s="68"/>
      <c r="AM3941" s="69"/>
      <c r="AN3941" s="69"/>
      <c r="AO3941" s="70"/>
    </row>
    <row r="3942" spans="1:41" ht="18" customHeight="1" x14ac:dyDescent="0.2">
      <c r="A3942" s="63"/>
      <c r="B3942" s="64"/>
      <c r="C3942" s="64"/>
      <c r="D3942" s="65"/>
      <c r="E3942" s="66"/>
      <c r="F3942" s="66"/>
      <c r="G3942" s="66"/>
      <c r="H3942" s="66"/>
      <c r="I3942" s="66"/>
      <c r="J3942" s="66"/>
      <c r="K3942" s="66"/>
      <c r="L3942" s="66"/>
      <c r="M3942" s="64"/>
      <c r="N3942" s="64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  <c r="AE3942" s="64"/>
      <c r="AF3942" s="64"/>
      <c r="AG3942" s="64"/>
      <c r="AH3942" s="65"/>
      <c r="AI3942" s="65"/>
      <c r="AJ3942" s="61"/>
      <c r="AK3942" s="68"/>
      <c r="AM3942" s="69"/>
      <c r="AN3942" s="69"/>
      <c r="AO3942" s="70"/>
    </row>
    <row r="3943" spans="1:41" ht="18" customHeight="1" x14ac:dyDescent="0.2">
      <c r="A3943" s="63"/>
      <c r="B3943" s="64"/>
      <c r="C3943" s="64"/>
      <c r="D3943" s="65"/>
      <c r="E3943" s="66"/>
      <c r="F3943" s="66"/>
      <c r="G3943" s="66"/>
      <c r="H3943" s="66"/>
      <c r="I3943" s="66"/>
      <c r="J3943" s="66"/>
      <c r="K3943" s="66"/>
      <c r="L3943" s="66"/>
      <c r="M3943" s="64"/>
      <c r="N3943" s="64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  <c r="AE3943" s="64"/>
      <c r="AF3943" s="64"/>
      <c r="AG3943" s="64"/>
      <c r="AH3943" s="65"/>
      <c r="AI3943" s="65"/>
      <c r="AJ3943" s="61"/>
      <c r="AK3943" s="68"/>
      <c r="AM3943" s="69"/>
      <c r="AN3943" s="69"/>
      <c r="AO3943" s="70"/>
    </row>
    <row r="3944" spans="1:41" ht="18" customHeight="1" x14ac:dyDescent="0.2">
      <c r="A3944" s="63"/>
      <c r="B3944" s="64"/>
      <c r="C3944" s="64"/>
      <c r="D3944" s="65"/>
      <c r="E3944" s="66"/>
      <c r="F3944" s="66"/>
      <c r="G3944" s="66"/>
      <c r="H3944" s="66"/>
      <c r="I3944" s="66"/>
      <c r="J3944" s="66"/>
      <c r="K3944" s="66"/>
      <c r="L3944" s="66"/>
      <c r="M3944" s="64"/>
      <c r="N3944" s="64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  <c r="AE3944" s="64"/>
      <c r="AF3944" s="64"/>
      <c r="AG3944" s="64"/>
      <c r="AH3944" s="65"/>
      <c r="AI3944" s="65"/>
      <c r="AJ3944" s="61"/>
      <c r="AK3944" s="68"/>
      <c r="AM3944" s="69"/>
      <c r="AN3944" s="69"/>
      <c r="AO3944" s="70"/>
    </row>
    <row r="3945" spans="1:41" ht="18" customHeight="1" x14ac:dyDescent="0.2">
      <c r="A3945" s="63"/>
      <c r="B3945" s="64"/>
      <c r="C3945" s="64"/>
      <c r="D3945" s="65"/>
      <c r="E3945" s="66"/>
      <c r="F3945" s="66"/>
      <c r="G3945" s="66"/>
      <c r="H3945" s="66"/>
      <c r="I3945" s="66"/>
      <c r="J3945" s="66"/>
      <c r="K3945" s="66"/>
      <c r="L3945" s="66"/>
      <c r="M3945" s="64"/>
      <c r="N3945" s="64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  <c r="AE3945" s="64"/>
      <c r="AF3945" s="64"/>
      <c r="AG3945" s="64"/>
      <c r="AH3945" s="65"/>
      <c r="AI3945" s="65"/>
      <c r="AJ3945" s="61"/>
      <c r="AK3945" s="68"/>
      <c r="AM3945" s="69"/>
      <c r="AN3945" s="69"/>
      <c r="AO3945" s="70"/>
    </row>
    <row r="3946" spans="1:41" ht="18" customHeight="1" x14ac:dyDescent="0.2">
      <c r="A3946" s="63"/>
      <c r="B3946" s="64"/>
      <c r="C3946" s="64"/>
      <c r="D3946" s="65"/>
      <c r="E3946" s="66"/>
      <c r="F3946" s="66"/>
      <c r="G3946" s="66"/>
      <c r="H3946" s="66"/>
      <c r="I3946" s="66"/>
      <c r="J3946" s="66"/>
      <c r="K3946" s="66"/>
      <c r="L3946" s="66"/>
      <c r="M3946" s="64"/>
      <c r="N3946" s="64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  <c r="AE3946" s="64"/>
      <c r="AF3946" s="64"/>
      <c r="AG3946" s="64"/>
      <c r="AH3946" s="65"/>
      <c r="AI3946" s="65"/>
      <c r="AJ3946" s="61"/>
      <c r="AK3946" s="68"/>
      <c r="AM3946" s="69"/>
      <c r="AN3946" s="69"/>
      <c r="AO3946" s="70"/>
    </row>
    <row r="3947" spans="1:41" ht="18" customHeight="1" x14ac:dyDescent="0.2">
      <c r="A3947" s="63"/>
      <c r="B3947" s="64"/>
      <c r="C3947" s="64"/>
      <c r="D3947" s="65"/>
      <c r="E3947" s="66"/>
      <c r="F3947" s="66"/>
      <c r="G3947" s="66"/>
      <c r="H3947" s="66"/>
      <c r="I3947" s="66"/>
      <c r="J3947" s="66"/>
      <c r="K3947" s="66"/>
      <c r="L3947" s="66"/>
      <c r="M3947" s="64"/>
      <c r="N3947" s="64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  <c r="AE3947" s="64"/>
      <c r="AF3947" s="64"/>
      <c r="AG3947" s="64"/>
      <c r="AH3947" s="65"/>
      <c r="AI3947" s="65"/>
      <c r="AJ3947" s="61"/>
      <c r="AK3947" s="68"/>
      <c r="AM3947" s="69"/>
      <c r="AN3947" s="69"/>
      <c r="AO3947" s="70"/>
    </row>
    <row r="3948" spans="1:41" ht="18" customHeight="1" x14ac:dyDescent="0.2">
      <c r="A3948" s="63"/>
      <c r="B3948" s="64"/>
      <c r="C3948" s="64"/>
      <c r="D3948" s="65"/>
      <c r="E3948" s="66"/>
      <c r="F3948" s="66"/>
      <c r="G3948" s="66"/>
      <c r="H3948" s="66"/>
      <c r="I3948" s="66"/>
      <c r="J3948" s="66"/>
      <c r="K3948" s="66"/>
      <c r="L3948" s="66"/>
      <c r="M3948" s="64"/>
      <c r="N3948" s="64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  <c r="AE3948" s="64"/>
      <c r="AF3948" s="64"/>
      <c r="AG3948" s="64"/>
      <c r="AH3948" s="65"/>
      <c r="AI3948" s="65"/>
      <c r="AJ3948" s="61"/>
      <c r="AK3948" s="68"/>
      <c r="AM3948" s="69"/>
      <c r="AN3948" s="69"/>
      <c r="AO3948" s="70"/>
    </row>
    <row r="3949" spans="1:41" ht="18" customHeight="1" x14ac:dyDescent="0.2">
      <c r="A3949" s="63"/>
      <c r="B3949" s="64"/>
      <c r="C3949" s="64"/>
      <c r="D3949" s="65"/>
      <c r="E3949" s="66"/>
      <c r="F3949" s="66"/>
      <c r="G3949" s="66"/>
      <c r="H3949" s="66"/>
      <c r="I3949" s="66"/>
      <c r="J3949" s="66"/>
      <c r="K3949" s="66"/>
      <c r="L3949" s="66"/>
      <c r="M3949" s="64"/>
      <c r="N3949" s="64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  <c r="AE3949" s="64"/>
      <c r="AF3949" s="64"/>
      <c r="AG3949" s="64"/>
      <c r="AH3949" s="65"/>
      <c r="AI3949" s="65"/>
      <c r="AJ3949" s="61"/>
      <c r="AK3949" s="68"/>
      <c r="AM3949" s="69"/>
      <c r="AN3949" s="69"/>
      <c r="AO3949" s="70"/>
    </row>
    <row r="3950" spans="1:41" ht="18" customHeight="1" x14ac:dyDescent="0.2">
      <c r="A3950" s="63"/>
      <c r="B3950" s="64"/>
      <c r="C3950" s="64"/>
      <c r="D3950" s="65"/>
      <c r="E3950" s="66"/>
      <c r="F3950" s="66"/>
      <c r="G3950" s="66"/>
      <c r="H3950" s="66"/>
      <c r="I3950" s="66"/>
      <c r="J3950" s="66"/>
      <c r="K3950" s="66"/>
      <c r="L3950" s="66"/>
      <c r="M3950" s="64"/>
      <c r="N3950" s="64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  <c r="AE3950" s="64"/>
      <c r="AF3950" s="64"/>
      <c r="AG3950" s="64"/>
      <c r="AH3950" s="65"/>
      <c r="AI3950" s="65"/>
      <c r="AJ3950" s="61"/>
      <c r="AK3950" s="68"/>
      <c r="AM3950" s="69"/>
      <c r="AN3950" s="69"/>
      <c r="AO3950" s="70"/>
    </row>
    <row r="3951" spans="1:41" ht="18" customHeight="1" x14ac:dyDescent="0.2">
      <c r="A3951" s="63"/>
      <c r="B3951" s="64"/>
      <c r="C3951" s="64"/>
      <c r="D3951" s="65"/>
      <c r="E3951" s="66"/>
      <c r="F3951" s="66"/>
      <c r="G3951" s="66"/>
      <c r="H3951" s="66"/>
      <c r="I3951" s="66"/>
      <c r="J3951" s="66"/>
      <c r="K3951" s="66"/>
      <c r="L3951" s="66"/>
      <c r="M3951" s="64"/>
      <c r="N3951" s="64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  <c r="AE3951" s="64"/>
      <c r="AF3951" s="64"/>
      <c r="AG3951" s="64"/>
      <c r="AH3951" s="65"/>
      <c r="AI3951" s="65"/>
      <c r="AJ3951" s="61"/>
      <c r="AK3951" s="68"/>
      <c r="AM3951" s="69"/>
      <c r="AN3951" s="69"/>
      <c r="AO3951" s="70"/>
    </row>
    <row r="3952" spans="1:41" ht="18" customHeight="1" x14ac:dyDescent="0.2">
      <c r="A3952" s="63"/>
      <c r="B3952" s="64"/>
      <c r="C3952" s="64"/>
      <c r="D3952" s="65"/>
      <c r="E3952" s="66"/>
      <c r="F3952" s="66"/>
      <c r="G3952" s="66"/>
      <c r="H3952" s="66"/>
      <c r="I3952" s="66"/>
      <c r="J3952" s="66"/>
      <c r="K3952" s="66"/>
      <c r="L3952" s="66"/>
      <c r="M3952" s="64"/>
      <c r="N3952" s="64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  <c r="AE3952" s="64"/>
      <c r="AF3952" s="64"/>
      <c r="AG3952" s="64"/>
      <c r="AH3952" s="65"/>
      <c r="AI3952" s="65"/>
      <c r="AJ3952" s="61"/>
      <c r="AK3952" s="68"/>
      <c r="AM3952" s="69"/>
      <c r="AN3952" s="69"/>
      <c r="AO3952" s="70"/>
    </row>
    <row r="3953" spans="1:41" ht="18" customHeight="1" x14ac:dyDescent="0.2">
      <c r="A3953" s="63"/>
      <c r="B3953" s="64"/>
      <c r="C3953" s="64"/>
      <c r="D3953" s="65"/>
      <c r="E3953" s="66"/>
      <c r="F3953" s="66"/>
      <c r="G3953" s="66"/>
      <c r="H3953" s="66"/>
      <c r="I3953" s="66"/>
      <c r="J3953" s="66"/>
      <c r="K3953" s="66"/>
      <c r="L3953" s="66"/>
      <c r="M3953" s="64"/>
      <c r="N3953" s="64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  <c r="AE3953" s="64"/>
      <c r="AF3953" s="64"/>
      <c r="AG3953" s="64"/>
      <c r="AH3953" s="65"/>
      <c r="AI3953" s="65"/>
      <c r="AJ3953" s="61"/>
      <c r="AK3953" s="68"/>
      <c r="AM3953" s="69"/>
      <c r="AN3953" s="69"/>
      <c r="AO3953" s="70"/>
    </row>
    <row r="3954" spans="1:41" ht="18" customHeight="1" x14ac:dyDescent="0.2">
      <c r="A3954" s="63"/>
      <c r="B3954" s="64"/>
      <c r="C3954" s="64"/>
      <c r="D3954" s="65"/>
      <c r="E3954" s="66"/>
      <c r="F3954" s="66"/>
      <c r="G3954" s="66"/>
      <c r="H3954" s="66"/>
      <c r="I3954" s="66"/>
      <c r="J3954" s="66"/>
      <c r="K3954" s="66"/>
      <c r="L3954" s="66"/>
      <c r="M3954" s="64"/>
      <c r="N3954" s="64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  <c r="AE3954" s="64"/>
      <c r="AF3954" s="64"/>
      <c r="AG3954" s="64"/>
      <c r="AH3954" s="65"/>
      <c r="AI3954" s="65"/>
      <c r="AJ3954" s="61"/>
      <c r="AK3954" s="68"/>
      <c r="AM3954" s="69"/>
      <c r="AN3954" s="69"/>
      <c r="AO3954" s="70"/>
    </row>
    <row r="3955" spans="1:41" ht="18" customHeight="1" x14ac:dyDescent="0.2">
      <c r="A3955" s="63"/>
      <c r="B3955" s="64"/>
      <c r="C3955" s="64"/>
      <c r="D3955" s="65"/>
      <c r="E3955" s="66"/>
      <c r="F3955" s="66"/>
      <c r="G3955" s="66"/>
      <c r="H3955" s="66"/>
      <c r="I3955" s="66"/>
      <c r="J3955" s="66"/>
      <c r="K3955" s="66"/>
      <c r="L3955" s="66"/>
      <c r="M3955" s="64"/>
      <c r="N3955" s="64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  <c r="AE3955" s="64"/>
      <c r="AF3955" s="64"/>
      <c r="AG3955" s="64"/>
      <c r="AH3955" s="65"/>
      <c r="AI3955" s="65"/>
      <c r="AJ3955" s="61"/>
      <c r="AK3955" s="68"/>
      <c r="AM3955" s="69"/>
      <c r="AN3955" s="69"/>
      <c r="AO3955" s="70"/>
    </row>
    <row r="3956" spans="1:41" ht="18" customHeight="1" x14ac:dyDescent="0.2">
      <c r="A3956" s="63"/>
      <c r="B3956" s="64"/>
      <c r="C3956" s="64"/>
      <c r="D3956" s="65"/>
      <c r="E3956" s="66"/>
      <c r="F3956" s="66"/>
      <c r="G3956" s="66"/>
      <c r="H3956" s="66"/>
      <c r="I3956" s="66"/>
      <c r="J3956" s="66"/>
      <c r="K3956" s="66"/>
      <c r="L3956" s="66"/>
      <c r="M3956" s="64"/>
      <c r="N3956" s="64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  <c r="AE3956" s="64"/>
      <c r="AF3956" s="64"/>
      <c r="AG3956" s="64"/>
      <c r="AH3956" s="65"/>
      <c r="AI3956" s="65"/>
      <c r="AJ3956" s="61"/>
      <c r="AK3956" s="68"/>
      <c r="AM3956" s="69"/>
      <c r="AN3956" s="69"/>
      <c r="AO3956" s="70"/>
    </row>
    <row r="3957" spans="1:41" ht="18" customHeight="1" x14ac:dyDescent="0.2">
      <c r="A3957" s="63"/>
      <c r="B3957" s="64"/>
      <c r="C3957" s="64"/>
      <c r="D3957" s="65"/>
      <c r="E3957" s="66"/>
      <c r="F3957" s="66"/>
      <c r="G3957" s="66"/>
      <c r="H3957" s="66"/>
      <c r="I3957" s="66"/>
      <c r="J3957" s="66"/>
      <c r="K3957" s="66"/>
      <c r="L3957" s="66"/>
      <c r="M3957" s="64"/>
      <c r="N3957" s="64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  <c r="AE3957" s="64"/>
      <c r="AF3957" s="64"/>
      <c r="AG3957" s="64"/>
      <c r="AH3957" s="65"/>
      <c r="AI3957" s="65"/>
      <c r="AJ3957" s="61"/>
      <c r="AK3957" s="68"/>
      <c r="AM3957" s="69"/>
      <c r="AN3957" s="69"/>
      <c r="AO3957" s="70"/>
    </row>
    <row r="3958" spans="1:41" ht="18" customHeight="1" x14ac:dyDescent="0.2">
      <c r="A3958" s="63"/>
      <c r="B3958" s="64"/>
      <c r="C3958" s="64"/>
      <c r="D3958" s="65"/>
      <c r="E3958" s="66"/>
      <c r="F3958" s="66"/>
      <c r="G3958" s="66"/>
      <c r="H3958" s="66"/>
      <c r="I3958" s="66"/>
      <c r="J3958" s="66"/>
      <c r="K3958" s="66"/>
      <c r="L3958" s="66"/>
      <c r="M3958" s="64"/>
      <c r="N3958" s="64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  <c r="AE3958" s="64"/>
      <c r="AF3958" s="64"/>
      <c r="AG3958" s="64"/>
      <c r="AH3958" s="65"/>
      <c r="AI3958" s="65"/>
      <c r="AJ3958" s="61"/>
      <c r="AK3958" s="68"/>
      <c r="AM3958" s="69"/>
      <c r="AN3958" s="69"/>
      <c r="AO3958" s="70"/>
    </row>
    <row r="3959" spans="1:41" ht="18" customHeight="1" x14ac:dyDescent="0.2">
      <c r="A3959" s="63"/>
      <c r="B3959" s="64"/>
      <c r="C3959" s="64"/>
      <c r="D3959" s="65"/>
      <c r="E3959" s="66"/>
      <c r="F3959" s="66"/>
      <c r="G3959" s="66"/>
      <c r="H3959" s="66"/>
      <c r="I3959" s="66"/>
      <c r="J3959" s="66"/>
      <c r="K3959" s="66"/>
      <c r="L3959" s="66"/>
      <c r="M3959" s="64"/>
      <c r="N3959" s="64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  <c r="AE3959" s="64"/>
      <c r="AF3959" s="64"/>
      <c r="AG3959" s="64"/>
      <c r="AH3959" s="65"/>
      <c r="AI3959" s="65"/>
      <c r="AJ3959" s="61"/>
      <c r="AK3959" s="68"/>
      <c r="AM3959" s="69"/>
      <c r="AN3959" s="69"/>
      <c r="AO3959" s="70"/>
    </row>
    <row r="3960" spans="1:41" ht="18" customHeight="1" x14ac:dyDescent="0.2">
      <c r="A3960" s="63"/>
      <c r="B3960" s="64"/>
      <c r="C3960" s="64"/>
      <c r="D3960" s="65"/>
      <c r="E3960" s="66"/>
      <c r="F3960" s="66"/>
      <c r="G3960" s="66"/>
      <c r="H3960" s="66"/>
      <c r="I3960" s="66"/>
      <c r="J3960" s="66"/>
      <c r="K3960" s="66"/>
      <c r="L3960" s="66"/>
      <c r="M3960" s="64"/>
      <c r="N3960" s="64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  <c r="AE3960" s="64"/>
      <c r="AF3960" s="64"/>
      <c r="AG3960" s="64"/>
      <c r="AH3960" s="65"/>
      <c r="AI3960" s="65"/>
      <c r="AJ3960" s="61"/>
      <c r="AK3960" s="68"/>
      <c r="AM3960" s="69"/>
      <c r="AN3960" s="69"/>
      <c r="AO3960" s="70"/>
    </row>
    <row r="3961" spans="1:41" ht="18" customHeight="1" x14ac:dyDescent="0.2">
      <c r="A3961" s="63"/>
      <c r="B3961" s="64"/>
      <c r="C3961" s="64"/>
      <c r="D3961" s="65"/>
      <c r="E3961" s="66"/>
      <c r="F3961" s="66"/>
      <c r="G3961" s="66"/>
      <c r="H3961" s="66"/>
      <c r="I3961" s="66"/>
      <c r="J3961" s="66"/>
      <c r="K3961" s="66"/>
      <c r="L3961" s="66"/>
      <c r="M3961" s="64"/>
      <c r="N3961" s="64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  <c r="AE3961" s="64"/>
      <c r="AF3961" s="64"/>
      <c r="AG3961" s="64"/>
      <c r="AH3961" s="65"/>
      <c r="AI3961" s="65"/>
      <c r="AJ3961" s="61"/>
      <c r="AK3961" s="68"/>
      <c r="AM3961" s="69"/>
      <c r="AN3961" s="69"/>
      <c r="AO3961" s="70"/>
    </row>
    <row r="3962" spans="1:41" ht="18" customHeight="1" x14ac:dyDescent="0.2">
      <c r="A3962" s="63"/>
      <c r="B3962" s="64"/>
      <c r="C3962" s="64"/>
      <c r="D3962" s="65"/>
      <c r="E3962" s="66"/>
      <c r="F3962" s="66"/>
      <c r="G3962" s="66"/>
      <c r="H3962" s="66"/>
      <c r="I3962" s="66"/>
      <c r="J3962" s="66"/>
      <c r="K3962" s="66"/>
      <c r="L3962" s="66"/>
      <c r="M3962" s="64"/>
      <c r="N3962" s="64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  <c r="AE3962" s="64"/>
      <c r="AF3962" s="64"/>
      <c r="AG3962" s="64"/>
      <c r="AH3962" s="65"/>
      <c r="AI3962" s="65"/>
      <c r="AJ3962" s="61"/>
      <c r="AK3962" s="68"/>
      <c r="AM3962" s="69"/>
      <c r="AN3962" s="69"/>
      <c r="AO3962" s="70"/>
    </row>
    <row r="3963" spans="1:41" ht="18" customHeight="1" x14ac:dyDescent="0.2">
      <c r="A3963" s="63"/>
      <c r="B3963" s="64"/>
      <c r="C3963" s="64"/>
      <c r="D3963" s="65"/>
      <c r="E3963" s="66"/>
      <c r="F3963" s="66"/>
      <c r="G3963" s="66"/>
      <c r="H3963" s="66"/>
      <c r="I3963" s="66"/>
      <c r="J3963" s="66"/>
      <c r="K3963" s="66"/>
      <c r="L3963" s="66"/>
      <c r="M3963" s="64"/>
      <c r="N3963" s="64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  <c r="AE3963" s="64"/>
      <c r="AF3963" s="64"/>
      <c r="AG3963" s="64"/>
      <c r="AH3963" s="65"/>
      <c r="AI3963" s="65"/>
      <c r="AJ3963" s="61"/>
      <c r="AK3963" s="68"/>
      <c r="AM3963" s="69"/>
      <c r="AN3963" s="69"/>
      <c r="AO3963" s="70"/>
    </row>
    <row r="3964" spans="1:41" ht="18" customHeight="1" x14ac:dyDescent="0.2">
      <c r="A3964" s="63"/>
      <c r="B3964" s="64"/>
      <c r="C3964" s="64"/>
      <c r="D3964" s="65"/>
      <c r="E3964" s="66"/>
      <c r="F3964" s="66"/>
      <c r="G3964" s="66"/>
      <c r="H3964" s="66"/>
      <c r="I3964" s="66"/>
      <c r="J3964" s="66"/>
      <c r="K3964" s="66"/>
      <c r="L3964" s="66"/>
      <c r="M3964" s="64"/>
      <c r="N3964" s="64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  <c r="AE3964" s="64"/>
      <c r="AF3964" s="64"/>
      <c r="AG3964" s="64"/>
      <c r="AH3964" s="65"/>
      <c r="AI3964" s="65"/>
      <c r="AJ3964" s="61"/>
      <c r="AK3964" s="68"/>
      <c r="AM3964" s="69"/>
      <c r="AN3964" s="69"/>
      <c r="AO3964" s="70"/>
    </row>
    <row r="3965" spans="1:41" ht="18" customHeight="1" x14ac:dyDescent="0.2">
      <c r="A3965" s="63"/>
      <c r="B3965" s="64"/>
      <c r="C3965" s="64"/>
      <c r="D3965" s="65"/>
      <c r="E3965" s="66"/>
      <c r="F3965" s="66"/>
      <c r="G3965" s="66"/>
      <c r="H3965" s="66"/>
      <c r="I3965" s="66"/>
      <c r="J3965" s="66"/>
      <c r="K3965" s="66"/>
      <c r="L3965" s="66"/>
      <c r="M3965" s="64"/>
      <c r="N3965" s="64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  <c r="AE3965" s="64"/>
      <c r="AF3965" s="64"/>
      <c r="AG3965" s="64"/>
      <c r="AH3965" s="65"/>
      <c r="AI3965" s="65"/>
      <c r="AJ3965" s="61"/>
      <c r="AK3965" s="68"/>
      <c r="AM3965" s="69"/>
      <c r="AN3965" s="69"/>
      <c r="AO3965" s="70"/>
    </row>
    <row r="3966" spans="1:41" ht="18" customHeight="1" x14ac:dyDescent="0.2">
      <c r="A3966" s="63"/>
      <c r="B3966" s="64"/>
      <c r="C3966" s="64"/>
      <c r="D3966" s="65"/>
      <c r="E3966" s="66"/>
      <c r="F3966" s="66"/>
      <c r="G3966" s="66"/>
      <c r="H3966" s="66"/>
      <c r="I3966" s="66"/>
      <c r="J3966" s="66"/>
      <c r="K3966" s="66"/>
      <c r="L3966" s="66"/>
      <c r="M3966" s="64"/>
      <c r="N3966" s="64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  <c r="AE3966" s="64"/>
      <c r="AF3966" s="64"/>
      <c r="AG3966" s="64"/>
      <c r="AH3966" s="65"/>
      <c r="AI3966" s="65"/>
      <c r="AJ3966" s="61"/>
      <c r="AK3966" s="68"/>
      <c r="AM3966" s="69"/>
      <c r="AN3966" s="69"/>
      <c r="AO3966" s="70"/>
    </row>
    <row r="3967" spans="1:41" ht="18" customHeight="1" x14ac:dyDescent="0.2">
      <c r="A3967" s="63"/>
      <c r="B3967" s="64"/>
      <c r="C3967" s="64"/>
      <c r="D3967" s="65"/>
      <c r="E3967" s="66"/>
      <c r="F3967" s="66"/>
      <c r="G3967" s="66"/>
      <c r="H3967" s="66"/>
      <c r="I3967" s="66"/>
      <c r="J3967" s="66"/>
      <c r="K3967" s="66"/>
      <c r="L3967" s="66"/>
      <c r="M3967" s="64"/>
      <c r="N3967" s="64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  <c r="AE3967" s="64"/>
      <c r="AF3967" s="64"/>
      <c r="AG3967" s="64"/>
      <c r="AH3967" s="65"/>
      <c r="AI3967" s="65"/>
      <c r="AJ3967" s="61"/>
      <c r="AK3967" s="68"/>
      <c r="AM3967" s="69"/>
      <c r="AN3967" s="69"/>
      <c r="AO3967" s="70"/>
    </row>
    <row r="3968" spans="1:41" ht="18" customHeight="1" x14ac:dyDescent="0.2">
      <c r="A3968" s="63"/>
      <c r="B3968" s="64"/>
      <c r="C3968" s="64"/>
      <c r="D3968" s="65"/>
      <c r="E3968" s="66"/>
      <c r="F3968" s="66"/>
      <c r="G3968" s="66"/>
      <c r="H3968" s="66"/>
      <c r="I3968" s="66"/>
      <c r="J3968" s="66"/>
      <c r="K3968" s="66"/>
      <c r="L3968" s="66"/>
      <c r="M3968" s="64"/>
      <c r="N3968" s="64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  <c r="AE3968" s="64"/>
      <c r="AF3968" s="64"/>
      <c r="AG3968" s="64"/>
      <c r="AH3968" s="65"/>
      <c r="AI3968" s="65"/>
      <c r="AJ3968" s="61"/>
      <c r="AK3968" s="68"/>
      <c r="AM3968" s="69"/>
      <c r="AN3968" s="69"/>
      <c r="AO3968" s="70"/>
    </row>
    <row r="3969" spans="1:41" ht="18" customHeight="1" x14ac:dyDescent="0.2">
      <c r="A3969" s="63"/>
      <c r="B3969" s="64"/>
      <c r="C3969" s="64"/>
      <c r="D3969" s="65"/>
      <c r="E3969" s="66"/>
      <c r="F3969" s="66"/>
      <c r="G3969" s="66"/>
      <c r="H3969" s="66"/>
      <c r="I3969" s="66"/>
      <c r="J3969" s="66"/>
      <c r="K3969" s="66"/>
      <c r="L3969" s="66"/>
      <c r="M3969" s="64"/>
      <c r="N3969" s="64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  <c r="AE3969" s="64"/>
      <c r="AF3969" s="64"/>
      <c r="AG3969" s="64"/>
      <c r="AH3969" s="65"/>
      <c r="AI3969" s="65"/>
      <c r="AJ3969" s="61"/>
      <c r="AK3969" s="68"/>
      <c r="AM3969" s="69"/>
      <c r="AN3969" s="69"/>
      <c r="AO3969" s="70"/>
    </row>
    <row r="3970" spans="1:41" ht="18" customHeight="1" x14ac:dyDescent="0.2">
      <c r="A3970" s="63"/>
      <c r="B3970" s="64"/>
      <c r="C3970" s="64"/>
      <c r="D3970" s="65"/>
      <c r="E3970" s="66"/>
      <c r="F3970" s="66"/>
      <c r="G3970" s="66"/>
      <c r="H3970" s="66"/>
      <c r="I3970" s="66"/>
      <c r="J3970" s="66"/>
      <c r="K3970" s="66"/>
      <c r="L3970" s="66"/>
      <c r="M3970" s="64"/>
      <c r="N3970" s="64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  <c r="AE3970" s="64"/>
      <c r="AF3970" s="64"/>
      <c r="AG3970" s="64"/>
      <c r="AH3970" s="65"/>
      <c r="AI3970" s="65"/>
      <c r="AJ3970" s="61"/>
      <c r="AK3970" s="68"/>
      <c r="AM3970" s="69"/>
      <c r="AN3970" s="69"/>
      <c r="AO3970" s="70"/>
    </row>
    <row r="3971" spans="1:41" ht="18" customHeight="1" x14ac:dyDescent="0.2">
      <c r="A3971" s="63"/>
      <c r="B3971" s="64"/>
      <c r="C3971" s="64"/>
      <c r="D3971" s="65"/>
      <c r="E3971" s="66"/>
      <c r="F3971" s="66"/>
      <c r="G3971" s="66"/>
      <c r="H3971" s="66"/>
      <c r="I3971" s="66"/>
      <c r="J3971" s="66"/>
      <c r="K3971" s="66"/>
      <c r="L3971" s="66"/>
      <c r="M3971" s="64"/>
      <c r="N3971" s="64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  <c r="AE3971" s="64"/>
      <c r="AF3971" s="64"/>
      <c r="AG3971" s="64"/>
      <c r="AH3971" s="65"/>
      <c r="AI3971" s="65"/>
      <c r="AJ3971" s="61"/>
      <c r="AK3971" s="68"/>
      <c r="AM3971" s="69"/>
      <c r="AN3971" s="69"/>
      <c r="AO3971" s="70"/>
    </row>
    <row r="3972" spans="1:41" ht="18" customHeight="1" x14ac:dyDescent="0.2">
      <c r="A3972" s="63"/>
      <c r="B3972" s="64"/>
      <c r="C3972" s="64"/>
      <c r="D3972" s="65"/>
      <c r="E3972" s="66"/>
      <c r="F3972" s="66"/>
      <c r="G3972" s="66"/>
      <c r="H3972" s="66"/>
      <c r="I3972" s="66"/>
      <c r="J3972" s="66"/>
      <c r="K3972" s="66"/>
      <c r="L3972" s="66"/>
      <c r="M3972" s="64"/>
      <c r="N3972" s="64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  <c r="AE3972" s="64"/>
      <c r="AF3972" s="64"/>
      <c r="AG3972" s="64"/>
      <c r="AH3972" s="65"/>
      <c r="AI3972" s="65"/>
      <c r="AJ3972" s="61"/>
      <c r="AK3972" s="68"/>
      <c r="AM3972" s="69"/>
      <c r="AN3972" s="69"/>
      <c r="AO3972" s="70"/>
    </row>
    <row r="3973" spans="1:41" ht="18" customHeight="1" x14ac:dyDescent="0.2">
      <c r="A3973" s="63"/>
      <c r="B3973" s="64"/>
      <c r="C3973" s="64"/>
      <c r="D3973" s="65"/>
      <c r="E3973" s="66"/>
      <c r="F3973" s="66"/>
      <c r="G3973" s="66"/>
      <c r="H3973" s="66"/>
      <c r="I3973" s="66"/>
      <c r="J3973" s="66"/>
      <c r="K3973" s="66"/>
      <c r="L3973" s="66"/>
      <c r="M3973" s="64"/>
      <c r="N3973" s="64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  <c r="AE3973" s="64"/>
      <c r="AF3973" s="64"/>
      <c r="AG3973" s="64"/>
      <c r="AH3973" s="65"/>
      <c r="AI3973" s="65"/>
      <c r="AJ3973" s="61"/>
      <c r="AK3973" s="68"/>
      <c r="AM3973" s="69"/>
      <c r="AN3973" s="69"/>
      <c r="AO3973" s="70"/>
    </row>
    <row r="3974" spans="1:41" ht="18" customHeight="1" x14ac:dyDescent="0.2">
      <c r="A3974" s="63"/>
      <c r="B3974" s="64"/>
      <c r="C3974" s="64"/>
      <c r="D3974" s="65"/>
      <c r="E3974" s="66"/>
      <c r="F3974" s="66"/>
      <c r="G3974" s="66"/>
      <c r="H3974" s="66"/>
      <c r="I3974" s="66"/>
      <c r="J3974" s="66"/>
      <c r="K3974" s="66"/>
      <c r="L3974" s="66"/>
      <c r="M3974" s="64"/>
      <c r="N3974" s="64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  <c r="AE3974" s="64"/>
      <c r="AF3974" s="64"/>
      <c r="AG3974" s="64"/>
      <c r="AH3974" s="65"/>
      <c r="AI3974" s="65"/>
      <c r="AJ3974" s="61"/>
      <c r="AK3974" s="68"/>
      <c r="AM3974" s="69"/>
      <c r="AN3974" s="69"/>
      <c r="AO3974" s="70"/>
    </row>
    <row r="3975" spans="1:41" ht="18" customHeight="1" x14ac:dyDescent="0.2">
      <c r="A3975" s="63"/>
      <c r="B3975" s="64"/>
      <c r="C3975" s="64"/>
      <c r="D3975" s="65"/>
      <c r="E3975" s="66"/>
      <c r="F3975" s="66"/>
      <c r="G3975" s="66"/>
      <c r="H3975" s="66"/>
      <c r="I3975" s="66"/>
      <c r="J3975" s="66"/>
      <c r="K3975" s="66"/>
      <c r="L3975" s="66"/>
      <c r="M3975" s="64"/>
      <c r="N3975" s="64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  <c r="AE3975" s="64"/>
      <c r="AF3975" s="64"/>
      <c r="AG3975" s="64"/>
      <c r="AH3975" s="65"/>
      <c r="AI3975" s="65"/>
      <c r="AJ3975" s="61"/>
      <c r="AK3975" s="68"/>
      <c r="AM3975" s="69"/>
      <c r="AN3975" s="69"/>
      <c r="AO3975" s="70"/>
    </row>
    <row r="3976" spans="1:41" ht="18" customHeight="1" x14ac:dyDescent="0.2">
      <c r="A3976" s="63"/>
      <c r="B3976" s="64"/>
      <c r="C3976" s="64"/>
      <c r="D3976" s="65"/>
      <c r="E3976" s="66"/>
      <c r="F3976" s="66"/>
      <c r="G3976" s="66"/>
      <c r="H3976" s="66"/>
      <c r="I3976" s="66"/>
      <c r="J3976" s="66"/>
      <c r="K3976" s="66"/>
      <c r="L3976" s="66"/>
      <c r="M3976" s="64"/>
      <c r="N3976" s="64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  <c r="AE3976" s="64"/>
      <c r="AF3976" s="64"/>
      <c r="AG3976" s="64"/>
      <c r="AH3976" s="65"/>
      <c r="AI3976" s="65"/>
      <c r="AJ3976" s="61"/>
      <c r="AK3976" s="68"/>
      <c r="AM3976" s="69"/>
      <c r="AN3976" s="69"/>
      <c r="AO3976" s="70"/>
    </row>
    <row r="3977" spans="1:41" ht="18" customHeight="1" x14ac:dyDescent="0.2">
      <c r="A3977" s="63"/>
      <c r="B3977" s="64"/>
      <c r="C3977" s="64"/>
      <c r="D3977" s="65"/>
      <c r="E3977" s="66"/>
      <c r="F3977" s="66"/>
      <c r="G3977" s="66"/>
      <c r="H3977" s="66"/>
      <c r="I3977" s="66"/>
      <c r="J3977" s="66"/>
      <c r="K3977" s="66"/>
      <c r="L3977" s="66"/>
      <c r="M3977" s="64"/>
      <c r="N3977" s="64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  <c r="AE3977" s="64"/>
      <c r="AF3977" s="64"/>
      <c r="AG3977" s="64"/>
      <c r="AH3977" s="65"/>
      <c r="AI3977" s="65"/>
      <c r="AJ3977" s="61"/>
      <c r="AK3977" s="68"/>
      <c r="AM3977" s="69"/>
      <c r="AN3977" s="69"/>
      <c r="AO3977" s="70"/>
    </row>
    <row r="3978" spans="1:41" ht="18" customHeight="1" x14ac:dyDescent="0.2">
      <c r="A3978" s="63"/>
      <c r="B3978" s="64"/>
      <c r="C3978" s="64"/>
      <c r="D3978" s="65"/>
      <c r="E3978" s="66"/>
      <c r="F3978" s="66"/>
      <c r="G3978" s="66"/>
      <c r="H3978" s="66"/>
      <c r="I3978" s="66"/>
      <c r="J3978" s="66"/>
      <c r="K3978" s="66"/>
      <c r="L3978" s="66"/>
      <c r="M3978" s="64"/>
      <c r="N3978" s="64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  <c r="AE3978" s="64"/>
      <c r="AF3978" s="64"/>
      <c r="AG3978" s="64"/>
      <c r="AH3978" s="65"/>
      <c r="AI3978" s="65"/>
      <c r="AJ3978" s="61"/>
      <c r="AK3978" s="68"/>
      <c r="AM3978" s="69"/>
      <c r="AN3978" s="69"/>
      <c r="AO3978" s="70"/>
    </row>
    <row r="3979" spans="1:41" ht="18" customHeight="1" x14ac:dyDescent="0.2">
      <c r="A3979" s="63"/>
      <c r="B3979" s="64"/>
      <c r="C3979" s="64"/>
      <c r="D3979" s="65"/>
      <c r="E3979" s="66"/>
      <c r="F3979" s="66"/>
      <c r="G3979" s="66"/>
      <c r="H3979" s="66"/>
      <c r="I3979" s="66"/>
      <c r="J3979" s="66"/>
      <c r="K3979" s="66"/>
      <c r="L3979" s="66"/>
      <c r="M3979" s="64"/>
      <c r="N3979" s="64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  <c r="AE3979" s="64"/>
      <c r="AF3979" s="64"/>
      <c r="AG3979" s="64"/>
      <c r="AH3979" s="65"/>
      <c r="AI3979" s="65"/>
      <c r="AJ3979" s="61"/>
      <c r="AK3979" s="68"/>
      <c r="AM3979" s="69"/>
      <c r="AN3979" s="69"/>
      <c r="AO3979" s="70"/>
    </row>
    <row r="3980" spans="1:41" ht="18" customHeight="1" x14ac:dyDescent="0.2">
      <c r="A3980" s="63"/>
      <c r="B3980" s="64"/>
      <c r="C3980" s="64"/>
      <c r="D3980" s="65"/>
      <c r="E3980" s="66"/>
      <c r="F3980" s="66"/>
      <c r="G3980" s="66"/>
      <c r="H3980" s="66"/>
      <c r="I3980" s="66"/>
      <c r="J3980" s="66"/>
      <c r="K3980" s="66"/>
      <c r="L3980" s="66"/>
      <c r="M3980" s="64"/>
      <c r="N3980" s="64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  <c r="AE3980" s="64"/>
      <c r="AF3980" s="64"/>
      <c r="AG3980" s="64"/>
      <c r="AH3980" s="65"/>
      <c r="AI3980" s="65"/>
      <c r="AJ3980" s="61"/>
      <c r="AK3980" s="68"/>
      <c r="AM3980" s="69"/>
      <c r="AN3980" s="69"/>
      <c r="AO3980" s="70"/>
    </row>
    <row r="3981" spans="1:41" ht="18" customHeight="1" x14ac:dyDescent="0.2">
      <c r="A3981" s="63"/>
      <c r="B3981" s="64"/>
      <c r="C3981" s="64"/>
      <c r="D3981" s="65"/>
      <c r="E3981" s="66"/>
      <c r="F3981" s="66"/>
      <c r="G3981" s="66"/>
      <c r="H3981" s="66"/>
      <c r="I3981" s="66"/>
      <c r="J3981" s="66"/>
      <c r="K3981" s="66"/>
      <c r="L3981" s="66"/>
      <c r="M3981" s="64"/>
      <c r="N3981" s="64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  <c r="AE3981" s="64"/>
      <c r="AF3981" s="64"/>
      <c r="AG3981" s="64"/>
      <c r="AH3981" s="65"/>
      <c r="AI3981" s="65"/>
      <c r="AJ3981" s="61"/>
      <c r="AK3981" s="68"/>
      <c r="AM3981" s="69"/>
      <c r="AN3981" s="69"/>
      <c r="AO3981" s="70"/>
    </row>
    <row r="3982" spans="1:41" ht="18" customHeight="1" x14ac:dyDescent="0.2">
      <c r="A3982" s="63"/>
      <c r="B3982" s="64"/>
      <c r="C3982" s="64"/>
      <c r="D3982" s="65"/>
      <c r="E3982" s="66"/>
      <c r="F3982" s="66"/>
      <c r="G3982" s="66"/>
      <c r="H3982" s="66"/>
      <c r="I3982" s="66"/>
      <c r="J3982" s="66"/>
      <c r="K3982" s="66"/>
      <c r="L3982" s="66"/>
      <c r="M3982" s="64"/>
      <c r="N3982" s="64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  <c r="AE3982" s="64"/>
      <c r="AF3982" s="64"/>
      <c r="AG3982" s="64"/>
      <c r="AH3982" s="65"/>
      <c r="AI3982" s="65"/>
      <c r="AJ3982" s="61"/>
      <c r="AK3982" s="68"/>
      <c r="AM3982" s="69"/>
      <c r="AN3982" s="69"/>
      <c r="AO3982" s="70"/>
    </row>
    <row r="3983" spans="1:41" ht="18" customHeight="1" x14ac:dyDescent="0.2">
      <c r="A3983" s="63"/>
      <c r="B3983" s="64"/>
      <c r="C3983" s="64"/>
      <c r="D3983" s="65"/>
      <c r="E3983" s="66"/>
      <c r="F3983" s="66"/>
      <c r="G3983" s="66"/>
      <c r="H3983" s="66"/>
      <c r="I3983" s="66"/>
      <c r="J3983" s="66"/>
      <c r="K3983" s="66"/>
      <c r="L3983" s="66"/>
      <c r="M3983" s="64"/>
      <c r="N3983" s="64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  <c r="AE3983" s="64"/>
      <c r="AF3983" s="64"/>
      <c r="AG3983" s="64"/>
      <c r="AH3983" s="65"/>
      <c r="AI3983" s="65"/>
      <c r="AJ3983" s="61"/>
      <c r="AK3983" s="68"/>
      <c r="AM3983" s="69"/>
      <c r="AN3983" s="69"/>
      <c r="AO3983" s="70"/>
    </row>
    <row r="3984" spans="1:41" ht="18" customHeight="1" x14ac:dyDescent="0.2">
      <c r="A3984" s="63"/>
      <c r="B3984" s="64"/>
      <c r="C3984" s="64"/>
      <c r="D3984" s="65"/>
      <c r="E3984" s="66"/>
      <c r="F3984" s="66"/>
      <c r="G3984" s="66"/>
      <c r="H3984" s="66"/>
      <c r="I3984" s="66"/>
      <c r="J3984" s="66"/>
      <c r="K3984" s="66"/>
      <c r="L3984" s="66"/>
      <c r="M3984" s="64"/>
      <c r="N3984" s="64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  <c r="AE3984" s="64"/>
      <c r="AF3984" s="64"/>
      <c r="AG3984" s="64"/>
      <c r="AH3984" s="65"/>
      <c r="AI3984" s="65"/>
      <c r="AJ3984" s="61"/>
      <c r="AK3984" s="68"/>
      <c r="AM3984" s="69"/>
      <c r="AN3984" s="69"/>
      <c r="AO3984" s="70"/>
    </row>
    <row r="3985" spans="1:41" ht="18" customHeight="1" x14ac:dyDescent="0.2">
      <c r="A3985" s="63"/>
      <c r="B3985" s="64"/>
      <c r="C3985" s="64"/>
      <c r="D3985" s="65"/>
      <c r="E3985" s="66"/>
      <c r="F3985" s="66"/>
      <c r="G3985" s="66"/>
      <c r="H3985" s="66"/>
      <c r="I3985" s="66"/>
      <c r="J3985" s="66"/>
      <c r="K3985" s="66"/>
      <c r="L3985" s="66"/>
      <c r="M3985" s="64"/>
      <c r="N3985" s="64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  <c r="AE3985" s="64"/>
      <c r="AF3985" s="64"/>
      <c r="AG3985" s="64"/>
      <c r="AH3985" s="65"/>
      <c r="AI3985" s="65"/>
      <c r="AJ3985" s="61"/>
      <c r="AK3985" s="68"/>
      <c r="AM3985" s="69"/>
      <c r="AN3985" s="69"/>
      <c r="AO3985" s="70"/>
    </row>
    <row r="3986" spans="1:41" ht="18" customHeight="1" x14ac:dyDescent="0.2">
      <c r="A3986" s="63"/>
      <c r="B3986" s="64"/>
      <c r="C3986" s="64"/>
      <c r="D3986" s="65"/>
      <c r="E3986" s="66"/>
      <c r="F3986" s="66"/>
      <c r="G3986" s="66"/>
      <c r="H3986" s="66"/>
      <c r="I3986" s="66"/>
      <c r="J3986" s="66"/>
      <c r="K3986" s="66"/>
      <c r="L3986" s="66"/>
      <c r="M3986" s="64"/>
      <c r="N3986" s="64"/>
      <c r="O3986" s="64"/>
      <c r="P3986" s="64"/>
      <c r="Q3986" s="64"/>
      <c r="R3986" s="64"/>
      <c r="S3986" s="64"/>
      <c r="T3986" s="64"/>
      <c r="U3986" s="64"/>
      <c r="V3986" s="64"/>
      <c r="W3986" s="64"/>
      <c r="X3986" s="64"/>
      <c r="Y3986" s="64"/>
      <c r="Z3986" s="64"/>
      <c r="AA3986" s="64"/>
      <c r="AB3986" s="64"/>
      <c r="AC3986" s="64"/>
      <c r="AD3986" s="64"/>
      <c r="AE3986" s="64"/>
      <c r="AF3986" s="64"/>
      <c r="AG3986" s="64"/>
      <c r="AH3986" s="65"/>
      <c r="AI3986" s="65"/>
      <c r="AJ3986" s="61"/>
      <c r="AK3986" s="68"/>
      <c r="AM3986" s="69"/>
      <c r="AN3986" s="69"/>
      <c r="AO3986" s="70"/>
    </row>
    <row r="3987" spans="1:41" ht="18" customHeight="1" x14ac:dyDescent="0.2">
      <c r="A3987" s="63"/>
      <c r="B3987" s="64"/>
      <c r="C3987" s="64"/>
      <c r="D3987" s="65"/>
      <c r="E3987" s="66"/>
      <c r="F3987" s="66"/>
      <c r="G3987" s="66"/>
      <c r="H3987" s="66"/>
      <c r="I3987" s="66"/>
      <c r="J3987" s="66"/>
      <c r="K3987" s="66"/>
      <c r="L3987" s="66"/>
      <c r="M3987" s="64"/>
      <c r="N3987" s="64"/>
      <c r="O3987" s="64"/>
      <c r="P3987" s="64"/>
      <c r="Q3987" s="64"/>
      <c r="R3987" s="64"/>
      <c r="S3987" s="64"/>
      <c r="T3987" s="64"/>
      <c r="U3987" s="64"/>
      <c r="V3987" s="64"/>
      <c r="W3987" s="64"/>
      <c r="X3987" s="64"/>
      <c r="Y3987" s="64"/>
      <c r="Z3987" s="64"/>
      <c r="AA3987" s="64"/>
      <c r="AB3987" s="64"/>
      <c r="AC3987" s="64"/>
      <c r="AD3987" s="64"/>
      <c r="AE3987" s="64"/>
      <c r="AF3987" s="64"/>
      <c r="AG3987" s="64"/>
      <c r="AH3987" s="65"/>
      <c r="AI3987" s="65"/>
      <c r="AJ3987" s="61"/>
      <c r="AK3987" s="68"/>
      <c r="AM3987" s="69"/>
      <c r="AN3987" s="69"/>
      <c r="AO3987" s="70"/>
    </row>
    <row r="3988" spans="1:41" ht="18" customHeight="1" x14ac:dyDescent="0.2">
      <c r="A3988" s="63"/>
      <c r="B3988" s="64"/>
      <c r="C3988" s="64"/>
      <c r="D3988" s="65"/>
      <c r="E3988" s="66"/>
      <c r="F3988" s="66"/>
      <c r="G3988" s="66"/>
      <c r="H3988" s="66"/>
      <c r="I3988" s="66"/>
      <c r="J3988" s="66"/>
      <c r="K3988" s="66"/>
      <c r="L3988" s="66"/>
      <c r="M3988" s="64"/>
      <c r="N3988" s="64"/>
      <c r="O3988" s="64"/>
      <c r="P3988" s="64"/>
      <c r="Q3988" s="64"/>
      <c r="R3988" s="64"/>
      <c r="S3988" s="64"/>
      <c r="T3988" s="64"/>
      <c r="U3988" s="64"/>
      <c r="V3988" s="64"/>
      <c r="W3988" s="64"/>
      <c r="X3988" s="64"/>
      <c r="Y3988" s="64"/>
      <c r="Z3988" s="64"/>
      <c r="AA3988" s="64"/>
      <c r="AB3988" s="64"/>
      <c r="AC3988" s="64"/>
      <c r="AD3988" s="64"/>
      <c r="AE3988" s="64"/>
      <c r="AF3988" s="64"/>
      <c r="AG3988" s="64"/>
      <c r="AH3988" s="65"/>
      <c r="AI3988" s="65"/>
      <c r="AJ3988" s="61"/>
      <c r="AK3988" s="68"/>
      <c r="AM3988" s="69"/>
      <c r="AN3988" s="69"/>
      <c r="AO3988" s="70"/>
    </row>
    <row r="3989" spans="1:41" ht="18" customHeight="1" x14ac:dyDescent="0.2">
      <c r="A3989" s="63"/>
      <c r="B3989" s="64"/>
      <c r="C3989" s="64"/>
      <c r="D3989" s="65"/>
      <c r="E3989" s="66"/>
      <c r="F3989" s="66"/>
      <c r="G3989" s="66"/>
      <c r="H3989" s="66"/>
      <c r="I3989" s="66"/>
      <c r="J3989" s="66"/>
      <c r="K3989" s="66"/>
      <c r="L3989" s="66"/>
      <c r="M3989" s="64"/>
      <c r="N3989" s="64"/>
      <c r="O3989" s="64"/>
      <c r="P3989" s="64"/>
      <c r="Q3989" s="64"/>
      <c r="R3989" s="64"/>
      <c r="S3989" s="64"/>
      <c r="T3989" s="64"/>
      <c r="U3989" s="64"/>
      <c r="V3989" s="64"/>
      <c r="W3989" s="64"/>
      <c r="X3989" s="64"/>
      <c r="Y3989" s="64"/>
      <c r="Z3989" s="64"/>
      <c r="AA3989" s="64"/>
      <c r="AB3989" s="64"/>
      <c r="AC3989" s="64"/>
      <c r="AD3989" s="64"/>
      <c r="AE3989" s="64"/>
      <c r="AF3989" s="64"/>
      <c r="AG3989" s="64"/>
      <c r="AH3989" s="65"/>
      <c r="AI3989" s="65"/>
      <c r="AJ3989" s="61"/>
      <c r="AK3989" s="68"/>
      <c r="AM3989" s="69"/>
      <c r="AN3989" s="69"/>
      <c r="AO3989" s="70"/>
    </row>
    <row r="3990" spans="1:41" ht="18" customHeight="1" x14ac:dyDescent="0.2">
      <c r="A3990" s="63"/>
      <c r="B3990" s="64"/>
      <c r="C3990" s="64"/>
      <c r="D3990" s="65"/>
      <c r="E3990" s="66"/>
      <c r="F3990" s="66"/>
      <c r="G3990" s="66"/>
      <c r="H3990" s="66"/>
      <c r="I3990" s="66"/>
      <c r="J3990" s="66"/>
      <c r="K3990" s="66"/>
      <c r="L3990" s="66"/>
      <c r="M3990" s="64"/>
      <c r="N3990" s="64"/>
      <c r="O3990" s="64"/>
      <c r="P3990" s="64"/>
      <c r="Q3990" s="64"/>
      <c r="R3990" s="64"/>
      <c r="S3990" s="64"/>
      <c r="T3990" s="64"/>
      <c r="U3990" s="64"/>
      <c r="V3990" s="64"/>
      <c r="W3990" s="64"/>
      <c r="X3990" s="64"/>
      <c r="Y3990" s="64"/>
      <c r="Z3990" s="64"/>
      <c r="AA3990" s="64"/>
      <c r="AB3990" s="64"/>
      <c r="AC3990" s="64"/>
      <c r="AD3990" s="64"/>
      <c r="AE3990" s="64"/>
      <c r="AF3990" s="64"/>
      <c r="AG3990" s="64"/>
      <c r="AH3990" s="65"/>
      <c r="AI3990" s="65"/>
      <c r="AJ3990" s="61"/>
      <c r="AK3990" s="68"/>
      <c r="AM3990" s="69"/>
      <c r="AN3990" s="69"/>
      <c r="AO3990" s="70"/>
    </row>
    <row r="3991" spans="1:41" ht="18" customHeight="1" x14ac:dyDescent="0.2">
      <c r="A3991" s="63"/>
      <c r="B3991" s="64"/>
      <c r="C3991" s="64"/>
      <c r="D3991" s="65"/>
      <c r="E3991" s="66"/>
      <c r="F3991" s="66"/>
      <c r="G3991" s="66"/>
      <c r="H3991" s="66"/>
      <c r="I3991" s="66"/>
      <c r="J3991" s="66"/>
      <c r="K3991" s="66"/>
      <c r="L3991" s="66"/>
      <c r="M3991" s="64"/>
      <c r="N3991" s="64"/>
      <c r="O3991" s="64"/>
      <c r="P3991" s="64"/>
      <c r="Q3991" s="64"/>
      <c r="R3991" s="64"/>
      <c r="S3991" s="64"/>
      <c r="T3991" s="64"/>
      <c r="U3991" s="64"/>
      <c r="V3991" s="64"/>
      <c r="W3991" s="64"/>
      <c r="X3991" s="64"/>
      <c r="Y3991" s="64"/>
      <c r="Z3991" s="64"/>
      <c r="AA3991" s="64"/>
      <c r="AB3991" s="64"/>
      <c r="AC3991" s="64"/>
      <c r="AD3991" s="64"/>
      <c r="AE3991" s="64"/>
      <c r="AF3991" s="64"/>
      <c r="AG3991" s="64"/>
      <c r="AH3991" s="65"/>
      <c r="AI3991" s="65"/>
      <c r="AJ3991" s="61"/>
      <c r="AK3991" s="68"/>
      <c r="AM3991" s="69"/>
      <c r="AN3991" s="69"/>
      <c r="AO3991" s="70"/>
    </row>
    <row r="3992" spans="1:41" ht="18" customHeight="1" x14ac:dyDescent="0.2">
      <c r="A3992" s="63"/>
      <c r="B3992" s="64"/>
      <c r="C3992" s="64"/>
      <c r="D3992" s="65"/>
      <c r="E3992" s="66"/>
      <c r="F3992" s="66"/>
      <c r="G3992" s="66"/>
      <c r="H3992" s="66"/>
      <c r="I3992" s="66"/>
      <c r="J3992" s="66"/>
      <c r="K3992" s="66"/>
      <c r="L3992" s="66"/>
      <c r="M3992" s="64"/>
      <c r="N3992" s="64"/>
      <c r="O3992" s="64"/>
      <c r="P3992" s="64"/>
      <c r="Q3992" s="64"/>
      <c r="R3992" s="64"/>
      <c r="S3992" s="64"/>
      <c r="T3992" s="64"/>
      <c r="U3992" s="64"/>
      <c r="V3992" s="64"/>
      <c r="W3992" s="64"/>
      <c r="X3992" s="64"/>
      <c r="Y3992" s="64"/>
      <c r="Z3992" s="64"/>
      <c r="AA3992" s="64"/>
      <c r="AB3992" s="64"/>
      <c r="AC3992" s="64"/>
      <c r="AD3992" s="64"/>
      <c r="AE3992" s="64"/>
      <c r="AF3992" s="64"/>
      <c r="AG3992" s="64"/>
      <c r="AH3992" s="65"/>
      <c r="AI3992" s="65"/>
      <c r="AJ3992" s="61"/>
      <c r="AK3992" s="68"/>
      <c r="AM3992" s="69"/>
      <c r="AN3992" s="69"/>
      <c r="AO3992" s="70"/>
    </row>
    <row r="3993" spans="1:41" ht="18" customHeight="1" x14ac:dyDescent="0.2">
      <c r="A3993" s="63"/>
      <c r="B3993" s="64"/>
      <c r="C3993" s="64"/>
      <c r="D3993" s="65"/>
      <c r="E3993" s="66"/>
      <c r="F3993" s="66"/>
      <c r="G3993" s="66"/>
      <c r="H3993" s="66"/>
      <c r="I3993" s="66"/>
      <c r="J3993" s="66"/>
      <c r="K3993" s="66"/>
      <c r="L3993" s="66"/>
      <c r="M3993" s="64"/>
      <c r="N3993" s="64"/>
      <c r="O3993" s="64"/>
      <c r="P3993" s="64"/>
      <c r="Q3993" s="64"/>
      <c r="R3993" s="64"/>
      <c r="S3993" s="64"/>
      <c r="T3993" s="64"/>
      <c r="U3993" s="64"/>
      <c r="V3993" s="64"/>
      <c r="W3993" s="64"/>
      <c r="X3993" s="64"/>
      <c r="Y3993" s="64"/>
      <c r="Z3993" s="64"/>
      <c r="AA3993" s="64"/>
      <c r="AB3993" s="64"/>
      <c r="AC3993" s="64"/>
      <c r="AD3993" s="64"/>
      <c r="AE3993" s="64"/>
      <c r="AF3993" s="64"/>
      <c r="AG3993" s="64"/>
      <c r="AH3993" s="65"/>
      <c r="AI3993" s="65"/>
      <c r="AJ3993" s="61"/>
      <c r="AK3993" s="68"/>
      <c r="AM3993" s="69"/>
      <c r="AN3993" s="69"/>
      <c r="AO3993" s="70"/>
    </row>
    <row r="3994" spans="1:41" ht="18" customHeight="1" x14ac:dyDescent="0.2">
      <c r="A3994" s="63"/>
      <c r="B3994" s="64"/>
      <c r="C3994" s="64"/>
      <c r="D3994" s="65"/>
      <c r="E3994" s="66"/>
      <c r="F3994" s="66"/>
      <c r="G3994" s="66"/>
      <c r="H3994" s="66"/>
      <c r="I3994" s="66"/>
      <c r="J3994" s="66"/>
      <c r="K3994" s="66"/>
      <c r="L3994" s="66"/>
      <c r="M3994" s="64"/>
      <c r="N3994" s="64"/>
      <c r="O3994" s="64"/>
      <c r="P3994" s="64"/>
      <c r="Q3994" s="64"/>
      <c r="R3994" s="64"/>
      <c r="S3994" s="64"/>
      <c r="T3994" s="64"/>
      <c r="U3994" s="64"/>
      <c r="V3994" s="64"/>
      <c r="W3994" s="64"/>
      <c r="X3994" s="64"/>
      <c r="Y3994" s="64"/>
      <c r="Z3994" s="64"/>
      <c r="AA3994" s="64"/>
      <c r="AB3994" s="64"/>
      <c r="AC3994" s="64"/>
      <c r="AD3994" s="64"/>
      <c r="AE3994" s="64"/>
      <c r="AF3994" s="64"/>
      <c r="AG3994" s="64"/>
      <c r="AH3994" s="65"/>
      <c r="AI3994" s="65"/>
      <c r="AJ3994" s="61"/>
      <c r="AK3994" s="68"/>
      <c r="AM3994" s="69"/>
      <c r="AN3994" s="69"/>
      <c r="AO3994" s="70"/>
    </row>
    <row r="3995" spans="1:41" ht="18" customHeight="1" x14ac:dyDescent="0.2">
      <c r="A3995" s="63"/>
      <c r="B3995" s="64"/>
      <c r="C3995" s="64"/>
      <c r="D3995" s="65"/>
      <c r="E3995" s="66"/>
      <c r="F3995" s="66"/>
      <c r="G3995" s="66"/>
      <c r="H3995" s="66"/>
      <c r="I3995" s="66"/>
      <c r="J3995" s="66"/>
      <c r="K3995" s="66"/>
      <c r="L3995" s="66"/>
      <c r="M3995" s="64"/>
      <c r="N3995" s="64"/>
      <c r="O3995" s="64"/>
      <c r="P3995" s="64"/>
      <c r="Q3995" s="64"/>
      <c r="R3995" s="64"/>
      <c r="S3995" s="64"/>
      <c r="T3995" s="64"/>
      <c r="U3995" s="64"/>
      <c r="V3995" s="64"/>
      <c r="W3995" s="64"/>
      <c r="X3995" s="64"/>
      <c r="Y3995" s="64"/>
      <c r="Z3995" s="64"/>
      <c r="AA3995" s="64"/>
      <c r="AB3995" s="64"/>
      <c r="AC3995" s="64"/>
      <c r="AD3995" s="64"/>
      <c r="AE3995" s="64"/>
      <c r="AF3995" s="64"/>
      <c r="AG3995" s="64"/>
      <c r="AH3995" s="65"/>
      <c r="AI3995" s="65"/>
      <c r="AJ3995" s="61"/>
      <c r="AK3995" s="68"/>
      <c r="AM3995" s="69"/>
      <c r="AN3995" s="69"/>
      <c r="AO3995" s="70"/>
    </row>
    <row r="3996" spans="1:41" ht="18" customHeight="1" x14ac:dyDescent="0.2">
      <c r="A3996" s="63"/>
      <c r="B3996" s="64"/>
      <c r="C3996" s="64"/>
      <c r="D3996" s="65"/>
      <c r="E3996" s="66"/>
      <c r="F3996" s="66"/>
      <c r="G3996" s="66"/>
      <c r="H3996" s="66"/>
      <c r="I3996" s="66"/>
      <c r="J3996" s="66"/>
      <c r="K3996" s="66"/>
      <c r="L3996" s="66"/>
      <c r="M3996" s="64"/>
      <c r="N3996" s="64"/>
      <c r="O3996" s="64"/>
      <c r="P3996" s="64"/>
      <c r="Q3996" s="64"/>
      <c r="R3996" s="64"/>
      <c r="S3996" s="64"/>
      <c r="T3996" s="64"/>
      <c r="U3996" s="64"/>
      <c r="V3996" s="64"/>
      <c r="W3996" s="64"/>
      <c r="X3996" s="64"/>
      <c r="Y3996" s="64"/>
      <c r="Z3996" s="64"/>
      <c r="AA3996" s="64"/>
      <c r="AB3996" s="64"/>
      <c r="AC3996" s="64"/>
      <c r="AD3996" s="64"/>
      <c r="AE3996" s="64"/>
      <c r="AF3996" s="64"/>
      <c r="AG3996" s="64"/>
      <c r="AH3996" s="65"/>
      <c r="AI3996" s="65"/>
      <c r="AJ3996" s="61"/>
      <c r="AK3996" s="68"/>
      <c r="AM3996" s="69"/>
      <c r="AN3996" s="69"/>
      <c r="AO3996" s="70"/>
    </row>
    <row r="3997" spans="1:41" ht="18" customHeight="1" x14ac:dyDescent="0.2">
      <c r="A3997" s="63"/>
      <c r="B3997" s="64"/>
      <c r="C3997" s="64"/>
      <c r="D3997" s="65"/>
      <c r="E3997" s="66"/>
      <c r="F3997" s="66"/>
      <c r="G3997" s="66"/>
      <c r="H3997" s="66"/>
      <c r="I3997" s="66"/>
      <c r="J3997" s="66"/>
      <c r="K3997" s="66"/>
      <c r="L3997" s="66"/>
      <c r="M3997" s="64"/>
      <c r="N3997" s="64"/>
      <c r="O3997" s="64"/>
      <c r="P3997" s="64"/>
      <c r="Q3997" s="64"/>
      <c r="R3997" s="64"/>
      <c r="S3997" s="64"/>
      <c r="T3997" s="64"/>
      <c r="U3997" s="64"/>
      <c r="V3997" s="64"/>
      <c r="W3997" s="64"/>
      <c r="X3997" s="64"/>
      <c r="Y3997" s="64"/>
      <c r="Z3997" s="64"/>
      <c r="AA3997" s="64"/>
      <c r="AB3997" s="64"/>
      <c r="AC3997" s="64"/>
      <c r="AD3997" s="64"/>
      <c r="AE3997" s="64"/>
      <c r="AF3997" s="64"/>
      <c r="AG3997" s="64"/>
      <c r="AH3997" s="65"/>
      <c r="AI3997" s="65"/>
      <c r="AJ3997" s="61"/>
      <c r="AK3997" s="68"/>
      <c r="AM3997" s="69"/>
      <c r="AN3997" s="69"/>
      <c r="AO3997" s="70"/>
    </row>
    <row r="3998" spans="1:41" ht="18" customHeight="1" x14ac:dyDescent="0.2">
      <c r="A3998" s="63"/>
      <c r="B3998" s="64"/>
      <c r="C3998" s="64"/>
      <c r="D3998" s="65"/>
      <c r="E3998" s="66"/>
      <c r="F3998" s="66"/>
      <c r="G3998" s="66"/>
      <c r="H3998" s="66"/>
      <c r="I3998" s="66"/>
      <c r="J3998" s="66"/>
      <c r="K3998" s="66"/>
      <c r="L3998" s="66"/>
      <c r="M3998" s="64"/>
      <c r="N3998" s="64"/>
      <c r="O3998" s="64"/>
      <c r="P3998" s="64"/>
      <c r="Q3998" s="64"/>
      <c r="R3998" s="64"/>
      <c r="S3998" s="64"/>
      <c r="T3998" s="64"/>
      <c r="U3998" s="64"/>
      <c r="V3998" s="64"/>
      <c r="W3998" s="64"/>
      <c r="X3998" s="64"/>
      <c r="Y3998" s="64"/>
      <c r="Z3998" s="64"/>
      <c r="AA3998" s="64"/>
      <c r="AB3998" s="64"/>
      <c r="AC3998" s="64"/>
      <c r="AD3998" s="64"/>
      <c r="AE3998" s="64"/>
      <c r="AF3998" s="64"/>
      <c r="AG3998" s="64"/>
      <c r="AH3998" s="65"/>
      <c r="AI3998" s="65"/>
      <c r="AJ3998" s="61"/>
      <c r="AK3998" s="68"/>
      <c r="AM3998" s="69"/>
      <c r="AN3998" s="69"/>
      <c r="AO3998" s="70"/>
    </row>
    <row r="3999" spans="1:41" ht="18" customHeight="1" x14ac:dyDescent="0.2">
      <c r="A3999" s="63"/>
      <c r="B3999" s="64"/>
      <c r="C3999" s="64"/>
      <c r="D3999" s="65"/>
      <c r="E3999" s="66"/>
      <c r="F3999" s="66"/>
      <c r="G3999" s="66"/>
      <c r="H3999" s="66"/>
      <c r="I3999" s="66"/>
      <c r="J3999" s="66"/>
      <c r="K3999" s="66"/>
      <c r="L3999" s="66"/>
      <c r="M3999" s="64"/>
      <c r="N3999" s="64"/>
      <c r="O3999" s="64"/>
      <c r="P3999" s="64"/>
      <c r="Q3999" s="64"/>
      <c r="R3999" s="64"/>
      <c r="S3999" s="64"/>
      <c r="T3999" s="64"/>
      <c r="U3999" s="64"/>
      <c r="V3999" s="64"/>
      <c r="W3999" s="64"/>
      <c r="X3999" s="64"/>
      <c r="Y3999" s="64"/>
      <c r="Z3999" s="64"/>
      <c r="AA3999" s="64"/>
      <c r="AB3999" s="64"/>
      <c r="AC3999" s="64"/>
      <c r="AD3999" s="64"/>
      <c r="AE3999" s="64"/>
      <c r="AF3999" s="64"/>
      <c r="AG3999" s="64"/>
      <c r="AH3999" s="65"/>
      <c r="AI3999" s="65"/>
      <c r="AJ3999" s="61"/>
      <c r="AK3999" s="68"/>
      <c r="AM3999" s="69"/>
      <c r="AN3999" s="69"/>
      <c r="AO3999" s="70"/>
    </row>
    <row r="4000" spans="1:41" ht="18" customHeight="1" x14ac:dyDescent="0.2">
      <c r="A4000" s="63"/>
      <c r="B4000" s="64"/>
      <c r="C4000" s="64"/>
      <c r="D4000" s="65"/>
      <c r="E4000" s="66"/>
      <c r="F4000" s="66"/>
      <c r="G4000" s="66"/>
      <c r="H4000" s="66"/>
      <c r="I4000" s="66"/>
      <c r="J4000" s="66"/>
      <c r="K4000" s="66"/>
      <c r="L4000" s="66"/>
      <c r="M4000" s="64"/>
      <c r="N4000" s="64"/>
      <c r="O4000" s="64"/>
      <c r="P4000" s="64"/>
      <c r="Q4000" s="64"/>
      <c r="R4000" s="64"/>
      <c r="S4000" s="64"/>
      <c r="T4000" s="64"/>
      <c r="U4000" s="64"/>
      <c r="V4000" s="64"/>
      <c r="W4000" s="64"/>
      <c r="X4000" s="64"/>
      <c r="Y4000" s="64"/>
      <c r="Z4000" s="64"/>
      <c r="AA4000" s="64"/>
      <c r="AB4000" s="64"/>
      <c r="AC4000" s="64"/>
      <c r="AD4000" s="64"/>
      <c r="AE4000" s="64"/>
      <c r="AF4000" s="64"/>
      <c r="AG4000" s="64"/>
      <c r="AH4000" s="65"/>
      <c r="AI4000" s="65"/>
      <c r="AJ4000" s="61"/>
      <c r="AK4000" s="68"/>
      <c r="AM4000" s="69"/>
      <c r="AN4000" s="69"/>
      <c r="AO4000" s="70"/>
    </row>
    <row r="4001" spans="1:41" ht="18" customHeight="1" x14ac:dyDescent="0.2">
      <c r="A4001" s="63"/>
      <c r="B4001" s="64"/>
      <c r="C4001" s="64"/>
      <c r="D4001" s="65"/>
      <c r="E4001" s="66"/>
      <c r="F4001" s="66"/>
      <c r="G4001" s="66"/>
      <c r="H4001" s="66"/>
      <c r="I4001" s="66"/>
      <c r="J4001" s="66"/>
      <c r="K4001" s="66"/>
      <c r="L4001" s="66"/>
      <c r="M4001" s="64"/>
      <c r="N4001" s="64"/>
      <c r="O4001" s="64"/>
      <c r="P4001" s="64"/>
      <c r="Q4001" s="64"/>
      <c r="R4001" s="64"/>
      <c r="S4001" s="64"/>
      <c r="T4001" s="64"/>
      <c r="U4001" s="64"/>
      <c r="V4001" s="64"/>
      <c r="W4001" s="64"/>
      <c r="X4001" s="64"/>
      <c r="Y4001" s="64"/>
      <c r="Z4001" s="64"/>
      <c r="AA4001" s="64"/>
      <c r="AB4001" s="64"/>
      <c r="AC4001" s="64"/>
      <c r="AD4001" s="64"/>
      <c r="AE4001" s="64"/>
      <c r="AF4001" s="64"/>
      <c r="AG4001" s="64"/>
      <c r="AH4001" s="65"/>
      <c r="AI4001" s="65"/>
      <c r="AJ4001" s="61"/>
      <c r="AK4001" s="68"/>
      <c r="AM4001" s="69"/>
      <c r="AN4001" s="69"/>
      <c r="AO4001" s="70"/>
    </row>
    <row r="4002" spans="1:41" ht="18" customHeight="1" x14ac:dyDescent="0.2">
      <c r="A4002" s="63"/>
      <c r="B4002" s="64"/>
      <c r="C4002" s="64"/>
      <c r="D4002" s="65"/>
      <c r="E4002" s="66"/>
      <c r="F4002" s="66"/>
      <c r="G4002" s="66"/>
      <c r="H4002" s="66"/>
      <c r="I4002" s="66"/>
      <c r="J4002" s="66"/>
      <c r="K4002" s="66"/>
      <c r="L4002" s="66"/>
      <c r="M4002" s="64"/>
      <c r="N4002" s="64"/>
      <c r="O4002" s="64"/>
      <c r="P4002" s="64"/>
      <c r="Q4002" s="64"/>
      <c r="R4002" s="64"/>
      <c r="S4002" s="64"/>
      <c r="T4002" s="64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  <c r="AE4002" s="64"/>
      <c r="AF4002" s="64"/>
      <c r="AG4002" s="64"/>
      <c r="AH4002" s="65"/>
      <c r="AI4002" s="65"/>
      <c r="AJ4002" s="61"/>
      <c r="AK4002" s="68"/>
      <c r="AM4002" s="69"/>
      <c r="AN4002" s="69"/>
      <c r="AO4002" s="70"/>
    </row>
    <row r="4003" spans="1:41" ht="18" customHeight="1" x14ac:dyDescent="0.2">
      <c r="A4003" s="63"/>
      <c r="B4003" s="64"/>
      <c r="C4003" s="64"/>
      <c r="D4003" s="65"/>
      <c r="E4003" s="66"/>
      <c r="F4003" s="66"/>
      <c r="G4003" s="66"/>
      <c r="H4003" s="66"/>
      <c r="I4003" s="66"/>
      <c r="J4003" s="66"/>
      <c r="K4003" s="66"/>
      <c r="L4003" s="66"/>
      <c r="M4003" s="64"/>
      <c r="N4003" s="64"/>
      <c r="O4003" s="64"/>
      <c r="P4003" s="64"/>
      <c r="Q4003" s="64"/>
      <c r="R4003" s="64"/>
      <c r="S4003" s="64"/>
      <c r="T4003" s="64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  <c r="AE4003" s="64"/>
      <c r="AF4003" s="64"/>
      <c r="AG4003" s="64"/>
      <c r="AH4003" s="65"/>
      <c r="AI4003" s="65"/>
      <c r="AJ4003" s="61"/>
      <c r="AK4003" s="68"/>
      <c r="AM4003" s="69"/>
      <c r="AN4003" s="69"/>
      <c r="AO4003" s="70"/>
    </row>
    <row r="4004" spans="1:41" ht="18" customHeight="1" x14ac:dyDescent="0.2">
      <c r="A4004" s="63"/>
      <c r="B4004" s="64"/>
      <c r="C4004" s="64"/>
      <c r="D4004" s="65"/>
      <c r="E4004" s="66"/>
      <c r="F4004" s="66"/>
      <c r="G4004" s="66"/>
      <c r="H4004" s="66"/>
      <c r="I4004" s="66"/>
      <c r="J4004" s="66"/>
      <c r="K4004" s="66"/>
      <c r="L4004" s="66"/>
      <c r="M4004" s="64"/>
      <c r="N4004" s="64"/>
      <c r="O4004" s="64"/>
      <c r="P4004" s="64"/>
      <c r="Q4004" s="64"/>
      <c r="R4004" s="64"/>
      <c r="S4004" s="64"/>
      <c r="T4004" s="64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  <c r="AE4004" s="64"/>
      <c r="AF4004" s="64"/>
      <c r="AG4004" s="64"/>
      <c r="AH4004" s="65"/>
      <c r="AI4004" s="65"/>
      <c r="AJ4004" s="61"/>
      <c r="AK4004" s="68"/>
      <c r="AM4004" s="69"/>
      <c r="AN4004" s="69"/>
      <c r="AO4004" s="70"/>
    </row>
    <row r="4005" spans="1:41" ht="18" customHeight="1" x14ac:dyDescent="0.2">
      <c r="A4005" s="63"/>
      <c r="B4005" s="64"/>
      <c r="C4005" s="64"/>
      <c r="D4005" s="65"/>
      <c r="E4005" s="66"/>
      <c r="F4005" s="66"/>
      <c r="G4005" s="66"/>
      <c r="H4005" s="66"/>
      <c r="I4005" s="66"/>
      <c r="J4005" s="66"/>
      <c r="K4005" s="66"/>
      <c r="L4005" s="66"/>
      <c r="M4005" s="64"/>
      <c r="N4005" s="64"/>
      <c r="O4005" s="64"/>
      <c r="P4005" s="64"/>
      <c r="Q4005" s="64"/>
      <c r="R4005" s="64"/>
      <c r="S4005" s="64"/>
      <c r="T4005" s="64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  <c r="AE4005" s="64"/>
      <c r="AF4005" s="64"/>
      <c r="AG4005" s="64"/>
      <c r="AH4005" s="65"/>
      <c r="AI4005" s="65"/>
      <c r="AJ4005" s="61"/>
      <c r="AK4005" s="68"/>
      <c r="AM4005" s="69"/>
      <c r="AN4005" s="69"/>
      <c r="AO4005" s="70"/>
    </row>
    <row r="4006" spans="1:41" ht="18" customHeight="1" x14ac:dyDescent="0.2">
      <c r="A4006" s="63"/>
      <c r="B4006" s="64"/>
      <c r="C4006" s="64"/>
      <c r="D4006" s="65"/>
      <c r="E4006" s="66"/>
      <c r="F4006" s="66"/>
      <c r="G4006" s="66"/>
      <c r="H4006" s="66"/>
      <c r="I4006" s="66"/>
      <c r="J4006" s="66"/>
      <c r="K4006" s="66"/>
      <c r="L4006" s="66"/>
      <c r="M4006" s="64"/>
      <c r="N4006" s="64"/>
      <c r="O4006" s="64"/>
      <c r="P4006" s="64"/>
      <c r="Q4006" s="64"/>
      <c r="R4006" s="64"/>
      <c r="S4006" s="64"/>
      <c r="T4006" s="64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  <c r="AE4006" s="64"/>
      <c r="AF4006" s="64"/>
      <c r="AG4006" s="64"/>
      <c r="AH4006" s="65"/>
      <c r="AI4006" s="65"/>
      <c r="AJ4006" s="61"/>
      <c r="AK4006" s="68"/>
      <c r="AM4006" s="69"/>
      <c r="AN4006" s="69"/>
      <c r="AO4006" s="70"/>
    </row>
    <row r="4007" spans="1:41" ht="18" customHeight="1" x14ac:dyDescent="0.2">
      <c r="A4007" s="63"/>
      <c r="B4007" s="64"/>
      <c r="C4007" s="64"/>
      <c r="D4007" s="65"/>
      <c r="E4007" s="66"/>
      <c r="F4007" s="66"/>
      <c r="G4007" s="66"/>
      <c r="H4007" s="66"/>
      <c r="I4007" s="66"/>
      <c r="J4007" s="66"/>
      <c r="K4007" s="66"/>
      <c r="L4007" s="66"/>
      <c r="M4007" s="64"/>
      <c r="N4007" s="64"/>
      <c r="O4007" s="64"/>
      <c r="P4007" s="64"/>
      <c r="Q4007" s="64"/>
      <c r="R4007" s="64"/>
      <c r="S4007" s="64"/>
      <c r="T4007" s="64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  <c r="AE4007" s="64"/>
      <c r="AF4007" s="64"/>
      <c r="AG4007" s="64"/>
      <c r="AH4007" s="65"/>
      <c r="AI4007" s="65"/>
      <c r="AJ4007" s="61"/>
      <c r="AK4007" s="68"/>
      <c r="AM4007" s="69"/>
      <c r="AN4007" s="69"/>
      <c r="AO4007" s="70"/>
    </row>
    <row r="4008" spans="1:41" ht="18" customHeight="1" x14ac:dyDescent="0.2">
      <c r="A4008" s="63"/>
      <c r="B4008" s="64"/>
      <c r="C4008" s="64"/>
      <c r="D4008" s="65"/>
      <c r="E4008" s="66"/>
      <c r="F4008" s="66"/>
      <c r="G4008" s="66"/>
      <c r="H4008" s="66"/>
      <c r="I4008" s="66"/>
      <c r="J4008" s="66"/>
      <c r="K4008" s="66"/>
      <c r="L4008" s="66"/>
      <c r="M4008" s="64"/>
      <c r="N4008" s="64"/>
      <c r="O4008" s="64"/>
      <c r="P4008" s="64"/>
      <c r="Q4008" s="64"/>
      <c r="R4008" s="64"/>
      <c r="S4008" s="64"/>
      <c r="T4008" s="64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  <c r="AE4008" s="64"/>
      <c r="AF4008" s="64"/>
      <c r="AG4008" s="64"/>
      <c r="AH4008" s="65"/>
      <c r="AI4008" s="65"/>
      <c r="AJ4008" s="61"/>
      <c r="AK4008" s="68"/>
      <c r="AM4008" s="69"/>
      <c r="AN4008" s="69"/>
      <c r="AO4008" s="70"/>
    </row>
    <row r="4009" spans="1:41" ht="18" customHeight="1" x14ac:dyDescent="0.2">
      <c r="A4009" s="63"/>
      <c r="B4009" s="64"/>
      <c r="C4009" s="64"/>
      <c r="D4009" s="65"/>
      <c r="E4009" s="66"/>
      <c r="F4009" s="66"/>
      <c r="G4009" s="66"/>
      <c r="H4009" s="66"/>
      <c r="I4009" s="66"/>
      <c r="J4009" s="66"/>
      <c r="K4009" s="66"/>
      <c r="L4009" s="66"/>
      <c r="M4009" s="64"/>
      <c r="N4009" s="64"/>
      <c r="O4009" s="64"/>
      <c r="P4009" s="64"/>
      <c r="Q4009" s="64"/>
      <c r="R4009" s="64"/>
      <c r="S4009" s="64"/>
      <c r="T4009" s="64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  <c r="AE4009" s="64"/>
      <c r="AF4009" s="64"/>
      <c r="AG4009" s="64"/>
      <c r="AH4009" s="65"/>
      <c r="AI4009" s="65"/>
      <c r="AJ4009" s="61"/>
      <c r="AK4009" s="68"/>
      <c r="AM4009" s="69"/>
      <c r="AN4009" s="69"/>
      <c r="AO4009" s="70"/>
    </row>
    <row r="4010" spans="1:41" ht="18" customHeight="1" x14ac:dyDescent="0.2">
      <c r="A4010" s="63"/>
      <c r="B4010" s="64"/>
      <c r="C4010" s="64"/>
      <c r="D4010" s="65"/>
      <c r="E4010" s="66"/>
      <c r="F4010" s="66"/>
      <c r="G4010" s="66"/>
      <c r="H4010" s="66"/>
      <c r="I4010" s="66"/>
      <c r="J4010" s="66"/>
      <c r="K4010" s="66"/>
      <c r="L4010" s="66"/>
      <c r="M4010" s="64"/>
      <c r="N4010" s="64"/>
      <c r="O4010" s="64"/>
      <c r="P4010" s="64"/>
      <c r="Q4010" s="64"/>
      <c r="R4010" s="64"/>
      <c r="S4010" s="64"/>
      <c r="T4010" s="64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  <c r="AE4010" s="64"/>
      <c r="AF4010" s="64"/>
      <c r="AG4010" s="64"/>
      <c r="AH4010" s="65"/>
      <c r="AI4010" s="65"/>
      <c r="AJ4010" s="61"/>
      <c r="AK4010" s="68"/>
      <c r="AM4010" s="69"/>
      <c r="AN4010" s="69"/>
      <c r="AO4010" s="70"/>
    </row>
    <row r="4011" spans="1:41" ht="18" customHeight="1" x14ac:dyDescent="0.2">
      <c r="A4011" s="63"/>
      <c r="B4011" s="64"/>
      <c r="C4011" s="64"/>
      <c r="D4011" s="65"/>
      <c r="E4011" s="66"/>
      <c r="F4011" s="66"/>
      <c r="G4011" s="66"/>
      <c r="H4011" s="66"/>
      <c r="I4011" s="66"/>
      <c r="J4011" s="66"/>
      <c r="K4011" s="66"/>
      <c r="L4011" s="66"/>
      <c r="M4011" s="64"/>
      <c r="N4011" s="64"/>
      <c r="O4011" s="64"/>
      <c r="P4011" s="64"/>
      <c r="Q4011" s="64"/>
      <c r="R4011" s="64"/>
      <c r="S4011" s="64"/>
      <c r="T4011" s="64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  <c r="AE4011" s="64"/>
      <c r="AF4011" s="64"/>
      <c r="AG4011" s="64"/>
      <c r="AH4011" s="65"/>
      <c r="AI4011" s="65"/>
      <c r="AJ4011" s="61"/>
      <c r="AK4011" s="68"/>
      <c r="AM4011" s="69"/>
      <c r="AN4011" s="69"/>
      <c r="AO4011" s="70"/>
    </row>
    <row r="4012" spans="1:41" ht="18" customHeight="1" x14ac:dyDescent="0.2">
      <c r="A4012" s="63"/>
      <c r="B4012" s="64"/>
      <c r="C4012" s="64"/>
      <c r="D4012" s="65"/>
      <c r="E4012" s="66"/>
      <c r="F4012" s="66"/>
      <c r="G4012" s="66"/>
      <c r="H4012" s="66"/>
      <c r="I4012" s="66"/>
      <c r="J4012" s="66"/>
      <c r="K4012" s="66"/>
      <c r="L4012" s="66"/>
      <c r="M4012" s="64"/>
      <c r="N4012" s="64"/>
      <c r="O4012" s="64"/>
      <c r="P4012" s="64"/>
      <c r="Q4012" s="64"/>
      <c r="R4012" s="64"/>
      <c r="S4012" s="64"/>
      <c r="T4012" s="64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  <c r="AE4012" s="64"/>
      <c r="AF4012" s="64"/>
      <c r="AG4012" s="64"/>
      <c r="AH4012" s="65"/>
      <c r="AI4012" s="65"/>
      <c r="AJ4012" s="61"/>
      <c r="AK4012" s="68"/>
      <c r="AM4012" s="69"/>
      <c r="AN4012" s="69"/>
      <c r="AO4012" s="70"/>
    </row>
    <row r="4013" spans="1:41" ht="18" customHeight="1" x14ac:dyDescent="0.2">
      <c r="A4013" s="63"/>
      <c r="B4013" s="64"/>
      <c r="C4013" s="64"/>
      <c r="D4013" s="65"/>
      <c r="E4013" s="66"/>
      <c r="F4013" s="66"/>
      <c r="G4013" s="66"/>
      <c r="H4013" s="66"/>
      <c r="I4013" s="66"/>
      <c r="J4013" s="66"/>
      <c r="K4013" s="66"/>
      <c r="L4013" s="66"/>
      <c r="M4013" s="64"/>
      <c r="N4013" s="64"/>
      <c r="O4013" s="64"/>
      <c r="P4013" s="64"/>
      <c r="Q4013" s="64"/>
      <c r="R4013" s="64"/>
      <c r="S4013" s="64"/>
      <c r="T4013" s="64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  <c r="AE4013" s="64"/>
      <c r="AF4013" s="64"/>
      <c r="AG4013" s="64"/>
      <c r="AH4013" s="65"/>
      <c r="AI4013" s="65"/>
      <c r="AJ4013" s="61"/>
      <c r="AK4013" s="68"/>
      <c r="AM4013" s="69"/>
      <c r="AN4013" s="69"/>
      <c r="AO4013" s="70"/>
    </row>
    <row r="4014" spans="1:41" ht="18" customHeight="1" x14ac:dyDescent="0.2">
      <c r="A4014" s="63"/>
      <c r="B4014" s="64"/>
      <c r="C4014" s="64"/>
      <c r="D4014" s="65"/>
      <c r="E4014" s="66"/>
      <c r="F4014" s="66"/>
      <c r="G4014" s="66"/>
      <c r="H4014" s="66"/>
      <c r="I4014" s="66"/>
      <c r="J4014" s="66"/>
      <c r="K4014" s="66"/>
      <c r="L4014" s="66"/>
      <c r="M4014" s="64"/>
      <c r="N4014" s="64"/>
      <c r="O4014" s="64"/>
      <c r="P4014" s="64"/>
      <c r="Q4014" s="64"/>
      <c r="R4014" s="64"/>
      <c r="S4014" s="64"/>
      <c r="T4014" s="64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  <c r="AE4014" s="64"/>
      <c r="AF4014" s="64"/>
      <c r="AG4014" s="64"/>
      <c r="AH4014" s="65"/>
      <c r="AI4014" s="65"/>
      <c r="AJ4014" s="61"/>
      <c r="AK4014" s="68"/>
      <c r="AM4014" s="69"/>
      <c r="AN4014" s="69"/>
      <c r="AO4014" s="70"/>
    </row>
    <row r="4015" spans="1:41" ht="18" customHeight="1" x14ac:dyDescent="0.2">
      <c r="A4015" s="63"/>
      <c r="B4015" s="64"/>
      <c r="C4015" s="64"/>
      <c r="D4015" s="65"/>
      <c r="E4015" s="66"/>
      <c r="F4015" s="66"/>
      <c r="G4015" s="66"/>
      <c r="H4015" s="66"/>
      <c r="I4015" s="66"/>
      <c r="J4015" s="66"/>
      <c r="K4015" s="66"/>
      <c r="L4015" s="66"/>
      <c r="M4015" s="64"/>
      <c r="N4015" s="64"/>
      <c r="O4015" s="64"/>
      <c r="P4015" s="64"/>
      <c r="Q4015" s="64"/>
      <c r="R4015" s="64"/>
      <c r="S4015" s="64"/>
      <c r="T4015" s="64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  <c r="AE4015" s="64"/>
      <c r="AF4015" s="64"/>
      <c r="AG4015" s="64"/>
      <c r="AH4015" s="65"/>
      <c r="AI4015" s="65"/>
      <c r="AJ4015" s="61"/>
      <c r="AK4015" s="68"/>
      <c r="AM4015" s="69"/>
      <c r="AN4015" s="69"/>
      <c r="AO4015" s="70"/>
    </row>
    <row r="4016" spans="1:41" ht="18" customHeight="1" x14ac:dyDescent="0.2">
      <c r="A4016" s="63"/>
      <c r="B4016" s="64"/>
      <c r="C4016" s="64"/>
      <c r="D4016" s="65"/>
      <c r="E4016" s="66"/>
      <c r="F4016" s="66"/>
      <c r="G4016" s="66"/>
      <c r="H4016" s="66"/>
      <c r="I4016" s="66"/>
      <c r="J4016" s="66"/>
      <c r="K4016" s="66"/>
      <c r="L4016" s="66"/>
      <c r="M4016" s="64"/>
      <c r="N4016" s="64"/>
      <c r="O4016" s="64"/>
      <c r="P4016" s="64"/>
      <c r="Q4016" s="64"/>
      <c r="R4016" s="64"/>
      <c r="S4016" s="64"/>
      <c r="T4016" s="64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  <c r="AE4016" s="64"/>
      <c r="AF4016" s="64"/>
      <c r="AG4016" s="64"/>
      <c r="AH4016" s="65"/>
      <c r="AI4016" s="65"/>
      <c r="AJ4016" s="61"/>
      <c r="AK4016" s="68"/>
      <c r="AM4016" s="69"/>
      <c r="AN4016" s="69"/>
      <c r="AO4016" s="70"/>
    </row>
    <row r="4017" spans="1:41" ht="18" customHeight="1" x14ac:dyDescent="0.2">
      <c r="A4017" s="63"/>
      <c r="B4017" s="64"/>
      <c r="C4017" s="64"/>
      <c r="D4017" s="65"/>
      <c r="E4017" s="66"/>
      <c r="F4017" s="66"/>
      <c r="G4017" s="66"/>
      <c r="H4017" s="66"/>
      <c r="I4017" s="66"/>
      <c r="J4017" s="66"/>
      <c r="K4017" s="66"/>
      <c r="L4017" s="66"/>
      <c r="M4017" s="64"/>
      <c r="N4017" s="64"/>
      <c r="O4017" s="64"/>
      <c r="P4017" s="64"/>
      <c r="Q4017" s="64"/>
      <c r="R4017" s="64"/>
      <c r="S4017" s="64"/>
      <c r="T4017" s="64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  <c r="AE4017" s="64"/>
      <c r="AF4017" s="64"/>
      <c r="AG4017" s="64"/>
      <c r="AH4017" s="65"/>
      <c r="AI4017" s="65"/>
      <c r="AJ4017" s="61"/>
      <c r="AK4017" s="68"/>
      <c r="AM4017" s="69"/>
      <c r="AN4017" s="69"/>
      <c r="AO4017" s="70"/>
    </row>
    <row r="4018" spans="1:41" ht="18" customHeight="1" x14ac:dyDescent="0.2">
      <c r="A4018" s="63"/>
      <c r="B4018" s="64"/>
      <c r="C4018" s="64"/>
      <c r="D4018" s="65"/>
      <c r="E4018" s="66"/>
      <c r="F4018" s="66"/>
      <c r="G4018" s="66"/>
      <c r="H4018" s="66"/>
      <c r="I4018" s="66"/>
      <c r="J4018" s="66"/>
      <c r="K4018" s="66"/>
      <c r="L4018" s="66"/>
      <c r="M4018" s="64"/>
      <c r="N4018" s="64"/>
      <c r="O4018" s="64"/>
      <c r="P4018" s="64"/>
      <c r="Q4018" s="64"/>
      <c r="R4018" s="64"/>
      <c r="S4018" s="64"/>
      <c r="T4018" s="64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  <c r="AE4018" s="64"/>
      <c r="AF4018" s="64"/>
      <c r="AG4018" s="64"/>
      <c r="AH4018" s="65"/>
      <c r="AI4018" s="65"/>
      <c r="AJ4018" s="61"/>
      <c r="AK4018" s="68"/>
      <c r="AM4018" s="69"/>
      <c r="AN4018" s="69"/>
      <c r="AO4018" s="70"/>
    </row>
    <row r="4019" spans="1:41" ht="18" customHeight="1" x14ac:dyDescent="0.2">
      <c r="A4019" s="63"/>
      <c r="B4019" s="64"/>
      <c r="C4019" s="64"/>
      <c r="D4019" s="65"/>
      <c r="E4019" s="66"/>
      <c r="F4019" s="66"/>
      <c r="G4019" s="66"/>
      <c r="H4019" s="66"/>
      <c r="I4019" s="66"/>
      <c r="J4019" s="66"/>
      <c r="K4019" s="66"/>
      <c r="L4019" s="66"/>
      <c r="M4019" s="64"/>
      <c r="N4019" s="64"/>
      <c r="O4019" s="64"/>
      <c r="P4019" s="64"/>
      <c r="Q4019" s="64"/>
      <c r="R4019" s="64"/>
      <c r="S4019" s="64"/>
      <c r="T4019" s="64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  <c r="AE4019" s="64"/>
      <c r="AF4019" s="64"/>
      <c r="AG4019" s="64"/>
      <c r="AH4019" s="65"/>
      <c r="AI4019" s="65"/>
      <c r="AJ4019" s="61"/>
      <c r="AK4019" s="68"/>
      <c r="AM4019" s="69"/>
      <c r="AN4019" s="69"/>
      <c r="AO4019" s="70"/>
    </row>
    <row r="4020" spans="1:41" ht="18" customHeight="1" x14ac:dyDescent="0.2">
      <c r="A4020" s="63"/>
      <c r="B4020" s="64"/>
      <c r="C4020" s="64"/>
      <c r="D4020" s="65"/>
      <c r="E4020" s="66"/>
      <c r="F4020" s="66"/>
      <c r="G4020" s="66"/>
      <c r="H4020" s="66"/>
      <c r="I4020" s="66"/>
      <c r="J4020" s="66"/>
      <c r="K4020" s="66"/>
      <c r="L4020" s="66"/>
      <c r="M4020" s="64"/>
      <c r="N4020" s="64"/>
      <c r="O4020" s="64"/>
      <c r="P4020" s="64"/>
      <c r="Q4020" s="64"/>
      <c r="R4020" s="64"/>
      <c r="S4020" s="64"/>
      <c r="T4020" s="64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  <c r="AE4020" s="64"/>
      <c r="AF4020" s="64"/>
      <c r="AG4020" s="64"/>
      <c r="AH4020" s="65"/>
      <c r="AI4020" s="65"/>
      <c r="AJ4020" s="61"/>
      <c r="AK4020" s="68"/>
      <c r="AM4020" s="69"/>
      <c r="AN4020" s="69"/>
      <c r="AO4020" s="70"/>
    </row>
    <row r="4021" spans="1:41" ht="18" customHeight="1" x14ac:dyDescent="0.2">
      <c r="A4021" s="63"/>
      <c r="B4021" s="64"/>
      <c r="C4021" s="64"/>
      <c r="D4021" s="65"/>
      <c r="E4021" s="66"/>
      <c r="F4021" s="66"/>
      <c r="G4021" s="66"/>
      <c r="H4021" s="66"/>
      <c r="I4021" s="66"/>
      <c r="J4021" s="66"/>
      <c r="K4021" s="66"/>
      <c r="L4021" s="66"/>
      <c r="M4021" s="64"/>
      <c r="N4021" s="64"/>
      <c r="O4021" s="64"/>
      <c r="P4021" s="64"/>
      <c r="Q4021" s="64"/>
      <c r="R4021" s="64"/>
      <c r="S4021" s="64"/>
      <c r="T4021" s="64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  <c r="AE4021" s="64"/>
      <c r="AF4021" s="64"/>
      <c r="AG4021" s="64"/>
      <c r="AH4021" s="65"/>
      <c r="AI4021" s="65"/>
      <c r="AJ4021" s="61"/>
      <c r="AK4021" s="68"/>
      <c r="AM4021" s="69"/>
      <c r="AN4021" s="69"/>
      <c r="AO4021" s="70"/>
    </row>
    <row r="4022" spans="1:41" ht="18" customHeight="1" x14ac:dyDescent="0.2">
      <c r="A4022" s="63"/>
      <c r="B4022" s="64"/>
      <c r="C4022" s="64"/>
      <c r="D4022" s="65"/>
      <c r="E4022" s="66"/>
      <c r="F4022" s="66"/>
      <c r="G4022" s="66"/>
      <c r="H4022" s="66"/>
      <c r="I4022" s="66"/>
      <c r="J4022" s="66"/>
      <c r="K4022" s="66"/>
      <c r="L4022" s="66"/>
      <c r="M4022" s="64"/>
      <c r="N4022" s="64"/>
      <c r="O4022" s="64"/>
      <c r="P4022" s="64"/>
      <c r="Q4022" s="64"/>
      <c r="R4022" s="64"/>
      <c r="S4022" s="64"/>
      <c r="T4022" s="64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  <c r="AE4022" s="64"/>
      <c r="AF4022" s="64"/>
      <c r="AG4022" s="64"/>
      <c r="AH4022" s="65"/>
      <c r="AI4022" s="65"/>
      <c r="AJ4022" s="61"/>
      <c r="AK4022" s="68"/>
      <c r="AM4022" s="69"/>
      <c r="AN4022" s="69"/>
      <c r="AO4022" s="70"/>
    </row>
    <row r="4023" spans="1:41" ht="18" customHeight="1" x14ac:dyDescent="0.2">
      <c r="A4023" s="63"/>
      <c r="B4023" s="64"/>
      <c r="C4023" s="64"/>
      <c r="D4023" s="65"/>
      <c r="E4023" s="66"/>
      <c r="F4023" s="66"/>
      <c r="G4023" s="66"/>
      <c r="H4023" s="66"/>
      <c r="I4023" s="66"/>
      <c r="J4023" s="66"/>
      <c r="K4023" s="66"/>
      <c r="L4023" s="66"/>
      <c r="M4023" s="64"/>
      <c r="N4023" s="64"/>
      <c r="O4023" s="64"/>
      <c r="P4023" s="64"/>
      <c r="Q4023" s="64"/>
      <c r="R4023" s="64"/>
      <c r="S4023" s="64"/>
      <c r="T4023" s="64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  <c r="AE4023" s="64"/>
      <c r="AF4023" s="64"/>
      <c r="AG4023" s="64"/>
      <c r="AH4023" s="65"/>
      <c r="AI4023" s="65"/>
      <c r="AJ4023" s="61"/>
      <c r="AK4023" s="68"/>
      <c r="AM4023" s="69"/>
      <c r="AN4023" s="69"/>
      <c r="AO4023" s="70"/>
    </row>
    <row r="4024" spans="1:41" ht="18" customHeight="1" x14ac:dyDescent="0.2">
      <c r="A4024" s="63"/>
      <c r="B4024" s="64"/>
      <c r="C4024" s="64"/>
      <c r="D4024" s="65"/>
      <c r="E4024" s="66"/>
      <c r="F4024" s="66"/>
      <c r="G4024" s="66"/>
      <c r="H4024" s="66"/>
      <c r="I4024" s="66"/>
      <c r="J4024" s="66"/>
      <c r="K4024" s="66"/>
      <c r="L4024" s="66"/>
      <c r="M4024" s="64"/>
      <c r="N4024" s="64"/>
      <c r="O4024" s="64"/>
      <c r="P4024" s="64"/>
      <c r="Q4024" s="64"/>
      <c r="R4024" s="64"/>
      <c r="S4024" s="64"/>
      <c r="T4024" s="64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  <c r="AE4024" s="64"/>
      <c r="AF4024" s="64"/>
      <c r="AG4024" s="64"/>
      <c r="AH4024" s="65"/>
      <c r="AI4024" s="65"/>
      <c r="AJ4024" s="61"/>
      <c r="AK4024" s="68"/>
      <c r="AM4024" s="69"/>
      <c r="AN4024" s="69"/>
      <c r="AO4024" s="70"/>
    </row>
    <row r="4025" spans="1:41" ht="18" customHeight="1" x14ac:dyDescent="0.2">
      <c r="A4025" s="63"/>
      <c r="B4025" s="64"/>
      <c r="C4025" s="64"/>
      <c r="D4025" s="65"/>
      <c r="E4025" s="66"/>
      <c r="F4025" s="66"/>
      <c r="G4025" s="66"/>
      <c r="H4025" s="66"/>
      <c r="I4025" s="66"/>
      <c r="J4025" s="66"/>
      <c r="K4025" s="66"/>
      <c r="L4025" s="66"/>
      <c r="M4025" s="64"/>
      <c r="N4025" s="64"/>
      <c r="O4025" s="64"/>
      <c r="P4025" s="64"/>
      <c r="Q4025" s="64"/>
      <c r="R4025" s="64"/>
      <c r="S4025" s="64"/>
      <c r="T4025" s="64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  <c r="AE4025" s="64"/>
      <c r="AF4025" s="64"/>
      <c r="AG4025" s="64"/>
      <c r="AH4025" s="65"/>
      <c r="AI4025" s="65"/>
      <c r="AJ4025" s="61"/>
      <c r="AK4025" s="68"/>
      <c r="AM4025" s="69"/>
      <c r="AN4025" s="69"/>
      <c r="AO4025" s="70"/>
    </row>
    <row r="4026" spans="1:41" ht="18" customHeight="1" x14ac:dyDescent="0.2">
      <c r="A4026" s="63"/>
      <c r="B4026" s="64"/>
      <c r="C4026" s="64"/>
      <c r="D4026" s="65"/>
      <c r="E4026" s="66"/>
      <c r="F4026" s="66"/>
      <c r="G4026" s="66"/>
      <c r="H4026" s="66"/>
      <c r="I4026" s="66"/>
      <c r="J4026" s="66"/>
      <c r="K4026" s="66"/>
      <c r="L4026" s="66"/>
      <c r="M4026" s="64"/>
      <c r="N4026" s="64"/>
      <c r="O4026" s="64"/>
      <c r="P4026" s="64"/>
      <c r="Q4026" s="64"/>
      <c r="R4026" s="64"/>
      <c r="S4026" s="64"/>
      <c r="T4026" s="64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  <c r="AE4026" s="64"/>
      <c r="AF4026" s="64"/>
      <c r="AG4026" s="64"/>
      <c r="AH4026" s="65"/>
      <c r="AI4026" s="65"/>
      <c r="AJ4026" s="61"/>
      <c r="AK4026" s="68"/>
      <c r="AM4026" s="69"/>
      <c r="AN4026" s="69"/>
      <c r="AO4026" s="70"/>
    </row>
    <row r="4027" spans="1:41" ht="18" customHeight="1" x14ac:dyDescent="0.2">
      <c r="A4027" s="63"/>
      <c r="B4027" s="64"/>
      <c r="C4027" s="64"/>
      <c r="D4027" s="65"/>
      <c r="E4027" s="66"/>
      <c r="F4027" s="66"/>
      <c r="G4027" s="66"/>
      <c r="H4027" s="66"/>
      <c r="I4027" s="66"/>
      <c r="J4027" s="66"/>
      <c r="K4027" s="66"/>
      <c r="L4027" s="66"/>
      <c r="M4027" s="64"/>
      <c r="N4027" s="64"/>
      <c r="O4027" s="64"/>
      <c r="P4027" s="64"/>
      <c r="Q4027" s="64"/>
      <c r="R4027" s="64"/>
      <c r="S4027" s="64"/>
      <c r="T4027" s="64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  <c r="AE4027" s="64"/>
      <c r="AF4027" s="64"/>
      <c r="AG4027" s="64"/>
      <c r="AH4027" s="65"/>
      <c r="AI4027" s="65"/>
      <c r="AJ4027" s="61"/>
      <c r="AK4027" s="68"/>
      <c r="AM4027" s="69"/>
      <c r="AN4027" s="69"/>
      <c r="AO4027" s="70"/>
    </row>
    <row r="4028" spans="1:41" ht="18" customHeight="1" x14ac:dyDescent="0.2">
      <c r="A4028" s="63"/>
      <c r="B4028" s="64"/>
      <c r="C4028" s="64"/>
      <c r="D4028" s="65"/>
      <c r="E4028" s="66"/>
      <c r="F4028" s="66"/>
      <c r="G4028" s="66"/>
      <c r="H4028" s="66"/>
      <c r="I4028" s="66"/>
      <c r="J4028" s="66"/>
      <c r="K4028" s="66"/>
      <c r="L4028" s="66"/>
      <c r="M4028" s="64"/>
      <c r="N4028" s="64"/>
      <c r="O4028" s="64"/>
      <c r="P4028" s="64"/>
      <c r="Q4028" s="64"/>
      <c r="R4028" s="64"/>
      <c r="S4028" s="64"/>
      <c r="T4028" s="64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  <c r="AE4028" s="64"/>
      <c r="AF4028" s="64"/>
      <c r="AG4028" s="64"/>
      <c r="AH4028" s="65"/>
      <c r="AI4028" s="65"/>
      <c r="AJ4028" s="61"/>
      <c r="AK4028" s="68"/>
      <c r="AM4028" s="69"/>
      <c r="AN4028" s="69"/>
      <c r="AO4028" s="70"/>
    </row>
    <row r="4029" spans="1:41" ht="18" customHeight="1" x14ac:dyDescent="0.2">
      <c r="A4029" s="63"/>
      <c r="B4029" s="64"/>
      <c r="C4029" s="64"/>
      <c r="D4029" s="65"/>
      <c r="E4029" s="66"/>
      <c r="F4029" s="66"/>
      <c r="G4029" s="66"/>
      <c r="H4029" s="66"/>
      <c r="I4029" s="66"/>
      <c r="J4029" s="66"/>
      <c r="K4029" s="66"/>
      <c r="L4029" s="66"/>
      <c r="M4029" s="64"/>
      <c r="N4029" s="64"/>
      <c r="O4029" s="64"/>
      <c r="P4029" s="64"/>
      <c r="Q4029" s="64"/>
      <c r="R4029" s="64"/>
      <c r="S4029" s="64"/>
      <c r="T4029" s="64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  <c r="AE4029" s="64"/>
      <c r="AF4029" s="64"/>
      <c r="AG4029" s="64"/>
      <c r="AH4029" s="65"/>
      <c r="AI4029" s="65"/>
      <c r="AJ4029" s="61"/>
      <c r="AK4029" s="68"/>
      <c r="AM4029" s="69"/>
      <c r="AN4029" s="69"/>
      <c r="AO4029" s="70"/>
    </row>
    <row r="4030" spans="1:41" ht="18" customHeight="1" x14ac:dyDescent="0.2">
      <c r="A4030" s="63"/>
      <c r="B4030" s="64"/>
      <c r="C4030" s="64"/>
      <c r="D4030" s="65"/>
      <c r="E4030" s="66"/>
      <c r="F4030" s="66"/>
      <c r="G4030" s="66"/>
      <c r="H4030" s="66"/>
      <c r="I4030" s="66"/>
      <c r="J4030" s="66"/>
      <c r="K4030" s="66"/>
      <c r="L4030" s="66"/>
      <c r="M4030" s="64"/>
      <c r="N4030" s="64"/>
      <c r="O4030" s="64"/>
      <c r="P4030" s="64"/>
      <c r="Q4030" s="64"/>
      <c r="R4030" s="64"/>
      <c r="S4030" s="64"/>
      <c r="T4030" s="64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  <c r="AE4030" s="64"/>
      <c r="AF4030" s="64"/>
      <c r="AG4030" s="64"/>
      <c r="AH4030" s="65"/>
      <c r="AI4030" s="65"/>
      <c r="AJ4030" s="61"/>
      <c r="AK4030" s="68"/>
      <c r="AM4030" s="69"/>
      <c r="AN4030" s="69"/>
      <c r="AO4030" s="70"/>
    </row>
    <row r="4031" spans="1:41" ht="18" customHeight="1" x14ac:dyDescent="0.2">
      <c r="A4031" s="63"/>
      <c r="B4031" s="64"/>
      <c r="C4031" s="64"/>
      <c r="D4031" s="65"/>
      <c r="E4031" s="66"/>
      <c r="F4031" s="66"/>
      <c r="G4031" s="66"/>
      <c r="H4031" s="66"/>
      <c r="I4031" s="66"/>
      <c r="J4031" s="66"/>
      <c r="K4031" s="66"/>
      <c r="L4031" s="66"/>
      <c r="M4031" s="64"/>
      <c r="N4031" s="64"/>
      <c r="O4031" s="64"/>
      <c r="P4031" s="64"/>
      <c r="Q4031" s="64"/>
      <c r="R4031" s="64"/>
      <c r="S4031" s="64"/>
      <c r="T4031" s="64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  <c r="AE4031" s="64"/>
      <c r="AF4031" s="64"/>
      <c r="AG4031" s="64"/>
      <c r="AH4031" s="65"/>
      <c r="AI4031" s="65"/>
      <c r="AJ4031" s="61"/>
      <c r="AK4031" s="68"/>
      <c r="AM4031" s="69"/>
      <c r="AN4031" s="69"/>
      <c r="AO4031" s="70"/>
    </row>
    <row r="4032" spans="1:41" ht="18" customHeight="1" x14ac:dyDescent="0.2">
      <c r="A4032" s="63"/>
      <c r="B4032" s="64"/>
      <c r="C4032" s="64"/>
      <c r="D4032" s="65"/>
      <c r="E4032" s="66"/>
      <c r="F4032" s="66"/>
      <c r="G4032" s="66"/>
      <c r="H4032" s="66"/>
      <c r="I4032" s="66"/>
      <c r="J4032" s="66"/>
      <c r="K4032" s="66"/>
      <c r="L4032" s="66"/>
      <c r="M4032" s="64"/>
      <c r="N4032" s="64"/>
      <c r="O4032" s="64"/>
      <c r="P4032" s="64"/>
      <c r="Q4032" s="64"/>
      <c r="R4032" s="64"/>
      <c r="S4032" s="64"/>
      <c r="T4032" s="64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  <c r="AE4032" s="64"/>
      <c r="AF4032" s="64"/>
      <c r="AG4032" s="64"/>
      <c r="AH4032" s="65"/>
      <c r="AI4032" s="65"/>
      <c r="AJ4032" s="61"/>
      <c r="AK4032" s="68"/>
      <c r="AM4032" s="69"/>
      <c r="AN4032" s="69"/>
      <c r="AO4032" s="70"/>
    </row>
    <row r="4033" spans="1:41" ht="18" customHeight="1" x14ac:dyDescent="0.2">
      <c r="A4033" s="63"/>
      <c r="B4033" s="64"/>
      <c r="C4033" s="64"/>
      <c r="D4033" s="65"/>
      <c r="E4033" s="66"/>
      <c r="F4033" s="66"/>
      <c r="G4033" s="66"/>
      <c r="H4033" s="66"/>
      <c r="I4033" s="66"/>
      <c r="J4033" s="66"/>
      <c r="K4033" s="66"/>
      <c r="L4033" s="66"/>
      <c r="M4033" s="64"/>
      <c r="N4033" s="64"/>
      <c r="O4033" s="64"/>
      <c r="P4033" s="64"/>
      <c r="Q4033" s="64"/>
      <c r="R4033" s="64"/>
      <c r="S4033" s="64"/>
      <c r="T4033" s="64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  <c r="AE4033" s="64"/>
      <c r="AF4033" s="64"/>
      <c r="AG4033" s="64"/>
      <c r="AH4033" s="65"/>
      <c r="AI4033" s="65"/>
      <c r="AJ4033" s="61"/>
      <c r="AK4033" s="68"/>
      <c r="AM4033" s="69"/>
      <c r="AN4033" s="69"/>
      <c r="AO4033" s="70"/>
    </row>
    <row r="4034" spans="1:41" ht="18" customHeight="1" x14ac:dyDescent="0.2">
      <c r="A4034" s="63"/>
      <c r="B4034" s="64"/>
      <c r="C4034" s="64"/>
      <c r="D4034" s="65"/>
      <c r="E4034" s="66"/>
      <c r="F4034" s="66"/>
      <c r="G4034" s="66"/>
      <c r="H4034" s="66"/>
      <c r="I4034" s="66"/>
      <c r="J4034" s="66"/>
      <c r="K4034" s="66"/>
      <c r="L4034" s="66"/>
      <c r="M4034" s="64"/>
      <c r="N4034" s="64"/>
      <c r="O4034" s="64"/>
      <c r="P4034" s="64"/>
      <c r="Q4034" s="64"/>
      <c r="R4034" s="64"/>
      <c r="S4034" s="64"/>
      <c r="T4034" s="64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  <c r="AE4034" s="64"/>
      <c r="AF4034" s="64"/>
      <c r="AG4034" s="64"/>
      <c r="AH4034" s="65"/>
      <c r="AI4034" s="65"/>
      <c r="AJ4034" s="61"/>
      <c r="AK4034" s="68"/>
      <c r="AM4034" s="69"/>
      <c r="AN4034" s="69"/>
      <c r="AO4034" s="70"/>
    </row>
    <row r="4035" spans="1:41" ht="18" customHeight="1" x14ac:dyDescent="0.2">
      <c r="A4035" s="63"/>
      <c r="B4035" s="64"/>
      <c r="C4035" s="64"/>
      <c r="D4035" s="65"/>
      <c r="E4035" s="66"/>
      <c r="F4035" s="66"/>
      <c r="G4035" s="66"/>
      <c r="H4035" s="66"/>
      <c r="I4035" s="66"/>
      <c r="J4035" s="66"/>
      <c r="K4035" s="66"/>
      <c r="L4035" s="66"/>
      <c r="M4035" s="64"/>
      <c r="N4035" s="64"/>
      <c r="O4035" s="64"/>
      <c r="P4035" s="64"/>
      <c r="Q4035" s="64"/>
      <c r="R4035" s="64"/>
      <c r="S4035" s="64"/>
      <c r="T4035" s="64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  <c r="AE4035" s="64"/>
      <c r="AF4035" s="64"/>
      <c r="AG4035" s="64"/>
      <c r="AH4035" s="65"/>
      <c r="AI4035" s="65"/>
      <c r="AJ4035" s="61"/>
      <c r="AK4035" s="68"/>
      <c r="AM4035" s="69"/>
      <c r="AN4035" s="69"/>
      <c r="AO4035" s="70"/>
    </row>
    <row r="4036" spans="1:41" ht="18" customHeight="1" x14ac:dyDescent="0.2">
      <c r="A4036" s="63"/>
      <c r="B4036" s="64"/>
      <c r="C4036" s="64"/>
      <c r="D4036" s="65"/>
      <c r="E4036" s="66"/>
      <c r="F4036" s="66"/>
      <c r="G4036" s="66"/>
      <c r="H4036" s="66"/>
      <c r="I4036" s="66"/>
      <c r="J4036" s="66"/>
      <c r="K4036" s="66"/>
      <c r="L4036" s="66"/>
      <c r="M4036" s="64"/>
      <c r="N4036" s="64"/>
      <c r="O4036" s="64"/>
      <c r="P4036" s="64"/>
      <c r="Q4036" s="64"/>
      <c r="R4036" s="64"/>
      <c r="S4036" s="64"/>
      <c r="T4036" s="64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  <c r="AE4036" s="64"/>
      <c r="AF4036" s="64"/>
      <c r="AG4036" s="64"/>
      <c r="AH4036" s="65"/>
      <c r="AI4036" s="65"/>
      <c r="AJ4036" s="61"/>
      <c r="AK4036" s="68"/>
      <c r="AM4036" s="69"/>
      <c r="AN4036" s="69"/>
      <c r="AO4036" s="70"/>
    </row>
    <row r="4037" spans="1:41" ht="18" customHeight="1" x14ac:dyDescent="0.2">
      <c r="A4037" s="63"/>
      <c r="B4037" s="64"/>
      <c r="C4037" s="64"/>
      <c r="D4037" s="65"/>
      <c r="E4037" s="66"/>
      <c r="F4037" s="66"/>
      <c r="G4037" s="66"/>
      <c r="H4037" s="66"/>
      <c r="I4037" s="66"/>
      <c r="J4037" s="66"/>
      <c r="K4037" s="66"/>
      <c r="L4037" s="66"/>
      <c r="M4037" s="64"/>
      <c r="N4037" s="64"/>
      <c r="O4037" s="64"/>
      <c r="P4037" s="64"/>
      <c r="Q4037" s="64"/>
      <c r="R4037" s="64"/>
      <c r="S4037" s="64"/>
      <c r="T4037" s="64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  <c r="AE4037" s="64"/>
      <c r="AF4037" s="64"/>
      <c r="AG4037" s="64"/>
      <c r="AH4037" s="65"/>
      <c r="AI4037" s="65"/>
      <c r="AJ4037" s="61"/>
      <c r="AK4037" s="68"/>
      <c r="AM4037" s="69"/>
      <c r="AN4037" s="69"/>
      <c r="AO4037" s="70"/>
    </row>
    <row r="4038" spans="1:41" ht="18" customHeight="1" x14ac:dyDescent="0.2">
      <c r="A4038" s="63"/>
      <c r="B4038" s="64"/>
      <c r="C4038" s="64"/>
      <c r="D4038" s="65"/>
      <c r="E4038" s="66"/>
      <c r="F4038" s="66"/>
      <c r="G4038" s="66"/>
      <c r="H4038" s="66"/>
      <c r="I4038" s="66"/>
      <c r="J4038" s="66"/>
      <c r="K4038" s="66"/>
      <c r="L4038" s="66"/>
      <c r="M4038" s="64"/>
      <c r="N4038" s="64"/>
      <c r="O4038" s="64"/>
      <c r="P4038" s="64"/>
      <c r="Q4038" s="64"/>
      <c r="R4038" s="64"/>
      <c r="S4038" s="64"/>
      <c r="T4038" s="64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  <c r="AE4038" s="64"/>
      <c r="AF4038" s="64"/>
      <c r="AG4038" s="64"/>
      <c r="AH4038" s="65"/>
      <c r="AI4038" s="65"/>
      <c r="AJ4038" s="61"/>
      <c r="AK4038" s="68"/>
      <c r="AM4038" s="69"/>
      <c r="AN4038" s="69"/>
      <c r="AO4038" s="70"/>
    </row>
    <row r="4039" spans="1:41" ht="18" customHeight="1" x14ac:dyDescent="0.2">
      <c r="A4039" s="63"/>
      <c r="B4039" s="64"/>
      <c r="C4039" s="64"/>
      <c r="D4039" s="65"/>
      <c r="E4039" s="66"/>
      <c r="F4039" s="66"/>
      <c r="G4039" s="66"/>
      <c r="H4039" s="66"/>
      <c r="I4039" s="66"/>
      <c r="J4039" s="66"/>
      <c r="K4039" s="66"/>
      <c r="L4039" s="66"/>
      <c r="M4039" s="64"/>
      <c r="N4039" s="64"/>
      <c r="O4039" s="64"/>
      <c r="P4039" s="64"/>
      <c r="Q4039" s="64"/>
      <c r="R4039" s="64"/>
      <c r="S4039" s="64"/>
      <c r="T4039" s="64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  <c r="AE4039" s="64"/>
      <c r="AF4039" s="64"/>
      <c r="AG4039" s="64"/>
      <c r="AH4039" s="65"/>
      <c r="AI4039" s="65"/>
      <c r="AJ4039" s="61"/>
      <c r="AK4039" s="68"/>
      <c r="AM4039" s="69"/>
      <c r="AN4039" s="69"/>
      <c r="AO4039" s="70"/>
    </row>
    <row r="4040" spans="1:41" ht="18" customHeight="1" x14ac:dyDescent="0.2">
      <c r="A4040" s="63"/>
      <c r="B4040" s="64"/>
      <c r="C4040" s="64"/>
      <c r="D4040" s="65"/>
      <c r="E4040" s="66"/>
      <c r="F4040" s="66"/>
      <c r="G4040" s="66"/>
      <c r="H4040" s="66"/>
      <c r="I4040" s="66"/>
      <c r="J4040" s="66"/>
      <c r="K4040" s="66"/>
      <c r="L4040" s="66"/>
      <c r="M4040" s="64"/>
      <c r="N4040" s="64"/>
      <c r="O4040" s="64"/>
      <c r="P4040" s="64"/>
      <c r="Q4040" s="64"/>
      <c r="R4040" s="64"/>
      <c r="S4040" s="64"/>
      <c r="T4040" s="64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  <c r="AE4040" s="64"/>
      <c r="AF4040" s="64"/>
      <c r="AG4040" s="64"/>
      <c r="AH4040" s="65"/>
      <c r="AI4040" s="65"/>
      <c r="AJ4040" s="61"/>
      <c r="AK4040" s="68"/>
      <c r="AM4040" s="69"/>
      <c r="AN4040" s="69"/>
      <c r="AO4040" s="70"/>
    </row>
    <row r="4041" spans="1:41" ht="18" customHeight="1" x14ac:dyDescent="0.2">
      <c r="A4041" s="63"/>
      <c r="B4041" s="64"/>
      <c r="C4041" s="64"/>
      <c r="D4041" s="65"/>
      <c r="E4041" s="66"/>
      <c r="F4041" s="66"/>
      <c r="G4041" s="66"/>
      <c r="H4041" s="66"/>
      <c r="I4041" s="66"/>
      <c r="J4041" s="66"/>
      <c r="K4041" s="66"/>
      <c r="L4041" s="66"/>
      <c r="M4041" s="64"/>
      <c r="N4041" s="64"/>
      <c r="O4041" s="64"/>
      <c r="P4041" s="64"/>
      <c r="Q4041" s="64"/>
      <c r="R4041" s="64"/>
      <c r="S4041" s="64"/>
      <c r="T4041" s="64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  <c r="AE4041" s="64"/>
      <c r="AF4041" s="64"/>
      <c r="AG4041" s="64"/>
      <c r="AH4041" s="65"/>
      <c r="AI4041" s="65"/>
      <c r="AJ4041" s="61"/>
      <c r="AK4041" s="68"/>
      <c r="AM4041" s="69"/>
      <c r="AN4041" s="69"/>
      <c r="AO4041" s="70"/>
    </row>
    <row r="4042" spans="1:41" ht="18" customHeight="1" x14ac:dyDescent="0.2">
      <c r="A4042" s="63"/>
      <c r="B4042" s="64"/>
      <c r="C4042" s="64"/>
      <c r="D4042" s="65"/>
      <c r="E4042" s="66"/>
      <c r="F4042" s="66"/>
      <c r="G4042" s="66"/>
      <c r="H4042" s="66"/>
      <c r="I4042" s="66"/>
      <c r="J4042" s="66"/>
      <c r="K4042" s="66"/>
      <c r="L4042" s="66"/>
      <c r="M4042" s="64"/>
      <c r="N4042" s="64"/>
      <c r="O4042" s="64"/>
      <c r="P4042" s="64"/>
      <c r="Q4042" s="64"/>
      <c r="R4042" s="64"/>
      <c r="S4042" s="64"/>
      <c r="T4042" s="64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  <c r="AE4042" s="64"/>
      <c r="AF4042" s="64"/>
      <c r="AG4042" s="64"/>
      <c r="AH4042" s="65"/>
      <c r="AI4042" s="65"/>
      <c r="AJ4042" s="61"/>
      <c r="AK4042" s="68"/>
      <c r="AM4042" s="69"/>
      <c r="AN4042" s="69"/>
      <c r="AO4042" s="70"/>
    </row>
    <row r="4043" spans="1:41" ht="18" customHeight="1" x14ac:dyDescent="0.2">
      <c r="A4043" s="63"/>
      <c r="B4043" s="64"/>
      <c r="C4043" s="64"/>
      <c r="D4043" s="65"/>
      <c r="E4043" s="66"/>
      <c r="F4043" s="66"/>
      <c r="G4043" s="66"/>
      <c r="H4043" s="66"/>
      <c r="I4043" s="66"/>
      <c r="J4043" s="66"/>
      <c r="K4043" s="66"/>
      <c r="L4043" s="66"/>
      <c r="M4043" s="64"/>
      <c r="N4043" s="64"/>
      <c r="O4043" s="64"/>
      <c r="P4043" s="64"/>
      <c r="Q4043" s="64"/>
      <c r="R4043" s="64"/>
      <c r="S4043" s="64"/>
      <c r="T4043" s="64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  <c r="AE4043" s="64"/>
      <c r="AF4043" s="64"/>
      <c r="AG4043" s="64"/>
      <c r="AH4043" s="65"/>
      <c r="AI4043" s="65"/>
      <c r="AJ4043" s="61"/>
      <c r="AK4043" s="68"/>
      <c r="AM4043" s="69"/>
      <c r="AN4043" s="69"/>
      <c r="AO4043" s="70"/>
    </row>
    <row r="4044" spans="1:41" ht="18" customHeight="1" x14ac:dyDescent="0.2">
      <c r="A4044" s="63"/>
      <c r="B4044" s="64"/>
      <c r="C4044" s="64"/>
      <c r="D4044" s="65"/>
      <c r="E4044" s="66"/>
      <c r="F4044" s="66"/>
      <c r="G4044" s="66"/>
      <c r="H4044" s="66"/>
      <c r="I4044" s="66"/>
      <c r="J4044" s="66"/>
      <c r="K4044" s="66"/>
      <c r="L4044" s="66"/>
      <c r="M4044" s="64"/>
      <c r="N4044" s="64"/>
      <c r="O4044" s="64"/>
      <c r="P4044" s="64"/>
      <c r="Q4044" s="64"/>
      <c r="R4044" s="64"/>
      <c r="S4044" s="64"/>
      <c r="T4044" s="64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  <c r="AE4044" s="64"/>
      <c r="AF4044" s="64"/>
      <c r="AG4044" s="64"/>
      <c r="AH4044" s="65"/>
      <c r="AI4044" s="65"/>
      <c r="AJ4044" s="61"/>
      <c r="AK4044" s="68"/>
      <c r="AM4044" s="69"/>
      <c r="AN4044" s="69"/>
      <c r="AO4044" s="70"/>
    </row>
    <row r="4045" spans="1:41" ht="18" customHeight="1" x14ac:dyDescent="0.2">
      <c r="A4045" s="63"/>
      <c r="B4045" s="64"/>
      <c r="C4045" s="64"/>
      <c r="D4045" s="65"/>
      <c r="E4045" s="66"/>
      <c r="F4045" s="66"/>
      <c r="G4045" s="66"/>
      <c r="H4045" s="66"/>
      <c r="I4045" s="66"/>
      <c r="J4045" s="66"/>
      <c r="K4045" s="66"/>
      <c r="L4045" s="66"/>
      <c r="M4045" s="64"/>
      <c r="N4045" s="64"/>
      <c r="O4045" s="64"/>
      <c r="P4045" s="64"/>
      <c r="Q4045" s="64"/>
      <c r="R4045" s="64"/>
      <c r="S4045" s="64"/>
      <c r="T4045" s="64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  <c r="AE4045" s="64"/>
      <c r="AF4045" s="64"/>
      <c r="AG4045" s="64"/>
      <c r="AH4045" s="65"/>
      <c r="AI4045" s="65"/>
      <c r="AJ4045" s="61"/>
      <c r="AK4045" s="68"/>
      <c r="AM4045" s="69"/>
      <c r="AN4045" s="69"/>
      <c r="AO4045" s="70"/>
    </row>
    <row r="4046" spans="1:41" ht="18" customHeight="1" x14ac:dyDescent="0.2">
      <c r="A4046" s="63"/>
      <c r="B4046" s="64"/>
      <c r="C4046" s="64"/>
      <c r="D4046" s="65"/>
      <c r="E4046" s="66"/>
      <c r="F4046" s="66"/>
      <c r="G4046" s="66"/>
      <c r="H4046" s="66"/>
      <c r="I4046" s="66"/>
      <c r="J4046" s="66"/>
      <c r="K4046" s="66"/>
      <c r="L4046" s="66"/>
      <c r="M4046" s="64"/>
      <c r="N4046" s="64"/>
      <c r="O4046" s="64"/>
      <c r="P4046" s="64"/>
      <c r="Q4046" s="64"/>
      <c r="R4046" s="64"/>
      <c r="S4046" s="64"/>
      <c r="T4046" s="64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  <c r="AE4046" s="64"/>
      <c r="AF4046" s="64"/>
      <c r="AG4046" s="64"/>
      <c r="AH4046" s="65"/>
      <c r="AI4046" s="65"/>
      <c r="AJ4046" s="61"/>
      <c r="AK4046" s="68"/>
      <c r="AM4046" s="69"/>
      <c r="AN4046" s="69"/>
      <c r="AO4046" s="70"/>
    </row>
    <row r="4047" spans="1:41" ht="18" customHeight="1" x14ac:dyDescent="0.2">
      <c r="A4047" s="63"/>
      <c r="B4047" s="64"/>
      <c r="C4047" s="64"/>
      <c r="D4047" s="65"/>
      <c r="E4047" s="66"/>
      <c r="F4047" s="66"/>
      <c r="G4047" s="66"/>
      <c r="H4047" s="66"/>
      <c r="I4047" s="66"/>
      <c r="J4047" s="66"/>
      <c r="K4047" s="66"/>
      <c r="L4047" s="66"/>
      <c r="M4047" s="64"/>
      <c r="N4047" s="64"/>
      <c r="O4047" s="64"/>
      <c r="P4047" s="64"/>
      <c r="Q4047" s="64"/>
      <c r="R4047" s="64"/>
      <c r="S4047" s="64"/>
      <c r="T4047" s="64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  <c r="AE4047" s="64"/>
      <c r="AF4047" s="64"/>
      <c r="AG4047" s="64"/>
      <c r="AH4047" s="65"/>
      <c r="AI4047" s="65"/>
      <c r="AJ4047" s="61"/>
      <c r="AK4047" s="68"/>
      <c r="AM4047" s="69"/>
      <c r="AN4047" s="69"/>
      <c r="AO4047" s="70"/>
    </row>
    <row r="4048" spans="1:41" ht="18" customHeight="1" x14ac:dyDescent="0.2">
      <c r="A4048" s="63"/>
      <c r="B4048" s="64"/>
      <c r="C4048" s="64"/>
      <c r="D4048" s="65"/>
      <c r="E4048" s="66"/>
      <c r="F4048" s="66"/>
      <c r="G4048" s="66"/>
      <c r="H4048" s="66"/>
      <c r="I4048" s="66"/>
      <c r="J4048" s="66"/>
      <c r="K4048" s="66"/>
      <c r="L4048" s="66"/>
      <c r="M4048" s="64"/>
      <c r="N4048" s="64"/>
      <c r="O4048" s="64"/>
      <c r="P4048" s="64"/>
      <c r="Q4048" s="64"/>
      <c r="R4048" s="64"/>
      <c r="S4048" s="64"/>
      <c r="T4048" s="64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  <c r="AE4048" s="64"/>
      <c r="AF4048" s="64"/>
      <c r="AG4048" s="64"/>
      <c r="AH4048" s="65"/>
      <c r="AI4048" s="65"/>
      <c r="AJ4048" s="61"/>
      <c r="AK4048" s="68"/>
      <c r="AM4048" s="69"/>
      <c r="AN4048" s="69"/>
      <c r="AO4048" s="70"/>
    </row>
    <row r="4049" spans="1:41" ht="18" customHeight="1" x14ac:dyDescent="0.2">
      <c r="A4049" s="63"/>
      <c r="B4049" s="64"/>
      <c r="C4049" s="64"/>
      <c r="D4049" s="65"/>
      <c r="E4049" s="66"/>
      <c r="F4049" s="66"/>
      <c r="G4049" s="66"/>
      <c r="H4049" s="66"/>
      <c r="I4049" s="66"/>
      <c r="J4049" s="66"/>
      <c r="K4049" s="66"/>
      <c r="L4049" s="66"/>
      <c r="M4049" s="64"/>
      <c r="N4049" s="64"/>
      <c r="O4049" s="64"/>
      <c r="P4049" s="64"/>
      <c r="Q4049" s="64"/>
      <c r="R4049" s="64"/>
      <c r="S4049" s="64"/>
      <c r="T4049" s="64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  <c r="AE4049" s="64"/>
      <c r="AF4049" s="64"/>
      <c r="AG4049" s="64"/>
      <c r="AH4049" s="65"/>
      <c r="AI4049" s="65"/>
      <c r="AJ4049" s="61"/>
      <c r="AK4049" s="68"/>
      <c r="AM4049" s="69"/>
      <c r="AN4049" s="69"/>
      <c r="AO4049" s="70"/>
    </row>
    <row r="4050" spans="1:41" ht="18" customHeight="1" x14ac:dyDescent="0.2">
      <c r="A4050" s="63"/>
      <c r="B4050" s="64"/>
      <c r="C4050" s="64"/>
      <c r="D4050" s="65"/>
      <c r="E4050" s="66"/>
      <c r="F4050" s="66"/>
      <c r="G4050" s="66"/>
      <c r="H4050" s="66"/>
      <c r="I4050" s="66"/>
      <c r="J4050" s="66"/>
      <c r="K4050" s="66"/>
      <c r="L4050" s="66"/>
      <c r="M4050" s="64"/>
      <c r="N4050" s="64"/>
      <c r="O4050" s="64"/>
      <c r="P4050" s="64"/>
      <c r="Q4050" s="64"/>
      <c r="R4050" s="64"/>
      <c r="S4050" s="64"/>
      <c r="T4050" s="64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  <c r="AE4050" s="64"/>
      <c r="AF4050" s="64"/>
      <c r="AG4050" s="64"/>
      <c r="AH4050" s="65"/>
      <c r="AI4050" s="65"/>
      <c r="AJ4050" s="61"/>
      <c r="AK4050" s="68"/>
      <c r="AM4050" s="69"/>
      <c r="AN4050" s="69"/>
      <c r="AO4050" s="70"/>
    </row>
    <row r="4051" spans="1:41" ht="18" customHeight="1" x14ac:dyDescent="0.2">
      <c r="A4051" s="63"/>
      <c r="B4051" s="64"/>
      <c r="C4051" s="64"/>
      <c r="D4051" s="65"/>
      <c r="E4051" s="66"/>
      <c r="F4051" s="66"/>
      <c r="G4051" s="66"/>
      <c r="H4051" s="66"/>
      <c r="I4051" s="66"/>
      <c r="J4051" s="66"/>
      <c r="K4051" s="66"/>
      <c r="L4051" s="66"/>
      <c r="M4051" s="64"/>
      <c r="N4051" s="64"/>
      <c r="O4051" s="64"/>
      <c r="P4051" s="64"/>
      <c r="Q4051" s="64"/>
      <c r="R4051" s="64"/>
      <c r="S4051" s="64"/>
      <c r="T4051" s="64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  <c r="AE4051" s="64"/>
      <c r="AF4051" s="64"/>
      <c r="AG4051" s="64"/>
      <c r="AH4051" s="65"/>
      <c r="AI4051" s="65"/>
      <c r="AJ4051" s="61"/>
      <c r="AK4051" s="68"/>
      <c r="AM4051" s="69"/>
      <c r="AN4051" s="69"/>
      <c r="AO4051" s="70"/>
    </row>
    <row r="4052" spans="1:41" ht="18" customHeight="1" x14ac:dyDescent="0.2">
      <c r="A4052" s="63"/>
      <c r="B4052" s="64"/>
      <c r="C4052" s="64"/>
      <c r="D4052" s="65"/>
      <c r="E4052" s="66"/>
      <c r="F4052" s="66"/>
      <c r="G4052" s="66"/>
      <c r="H4052" s="66"/>
      <c r="I4052" s="66"/>
      <c r="J4052" s="66"/>
      <c r="K4052" s="66"/>
      <c r="L4052" s="66"/>
      <c r="M4052" s="64"/>
      <c r="N4052" s="64"/>
      <c r="O4052" s="64"/>
      <c r="P4052" s="64"/>
      <c r="Q4052" s="64"/>
      <c r="R4052" s="64"/>
      <c r="S4052" s="64"/>
      <c r="T4052" s="64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  <c r="AE4052" s="64"/>
      <c r="AF4052" s="64"/>
      <c r="AG4052" s="64"/>
      <c r="AH4052" s="65"/>
      <c r="AI4052" s="65"/>
      <c r="AJ4052" s="61"/>
      <c r="AK4052" s="68"/>
      <c r="AM4052" s="69"/>
      <c r="AN4052" s="69"/>
      <c r="AO4052" s="70"/>
    </row>
    <row r="4053" spans="1:41" ht="18" customHeight="1" x14ac:dyDescent="0.2">
      <c r="A4053" s="63"/>
      <c r="B4053" s="64"/>
      <c r="C4053" s="64"/>
      <c r="D4053" s="65"/>
      <c r="E4053" s="66"/>
      <c r="F4053" s="66"/>
      <c r="G4053" s="66"/>
      <c r="H4053" s="66"/>
      <c r="I4053" s="66"/>
      <c r="J4053" s="66"/>
      <c r="K4053" s="66"/>
      <c r="L4053" s="66"/>
      <c r="M4053" s="64"/>
      <c r="N4053" s="64"/>
      <c r="O4053" s="64"/>
      <c r="P4053" s="64"/>
      <c r="Q4053" s="64"/>
      <c r="R4053" s="64"/>
      <c r="S4053" s="64"/>
      <c r="T4053" s="64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  <c r="AE4053" s="64"/>
      <c r="AF4053" s="64"/>
      <c r="AG4053" s="64"/>
      <c r="AH4053" s="65"/>
      <c r="AI4053" s="65"/>
      <c r="AJ4053" s="61"/>
      <c r="AK4053" s="68"/>
      <c r="AM4053" s="69"/>
      <c r="AN4053" s="69"/>
      <c r="AO4053" s="70"/>
    </row>
    <row r="4054" spans="1:41" ht="18" customHeight="1" x14ac:dyDescent="0.2">
      <c r="A4054" s="63"/>
      <c r="B4054" s="64"/>
      <c r="C4054" s="64"/>
      <c r="D4054" s="65"/>
      <c r="E4054" s="66"/>
      <c r="F4054" s="66"/>
      <c r="G4054" s="66"/>
      <c r="H4054" s="66"/>
      <c r="I4054" s="66"/>
      <c r="J4054" s="66"/>
      <c r="K4054" s="66"/>
      <c r="L4054" s="66"/>
      <c r="M4054" s="64"/>
      <c r="N4054" s="64"/>
      <c r="O4054" s="64"/>
      <c r="P4054" s="64"/>
      <c r="Q4054" s="64"/>
      <c r="R4054" s="64"/>
      <c r="S4054" s="64"/>
      <c r="T4054" s="64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  <c r="AE4054" s="64"/>
      <c r="AF4054" s="64"/>
      <c r="AG4054" s="64"/>
      <c r="AH4054" s="65"/>
      <c r="AI4054" s="65"/>
      <c r="AJ4054" s="61"/>
      <c r="AK4054" s="68"/>
      <c r="AM4054" s="69"/>
      <c r="AN4054" s="69"/>
      <c r="AO4054" s="70"/>
    </row>
    <row r="4055" spans="1:41" ht="18" customHeight="1" x14ac:dyDescent="0.2">
      <c r="A4055" s="63"/>
      <c r="B4055" s="64"/>
      <c r="C4055" s="64"/>
      <c r="D4055" s="65"/>
      <c r="E4055" s="66"/>
      <c r="F4055" s="66"/>
      <c r="G4055" s="66"/>
      <c r="H4055" s="66"/>
      <c r="I4055" s="66"/>
      <c r="J4055" s="66"/>
      <c r="K4055" s="66"/>
      <c r="L4055" s="66"/>
      <c r="M4055" s="64"/>
      <c r="N4055" s="64"/>
      <c r="O4055" s="64"/>
      <c r="P4055" s="64"/>
      <c r="Q4055" s="64"/>
      <c r="R4055" s="64"/>
      <c r="S4055" s="64"/>
      <c r="T4055" s="64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  <c r="AE4055" s="64"/>
      <c r="AF4055" s="64"/>
      <c r="AG4055" s="64"/>
      <c r="AH4055" s="65"/>
      <c r="AI4055" s="65"/>
      <c r="AJ4055" s="61"/>
      <c r="AK4055" s="68"/>
      <c r="AM4055" s="69"/>
      <c r="AN4055" s="69"/>
      <c r="AO4055" s="70"/>
    </row>
    <row r="4056" spans="1:41" ht="18" customHeight="1" x14ac:dyDescent="0.2">
      <c r="A4056" s="63"/>
      <c r="B4056" s="64"/>
      <c r="C4056" s="64"/>
      <c r="D4056" s="65"/>
      <c r="E4056" s="66"/>
      <c r="F4056" s="66"/>
      <c r="G4056" s="66"/>
      <c r="H4056" s="66"/>
      <c r="I4056" s="66"/>
      <c r="J4056" s="66"/>
      <c r="K4056" s="66"/>
      <c r="L4056" s="66"/>
      <c r="M4056" s="64"/>
      <c r="N4056" s="64"/>
      <c r="O4056" s="64"/>
      <c r="P4056" s="64"/>
      <c r="Q4056" s="64"/>
      <c r="R4056" s="64"/>
      <c r="S4056" s="64"/>
      <c r="T4056" s="64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  <c r="AE4056" s="64"/>
      <c r="AF4056" s="64"/>
      <c r="AG4056" s="64"/>
      <c r="AH4056" s="65"/>
      <c r="AI4056" s="65"/>
      <c r="AJ4056" s="61"/>
      <c r="AK4056" s="68"/>
      <c r="AM4056" s="69"/>
      <c r="AN4056" s="69"/>
      <c r="AO4056" s="70"/>
    </row>
    <row r="4057" spans="1:41" ht="18" customHeight="1" x14ac:dyDescent="0.2">
      <c r="A4057" s="63"/>
      <c r="B4057" s="64"/>
      <c r="C4057" s="64"/>
      <c r="D4057" s="65"/>
      <c r="E4057" s="66"/>
      <c r="F4057" s="66"/>
      <c r="G4057" s="66"/>
      <c r="H4057" s="66"/>
      <c r="I4057" s="66"/>
      <c r="J4057" s="66"/>
      <c r="K4057" s="66"/>
      <c r="L4057" s="66"/>
      <c r="M4057" s="64"/>
      <c r="N4057" s="64"/>
      <c r="O4057" s="64"/>
      <c r="P4057" s="64"/>
      <c r="Q4057" s="64"/>
      <c r="R4057" s="64"/>
      <c r="S4057" s="64"/>
      <c r="T4057" s="64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  <c r="AE4057" s="64"/>
      <c r="AF4057" s="64"/>
      <c r="AG4057" s="64"/>
      <c r="AH4057" s="65"/>
      <c r="AI4057" s="65"/>
      <c r="AJ4057" s="61"/>
      <c r="AK4057" s="68"/>
      <c r="AM4057" s="69"/>
      <c r="AN4057" s="69"/>
      <c r="AO4057" s="70"/>
    </row>
    <row r="4058" spans="1:41" ht="18" customHeight="1" x14ac:dyDescent="0.2">
      <c r="A4058" s="63"/>
      <c r="B4058" s="64"/>
      <c r="C4058" s="64"/>
      <c r="D4058" s="65"/>
      <c r="E4058" s="66"/>
      <c r="F4058" s="66"/>
      <c r="G4058" s="66"/>
      <c r="H4058" s="66"/>
      <c r="I4058" s="66"/>
      <c r="J4058" s="66"/>
      <c r="K4058" s="66"/>
      <c r="L4058" s="66"/>
      <c r="M4058" s="64"/>
      <c r="N4058" s="64"/>
      <c r="O4058" s="64"/>
      <c r="P4058" s="64"/>
      <c r="Q4058" s="64"/>
      <c r="R4058" s="64"/>
      <c r="S4058" s="64"/>
      <c r="T4058" s="64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  <c r="AE4058" s="64"/>
      <c r="AF4058" s="64"/>
      <c r="AG4058" s="64"/>
      <c r="AH4058" s="65"/>
      <c r="AI4058" s="65"/>
      <c r="AJ4058" s="61"/>
      <c r="AK4058" s="68"/>
      <c r="AM4058" s="69"/>
      <c r="AN4058" s="69"/>
      <c r="AO4058" s="70"/>
    </row>
    <row r="4059" spans="1:41" ht="18" customHeight="1" x14ac:dyDescent="0.2">
      <c r="A4059" s="63"/>
      <c r="B4059" s="64"/>
      <c r="C4059" s="64"/>
      <c r="D4059" s="65"/>
      <c r="E4059" s="66"/>
      <c r="F4059" s="66"/>
      <c r="G4059" s="66"/>
      <c r="H4059" s="66"/>
      <c r="I4059" s="66"/>
      <c r="J4059" s="66"/>
      <c r="K4059" s="66"/>
      <c r="L4059" s="66"/>
      <c r="M4059" s="64"/>
      <c r="N4059" s="64"/>
      <c r="O4059" s="64"/>
      <c r="P4059" s="64"/>
      <c r="Q4059" s="64"/>
      <c r="R4059" s="64"/>
      <c r="S4059" s="64"/>
      <c r="T4059" s="64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  <c r="AE4059" s="64"/>
      <c r="AF4059" s="64"/>
      <c r="AG4059" s="64"/>
      <c r="AH4059" s="65"/>
      <c r="AI4059" s="65"/>
      <c r="AJ4059" s="61"/>
      <c r="AK4059" s="68"/>
      <c r="AM4059" s="69"/>
      <c r="AN4059" s="69"/>
      <c r="AO4059" s="70"/>
    </row>
    <row r="4060" spans="1:41" ht="18" customHeight="1" x14ac:dyDescent="0.2">
      <c r="A4060" s="63"/>
      <c r="B4060" s="64"/>
      <c r="C4060" s="64"/>
      <c r="D4060" s="65"/>
      <c r="E4060" s="66"/>
      <c r="F4060" s="66"/>
      <c r="G4060" s="66"/>
      <c r="H4060" s="66"/>
      <c r="I4060" s="66"/>
      <c r="J4060" s="66"/>
      <c r="K4060" s="66"/>
      <c r="L4060" s="66"/>
      <c r="M4060" s="64"/>
      <c r="N4060" s="64"/>
      <c r="O4060" s="64"/>
      <c r="P4060" s="64"/>
      <c r="Q4060" s="64"/>
      <c r="R4060" s="64"/>
      <c r="S4060" s="64"/>
      <c r="T4060" s="64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  <c r="AE4060" s="64"/>
      <c r="AF4060" s="64"/>
      <c r="AG4060" s="64"/>
      <c r="AH4060" s="65"/>
      <c r="AI4060" s="65"/>
      <c r="AJ4060" s="61"/>
      <c r="AK4060" s="68"/>
      <c r="AM4060" s="69"/>
      <c r="AN4060" s="69"/>
      <c r="AO4060" s="70"/>
    </row>
    <row r="4061" spans="1:41" ht="18" customHeight="1" x14ac:dyDescent="0.2">
      <c r="A4061" s="63"/>
      <c r="B4061" s="64"/>
      <c r="C4061" s="64"/>
      <c r="D4061" s="65"/>
      <c r="E4061" s="66"/>
      <c r="F4061" s="66"/>
      <c r="G4061" s="66"/>
      <c r="H4061" s="66"/>
      <c r="I4061" s="66"/>
      <c r="J4061" s="66"/>
      <c r="K4061" s="66"/>
      <c r="L4061" s="66"/>
      <c r="M4061" s="64"/>
      <c r="N4061" s="64"/>
      <c r="O4061" s="64"/>
      <c r="P4061" s="64"/>
      <c r="Q4061" s="64"/>
      <c r="R4061" s="64"/>
      <c r="S4061" s="64"/>
      <c r="T4061" s="64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  <c r="AE4061" s="64"/>
      <c r="AF4061" s="64"/>
      <c r="AG4061" s="64"/>
      <c r="AH4061" s="65"/>
      <c r="AI4061" s="65"/>
      <c r="AJ4061" s="61"/>
      <c r="AK4061" s="68"/>
      <c r="AM4061" s="69"/>
      <c r="AN4061" s="69"/>
      <c r="AO4061" s="70"/>
    </row>
    <row r="4062" spans="1:41" ht="18" customHeight="1" x14ac:dyDescent="0.2">
      <c r="A4062" s="63"/>
      <c r="B4062" s="64"/>
      <c r="C4062" s="64"/>
      <c r="D4062" s="65"/>
      <c r="E4062" s="66"/>
      <c r="F4062" s="66"/>
      <c r="G4062" s="66"/>
      <c r="H4062" s="66"/>
      <c r="I4062" s="66"/>
      <c r="J4062" s="66"/>
      <c r="K4062" s="66"/>
      <c r="L4062" s="66"/>
      <c r="M4062" s="64"/>
      <c r="N4062" s="64"/>
      <c r="O4062" s="64"/>
      <c r="P4062" s="64"/>
      <c r="Q4062" s="64"/>
      <c r="R4062" s="64"/>
      <c r="S4062" s="64"/>
      <c r="T4062" s="64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  <c r="AE4062" s="64"/>
      <c r="AF4062" s="64"/>
      <c r="AG4062" s="64"/>
      <c r="AH4062" s="65"/>
      <c r="AI4062" s="65"/>
      <c r="AJ4062" s="61"/>
      <c r="AK4062" s="68"/>
      <c r="AM4062" s="69"/>
      <c r="AN4062" s="69"/>
      <c r="AO4062" s="70"/>
    </row>
    <row r="4063" spans="1:41" ht="18" customHeight="1" x14ac:dyDescent="0.2">
      <c r="A4063" s="63"/>
      <c r="B4063" s="64"/>
      <c r="C4063" s="64"/>
      <c r="D4063" s="65"/>
      <c r="E4063" s="66"/>
      <c r="F4063" s="66"/>
      <c r="G4063" s="66"/>
      <c r="H4063" s="66"/>
      <c r="I4063" s="66"/>
      <c r="J4063" s="66"/>
      <c r="K4063" s="66"/>
      <c r="L4063" s="66"/>
      <c r="M4063" s="64"/>
      <c r="N4063" s="64"/>
      <c r="O4063" s="64"/>
      <c r="P4063" s="64"/>
      <c r="Q4063" s="64"/>
      <c r="R4063" s="64"/>
      <c r="S4063" s="64"/>
      <c r="T4063" s="64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  <c r="AE4063" s="64"/>
      <c r="AF4063" s="64"/>
      <c r="AG4063" s="64"/>
      <c r="AH4063" s="65"/>
      <c r="AI4063" s="65"/>
      <c r="AJ4063" s="61"/>
      <c r="AK4063" s="68"/>
      <c r="AM4063" s="69"/>
      <c r="AN4063" s="69"/>
      <c r="AO4063" s="70"/>
    </row>
    <row r="4064" spans="1:41" ht="18" customHeight="1" x14ac:dyDescent="0.2">
      <c r="A4064" s="63"/>
      <c r="B4064" s="64"/>
      <c r="C4064" s="64"/>
      <c r="D4064" s="65"/>
      <c r="E4064" s="66"/>
      <c r="F4064" s="66"/>
      <c r="G4064" s="66"/>
      <c r="H4064" s="66"/>
      <c r="I4064" s="66"/>
      <c r="J4064" s="66"/>
      <c r="K4064" s="66"/>
      <c r="L4064" s="66"/>
      <c r="M4064" s="64"/>
      <c r="N4064" s="64"/>
      <c r="O4064" s="64"/>
      <c r="P4064" s="64"/>
      <c r="Q4064" s="64"/>
      <c r="R4064" s="64"/>
      <c r="S4064" s="64"/>
      <c r="T4064" s="64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  <c r="AE4064" s="64"/>
      <c r="AF4064" s="64"/>
      <c r="AG4064" s="64"/>
      <c r="AH4064" s="65"/>
      <c r="AI4064" s="65"/>
      <c r="AJ4064" s="61"/>
      <c r="AK4064" s="68"/>
      <c r="AM4064" s="69"/>
      <c r="AN4064" s="69"/>
      <c r="AO4064" s="70"/>
    </row>
    <row r="4065" spans="1:41" ht="18" customHeight="1" x14ac:dyDescent="0.2">
      <c r="A4065" s="63"/>
      <c r="B4065" s="64"/>
      <c r="C4065" s="64"/>
      <c r="D4065" s="65"/>
      <c r="E4065" s="66"/>
      <c r="F4065" s="66"/>
      <c r="G4065" s="66"/>
      <c r="H4065" s="66"/>
      <c r="I4065" s="66"/>
      <c r="J4065" s="66"/>
      <c r="K4065" s="66"/>
      <c r="L4065" s="66"/>
      <c r="M4065" s="64"/>
      <c r="N4065" s="64"/>
      <c r="O4065" s="64"/>
      <c r="P4065" s="64"/>
      <c r="Q4065" s="64"/>
      <c r="R4065" s="64"/>
      <c r="S4065" s="64"/>
      <c r="T4065" s="64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  <c r="AE4065" s="64"/>
      <c r="AF4065" s="64"/>
      <c r="AG4065" s="64"/>
      <c r="AH4065" s="65"/>
      <c r="AI4065" s="65"/>
      <c r="AJ4065" s="61"/>
      <c r="AK4065" s="68"/>
      <c r="AM4065" s="69"/>
      <c r="AN4065" s="69"/>
      <c r="AO4065" s="70"/>
    </row>
    <row r="4066" spans="1:41" ht="18" customHeight="1" x14ac:dyDescent="0.2">
      <c r="A4066" s="63"/>
      <c r="B4066" s="64"/>
      <c r="C4066" s="64"/>
      <c r="D4066" s="65"/>
      <c r="E4066" s="66"/>
      <c r="F4066" s="66"/>
      <c r="G4066" s="66"/>
      <c r="H4066" s="66"/>
      <c r="I4066" s="66"/>
      <c r="J4066" s="66"/>
      <c r="K4066" s="66"/>
      <c r="L4066" s="66"/>
      <c r="M4066" s="64"/>
      <c r="N4066" s="64"/>
      <c r="O4066" s="64"/>
      <c r="P4066" s="64"/>
      <c r="Q4066" s="64"/>
      <c r="R4066" s="64"/>
      <c r="S4066" s="64"/>
      <c r="T4066" s="64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  <c r="AE4066" s="64"/>
      <c r="AF4066" s="64"/>
      <c r="AG4066" s="64"/>
      <c r="AH4066" s="65"/>
      <c r="AI4066" s="65"/>
      <c r="AJ4066" s="61"/>
      <c r="AK4066" s="68"/>
      <c r="AM4066" s="69"/>
      <c r="AN4066" s="69"/>
      <c r="AO4066" s="70"/>
    </row>
    <row r="4067" spans="1:41" ht="18" customHeight="1" x14ac:dyDescent="0.2">
      <c r="A4067" s="63"/>
      <c r="B4067" s="64"/>
      <c r="C4067" s="64"/>
      <c r="D4067" s="65"/>
      <c r="E4067" s="66"/>
      <c r="F4067" s="66"/>
      <c r="G4067" s="66"/>
      <c r="H4067" s="66"/>
      <c r="I4067" s="66"/>
      <c r="J4067" s="66"/>
      <c r="K4067" s="66"/>
      <c r="L4067" s="66"/>
      <c r="M4067" s="64"/>
      <c r="N4067" s="64"/>
      <c r="O4067" s="64"/>
      <c r="P4067" s="64"/>
      <c r="Q4067" s="64"/>
      <c r="R4067" s="64"/>
      <c r="S4067" s="64"/>
      <c r="T4067" s="64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  <c r="AE4067" s="64"/>
      <c r="AF4067" s="64"/>
      <c r="AG4067" s="64"/>
      <c r="AH4067" s="65"/>
      <c r="AI4067" s="65"/>
      <c r="AJ4067" s="61"/>
      <c r="AK4067" s="68"/>
      <c r="AM4067" s="69"/>
      <c r="AN4067" s="69"/>
      <c r="AO4067" s="70"/>
    </row>
    <row r="4068" spans="1:41" ht="18" customHeight="1" x14ac:dyDescent="0.2">
      <c r="A4068" s="63"/>
      <c r="B4068" s="64"/>
      <c r="C4068" s="64"/>
      <c r="D4068" s="65"/>
      <c r="E4068" s="66"/>
      <c r="F4068" s="66"/>
      <c r="G4068" s="66"/>
      <c r="H4068" s="66"/>
      <c r="I4068" s="66"/>
      <c r="J4068" s="66"/>
      <c r="K4068" s="66"/>
      <c r="L4068" s="66"/>
      <c r="M4068" s="64"/>
      <c r="N4068" s="64"/>
      <c r="O4068" s="64"/>
      <c r="P4068" s="64"/>
      <c r="Q4068" s="64"/>
      <c r="R4068" s="64"/>
      <c r="S4068" s="64"/>
      <c r="T4068" s="64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  <c r="AE4068" s="64"/>
      <c r="AF4068" s="64"/>
      <c r="AG4068" s="64"/>
      <c r="AH4068" s="65"/>
      <c r="AI4068" s="65"/>
      <c r="AJ4068" s="61"/>
      <c r="AK4068" s="68"/>
      <c r="AM4068" s="69"/>
      <c r="AN4068" s="69"/>
      <c r="AO4068" s="70"/>
    </row>
    <row r="4069" spans="1:41" ht="18" customHeight="1" x14ac:dyDescent="0.2">
      <c r="A4069" s="63"/>
      <c r="B4069" s="64"/>
      <c r="C4069" s="64"/>
      <c r="D4069" s="65"/>
      <c r="E4069" s="66"/>
      <c r="F4069" s="66"/>
      <c r="G4069" s="66"/>
      <c r="H4069" s="66"/>
      <c r="I4069" s="66"/>
      <c r="J4069" s="66"/>
      <c r="K4069" s="66"/>
      <c r="L4069" s="66"/>
      <c r="M4069" s="64"/>
      <c r="N4069" s="64"/>
      <c r="O4069" s="64"/>
      <c r="P4069" s="64"/>
      <c r="Q4069" s="64"/>
      <c r="R4069" s="64"/>
      <c r="S4069" s="64"/>
      <c r="T4069" s="64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  <c r="AE4069" s="64"/>
      <c r="AF4069" s="64"/>
      <c r="AG4069" s="64"/>
      <c r="AH4069" s="65"/>
      <c r="AI4069" s="65"/>
      <c r="AJ4069" s="61"/>
      <c r="AK4069" s="68"/>
      <c r="AM4069" s="69"/>
      <c r="AN4069" s="69"/>
      <c r="AO4069" s="70"/>
    </row>
    <row r="4070" spans="1:41" ht="18" customHeight="1" x14ac:dyDescent="0.2">
      <c r="A4070" s="63"/>
      <c r="B4070" s="64"/>
      <c r="C4070" s="64"/>
      <c r="D4070" s="65"/>
      <c r="E4070" s="66"/>
      <c r="F4070" s="66"/>
      <c r="G4070" s="66"/>
      <c r="H4070" s="66"/>
      <c r="I4070" s="66"/>
      <c r="J4070" s="66"/>
      <c r="K4070" s="66"/>
      <c r="L4070" s="66"/>
      <c r="M4070" s="64"/>
      <c r="N4070" s="64"/>
      <c r="O4070" s="64"/>
      <c r="P4070" s="64"/>
      <c r="Q4070" s="64"/>
      <c r="R4070" s="64"/>
      <c r="S4070" s="64"/>
      <c r="T4070" s="64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  <c r="AE4070" s="64"/>
      <c r="AF4070" s="64"/>
      <c r="AG4070" s="64"/>
      <c r="AH4070" s="65"/>
      <c r="AI4070" s="65"/>
      <c r="AJ4070" s="61"/>
      <c r="AK4070" s="68"/>
      <c r="AM4070" s="69"/>
      <c r="AN4070" s="69"/>
      <c r="AO4070" s="70"/>
    </row>
    <row r="4071" spans="1:41" ht="18" customHeight="1" x14ac:dyDescent="0.2">
      <c r="A4071" s="63"/>
      <c r="B4071" s="64"/>
      <c r="C4071" s="64"/>
      <c r="D4071" s="65"/>
      <c r="E4071" s="66"/>
      <c r="F4071" s="66"/>
      <c r="G4071" s="66"/>
      <c r="H4071" s="66"/>
      <c r="I4071" s="66"/>
      <c r="J4071" s="66"/>
      <c r="K4071" s="66"/>
      <c r="L4071" s="66"/>
      <c r="M4071" s="64"/>
      <c r="N4071" s="64"/>
      <c r="O4071" s="64"/>
      <c r="P4071" s="64"/>
      <c r="Q4071" s="64"/>
      <c r="R4071" s="64"/>
      <c r="S4071" s="64"/>
      <c r="T4071" s="64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  <c r="AE4071" s="64"/>
      <c r="AF4071" s="64"/>
      <c r="AG4071" s="64"/>
      <c r="AH4071" s="65"/>
      <c r="AI4071" s="65"/>
      <c r="AJ4071" s="61"/>
      <c r="AK4071" s="68"/>
      <c r="AM4071" s="69"/>
      <c r="AN4071" s="69"/>
      <c r="AO4071" s="70"/>
    </row>
    <row r="4072" spans="1:41" ht="18" customHeight="1" x14ac:dyDescent="0.2">
      <c r="A4072" s="63"/>
      <c r="B4072" s="64"/>
      <c r="C4072" s="64"/>
      <c r="D4072" s="65"/>
      <c r="E4072" s="66"/>
      <c r="F4072" s="66"/>
      <c r="G4072" s="66"/>
      <c r="H4072" s="66"/>
      <c r="I4072" s="66"/>
      <c r="J4072" s="66"/>
      <c r="K4072" s="66"/>
      <c r="L4072" s="66"/>
      <c r="M4072" s="64"/>
      <c r="N4072" s="64"/>
      <c r="O4072" s="64"/>
      <c r="P4072" s="64"/>
      <c r="Q4072" s="64"/>
      <c r="R4072" s="64"/>
      <c r="S4072" s="64"/>
      <c r="T4072" s="64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  <c r="AE4072" s="64"/>
      <c r="AF4072" s="64"/>
      <c r="AG4072" s="64"/>
      <c r="AH4072" s="65"/>
      <c r="AI4072" s="65"/>
      <c r="AJ4072" s="61"/>
      <c r="AK4072" s="68"/>
      <c r="AM4072" s="69"/>
      <c r="AN4072" s="69"/>
      <c r="AO4072" s="70"/>
    </row>
    <row r="4073" spans="1:41" ht="18" customHeight="1" x14ac:dyDescent="0.2">
      <c r="A4073" s="63"/>
      <c r="B4073" s="64"/>
      <c r="C4073" s="64"/>
      <c r="D4073" s="65"/>
      <c r="E4073" s="66"/>
      <c r="F4073" s="66"/>
      <c r="G4073" s="66"/>
      <c r="H4073" s="66"/>
      <c r="I4073" s="66"/>
      <c r="J4073" s="66"/>
      <c r="K4073" s="66"/>
      <c r="L4073" s="66"/>
      <c r="M4073" s="64"/>
      <c r="N4073" s="64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  <c r="AF4073" s="64"/>
      <c r="AG4073" s="64"/>
      <c r="AH4073" s="65"/>
      <c r="AI4073" s="65"/>
      <c r="AJ4073" s="61"/>
      <c r="AK4073" s="68"/>
      <c r="AM4073" s="69"/>
      <c r="AN4073" s="69"/>
      <c r="AO4073" s="70"/>
    </row>
    <row r="4074" spans="1:41" ht="18" customHeight="1" x14ac:dyDescent="0.2">
      <c r="A4074" s="63"/>
      <c r="B4074" s="64"/>
      <c r="C4074" s="64"/>
      <c r="D4074" s="65"/>
      <c r="E4074" s="66"/>
      <c r="F4074" s="66"/>
      <c r="G4074" s="66"/>
      <c r="H4074" s="66"/>
      <c r="I4074" s="66"/>
      <c r="J4074" s="66"/>
      <c r="K4074" s="66"/>
      <c r="L4074" s="66"/>
      <c r="M4074" s="64"/>
      <c r="N4074" s="64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  <c r="AF4074" s="64"/>
      <c r="AG4074" s="64"/>
      <c r="AH4074" s="65"/>
      <c r="AI4074" s="65"/>
      <c r="AJ4074" s="61"/>
      <c r="AK4074" s="68"/>
      <c r="AM4074" s="69"/>
      <c r="AN4074" s="69"/>
      <c r="AO4074" s="70"/>
    </row>
    <row r="4075" spans="1:41" ht="18" customHeight="1" x14ac:dyDescent="0.2">
      <c r="A4075" s="63"/>
      <c r="B4075" s="64"/>
      <c r="C4075" s="64"/>
      <c r="D4075" s="65"/>
      <c r="E4075" s="66"/>
      <c r="F4075" s="66"/>
      <c r="G4075" s="66"/>
      <c r="H4075" s="66"/>
      <c r="I4075" s="66"/>
      <c r="J4075" s="66"/>
      <c r="K4075" s="66"/>
      <c r="L4075" s="66"/>
      <c r="M4075" s="64"/>
      <c r="N4075" s="64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  <c r="AF4075" s="64"/>
      <c r="AG4075" s="64"/>
      <c r="AH4075" s="65"/>
      <c r="AI4075" s="65"/>
      <c r="AJ4075" s="61"/>
      <c r="AK4075" s="68"/>
      <c r="AM4075" s="69"/>
      <c r="AN4075" s="69"/>
      <c r="AO4075" s="70"/>
    </row>
    <row r="4076" spans="1:41" ht="18" customHeight="1" x14ac:dyDescent="0.2">
      <c r="A4076" s="63"/>
      <c r="B4076" s="64"/>
      <c r="C4076" s="64"/>
      <c r="D4076" s="65"/>
      <c r="E4076" s="66"/>
      <c r="F4076" s="66"/>
      <c r="G4076" s="66"/>
      <c r="H4076" s="66"/>
      <c r="I4076" s="66"/>
      <c r="J4076" s="66"/>
      <c r="K4076" s="66"/>
      <c r="L4076" s="66"/>
      <c r="M4076" s="64"/>
      <c r="N4076" s="64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  <c r="AF4076" s="64"/>
      <c r="AG4076" s="64"/>
      <c r="AH4076" s="65"/>
      <c r="AI4076" s="65"/>
      <c r="AJ4076" s="61"/>
      <c r="AK4076" s="68"/>
      <c r="AM4076" s="69"/>
      <c r="AN4076" s="69"/>
      <c r="AO4076" s="70"/>
    </row>
    <row r="4077" spans="1:41" ht="18" customHeight="1" x14ac:dyDescent="0.2">
      <c r="A4077" s="63"/>
      <c r="B4077" s="64"/>
      <c r="C4077" s="64"/>
      <c r="D4077" s="65"/>
      <c r="E4077" s="66"/>
      <c r="F4077" s="66"/>
      <c r="G4077" s="66"/>
      <c r="H4077" s="66"/>
      <c r="I4077" s="66"/>
      <c r="J4077" s="66"/>
      <c r="K4077" s="66"/>
      <c r="L4077" s="66"/>
      <c r="M4077" s="64"/>
      <c r="N4077" s="64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  <c r="AF4077" s="64"/>
      <c r="AG4077" s="64"/>
      <c r="AH4077" s="65"/>
      <c r="AI4077" s="65"/>
      <c r="AJ4077" s="61"/>
      <c r="AK4077" s="68"/>
      <c r="AM4077" s="69"/>
      <c r="AN4077" s="69"/>
      <c r="AO4077" s="70"/>
    </row>
    <row r="4078" spans="1:41" ht="18" customHeight="1" x14ac:dyDescent="0.2">
      <c r="A4078" s="63"/>
      <c r="B4078" s="64"/>
      <c r="C4078" s="64"/>
      <c r="D4078" s="65"/>
      <c r="E4078" s="66"/>
      <c r="F4078" s="66"/>
      <c r="G4078" s="66"/>
      <c r="H4078" s="66"/>
      <c r="I4078" s="66"/>
      <c r="J4078" s="66"/>
      <c r="K4078" s="66"/>
      <c r="L4078" s="66"/>
      <c r="M4078" s="64"/>
      <c r="N4078" s="64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  <c r="AF4078" s="64"/>
      <c r="AG4078" s="64"/>
      <c r="AH4078" s="65"/>
      <c r="AI4078" s="65"/>
      <c r="AJ4078" s="61"/>
      <c r="AK4078" s="68"/>
      <c r="AM4078" s="69"/>
      <c r="AN4078" s="69"/>
      <c r="AO4078" s="70"/>
    </row>
    <row r="4079" spans="1:41" ht="18" customHeight="1" x14ac:dyDescent="0.2">
      <c r="A4079" s="63"/>
      <c r="B4079" s="64"/>
      <c r="C4079" s="64"/>
      <c r="D4079" s="65"/>
      <c r="E4079" s="66"/>
      <c r="F4079" s="66"/>
      <c r="G4079" s="66"/>
      <c r="H4079" s="66"/>
      <c r="I4079" s="66"/>
      <c r="J4079" s="66"/>
      <c r="K4079" s="66"/>
      <c r="L4079" s="66"/>
      <c r="M4079" s="64"/>
      <c r="N4079" s="64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  <c r="AF4079" s="64"/>
      <c r="AG4079" s="64"/>
      <c r="AH4079" s="65"/>
      <c r="AI4079" s="65"/>
      <c r="AJ4079" s="61"/>
      <c r="AK4079" s="68"/>
      <c r="AM4079" s="69"/>
      <c r="AN4079" s="69"/>
      <c r="AO4079" s="70"/>
    </row>
    <row r="4080" spans="1:41" ht="18" customHeight="1" x14ac:dyDescent="0.2">
      <c r="A4080" s="63"/>
      <c r="B4080" s="64"/>
      <c r="C4080" s="64"/>
      <c r="D4080" s="65"/>
      <c r="E4080" s="66"/>
      <c r="F4080" s="66"/>
      <c r="G4080" s="66"/>
      <c r="H4080" s="66"/>
      <c r="I4080" s="66"/>
      <c r="J4080" s="66"/>
      <c r="K4080" s="66"/>
      <c r="L4080" s="66"/>
      <c r="M4080" s="64"/>
      <c r="N4080" s="64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  <c r="AF4080" s="64"/>
      <c r="AG4080" s="64"/>
      <c r="AH4080" s="65"/>
      <c r="AI4080" s="65"/>
      <c r="AJ4080" s="61"/>
      <c r="AK4080" s="68"/>
      <c r="AM4080" s="69"/>
      <c r="AN4080" s="69"/>
      <c r="AO4080" s="70"/>
    </row>
    <row r="4081" spans="1:41" ht="18" customHeight="1" x14ac:dyDescent="0.2">
      <c r="A4081" s="63"/>
      <c r="B4081" s="64"/>
      <c r="C4081" s="64"/>
      <c r="D4081" s="65"/>
      <c r="E4081" s="66"/>
      <c r="F4081" s="66"/>
      <c r="G4081" s="66"/>
      <c r="H4081" s="66"/>
      <c r="I4081" s="66"/>
      <c r="J4081" s="66"/>
      <c r="K4081" s="66"/>
      <c r="L4081" s="66"/>
      <c r="M4081" s="64"/>
      <c r="N4081" s="64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  <c r="AF4081" s="64"/>
      <c r="AG4081" s="64"/>
      <c r="AH4081" s="65"/>
      <c r="AI4081" s="65"/>
      <c r="AJ4081" s="61"/>
      <c r="AK4081" s="68"/>
      <c r="AM4081" s="69"/>
      <c r="AN4081" s="69"/>
      <c r="AO4081" s="70"/>
    </row>
    <row r="4082" spans="1:41" ht="18" customHeight="1" x14ac:dyDescent="0.2">
      <c r="A4082" s="63"/>
      <c r="B4082" s="64"/>
      <c r="C4082" s="64"/>
      <c r="D4082" s="65"/>
      <c r="E4082" s="66"/>
      <c r="F4082" s="66"/>
      <c r="G4082" s="66"/>
      <c r="H4082" s="66"/>
      <c r="I4082" s="66"/>
      <c r="J4082" s="66"/>
      <c r="K4082" s="66"/>
      <c r="L4082" s="66"/>
      <c r="M4082" s="64"/>
      <c r="N4082" s="64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  <c r="AF4082" s="64"/>
      <c r="AG4082" s="64"/>
      <c r="AH4082" s="65"/>
      <c r="AI4082" s="65"/>
      <c r="AJ4082" s="61"/>
      <c r="AK4082" s="68"/>
      <c r="AM4082" s="69"/>
      <c r="AN4082" s="69"/>
      <c r="AO4082" s="70"/>
    </row>
    <row r="4083" spans="1:41" ht="18" customHeight="1" x14ac:dyDescent="0.2">
      <c r="A4083" s="63"/>
      <c r="B4083" s="64"/>
      <c r="C4083" s="64"/>
      <c r="D4083" s="65"/>
      <c r="E4083" s="66"/>
      <c r="F4083" s="66"/>
      <c r="G4083" s="66"/>
      <c r="H4083" s="66"/>
      <c r="I4083" s="66"/>
      <c r="J4083" s="66"/>
      <c r="K4083" s="66"/>
      <c r="L4083" s="66"/>
      <c r="M4083" s="64"/>
      <c r="N4083" s="64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  <c r="AF4083" s="64"/>
      <c r="AG4083" s="64"/>
      <c r="AH4083" s="65"/>
      <c r="AI4083" s="65"/>
      <c r="AJ4083" s="61"/>
      <c r="AK4083" s="68"/>
      <c r="AM4083" s="69"/>
      <c r="AN4083" s="69"/>
      <c r="AO4083" s="70"/>
    </row>
    <row r="4084" spans="1:41" ht="18" customHeight="1" x14ac:dyDescent="0.2">
      <c r="A4084" s="63"/>
      <c r="B4084" s="64"/>
      <c r="C4084" s="64"/>
      <c r="D4084" s="65"/>
      <c r="E4084" s="66"/>
      <c r="F4084" s="66"/>
      <c r="G4084" s="66"/>
      <c r="H4084" s="66"/>
      <c r="I4084" s="66"/>
      <c r="J4084" s="66"/>
      <c r="K4084" s="66"/>
      <c r="L4084" s="66"/>
      <c r="M4084" s="64"/>
      <c r="N4084" s="64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  <c r="AF4084" s="64"/>
      <c r="AG4084" s="64"/>
      <c r="AH4084" s="65"/>
      <c r="AI4084" s="65"/>
      <c r="AJ4084" s="61"/>
      <c r="AK4084" s="68"/>
      <c r="AM4084" s="69"/>
      <c r="AN4084" s="69"/>
      <c r="AO4084" s="70"/>
    </row>
    <row r="4085" spans="1:41" ht="18" customHeight="1" x14ac:dyDescent="0.2">
      <c r="A4085" s="63"/>
      <c r="B4085" s="64"/>
      <c r="C4085" s="64"/>
      <c r="D4085" s="65"/>
      <c r="E4085" s="66"/>
      <c r="F4085" s="66"/>
      <c r="G4085" s="66"/>
      <c r="H4085" s="66"/>
      <c r="I4085" s="66"/>
      <c r="J4085" s="66"/>
      <c r="K4085" s="66"/>
      <c r="L4085" s="66"/>
      <c r="M4085" s="64"/>
      <c r="N4085" s="64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  <c r="AF4085" s="64"/>
      <c r="AG4085" s="64"/>
      <c r="AH4085" s="65"/>
      <c r="AI4085" s="65"/>
      <c r="AJ4085" s="61"/>
      <c r="AK4085" s="68"/>
      <c r="AM4085" s="69"/>
      <c r="AN4085" s="69"/>
      <c r="AO4085" s="70"/>
    </row>
    <row r="4086" spans="1:41" ht="18" customHeight="1" x14ac:dyDescent="0.2">
      <c r="A4086" s="63"/>
      <c r="B4086" s="64"/>
      <c r="C4086" s="64"/>
      <c r="D4086" s="65"/>
      <c r="E4086" s="66"/>
      <c r="F4086" s="66"/>
      <c r="G4086" s="66"/>
      <c r="H4086" s="66"/>
      <c r="I4086" s="66"/>
      <c r="J4086" s="66"/>
      <c r="K4086" s="66"/>
      <c r="L4086" s="66"/>
      <c r="M4086" s="64"/>
      <c r="N4086" s="64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  <c r="AF4086" s="64"/>
      <c r="AG4086" s="64"/>
      <c r="AH4086" s="65"/>
      <c r="AI4086" s="65"/>
      <c r="AJ4086" s="61"/>
      <c r="AK4086" s="68"/>
      <c r="AM4086" s="69"/>
      <c r="AN4086" s="69"/>
      <c r="AO4086" s="70"/>
    </row>
    <row r="4087" spans="1:41" ht="18" customHeight="1" x14ac:dyDescent="0.2">
      <c r="A4087" s="63"/>
      <c r="B4087" s="64"/>
      <c r="C4087" s="64"/>
      <c r="D4087" s="65"/>
      <c r="E4087" s="66"/>
      <c r="F4087" s="66"/>
      <c r="G4087" s="66"/>
      <c r="H4087" s="66"/>
      <c r="I4087" s="66"/>
      <c r="J4087" s="66"/>
      <c r="K4087" s="66"/>
      <c r="L4087" s="66"/>
      <c r="M4087" s="64"/>
      <c r="N4087" s="64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  <c r="AF4087" s="64"/>
      <c r="AG4087" s="64"/>
      <c r="AH4087" s="65"/>
      <c r="AI4087" s="65"/>
      <c r="AJ4087" s="61"/>
      <c r="AK4087" s="68"/>
      <c r="AM4087" s="69"/>
      <c r="AN4087" s="69"/>
      <c r="AO4087" s="70"/>
    </row>
    <row r="4088" spans="1:41" ht="18" customHeight="1" x14ac:dyDescent="0.2">
      <c r="A4088" s="63"/>
      <c r="B4088" s="64"/>
      <c r="C4088" s="64"/>
      <c r="D4088" s="65"/>
      <c r="E4088" s="66"/>
      <c r="F4088" s="66"/>
      <c r="G4088" s="66"/>
      <c r="H4088" s="66"/>
      <c r="I4088" s="66"/>
      <c r="J4088" s="66"/>
      <c r="K4088" s="66"/>
      <c r="L4088" s="66"/>
      <c r="M4088" s="64"/>
      <c r="N4088" s="64"/>
      <c r="O4088" s="64"/>
      <c r="P4088" s="64"/>
      <c r="Q4088" s="64"/>
      <c r="R4088" s="64"/>
      <c r="S4088" s="64"/>
      <c r="T4088" s="64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  <c r="AE4088" s="64"/>
      <c r="AF4088" s="64"/>
      <c r="AG4088" s="64"/>
      <c r="AH4088" s="65"/>
      <c r="AI4088" s="65"/>
      <c r="AJ4088" s="61"/>
      <c r="AK4088" s="68"/>
      <c r="AM4088" s="69"/>
      <c r="AN4088" s="69"/>
      <c r="AO4088" s="70"/>
    </row>
    <row r="4089" spans="1:41" ht="18" customHeight="1" x14ac:dyDescent="0.2">
      <c r="A4089" s="63"/>
      <c r="B4089" s="64"/>
      <c r="C4089" s="64"/>
      <c r="D4089" s="65"/>
      <c r="E4089" s="66"/>
      <c r="F4089" s="66"/>
      <c r="G4089" s="66"/>
      <c r="H4089" s="66"/>
      <c r="I4089" s="66"/>
      <c r="J4089" s="66"/>
      <c r="K4089" s="66"/>
      <c r="L4089" s="66"/>
      <c r="M4089" s="64"/>
      <c r="N4089" s="64"/>
      <c r="O4089" s="64"/>
      <c r="P4089" s="64"/>
      <c r="Q4089" s="64"/>
      <c r="R4089" s="64"/>
      <c r="S4089" s="64"/>
      <c r="T4089" s="64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  <c r="AE4089" s="64"/>
      <c r="AF4089" s="64"/>
      <c r="AG4089" s="64"/>
      <c r="AH4089" s="65"/>
      <c r="AI4089" s="65"/>
      <c r="AJ4089" s="61"/>
      <c r="AK4089" s="68"/>
      <c r="AM4089" s="69"/>
      <c r="AN4089" s="69"/>
      <c r="AO4089" s="70"/>
    </row>
    <row r="4090" spans="1:41" ht="18" customHeight="1" x14ac:dyDescent="0.2">
      <c r="A4090" s="63"/>
      <c r="B4090" s="64"/>
      <c r="C4090" s="64"/>
      <c r="D4090" s="65"/>
      <c r="E4090" s="66"/>
      <c r="F4090" s="66"/>
      <c r="G4090" s="66"/>
      <c r="H4090" s="66"/>
      <c r="I4090" s="66"/>
      <c r="J4090" s="66"/>
      <c r="K4090" s="66"/>
      <c r="L4090" s="66"/>
      <c r="M4090" s="64"/>
      <c r="N4090" s="64"/>
      <c r="O4090" s="64"/>
      <c r="P4090" s="64"/>
      <c r="Q4090" s="64"/>
      <c r="R4090" s="64"/>
      <c r="S4090" s="64"/>
      <c r="T4090" s="64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  <c r="AE4090" s="64"/>
      <c r="AF4090" s="64"/>
      <c r="AG4090" s="64"/>
      <c r="AH4090" s="65"/>
      <c r="AI4090" s="65"/>
      <c r="AJ4090" s="61"/>
      <c r="AK4090" s="68"/>
      <c r="AM4090" s="69"/>
      <c r="AN4090" s="69"/>
      <c r="AO4090" s="70"/>
    </row>
    <row r="4091" spans="1:41" ht="18" customHeight="1" x14ac:dyDescent="0.2">
      <c r="A4091" s="63"/>
      <c r="B4091" s="64"/>
      <c r="C4091" s="64"/>
      <c r="D4091" s="65"/>
      <c r="E4091" s="66"/>
      <c r="F4091" s="66"/>
      <c r="G4091" s="66"/>
      <c r="H4091" s="66"/>
      <c r="I4091" s="66"/>
      <c r="J4091" s="66"/>
      <c r="K4091" s="66"/>
      <c r="L4091" s="66"/>
      <c r="M4091" s="64"/>
      <c r="N4091" s="64"/>
      <c r="O4091" s="64"/>
      <c r="P4091" s="64"/>
      <c r="Q4091" s="64"/>
      <c r="R4091" s="64"/>
      <c r="S4091" s="64"/>
      <c r="T4091" s="64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  <c r="AE4091" s="64"/>
      <c r="AF4091" s="64"/>
      <c r="AG4091" s="64"/>
      <c r="AH4091" s="65"/>
      <c r="AI4091" s="65"/>
      <c r="AJ4091" s="61"/>
      <c r="AK4091" s="68"/>
      <c r="AM4091" s="69"/>
      <c r="AN4091" s="69"/>
      <c r="AO4091" s="70"/>
    </row>
    <row r="4092" spans="1:41" ht="18" customHeight="1" x14ac:dyDescent="0.2">
      <c r="A4092" s="63"/>
      <c r="B4092" s="64"/>
      <c r="C4092" s="64"/>
      <c r="D4092" s="65"/>
      <c r="E4092" s="66"/>
      <c r="F4092" s="66"/>
      <c r="G4092" s="66"/>
      <c r="H4092" s="66"/>
      <c r="I4092" s="66"/>
      <c r="J4092" s="66"/>
      <c r="K4092" s="66"/>
      <c r="L4092" s="66"/>
      <c r="M4092" s="64"/>
      <c r="N4092" s="64"/>
      <c r="O4092" s="64"/>
      <c r="P4092" s="64"/>
      <c r="Q4092" s="64"/>
      <c r="R4092" s="64"/>
      <c r="S4092" s="64"/>
      <c r="T4092" s="64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  <c r="AE4092" s="64"/>
      <c r="AF4092" s="64"/>
      <c r="AG4092" s="64"/>
      <c r="AH4092" s="65"/>
      <c r="AI4092" s="65"/>
      <c r="AJ4092" s="61"/>
      <c r="AK4092" s="68"/>
      <c r="AM4092" s="69"/>
      <c r="AN4092" s="69"/>
      <c r="AO4092" s="70"/>
    </row>
    <row r="4093" spans="1:41" ht="18" customHeight="1" x14ac:dyDescent="0.2">
      <c r="A4093" s="63"/>
      <c r="B4093" s="64"/>
      <c r="C4093" s="64"/>
      <c r="D4093" s="65"/>
      <c r="E4093" s="66"/>
      <c r="F4093" s="66"/>
      <c r="G4093" s="66"/>
      <c r="H4093" s="66"/>
      <c r="I4093" s="66"/>
      <c r="J4093" s="66"/>
      <c r="K4093" s="66"/>
      <c r="L4093" s="66"/>
      <c r="M4093" s="64"/>
      <c r="N4093" s="64"/>
      <c r="O4093" s="64"/>
      <c r="P4093" s="64"/>
      <c r="Q4093" s="64"/>
      <c r="R4093" s="64"/>
      <c r="S4093" s="64"/>
      <c r="T4093" s="64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  <c r="AE4093" s="64"/>
      <c r="AF4093" s="64"/>
      <c r="AG4093" s="64"/>
      <c r="AH4093" s="65"/>
      <c r="AI4093" s="65"/>
      <c r="AJ4093" s="61"/>
      <c r="AK4093" s="68"/>
      <c r="AM4093" s="69"/>
      <c r="AN4093" s="69"/>
      <c r="AO4093" s="70"/>
    </row>
    <row r="4094" spans="1:41" ht="18" customHeight="1" x14ac:dyDescent="0.2">
      <c r="A4094" s="63"/>
      <c r="B4094" s="64"/>
      <c r="C4094" s="64"/>
      <c r="D4094" s="65"/>
      <c r="E4094" s="66"/>
      <c r="F4094" s="66"/>
      <c r="G4094" s="66"/>
      <c r="H4094" s="66"/>
      <c r="I4094" s="66"/>
      <c r="J4094" s="66"/>
      <c r="K4094" s="66"/>
      <c r="L4094" s="66"/>
      <c r="M4094" s="64"/>
      <c r="N4094" s="64"/>
      <c r="O4094" s="64"/>
      <c r="P4094" s="64"/>
      <c r="Q4094" s="64"/>
      <c r="R4094" s="64"/>
      <c r="S4094" s="64"/>
      <c r="T4094" s="64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  <c r="AE4094" s="64"/>
      <c r="AF4094" s="64"/>
      <c r="AG4094" s="64"/>
      <c r="AH4094" s="65"/>
      <c r="AI4094" s="65"/>
      <c r="AJ4094" s="61"/>
      <c r="AK4094" s="68"/>
      <c r="AM4094" s="69"/>
      <c r="AN4094" s="69"/>
      <c r="AO4094" s="70"/>
    </row>
    <row r="4095" spans="1:41" ht="18" customHeight="1" x14ac:dyDescent="0.2">
      <c r="A4095" s="63"/>
      <c r="B4095" s="64"/>
      <c r="C4095" s="64"/>
      <c r="D4095" s="65"/>
      <c r="E4095" s="66"/>
      <c r="F4095" s="66"/>
      <c r="G4095" s="66"/>
      <c r="H4095" s="66"/>
      <c r="I4095" s="66"/>
      <c r="J4095" s="66"/>
      <c r="K4095" s="66"/>
      <c r="L4095" s="66"/>
      <c r="M4095" s="64"/>
      <c r="N4095" s="64"/>
      <c r="O4095" s="64"/>
      <c r="P4095" s="64"/>
      <c r="Q4095" s="64"/>
      <c r="R4095" s="64"/>
      <c r="S4095" s="64"/>
      <c r="T4095" s="64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  <c r="AE4095" s="64"/>
      <c r="AF4095" s="64"/>
      <c r="AG4095" s="64"/>
      <c r="AH4095" s="65"/>
      <c r="AI4095" s="65"/>
      <c r="AJ4095" s="61"/>
      <c r="AK4095" s="68"/>
      <c r="AM4095" s="69"/>
      <c r="AN4095" s="69"/>
      <c r="AO4095" s="70"/>
    </row>
    <row r="4096" spans="1:41" ht="18" customHeight="1" x14ac:dyDescent="0.2">
      <c r="A4096" s="63"/>
      <c r="B4096" s="64"/>
      <c r="C4096" s="64"/>
      <c r="D4096" s="65"/>
      <c r="E4096" s="66"/>
      <c r="F4096" s="66"/>
      <c r="G4096" s="66"/>
      <c r="H4096" s="66"/>
      <c r="I4096" s="66"/>
      <c r="J4096" s="66"/>
      <c r="K4096" s="66"/>
      <c r="L4096" s="66"/>
      <c r="M4096" s="64"/>
      <c r="N4096" s="64"/>
      <c r="O4096" s="64"/>
      <c r="P4096" s="64"/>
      <c r="Q4096" s="64"/>
      <c r="R4096" s="64"/>
      <c r="S4096" s="64"/>
      <c r="T4096" s="64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  <c r="AE4096" s="64"/>
      <c r="AF4096" s="64"/>
      <c r="AG4096" s="64"/>
      <c r="AH4096" s="65"/>
      <c r="AI4096" s="65"/>
      <c r="AJ4096" s="61"/>
      <c r="AK4096" s="68"/>
      <c r="AM4096" s="69"/>
      <c r="AN4096" s="69"/>
      <c r="AO4096" s="70"/>
    </row>
    <row r="4097" spans="1:41" ht="18" customHeight="1" x14ac:dyDescent="0.2">
      <c r="A4097" s="63"/>
      <c r="B4097" s="64"/>
      <c r="C4097" s="64"/>
      <c r="D4097" s="65"/>
      <c r="E4097" s="66"/>
      <c r="F4097" s="66"/>
      <c r="G4097" s="66"/>
      <c r="H4097" s="66"/>
      <c r="I4097" s="66"/>
      <c r="J4097" s="66"/>
      <c r="K4097" s="66"/>
      <c r="L4097" s="66"/>
      <c r="M4097" s="64"/>
      <c r="N4097" s="64"/>
      <c r="O4097" s="64"/>
      <c r="P4097" s="64"/>
      <c r="Q4097" s="64"/>
      <c r="R4097" s="64"/>
      <c r="S4097" s="64"/>
      <c r="T4097" s="64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  <c r="AE4097" s="64"/>
      <c r="AF4097" s="64"/>
      <c r="AG4097" s="64"/>
      <c r="AH4097" s="65"/>
      <c r="AI4097" s="65"/>
      <c r="AJ4097" s="61"/>
      <c r="AK4097" s="68"/>
      <c r="AM4097" s="69"/>
      <c r="AN4097" s="69"/>
      <c r="AO4097" s="70"/>
    </row>
    <row r="4098" spans="1:41" ht="18" customHeight="1" x14ac:dyDescent="0.2">
      <c r="A4098" s="63"/>
      <c r="B4098" s="64"/>
      <c r="C4098" s="64"/>
      <c r="D4098" s="65"/>
      <c r="E4098" s="66"/>
      <c r="F4098" s="66"/>
      <c r="G4098" s="66"/>
      <c r="H4098" s="66"/>
      <c r="I4098" s="66"/>
      <c r="J4098" s="66"/>
      <c r="K4098" s="66"/>
      <c r="L4098" s="66"/>
      <c r="M4098" s="64"/>
      <c r="N4098" s="64"/>
      <c r="O4098" s="64"/>
      <c r="P4098" s="64"/>
      <c r="Q4098" s="64"/>
      <c r="R4098" s="64"/>
      <c r="S4098" s="64"/>
      <c r="T4098" s="64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  <c r="AE4098" s="64"/>
      <c r="AF4098" s="64"/>
      <c r="AG4098" s="64"/>
      <c r="AH4098" s="65"/>
      <c r="AI4098" s="65"/>
      <c r="AJ4098" s="61"/>
      <c r="AK4098" s="68"/>
      <c r="AM4098" s="69"/>
      <c r="AN4098" s="69"/>
      <c r="AO4098" s="70"/>
    </row>
    <row r="4099" spans="1:41" ht="18" customHeight="1" x14ac:dyDescent="0.2">
      <c r="A4099" s="63"/>
      <c r="B4099" s="64"/>
      <c r="C4099" s="64"/>
      <c r="D4099" s="65"/>
      <c r="E4099" s="66"/>
      <c r="F4099" s="66"/>
      <c r="G4099" s="66"/>
      <c r="H4099" s="66"/>
      <c r="I4099" s="66"/>
      <c r="J4099" s="66"/>
      <c r="K4099" s="66"/>
      <c r="L4099" s="66"/>
      <c r="M4099" s="64"/>
      <c r="N4099" s="64"/>
      <c r="O4099" s="64"/>
      <c r="P4099" s="64"/>
      <c r="Q4099" s="64"/>
      <c r="R4099" s="64"/>
      <c r="S4099" s="64"/>
      <c r="T4099" s="64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  <c r="AE4099" s="64"/>
      <c r="AF4099" s="64"/>
      <c r="AG4099" s="64"/>
      <c r="AH4099" s="65"/>
      <c r="AI4099" s="65"/>
      <c r="AJ4099" s="61"/>
      <c r="AK4099" s="68"/>
      <c r="AM4099" s="69"/>
      <c r="AN4099" s="69"/>
      <c r="AO4099" s="70"/>
    </row>
    <row r="4100" spans="1:41" ht="18" customHeight="1" x14ac:dyDescent="0.2">
      <c r="A4100" s="63"/>
      <c r="B4100" s="64"/>
      <c r="C4100" s="64"/>
      <c r="D4100" s="65"/>
      <c r="E4100" s="66"/>
      <c r="F4100" s="66"/>
      <c r="G4100" s="66"/>
      <c r="H4100" s="66"/>
      <c r="I4100" s="66"/>
      <c r="J4100" s="66"/>
      <c r="K4100" s="66"/>
      <c r="L4100" s="66"/>
      <c r="M4100" s="64"/>
      <c r="N4100" s="64"/>
      <c r="O4100" s="64"/>
      <c r="P4100" s="64"/>
      <c r="Q4100" s="64"/>
      <c r="R4100" s="64"/>
      <c r="S4100" s="64"/>
      <c r="T4100" s="64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  <c r="AE4100" s="64"/>
      <c r="AF4100" s="64"/>
      <c r="AG4100" s="64"/>
      <c r="AH4100" s="65"/>
      <c r="AI4100" s="65"/>
      <c r="AJ4100" s="61"/>
      <c r="AK4100" s="68"/>
      <c r="AM4100" s="69"/>
      <c r="AN4100" s="69"/>
      <c r="AO4100" s="70"/>
    </row>
    <row r="4101" spans="1:41" ht="18" customHeight="1" x14ac:dyDescent="0.2">
      <c r="A4101" s="63"/>
      <c r="B4101" s="64"/>
      <c r="C4101" s="64"/>
      <c r="D4101" s="65"/>
      <c r="E4101" s="66"/>
      <c r="F4101" s="66"/>
      <c r="G4101" s="66"/>
      <c r="H4101" s="66"/>
      <c r="I4101" s="66"/>
      <c r="J4101" s="66"/>
      <c r="K4101" s="66"/>
      <c r="L4101" s="66"/>
      <c r="M4101" s="64"/>
      <c r="N4101" s="64"/>
      <c r="O4101" s="64"/>
      <c r="P4101" s="64"/>
      <c r="Q4101" s="64"/>
      <c r="R4101" s="64"/>
      <c r="S4101" s="64"/>
      <c r="T4101" s="64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  <c r="AE4101" s="64"/>
      <c r="AF4101" s="64"/>
      <c r="AG4101" s="64"/>
      <c r="AH4101" s="65"/>
      <c r="AI4101" s="65"/>
      <c r="AJ4101" s="61"/>
      <c r="AK4101" s="68"/>
      <c r="AM4101" s="69"/>
      <c r="AN4101" s="69"/>
      <c r="AO4101" s="70"/>
    </row>
    <row r="4102" spans="1:41" ht="18" customHeight="1" x14ac:dyDescent="0.2">
      <c r="A4102" s="63"/>
      <c r="B4102" s="64"/>
      <c r="C4102" s="64"/>
      <c r="D4102" s="65"/>
      <c r="E4102" s="66"/>
      <c r="F4102" s="66"/>
      <c r="G4102" s="66"/>
      <c r="H4102" s="66"/>
      <c r="I4102" s="66"/>
      <c r="J4102" s="66"/>
      <c r="K4102" s="66"/>
      <c r="L4102" s="66"/>
      <c r="M4102" s="64"/>
      <c r="N4102" s="64"/>
      <c r="O4102" s="64"/>
      <c r="P4102" s="64"/>
      <c r="Q4102" s="64"/>
      <c r="R4102" s="64"/>
      <c r="S4102" s="64"/>
      <c r="T4102" s="64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  <c r="AE4102" s="64"/>
      <c r="AF4102" s="64"/>
      <c r="AG4102" s="64"/>
      <c r="AH4102" s="65"/>
      <c r="AI4102" s="65"/>
      <c r="AJ4102" s="61"/>
      <c r="AK4102" s="68"/>
      <c r="AM4102" s="69"/>
      <c r="AN4102" s="69"/>
      <c r="AO4102" s="70"/>
    </row>
    <row r="4103" spans="1:41" ht="18" customHeight="1" x14ac:dyDescent="0.2">
      <c r="A4103" s="63"/>
      <c r="B4103" s="64"/>
      <c r="C4103" s="64"/>
      <c r="D4103" s="65"/>
      <c r="E4103" s="66"/>
      <c r="F4103" s="66"/>
      <c r="G4103" s="66"/>
      <c r="H4103" s="66"/>
      <c r="I4103" s="66"/>
      <c r="J4103" s="66"/>
      <c r="K4103" s="66"/>
      <c r="L4103" s="66"/>
      <c r="M4103" s="64"/>
      <c r="N4103" s="64"/>
      <c r="O4103" s="64"/>
      <c r="P4103" s="64"/>
      <c r="Q4103" s="64"/>
      <c r="R4103" s="64"/>
      <c r="S4103" s="64"/>
      <c r="T4103" s="64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  <c r="AE4103" s="64"/>
      <c r="AF4103" s="64"/>
      <c r="AG4103" s="64"/>
      <c r="AH4103" s="65"/>
      <c r="AI4103" s="65"/>
      <c r="AJ4103" s="61"/>
      <c r="AK4103" s="68"/>
      <c r="AM4103" s="69"/>
      <c r="AN4103" s="69"/>
      <c r="AO4103" s="70"/>
    </row>
    <row r="4104" spans="1:41" ht="18" customHeight="1" x14ac:dyDescent="0.2">
      <c r="A4104" s="63"/>
      <c r="B4104" s="64"/>
      <c r="C4104" s="64"/>
      <c r="D4104" s="65"/>
      <c r="E4104" s="66"/>
      <c r="F4104" s="66"/>
      <c r="G4104" s="66"/>
      <c r="H4104" s="66"/>
      <c r="I4104" s="66"/>
      <c r="J4104" s="66"/>
      <c r="K4104" s="66"/>
      <c r="L4104" s="66"/>
      <c r="M4104" s="64"/>
      <c r="N4104" s="64"/>
      <c r="O4104" s="64"/>
      <c r="P4104" s="64"/>
      <c r="Q4104" s="64"/>
      <c r="R4104" s="64"/>
      <c r="S4104" s="64"/>
      <c r="T4104" s="64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  <c r="AE4104" s="64"/>
      <c r="AF4104" s="64"/>
      <c r="AG4104" s="64"/>
      <c r="AH4104" s="65"/>
      <c r="AI4104" s="65"/>
      <c r="AJ4104" s="61"/>
      <c r="AK4104" s="68"/>
      <c r="AM4104" s="69"/>
      <c r="AN4104" s="69"/>
      <c r="AO4104" s="70"/>
    </row>
    <row r="4105" spans="1:41" ht="18" customHeight="1" x14ac:dyDescent="0.2">
      <c r="A4105" s="63"/>
      <c r="B4105" s="64"/>
      <c r="C4105" s="64"/>
      <c r="D4105" s="65"/>
      <c r="E4105" s="66"/>
      <c r="F4105" s="66"/>
      <c r="G4105" s="66"/>
      <c r="H4105" s="66"/>
      <c r="I4105" s="66"/>
      <c r="J4105" s="66"/>
      <c r="K4105" s="66"/>
      <c r="L4105" s="66"/>
      <c r="M4105" s="64"/>
      <c r="N4105" s="64"/>
      <c r="O4105" s="64"/>
      <c r="P4105" s="64"/>
      <c r="Q4105" s="64"/>
      <c r="R4105" s="64"/>
      <c r="S4105" s="64"/>
      <c r="T4105" s="64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  <c r="AE4105" s="64"/>
      <c r="AF4105" s="64"/>
      <c r="AG4105" s="64"/>
      <c r="AH4105" s="65"/>
      <c r="AI4105" s="65"/>
      <c r="AJ4105" s="61"/>
      <c r="AK4105" s="68"/>
      <c r="AM4105" s="69"/>
      <c r="AN4105" s="69"/>
      <c r="AO4105" s="70"/>
    </row>
    <row r="4106" spans="1:41" ht="18" customHeight="1" x14ac:dyDescent="0.2">
      <c r="A4106" s="63"/>
      <c r="B4106" s="64"/>
      <c r="C4106" s="64"/>
      <c r="D4106" s="65"/>
      <c r="E4106" s="66"/>
      <c r="F4106" s="66"/>
      <c r="G4106" s="66"/>
      <c r="H4106" s="66"/>
      <c r="I4106" s="66"/>
      <c r="J4106" s="66"/>
      <c r="K4106" s="66"/>
      <c r="L4106" s="66"/>
      <c r="M4106" s="64"/>
      <c r="N4106" s="64"/>
      <c r="O4106" s="64"/>
      <c r="P4106" s="64"/>
      <c r="Q4106" s="64"/>
      <c r="R4106" s="64"/>
      <c r="S4106" s="64"/>
      <c r="T4106" s="64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  <c r="AE4106" s="64"/>
      <c r="AF4106" s="64"/>
      <c r="AG4106" s="64"/>
      <c r="AH4106" s="65"/>
      <c r="AI4106" s="65"/>
      <c r="AJ4106" s="61"/>
      <c r="AK4106" s="68"/>
      <c r="AM4106" s="69"/>
      <c r="AN4106" s="69"/>
      <c r="AO4106" s="70"/>
    </row>
    <row r="4107" spans="1:41" ht="18" customHeight="1" x14ac:dyDescent="0.2">
      <c r="A4107" s="63"/>
      <c r="B4107" s="64"/>
      <c r="C4107" s="64"/>
      <c r="D4107" s="65"/>
      <c r="E4107" s="66"/>
      <c r="F4107" s="66"/>
      <c r="G4107" s="66"/>
      <c r="H4107" s="66"/>
      <c r="I4107" s="66"/>
      <c r="J4107" s="66"/>
      <c r="K4107" s="66"/>
      <c r="L4107" s="66"/>
      <c r="M4107" s="64"/>
      <c r="N4107" s="64"/>
      <c r="O4107" s="64"/>
      <c r="P4107" s="64"/>
      <c r="Q4107" s="64"/>
      <c r="R4107" s="64"/>
      <c r="S4107" s="64"/>
      <c r="T4107" s="64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  <c r="AE4107" s="64"/>
      <c r="AF4107" s="64"/>
      <c r="AG4107" s="64"/>
      <c r="AH4107" s="65"/>
      <c r="AI4107" s="65"/>
      <c r="AJ4107" s="61"/>
      <c r="AK4107" s="68"/>
      <c r="AM4107" s="69"/>
      <c r="AN4107" s="69"/>
      <c r="AO4107" s="70"/>
    </row>
    <row r="4108" spans="1:41" ht="18" customHeight="1" x14ac:dyDescent="0.2">
      <c r="A4108" s="63"/>
      <c r="B4108" s="64"/>
      <c r="C4108" s="64"/>
      <c r="D4108" s="65"/>
      <c r="E4108" s="66"/>
      <c r="F4108" s="66"/>
      <c r="G4108" s="66"/>
      <c r="H4108" s="66"/>
      <c r="I4108" s="66"/>
      <c r="J4108" s="66"/>
      <c r="K4108" s="66"/>
      <c r="L4108" s="66"/>
      <c r="M4108" s="64"/>
      <c r="N4108" s="64"/>
      <c r="O4108" s="64"/>
      <c r="P4108" s="64"/>
      <c r="Q4108" s="64"/>
      <c r="R4108" s="64"/>
      <c r="S4108" s="64"/>
      <c r="T4108" s="64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  <c r="AE4108" s="64"/>
      <c r="AF4108" s="64"/>
      <c r="AG4108" s="64"/>
      <c r="AH4108" s="65"/>
      <c r="AI4108" s="65"/>
      <c r="AJ4108" s="61"/>
      <c r="AK4108" s="68"/>
      <c r="AM4108" s="69"/>
      <c r="AN4108" s="69"/>
      <c r="AO4108" s="70"/>
    </row>
    <row r="4109" spans="1:41" ht="18" customHeight="1" x14ac:dyDescent="0.2">
      <c r="A4109" s="63"/>
      <c r="B4109" s="64"/>
      <c r="C4109" s="64"/>
      <c r="D4109" s="65"/>
      <c r="E4109" s="66"/>
      <c r="F4109" s="66"/>
      <c r="G4109" s="66"/>
      <c r="H4109" s="66"/>
      <c r="I4109" s="66"/>
      <c r="J4109" s="66"/>
      <c r="K4109" s="66"/>
      <c r="L4109" s="66"/>
      <c r="M4109" s="64"/>
      <c r="N4109" s="64"/>
      <c r="O4109" s="64"/>
      <c r="P4109" s="64"/>
      <c r="Q4109" s="64"/>
      <c r="R4109" s="64"/>
      <c r="S4109" s="64"/>
      <c r="T4109" s="64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  <c r="AE4109" s="64"/>
      <c r="AF4109" s="64"/>
      <c r="AG4109" s="64"/>
      <c r="AH4109" s="65"/>
      <c r="AI4109" s="65"/>
      <c r="AJ4109" s="61"/>
      <c r="AK4109" s="68"/>
      <c r="AM4109" s="69"/>
      <c r="AN4109" s="69"/>
      <c r="AO4109" s="70"/>
    </row>
    <row r="4110" spans="1:41" ht="18" customHeight="1" x14ac:dyDescent="0.2">
      <c r="A4110" s="63"/>
      <c r="B4110" s="64"/>
      <c r="C4110" s="64"/>
      <c r="D4110" s="65"/>
      <c r="E4110" s="66"/>
      <c r="F4110" s="66"/>
      <c r="G4110" s="66"/>
      <c r="H4110" s="66"/>
      <c r="I4110" s="66"/>
      <c r="J4110" s="66"/>
      <c r="K4110" s="66"/>
      <c r="L4110" s="66"/>
      <c r="M4110" s="64"/>
      <c r="N4110" s="64"/>
      <c r="O4110" s="64"/>
      <c r="P4110" s="64"/>
      <c r="Q4110" s="64"/>
      <c r="R4110" s="64"/>
      <c r="S4110" s="64"/>
      <c r="T4110" s="64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  <c r="AE4110" s="64"/>
      <c r="AF4110" s="64"/>
      <c r="AG4110" s="64"/>
      <c r="AH4110" s="65"/>
      <c r="AI4110" s="65"/>
      <c r="AJ4110" s="61"/>
      <c r="AK4110" s="68"/>
      <c r="AM4110" s="69"/>
      <c r="AN4110" s="69"/>
      <c r="AO4110" s="70"/>
    </row>
    <row r="4111" spans="1:41" ht="18" customHeight="1" x14ac:dyDescent="0.2">
      <c r="A4111" s="63"/>
      <c r="B4111" s="64"/>
      <c r="C4111" s="64"/>
      <c r="D4111" s="65"/>
      <c r="E4111" s="66"/>
      <c r="F4111" s="66"/>
      <c r="G4111" s="66"/>
      <c r="H4111" s="66"/>
      <c r="I4111" s="66"/>
      <c r="J4111" s="66"/>
      <c r="K4111" s="66"/>
      <c r="L4111" s="66"/>
      <c r="M4111" s="64"/>
      <c r="N4111" s="64"/>
      <c r="O4111" s="64"/>
      <c r="P4111" s="64"/>
      <c r="Q4111" s="64"/>
      <c r="R4111" s="64"/>
      <c r="S4111" s="64"/>
      <c r="T4111" s="64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  <c r="AE4111" s="64"/>
      <c r="AF4111" s="64"/>
      <c r="AG4111" s="64"/>
      <c r="AH4111" s="65"/>
      <c r="AI4111" s="65"/>
      <c r="AJ4111" s="61"/>
      <c r="AK4111" s="68"/>
      <c r="AM4111" s="69"/>
      <c r="AN4111" s="69"/>
      <c r="AO4111" s="70"/>
    </row>
    <row r="4112" spans="1:41" ht="18" customHeight="1" x14ac:dyDescent="0.2">
      <c r="A4112" s="63"/>
      <c r="B4112" s="64"/>
      <c r="C4112" s="64"/>
      <c r="D4112" s="65"/>
      <c r="E4112" s="66"/>
      <c r="F4112" s="66"/>
      <c r="G4112" s="66"/>
      <c r="H4112" s="66"/>
      <c r="I4112" s="66"/>
      <c r="J4112" s="66"/>
      <c r="K4112" s="66"/>
      <c r="L4112" s="66"/>
      <c r="M4112" s="64"/>
      <c r="N4112" s="64"/>
      <c r="O4112" s="64"/>
      <c r="P4112" s="64"/>
      <c r="Q4112" s="64"/>
      <c r="R4112" s="64"/>
      <c r="S4112" s="64"/>
      <c r="T4112" s="64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  <c r="AE4112" s="64"/>
      <c r="AF4112" s="64"/>
      <c r="AG4112" s="64"/>
      <c r="AH4112" s="65"/>
      <c r="AI4112" s="65"/>
      <c r="AJ4112" s="61"/>
      <c r="AK4112" s="68"/>
      <c r="AM4112" s="69"/>
      <c r="AN4112" s="69"/>
      <c r="AO4112" s="70"/>
    </row>
    <row r="4113" spans="1:41" ht="18" customHeight="1" x14ac:dyDescent="0.2">
      <c r="A4113" s="63"/>
      <c r="B4113" s="64"/>
      <c r="C4113" s="64"/>
      <c r="D4113" s="65"/>
      <c r="E4113" s="66"/>
      <c r="F4113" s="66"/>
      <c r="G4113" s="66"/>
      <c r="H4113" s="66"/>
      <c r="I4113" s="66"/>
      <c r="J4113" s="66"/>
      <c r="K4113" s="66"/>
      <c r="L4113" s="66"/>
      <c r="M4113" s="64"/>
      <c r="N4113" s="64"/>
      <c r="O4113" s="64"/>
      <c r="P4113" s="64"/>
      <c r="Q4113" s="64"/>
      <c r="R4113" s="64"/>
      <c r="S4113" s="64"/>
      <c r="T4113" s="64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  <c r="AE4113" s="64"/>
      <c r="AF4113" s="64"/>
      <c r="AG4113" s="64"/>
      <c r="AH4113" s="65"/>
      <c r="AI4113" s="65"/>
      <c r="AJ4113" s="61"/>
      <c r="AK4113" s="68"/>
      <c r="AM4113" s="69"/>
      <c r="AN4113" s="69"/>
      <c r="AO4113" s="70"/>
    </row>
    <row r="4114" spans="1:41" ht="18" customHeight="1" x14ac:dyDescent="0.2">
      <c r="A4114" s="63"/>
      <c r="B4114" s="64"/>
      <c r="C4114" s="64"/>
      <c r="D4114" s="65"/>
      <c r="E4114" s="66"/>
      <c r="F4114" s="66"/>
      <c r="G4114" s="66"/>
      <c r="H4114" s="66"/>
      <c r="I4114" s="66"/>
      <c r="J4114" s="66"/>
      <c r="K4114" s="66"/>
      <c r="L4114" s="66"/>
      <c r="M4114" s="64"/>
      <c r="N4114" s="64"/>
      <c r="O4114" s="64"/>
      <c r="P4114" s="64"/>
      <c r="Q4114" s="64"/>
      <c r="R4114" s="64"/>
      <c r="S4114" s="64"/>
      <c r="T4114" s="64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  <c r="AE4114" s="64"/>
      <c r="AF4114" s="64"/>
      <c r="AG4114" s="64"/>
      <c r="AH4114" s="65"/>
      <c r="AI4114" s="65"/>
      <c r="AJ4114" s="61"/>
      <c r="AK4114" s="68"/>
      <c r="AM4114" s="69"/>
      <c r="AN4114" s="69"/>
      <c r="AO4114" s="70"/>
    </row>
    <row r="4115" spans="1:41" ht="18" customHeight="1" x14ac:dyDescent="0.2">
      <c r="A4115" s="63"/>
      <c r="B4115" s="64"/>
      <c r="C4115" s="64"/>
      <c r="D4115" s="65"/>
      <c r="E4115" s="66"/>
      <c r="F4115" s="66"/>
      <c r="G4115" s="66"/>
      <c r="H4115" s="66"/>
      <c r="I4115" s="66"/>
      <c r="J4115" s="66"/>
      <c r="K4115" s="66"/>
      <c r="L4115" s="66"/>
      <c r="M4115" s="64"/>
      <c r="N4115" s="64"/>
      <c r="O4115" s="64"/>
      <c r="P4115" s="64"/>
      <c r="Q4115" s="64"/>
      <c r="R4115" s="64"/>
      <c r="S4115" s="64"/>
      <c r="T4115" s="64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  <c r="AE4115" s="64"/>
      <c r="AF4115" s="64"/>
      <c r="AG4115" s="64"/>
      <c r="AH4115" s="65"/>
      <c r="AI4115" s="65"/>
      <c r="AJ4115" s="61"/>
      <c r="AK4115" s="68"/>
      <c r="AM4115" s="69"/>
      <c r="AN4115" s="69"/>
      <c r="AO4115" s="70"/>
    </row>
    <row r="4116" spans="1:41" ht="18" customHeight="1" x14ac:dyDescent="0.2">
      <c r="A4116" s="63"/>
      <c r="B4116" s="64"/>
      <c r="C4116" s="64"/>
      <c r="D4116" s="65"/>
      <c r="E4116" s="66"/>
      <c r="F4116" s="66"/>
      <c r="G4116" s="66"/>
      <c r="H4116" s="66"/>
      <c r="I4116" s="66"/>
      <c r="J4116" s="66"/>
      <c r="K4116" s="66"/>
      <c r="L4116" s="66"/>
      <c r="M4116" s="64"/>
      <c r="N4116" s="64"/>
      <c r="O4116" s="64"/>
      <c r="P4116" s="64"/>
      <c r="Q4116" s="64"/>
      <c r="R4116" s="64"/>
      <c r="S4116" s="64"/>
      <c r="T4116" s="64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  <c r="AE4116" s="64"/>
      <c r="AF4116" s="64"/>
      <c r="AG4116" s="64"/>
      <c r="AH4116" s="65"/>
      <c r="AI4116" s="65"/>
      <c r="AJ4116" s="61"/>
      <c r="AK4116" s="68"/>
      <c r="AM4116" s="69"/>
      <c r="AN4116" s="69"/>
      <c r="AO4116" s="70"/>
    </row>
    <row r="4117" spans="1:41" ht="18" customHeight="1" x14ac:dyDescent="0.2">
      <c r="A4117" s="63"/>
      <c r="B4117" s="64"/>
      <c r="C4117" s="64"/>
      <c r="D4117" s="65"/>
      <c r="E4117" s="66"/>
      <c r="F4117" s="66"/>
      <c r="G4117" s="66"/>
      <c r="H4117" s="66"/>
      <c r="I4117" s="66"/>
      <c r="J4117" s="66"/>
      <c r="K4117" s="66"/>
      <c r="L4117" s="66"/>
      <c r="M4117" s="64"/>
      <c r="N4117" s="64"/>
      <c r="O4117" s="64"/>
      <c r="P4117" s="64"/>
      <c r="Q4117" s="64"/>
      <c r="R4117" s="64"/>
      <c r="S4117" s="64"/>
      <c r="T4117" s="64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  <c r="AE4117" s="64"/>
      <c r="AF4117" s="64"/>
      <c r="AG4117" s="64"/>
      <c r="AH4117" s="65"/>
      <c r="AI4117" s="65"/>
      <c r="AJ4117" s="61"/>
      <c r="AK4117" s="68"/>
      <c r="AM4117" s="69"/>
      <c r="AN4117" s="69"/>
      <c r="AO4117" s="70"/>
    </row>
    <row r="4118" spans="1:41" ht="18" customHeight="1" x14ac:dyDescent="0.2">
      <c r="A4118" s="63"/>
      <c r="B4118" s="64"/>
      <c r="C4118" s="64"/>
      <c r="D4118" s="65"/>
      <c r="E4118" s="66"/>
      <c r="F4118" s="66"/>
      <c r="G4118" s="66"/>
      <c r="H4118" s="66"/>
      <c r="I4118" s="66"/>
      <c r="J4118" s="66"/>
      <c r="K4118" s="66"/>
      <c r="L4118" s="66"/>
      <c r="M4118" s="64"/>
      <c r="N4118" s="64"/>
      <c r="O4118" s="64"/>
      <c r="P4118" s="64"/>
      <c r="Q4118" s="64"/>
      <c r="R4118" s="64"/>
      <c r="S4118" s="64"/>
      <c r="T4118" s="64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  <c r="AE4118" s="64"/>
      <c r="AF4118" s="64"/>
      <c r="AG4118" s="64"/>
      <c r="AH4118" s="65"/>
      <c r="AI4118" s="65"/>
      <c r="AJ4118" s="61"/>
      <c r="AK4118" s="68"/>
      <c r="AM4118" s="69"/>
      <c r="AN4118" s="69"/>
      <c r="AO4118" s="70"/>
    </row>
    <row r="4119" spans="1:41" ht="18" customHeight="1" x14ac:dyDescent="0.2">
      <c r="A4119" s="63"/>
      <c r="B4119" s="64"/>
      <c r="C4119" s="64"/>
      <c r="D4119" s="65"/>
      <c r="E4119" s="66"/>
      <c r="F4119" s="66"/>
      <c r="G4119" s="66"/>
      <c r="H4119" s="66"/>
      <c r="I4119" s="66"/>
      <c r="J4119" s="66"/>
      <c r="K4119" s="66"/>
      <c r="L4119" s="66"/>
      <c r="M4119" s="64"/>
      <c r="N4119" s="64"/>
      <c r="O4119" s="64"/>
      <c r="P4119" s="64"/>
      <c r="Q4119" s="64"/>
      <c r="R4119" s="64"/>
      <c r="S4119" s="64"/>
      <c r="T4119" s="64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  <c r="AE4119" s="64"/>
      <c r="AF4119" s="64"/>
      <c r="AG4119" s="64"/>
      <c r="AH4119" s="65"/>
      <c r="AI4119" s="65"/>
      <c r="AJ4119" s="61"/>
      <c r="AK4119" s="68"/>
      <c r="AM4119" s="69"/>
      <c r="AN4119" s="69"/>
      <c r="AO4119" s="70"/>
    </row>
    <row r="4120" spans="1:41" ht="18" customHeight="1" x14ac:dyDescent="0.2">
      <c r="A4120" s="63"/>
      <c r="B4120" s="64"/>
      <c r="C4120" s="64"/>
      <c r="D4120" s="65"/>
      <c r="E4120" s="66"/>
      <c r="F4120" s="66"/>
      <c r="G4120" s="66"/>
      <c r="H4120" s="66"/>
      <c r="I4120" s="66"/>
      <c r="J4120" s="66"/>
      <c r="K4120" s="66"/>
      <c r="L4120" s="66"/>
      <c r="M4120" s="64"/>
      <c r="N4120" s="64"/>
      <c r="O4120" s="64"/>
      <c r="P4120" s="64"/>
      <c r="Q4120" s="64"/>
      <c r="R4120" s="64"/>
      <c r="S4120" s="64"/>
      <c r="T4120" s="64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  <c r="AE4120" s="64"/>
      <c r="AF4120" s="64"/>
      <c r="AG4120" s="64"/>
      <c r="AH4120" s="65"/>
      <c r="AI4120" s="65"/>
      <c r="AJ4120" s="61"/>
      <c r="AK4120" s="68"/>
      <c r="AM4120" s="69"/>
      <c r="AN4120" s="69"/>
      <c r="AO4120" s="70"/>
    </row>
    <row r="4121" spans="1:41" ht="18" customHeight="1" x14ac:dyDescent="0.2">
      <c r="A4121" s="63"/>
      <c r="B4121" s="64"/>
      <c r="C4121" s="64"/>
      <c r="D4121" s="65"/>
      <c r="E4121" s="66"/>
      <c r="F4121" s="66"/>
      <c r="G4121" s="66"/>
      <c r="H4121" s="66"/>
      <c r="I4121" s="66"/>
      <c r="J4121" s="66"/>
      <c r="K4121" s="66"/>
      <c r="L4121" s="66"/>
      <c r="M4121" s="64"/>
      <c r="N4121" s="64"/>
      <c r="O4121" s="64"/>
      <c r="P4121" s="64"/>
      <c r="Q4121" s="64"/>
      <c r="R4121" s="64"/>
      <c r="S4121" s="64"/>
      <c r="T4121" s="64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  <c r="AE4121" s="64"/>
      <c r="AF4121" s="64"/>
      <c r="AG4121" s="64"/>
      <c r="AH4121" s="65"/>
      <c r="AI4121" s="65"/>
      <c r="AJ4121" s="61"/>
      <c r="AK4121" s="68"/>
      <c r="AM4121" s="69"/>
      <c r="AN4121" s="69"/>
      <c r="AO4121" s="70"/>
    </row>
    <row r="4122" spans="1:41" ht="18" customHeight="1" x14ac:dyDescent="0.2">
      <c r="A4122" s="63"/>
      <c r="B4122" s="64"/>
      <c r="C4122" s="64"/>
      <c r="D4122" s="65"/>
      <c r="E4122" s="66"/>
      <c r="F4122" s="66"/>
      <c r="G4122" s="66"/>
      <c r="H4122" s="66"/>
      <c r="I4122" s="66"/>
      <c r="J4122" s="66"/>
      <c r="K4122" s="66"/>
      <c r="L4122" s="66"/>
      <c r="M4122" s="64"/>
      <c r="N4122" s="64"/>
      <c r="O4122" s="64"/>
      <c r="P4122" s="64"/>
      <c r="Q4122" s="64"/>
      <c r="R4122" s="64"/>
      <c r="S4122" s="64"/>
      <c r="T4122" s="64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  <c r="AE4122" s="64"/>
      <c r="AF4122" s="64"/>
      <c r="AG4122" s="64"/>
      <c r="AH4122" s="65"/>
      <c r="AI4122" s="65"/>
      <c r="AJ4122" s="61"/>
      <c r="AK4122" s="68"/>
      <c r="AM4122" s="69"/>
      <c r="AN4122" s="69"/>
      <c r="AO4122" s="70"/>
    </row>
    <row r="4123" spans="1:41" ht="18" customHeight="1" x14ac:dyDescent="0.2">
      <c r="A4123" s="63"/>
      <c r="B4123" s="64"/>
      <c r="C4123" s="64"/>
      <c r="D4123" s="65"/>
      <c r="E4123" s="66"/>
      <c r="F4123" s="66"/>
      <c r="G4123" s="66"/>
      <c r="H4123" s="66"/>
      <c r="I4123" s="66"/>
      <c r="J4123" s="66"/>
      <c r="K4123" s="66"/>
      <c r="L4123" s="66"/>
      <c r="M4123" s="64"/>
      <c r="N4123" s="64"/>
      <c r="O4123" s="64"/>
      <c r="P4123" s="64"/>
      <c r="Q4123" s="64"/>
      <c r="R4123" s="64"/>
      <c r="S4123" s="64"/>
      <c r="T4123" s="64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  <c r="AE4123" s="64"/>
      <c r="AF4123" s="64"/>
      <c r="AG4123" s="64"/>
      <c r="AH4123" s="65"/>
      <c r="AI4123" s="65"/>
      <c r="AJ4123" s="61"/>
      <c r="AK4123" s="68"/>
      <c r="AM4123" s="69"/>
      <c r="AN4123" s="69"/>
      <c r="AO4123" s="70"/>
    </row>
    <row r="4124" spans="1:41" ht="18" customHeight="1" x14ac:dyDescent="0.2">
      <c r="A4124" s="63"/>
      <c r="B4124" s="64"/>
      <c r="C4124" s="64"/>
      <c r="D4124" s="65"/>
      <c r="E4124" s="66"/>
      <c r="F4124" s="66"/>
      <c r="G4124" s="66"/>
      <c r="H4124" s="66"/>
      <c r="I4124" s="66"/>
      <c r="J4124" s="66"/>
      <c r="K4124" s="66"/>
      <c r="L4124" s="66"/>
      <c r="M4124" s="64"/>
      <c r="N4124" s="64"/>
      <c r="O4124" s="64"/>
      <c r="P4124" s="64"/>
      <c r="Q4124" s="64"/>
      <c r="R4124" s="64"/>
      <c r="S4124" s="64"/>
      <c r="T4124" s="64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  <c r="AE4124" s="64"/>
      <c r="AF4124" s="64"/>
      <c r="AG4124" s="64"/>
      <c r="AH4124" s="65"/>
      <c r="AI4124" s="65"/>
      <c r="AJ4124" s="61"/>
      <c r="AK4124" s="68"/>
      <c r="AM4124" s="69"/>
      <c r="AN4124" s="69"/>
      <c r="AO4124" s="70"/>
    </row>
    <row r="4125" spans="1:41" ht="18" customHeight="1" x14ac:dyDescent="0.2">
      <c r="A4125" s="63"/>
      <c r="B4125" s="64"/>
      <c r="C4125" s="64"/>
      <c r="D4125" s="65"/>
      <c r="E4125" s="66"/>
      <c r="F4125" s="66"/>
      <c r="G4125" s="66"/>
      <c r="H4125" s="66"/>
      <c r="I4125" s="66"/>
      <c r="J4125" s="66"/>
      <c r="K4125" s="66"/>
      <c r="L4125" s="66"/>
      <c r="M4125" s="64"/>
      <c r="N4125" s="64"/>
      <c r="O4125" s="64"/>
      <c r="P4125" s="64"/>
      <c r="Q4125" s="64"/>
      <c r="R4125" s="64"/>
      <c r="S4125" s="64"/>
      <c r="T4125" s="64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  <c r="AE4125" s="64"/>
      <c r="AF4125" s="64"/>
      <c r="AG4125" s="64"/>
      <c r="AH4125" s="65"/>
      <c r="AI4125" s="65"/>
      <c r="AJ4125" s="61"/>
      <c r="AK4125" s="68"/>
      <c r="AM4125" s="69"/>
      <c r="AN4125" s="69"/>
      <c r="AO4125" s="70"/>
    </row>
    <row r="4126" spans="1:41" ht="18" customHeight="1" x14ac:dyDescent="0.2">
      <c r="A4126" s="63"/>
      <c r="B4126" s="64"/>
      <c r="C4126" s="64"/>
      <c r="D4126" s="65"/>
      <c r="E4126" s="66"/>
      <c r="F4126" s="66"/>
      <c r="G4126" s="66"/>
      <c r="H4126" s="66"/>
      <c r="I4126" s="66"/>
      <c r="J4126" s="66"/>
      <c r="K4126" s="66"/>
      <c r="L4126" s="66"/>
      <c r="M4126" s="64"/>
      <c r="N4126" s="64"/>
      <c r="O4126" s="64"/>
      <c r="P4126" s="64"/>
      <c r="Q4126" s="64"/>
      <c r="R4126" s="64"/>
      <c r="S4126" s="64"/>
      <c r="T4126" s="64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  <c r="AE4126" s="64"/>
      <c r="AF4126" s="64"/>
      <c r="AG4126" s="64"/>
      <c r="AH4126" s="65"/>
      <c r="AI4126" s="65"/>
      <c r="AJ4126" s="61"/>
      <c r="AK4126" s="68"/>
      <c r="AM4126" s="69"/>
      <c r="AN4126" s="69"/>
      <c r="AO4126" s="70"/>
    </row>
    <row r="4127" spans="1:41" ht="18" customHeight="1" x14ac:dyDescent="0.2">
      <c r="A4127" s="63"/>
      <c r="B4127" s="64"/>
      <c r="C4127" s="64"/>
      <c r="D4127" s="65"/>
      <c r="E4127" s="66"/>
      <c r="F4127" s="66"/>
      <c r="G4127" s="66"/>
      <c r="H4127" s="66"/>
      <c r="I4127" s="66"/>
      <c r="J4127" s="66"/>
      <c r="K4127" s="66"/>
      <c r="L4127" s="66"/>
      <c r="M4127" s="64"/>
      <c r="N4127" s="64"/>
      <c r="O4127" s="64"/>
      <c r="P4127" s="64"/>
      <c r="Q4127" s="64"/>
      <c r="R4127" s="64"/>
      <c r="S4127" s="64"/>
      <c r="T4127" s="64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  <c r="AE4127" s="64"/>
      <c r="AF4127" s="64"/>
      <c r="AG4127" s="64"/>
      <c r="AH4127" s="65"/>
      <c r="AI4127" s="65"/>
      <c r="AJ4127" s="61"/>
      <c r="AK4127" s="68"/>
      <c r="AM4127" s="69"/>
      <c r="AN4127" s="69"/>
      <c r="AO4127" s="70"/>
    </row>
    <row r="4128" spans="1:41" ht="18" customHeight="1" x14ac:dyDescent="0.2">
      <c r="A4128" s="63"/>
      <c r="B4128" s="64"/>
      <c r="C4128" s="64"/>
      <c r="D4128" s="65"/>
      <c r="E4128" s="66"/>
      <c r="F4128" s="66"/>
      <c r="G4128" s="66"/>
      <c r="H4128" s="66"/>
      <c r="I4128" s="66"/>
      <c r="J4128" s="66"/>
      <c r="K4128" s="66"/>
      <c r="L4128" s="66"/>
      <c r="M4128" s="64"/>
      <c r="N4128" s="64"/>
      <c r="O4128" s="64"/>
      <c r="P4128" s="64"/>
      <c r="Q4128" s="64"/>
      <c r="R4128" s="64"/>
      <c r="S4128" s="64"/>
      <c r="T4128" s="64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  <c r="AE4128" s="64"/>
      <c r="AF4128" s="64"/>
      <c r="AG4128" s="64"/>
      <c r="AH4128" s="65"/>
      <c r="AI4128" s="65"/>
      <c r="AJ4128" s="61"/>
      <c r="AK4128" s="68"/>
      <c r="AM4128" s="69"/>
      <c r="AN4128" s="69"/>
      <c r="AO4128" s="70"/>
    </row>
    <row r="4129" spans="1:41" ht="18" customHeight="1" x14ac:dyDescent="0.2">
      <c r="A4129" s="63"/>
      <c r="B4129" s="64"/>
      <c r="C4129" s="64"/>
      <c r="D4129" s="65"/>
      <c r="E4129" s="66"/>
      <c r="F4129" s="66"/>
      <c r="G4129" s="66"/>
      <c r="H4129" s="66"/>
      <c r="I4129" s="66"/>
      <c r="J4129" s="66"/>
      <c r="K4129" s="66"/>
      <c r="L4129" s="66"/>
      <c r="M4129" s="64"/>
      <c r="N4129" s="64"/>
      <c r="O4129" s="64"/>
      <c r="P4129" s="64"/>
      <c r="Q4129" s="64"/>
      <c r="R4129" s="64"/>
      <c r="S4129" s="64"/>
      <c r="T4129" s="64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  <c r="AE4129" s="64"/>
      <c r="AF4129" s="64"/>
      <c r="AG4129" s="64"/>
      <c r="AH4129" s="65"/>
      <c r="AI4129" s="65"/>
      <c r="AJ4129" s="61"/>
      <c r="AK4129" s="68"/>
      <c r="AM4129" s="69"/>
      <c r="AN4129" s="69"/>
      <c r="AO4129" s="70"/>
    </row>
    <row r="4130" spans="1:41" ht="18" customHeight="1" x14ac:dyDescent="0.2">
      <c r="A4130" s="63"/>
      <c r="B4130" s="64"/>
      <c r="C4130" s="64"/>
      <c r="D4130" s="65"/>
      <c r="E4130" s="66"/>
      <c r="F4130" s="66"/>
      <c r="G4130" s="66"/>
      <c r="H4130" s="66"/>
      <c r="I4130" s="66"/>
      <c r="J4130" s="66"/>
      <c r="K4130" s="66"/>
      <c r="L4130" s="66"/>
      <c r="M4130" s="64"/>
      <c r="N4130" s="64"/>
      <c r="O4130" s="64"/>
      <c r="P4130" s="64"/>
      <c r="Q4130" s="64"/>
      <c r="R4130" s="64"/>
      <c r="S4130" s="64"/>
      <c r="T4130" s="64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  <c r="AE4130" s="64"/>
      <c r="AF4130" s="64"/>
      <c r="AG4130" s="64"/>
      <c r="AH4130" s="65"/>
      <c r="AI4130" s="65"/>
      <c r="AJ4130" s="61"/>
      <c r="AK4130" s="68"/>
      <c r="AM4130" s="69"/>
      <c r="AN4130" s="69"/>
      <c r="AO4130" s="70"/>
    </row>
    <row r="4131" spans="1:41" ht="18" customHeight="1" x14ac:dyDescent="0.2">
      <c r="A4131" s="63"/>
      <c r="B4131" s="64"/>
      <c r="C4131" s="64"/>
      <c r="D4131" s="65"/>
      <c r="E4131" s="66"/>
      <c r="F4131" s="66"/>
      <c r="G4131" s="66"/>
      <c r="H4131" s="66"/>
      <c r="I4131" s="66"/>
      <c r="J4131" s="66"/>
      <c r="K4131" s="66"/>
      <c r="L4131" s="66"/>
      <c r="M4131" s="64"/>
      <c r="N4131" s="64"/>
      <c r="O4131" s="64"/>
      <c r="P4131" s="64"/>
      <c r="Q4131" s="64"/>
      <c r="R4131" s="64"/>
      <c r="S4131" s="64"/>
      <c r="T4131" s="64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  <c r="AE4131" s="64"/>
      <c r="AF4131" s="64"/>
      <c r="AG4131" s="64"/>
      <c r="AH4131" s="65"/>
      <c r="AI4131" s="65"/>
      <c r="AJ4131" s="61"/>
      <c r="AK4131" s="68"/>
      <c r="AM4131" s="69"/>
      <c r="AN4131" s="69"/>
      <c r="AO4131" s="70"/>
    </row>
    <row r="4132" spans="1:41" ht="18" customHeight="1" x14ac:dyDescent="0.2">
      <c r="A4132" s="63"/>
      <c r="B4132" s="64"/>
      <c r="C4132" s="64"/>
      <c r="D4132" s="65"/>
      <c r="E4132" s="66"/>
      <c r="F4132" s="66"/>
      <c r="G4132" s="66"/>
      <c r="H4132" s="66"/>
      <c r="I4132" s="66"/>
      <c r="J4132" s="66"/>
      <c r="K4132" s="66"/>
      <c r="L4132" s="66"/>
      <c r="M4132" s="64"/>
      <c r="N4132" s="64"/>
      <c r="O4132" s="64"/>
      <c r="P4132" s="64"/>
      <c r="Q4132" s="64"/>
      <c r="R4132" s="64"/>
      <c r="S4132" s="64"/>
      <c r="T4132" s="64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  <c r="AE4132" s="64"/>
      <c r="AF4132" s="64"/>
      <c r="AG4132" s="64"/>
      <c r="AH4132" s="65"/>
      <c r="AI4132" s="65"/>
      <c r="AJ4132" s="61"/>
      <c r="AK4132" s="68"/>
      <c r="AM4132" s="69"/>
      <c r="AN4132" s="69"/>
      <c r="AO4132" s="70"/>
    </row>
    <row r="4133" spans="1:41" ht="18" customHeight="1" x14ac:dyDescent="0.2">
      <c r="A4133" s="63"/>
      <c r="B4133" s="64"/>
      <c r="C4133" s="64"/>
      <c r="D4133" s="65"/>
      <c r="E4133" s="66"/>
      <c r="F4133" s="66"/>
      <c r="G4133" s="66"/>
      <c r="H4133" s="66"/>
      <c r="I4133" s="66"/>
      <c r="J4133" s="66"/>
      <c r="K4133" s="66"/>
      <c r="L4133" s="66"/>
      <c r="M4133" s="64"/>
      <c r="N4133" s="64"/>
      <c r="O4133" s="64"/>
      <c r="P4133" s="64"/>
      <c r="Q4133" s="64"/>
      <c r="R4133" s="64"/>
      <c r="S4133" s="64"/>
      <c r="T4133" s="64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  <c r="AE4133" s="64"/>
      <c r="AF4133" s="64"/>
      <c r="AG4133" s="64"/>
      <c r="AH4133" s="65"/>
      <c r="AI4133" s="65"/>
      <c r="AJ4133" s="61"/>
      <c r="AK4133" s="68"/>
      <c r="AM4133" s="69"/>
      <c r="AN4133" s="69"/>
      <c r="AO4133" s="70"/>
    </row>
    <row r="4134" spans="1:41" ht="18" customHeight="1" x14ac:dyDescent="0.2">
      <c r="A4134" s="63"/>
      <c r="B4134" s="64"/>
      <c r="C4134" s="64"/>
      <c r="D4134" s="65"/>
      <c r="E4134" s="66"/>
      <c r="F4134" s="66"/>
      <c r="G4134" s="66"/>
      <c r="H4134" s="66"/>
      <c r="I4134" s="66"/>
      <c r="J4134" s="66"/>
      <c r="K4134" s="66"/>
      <c r="L4134" s="66"/>
      <c r="M4134" s="64"/>
      <c r="N4134" s="64"/>
      <c r="O4134" s="64"/>
      <c r="P4134" s="64"/>
      <c r="Q4134" s="64"/>
      <c r="R4134" s="64"/>
      <c r="S4134" s="64"/>
      <c r="T4134" s="64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  <c r="AE4134" s="64"/>
      <c r="AF4134" s="64"/>
      <c r="AG4134" s="64"/>
      <c r="AH4134" s="65"/>
      <c r="AI4134" s="65"/>
      <c r="AJ4134" s="61"/>
      <c r="AK4134" s="68"/>
      <c r="AM4134" s="69"/>
      <c r="AN4134" s="69"/>
      <c r="AO4134" s="70"/>
    </row>
    <row r="4135" spans="1:41" ht="18" customHeight="1" x14ac:dyDescent="0.2">
      <c r="A4135" s="63"/>
      <c r="B4135" s="64"/>
      <c r="C4135" s="64"/>
      <c r="D4135" s="65"/>
      <c r="E4135" s="66"/>
      <c r="F4135" s="66"/>
      <c r="G4135" s="66"/>
      <c r="H4135" s="66"/>
      <c r="I4135" s="66"/>
      <c r="J4135" s="66"/>
      <c r="K4135" s="66"/>
      <c r="L4135" s="66"/>
      <c r="M4135" s="64"/>
      <c r="N4135" s="64"/>
      <c r="O4135" s="64"/>
      <c r="P4135" s="64"/>
      <c r="Q4135" s="64"/>
      <c r="R4135" s="64"/>
      <c r="S4135" s="64"/>
      <c r="T4135" s="64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  <c r="AE4135" s="64"/>
      <c r="AF4135" s="64"/>
      <c r="AG4135" s="64"/>
      <c r="AH4135" s="65"/>
      <c r="AI4135" s="65"/>
      <c r="AJ4135" s="61"/>
      <c r="AK4135" s="68"/>
      <c r="AM4135" s="69"/>
      <c r="AN4135" s="69"/>
      <c r="AO4135" s="70"/>
    </row>
    <row r="4136" spans="1:41" ht="18" customHeight="1" x14ac:dyDescent="0.2">
      <c r="A4136" s="63"/>
      <c r="B4136" s="64"/>
      <c r="C4136" s="64"/>
      <c r="D4136" s="65"/>
      <c r="E4136" s="66"/>
      <c r="F4136" s="66"/>
      <c r="G4136" s="66"/>
      <c r="H4136" s="66"/>
      <c r="I4136" s="66"/>
      <c r="J4136" s="66"/>
      <c r="K4136" s="66"/>
      <c r="L4136" s="66"/>
      <c r="M4136" s="64"/>
      <c r="N4136" s="64"/>
      <c r="O4136" s="64"/>
      <c r="P4136" s="64"/>
      <c r="Q4136" s="64"/>
      <c r="R4136" s="64"/>
      <c r="S4136" s="64"/>
      <c r="T4136" s="64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  <c r="AE4136" s="64"/>
      <c r="AF4136" s="64"/>
      <c r="AG4136" s="64"/>
      <c r="AH4136" s="65"/>
      <c r="AI4136" s="65"/>
      <c r="AJ4136" s="61"/>
      <c r="AK4136" s="68"/>
      <c r="AM4136" s="69"/>
      <c r="AN4136" s="69"/>
      <c r="AO4136" s="70"/>
    </row>
    <row r="4137" spans="1:41" ht="18" customHeight="1" x14ac:dyDescent="0.2">
      <c r="A4137" s="63"/>
      <c r="B4137" s="64"/>
      <c r="C4137" s="64"/>
      <c r="D4137" s="65"/>
      <c r="E4137" s="66"/>
      <c r="F4137" s="66"/>
      <c r="G4137" s="66"/>
      <c r="H4137" s="66"/>
      <c r="I4137" s="66"/>
      <c r="J4137" s="66"/>
      <c r="K4137" s="66"/>
      <c r="L4137" s="66"/>
      <c r="M4137" s="64"/>
      <c r="N4137" s="64"/>
      <c r="O4137" s="64"/>
      <c r="P4137" s="64"/>
      <c r="Q4137" s="64"/>
      <c r="R4137" s="64"/>
      <c r="S4137" s="64"/>
      <c r="T4137" s="64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  <c r="AE4137" s="64"/>
      <c r="AF4137" s="64"/>
      <c r="AG4137" s="64"/>
      <c r="AH4137" s="65"/>
      <c r="AI4137" s="65"/>
      <c r="AJ4137" s="61"/>
      <c r="AK4137" s="68"/>
      <c r="AM4137" s="69"/>
      <c r="AN4137" s="69"/>
      <c r="AO4137" s="70"/>
    </row>
    <row r="4138" spans="1:41" ht="18" customHeight="1" x14ac:dyDescent="0.2">
      <c r="A4138" s="63"/>
      <c r="B4138" s="64"/>
      <c r="C4138" s="64"/>
      <c r="D4138" s="65"/>
      <c r="E4138" s="66"/>
      <c r="F4138" s="66"/>
      <c r="G4138" s="66"/>
      <c r="H4138" s="66"/>
      <c r="I4138" s="66"/>
      <c r="J4138" s="66"/>
      <c r="K4138" s="66"/>
      <c r="L4138" s="66"/>
      <c r="M4138" s="64"/>
      <c r="N4138" s="64"/>
      <c r="O4138" s="64"/>
      <c r="P4138" s="64"/>
      <c r="Q4138" s="64"/>
      <c r="R4138" s="64"/>
      <c r="S4138" s="64"/>
      <c r="T4138" s="64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  <c r="AE4138" s="64"/>
      <c r="AF4138" s="64"/>
      <c r="AG4138" s="64"/>
      <c r="AH4138" s="65"/>
      <c r="AI4138" s="65"/>
      <c r="AJ4138" s="61"/>
      <c r="AK4138" s="68"/>
      <c r="AM4138" s="69"/>
      <c r="AN4138" s="69"/>
      <c r="AO4138" s="70"/>
    </row>
    <row r="4139" spans="1:41" ht="18" customHeight="1" x14ac:dyDescent="0.2">
      <c r="A4139" s="63"/>
      <c r="B4139" s="64"/>
      <c r="C4139" s="64"/>
      <c r="D4139" s="65"/>
      <c r="E4139" s="66"/>
      <c r="F4139" s="66"/>
      <c r="G4139" s="66"/>
      <c r="H4139" s="66"/>
      <c r="I4139" s="66"/>
      <c r="J4139" s="66"/>
      <c r="K4139" s="66"/>
      <c r="L4139" s="66"/>
      <c r="M4139" s="64"/>
      <c r="N4139" s="64"/>
      <c r="O4139" s="64"/>
      <c r="P4139" s="64"/>
      <c r="Q4139" s="64"/>
      <c r="R4139" s="64"/>
      <c r="S4139" s="64"/>
      <c r="T4139" s="64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  <c r="AE4139" s="64"/>
      <c r="AF4139" s="64"/>
      <c r="AG4139" s="64"/>
      <c r="AH4139" s="65"/>
      <c r="AI4139" s="65"/>
      <c r="AJ4139" s="61"/>
      <c r="AK4139" s="68"/>
      <c r="AM4139" s="69"/>
      <c r="AN4139" s="69"/>
      <c r="AO4139" s="70"/>
    </row>
    <row r="4140" spans="1:41" ht="18" customHeight="1" x14ac:dyDescent="0.2">
      <c r="A4140" s="63"/>
      <c r="B4140" s="64"/>
      <c r="C4140" s="64"/>
      <c r="D4140" s="65"/>
      <c r="E4140" s="66"/>
      <c r="F4140" s="66"/>
      <c r="G4140" s="66"/>
      <c r="H4140" s="66"/>
      <c r="I4140" s="66"/>
      <c r="J4140" s="66"/>
      <c r="K4140" s="66"/>
      <c r="L4140" s="66"/>
      <c r="M4140" s="64"/>
      <c r="N4140" s="64"/>
      <c r="O4140" s="64"/>
      <c r="P4140" s="64"/>
      <c r="Q4140" s="64"/>
      <c r="R4140" s="64"/>
      <c r="S4140" s="64"/>
      <c r="T4140" s="64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  <c r="AE4140" s="64"/>
      <c r="AF4140" s="64"/>
      <c r="AG4140" s="64"/>
      <c r="AH4140" s="65"/>
      <c r="AI4140" s="65"/>
      <c r="AJ4140" s="61"/>
      <c r="AK4140" s="68"/>
      <c r="AM4140" s="69"/>
      <c r="AN4140" s="69"/>
      <c r="AO4140" s="70"/>
    </row>
    <row r="4141" spans="1:41" ht="18" customHeight="1" x14ac:dyDescent="0.2">
      <c r="A4141" s="63"/>
      <c r="B4141" s="64"/>
      <c r="C4141" s="64"/>
      <c r="D4141" s="65"/>
      <c r="E4141" s="66"/>
      <c r="F4141" s="66"/>
      <c r="G4141" s="66"/>
      <c r="H4141" s="66"/>
      <c r="I4141" s="66"/>
      <c r="J4141" s="66"/>
      <c r="K4141" s="66"/>
      <c r="L4141" s="66"/>
      <c r="M4141" s="64"/>
      <c r="N4141" s="64"/>
      <c r="O4141" s="64"/>
      <c r="P4141" s="64"/>
      <c r="Q4141" s="64"/>
      <c r="R4141" s="64"/>
      <c r="S4141" s="64"/>
      <c r="T4141" s="64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  <c r="AE4141" s="64"/>
      <c r="AF4141" s="64"/>
      <c r="AG4141" s="64"/>
      <c r="AH4141" s="65"/>
      <c r="AI4141" s="65"/>
      <c r="AJ4141" s="61"/>
      <c r="AK4141" s="68"/>
      <c r="AM4141" s="69"/>
      <c r="AN4141" s="69"/>
      <c r="AO4141" s="70"/>
    </row>
    <row r="4142" spans="1:41" ht="18" customHeight="1" x14ac:dyDescent="0.2">
      <c r="A4142" s="63"/>
      <c r="B4142" s="64"/>
      <c r="C4142" s="64"/>
      <c r="D4142" s="65"/>
      <c r="E4142" s="66"/>
      <c r="F4142" s="66"/>
      <c r="G4142" s="66"/>
      <c r="H4142" s="66"/>
      <c r="I4142" s="66"/>
      <c r="J4142" s="66"/>
      <c r="K4142" s="66"/>
      <c r="L4142" s="66"/>
      <c r="M4142" s="64"/>
      <c r="N4142" s="64"/>
      <c r="O4142" s="64"/>
      <c r="P4142" s="64"/>
      <c r="Q4142" s="64"/>
      <c r="R4142" s="64"/>
      <c r="S4142" s="64"/>
      <c r="T4142" s="64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  <c r="AE4142" s="64"/>
      <c r="AF4142" s="64"/>
      <c r="AG4142" s="64"/>
      <c r="AH4142" s="65"/>
      <c r="AI4142" s="65"/>
      <c r="AJ4142" s="61"/>
      <c r="AK4142" s="68"/>
      <c r="AM4142" s="69"/>
      <c r="AN4142" s="69"/>
      <c r="AO4142" s="70"/>
    </row>
    <row r="4143" spans="1:41" ht="18" customHeight="1" x14ac:dyDescent="0.2">
      <c r="A4143" s="63"/>
      <c r="B4143" s="64"/>
      <c r="C4143" s="64"/>
      <c r="D4143" s="65"/>
      <c r="E4143" s="66"/>
      <c r="F4143" s="66"/>
      <c r="G4143" s="66"/>
      <c r="H4143" s="66"/>
      <c r="I4143" s="66"/>
      <c r="J4143" s="66"/>
      <c r="K4143" s="66"/>
      <c r="L4143" s="66"/>
      <c r="M4143" s="64"/>
      <c r="N4143" s="64"/>
      <c r="O4143" s="64"/>
      <c r="P4143" s="64"/>
      <c r="Q4143" s="64"/>
      <c r="R4143" s="64"/>
      <c r="S4143" s="64"/>
      <c r="T4143" s="64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  <c r="AE4143" s="64"/>
      <c r="AF4143" s="64"/>
      <c r="AG4143" s="64"/>
      <c r="AH4143" s="65"/>
      <c r="AI4143" s="65"/>
      <c r="AJ4143" s="61"/>
      <c r="AK4143" s="68"/>
      <c r="AM4143" s="69"/>
      <c r="AN4143" s="69"/>
      <c r="AO4143" s="70"/>
    </row>
    <row r="4144" spans="1:41" ht="18" customHeight="1" x14ac:dyDescent="0.2">
      <c r="A4144" s="63"/>
      <c r="B4144" s="64"/>
      <c r="C4144" s="64"/>
      <c r="D4144" s="65"/>
      <c r="E4144" s="66"/>
      <c r="F4144" s="66"/>
      <c r="G4144" s="66"/>
      <c r="H4144" s="66"/>
      <c r="I4144" s="66"/>
      <c r="J4144" s="66"/>
      <c r="K4144" s="66"/>
      <c r="L4144" s="66"/>
      <c r="M4144" s="64"/>
      <c r="N4144" s="64"/>
      <c r="O4144" s="64"/>
      <c r="P4144" s="64"/>
      <c r="Q4144" s="64"/>
      <c r="R4144" s="64"/>
      <c r="S4144" s="64"/>
      <c r="T4144" s="64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  <c r="AE4144" s="64"/>
      <c r="AF4144" s="64"/>
      <c r="AG4144" s="64"/>
      <c r="AH4144" s="65"/>
      <c r="AI4144" s="65"/>
      <c r="AJ4144" s="61"/>
      <c r="AK4144" s="68"/>
      <c r="AM4144" s="69"/>
      <c r="AN4144" s="69"/>
      <c r="AO4144" s="70"/>
    </row>
    <row r="4145" spans="1:41" ht="18" customHeight="1" x14ac:dyDescent="0.2">
      <c r="A4145" s="63"/>
      <c r="B4145" s="64"/>
      <c r="C4145" s="64"/>
      <c r="D4145" s="65"/>
      <c r="E4145" s="66"/>
      <c r="F4145" s="66"/>
      <c r="G4145" s="66"/>
      <c r="H4145" s="66"/>
      <c r="I4145" s="66"/>
      <c r="J4145" s="66"/>
      <c r="K4145" s="66"/>
      <c r="L4145" s="66"/>
      <c r="M4145" s="64"/>
      <c r="N4145" s="64"/>
      <c r="O4145" s="64"/>
      <c r="P4145" s="64"/>
      <c r="Q4145" s="64"/>
      <c r="R4145" s="64"/>
      <c r="S4145" s="64"/>
      <c r="T4145" s="64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  <c r="AE4145" s="64"/>
      <c r="AF4145" s="64"/>
      <c r="AG4145" s="64"/>
      <c r="AH4145" s="65"/>
      <c r="AI4145" s="65"/>
      <c r="AJ4145" s="61"/>
      <c r="AK4145" s="68"/>
      <c r="AM4145" s="69"/>
      <c r="AN4145" s="69"/>
      <c r="AO4145" s="70"/>
    </row>
    <row r="4146" spans="1:41" ht="18" customHeight="1" x14ac:dyDescent="0.2">
      <c r="A4146" s="63"/>
      <c r="B4146" s="64"/>
      <c r="C4146" s="64"/>
      <c r="D4146" s="65"/>
      <c r="E4146" s="66"/>
      <c r="F4146" s="66"/>
      <c r="G4146" s="66"/>
      <c r="H4146" s="66"/>
      <c r="I4146" s="66"/>
      <c r="J4146" s="66"/>
      <c r="K4146" s="66"/>
      <c r="L4146" s="66"/>
      <c r="M4146" s="64"/>
      <c r="N4146" s="64"/>
      <c r="O4146" s="64"/>
      <c r="P4146" s="64"/>
      <c r="Q4146" s="64"/>
      <c r="R4146" s="64"/>
      <c r="S4146" s="64"/>
      <c r="T4146" s="64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  <c r="AE4146" s="64"/>
      <c r="AF4146" s="64"/>
      <c r="AG4146" s="64"/>
      <c r="AH4146" s="65"/>
      <c r="AI4146" s="65"/>
      <c r="AJ4146" s="61"/>
      <c r="AK4146" s="68"/>
      <c r="AM4146" s="69"/>
      <c r="AN4146" s="69"/>
      <c r="AO4146" s="70"/>
    </row>
    <row r="4147" spans="1:41" ht="18" customHeight="1" x14ac:dyDescent="0.2">
      <c r="A4147" s="63"/>
      <c r="B4147" s="64"/>
      <c r="C4147" s="64"/>
      <c r="D4147" s="65"/>
      <c r="E4147" s="66"/>
      <c r="F4147" s="66"/>
      <c r="G4147" s="66"/>
      <c r="H4147" s="66"/>
      <c r="I4147" s="66"/>
      <c r="J4147" s="66"/>
      <c r="K4147" s="66"/>
      <c r="L4147" s="66"/>
      <c r="M4147" s="64"/>
      <c r="N4147" s="64"/>
      <c r="O4147" s="64"/>
      <c r="P4147" s="64"/>
      <c r="Q4147" s="64"/>
      <c r="R4147" s="64"/>
      <c r="S4147" s="64"/>
      <c r="T4147" s="64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  <c r="AE4147" s="64"/>
      <c r="AF4147" s="64"/>
      <c r="AG4147" s="64"/>
      <c r="AH4147" s="65"/>
      <c r="AI4147" s="65"/>
      <c r="AJ4147" s="61"/>
      <c r="AK4147" s="68"/>
      <c r="AM4147" s="69"/>
      <c r="AN4147" s="69"/>
      <c r="AO4147" s="70"/>
    </row>
    <row r="4148" spans="1:41" ht="18" customHeight="1" x14ac:dyDescent="0.2">
      <c r="A4148" s="63"/>
      <c r="B4148" s="64"/>
      <c r="C4148" s="64"/>
      <c r="D4148" s="65"/>
      <c r="E4148" s="66"/>
      <c r="F4148" s="66"/>
      <c r="G4148" s="66"/>
      <c r="H4148" s="66"/>
      <c r="I4148" s="66"/>
      <c r="J4148" s="66"/>
      <c r="K4148" s="66"/>
      <c r="L4148" s="66"/>
      <c r="M4148" s="64"/>
      <c r="N4148" s="64"/>
      <c r="O4148" s="64"/>
      <c r="P4148" s="64"/>
      <c r="Q4148" s="64"/>
      <c r="R4148" s="64"/>
      <c r="S4148" s="64"/>
      <c r="T4148" s="64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  <c r="AE4148" s="64"/>
      <c r="AF4148" s="64"/>
      <c r="AG4148" s="64"/>
      <c r="AH4148" s="65"/>
      <c r="AI4148" s="65"/>
      <c r="AJ4148" s="61"/>
      <c r="AK4148" s="68"/>
      <c r="AM4148" s="69"/>
      <c r="AN4148" s="69"/>
      <c r="AO4148" s="70"/>
    </row>
    <row r="4149" spans="1:41" ht="18" customHeight="1" x14ac:dyDescent="0.2">
      <c r="A4149" s="63"/>
      <c r="B4149" s="64"/>
      <c r="C4149" s="64"/>
      <c r="D4149" s="65"/>
      <c r="E4149" s="66"/>
      <c r="F4149" s="66"/>
      <c r="G4149" s="66"/>
      <c r="H4149" s="66"/>
      <c r="I4149" s="66"/>
      <c r="J4149" s="66"/>
      <c r="K4149" s="66"/>
      <c r="L4149" s="66"/>
      <c r="M4149" s="64"/>
      <c r="N4149" s="64"/>
      <c r="O4149" s="64"/>
      <c r="P4149" s="64"/>
      <c r="Q4149" s="64"/>
      <c r="R4149" s="64"/>
      <c r="S4149" s="64"/>
      <c r="T4149" s="64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  <c r="AE4149" s="64"/>
      <c r="AF4149" s="64"/>
      <c r="AG4149" s="64"/>
      <c r="AH4149" s="65"/>
      <c r="AI4149" s="65"/>
      <c r="AJ4149" s="61"/>
      <c r="AK4149" s="68"/>
      <c r="AM4149" s="69"/>
      <c r="AN4149" s="69"/>
      <c r="AO4149" s="70"/>
    </row>
    <row r="4150" spans="1:41" ht="18" customHeight="1" x14ac:dyDescent="0.2">
      <c r="A4150" s="63"/>
      <c r="B4150" s="64"/>
      <c r="C4150" s="64"/>
      <c r="D4150" s="65"/>
      <c r="E4150" s="66"/>
      <c r="F4150" s="66"/>
      <c r="G4150" s="66"/>
      <c r="H4150" s="66"/>
      <c r="I4150" s="66"/>
      <c r="J4150" s="66"/>
      <c r="K4150" s="66"/>
      <c r="L4150" s="66"/>
      <c r="M4150" s="64"/>
      <c r="N4150" s="64"/>
      <c r="O4150" s="64"/>
      <c r="P4150" s="64"/>
      <c r="Q4150" s="64"/>
      <c r="R4150" s="64"/>
      <c r="S4150" s="64"/>
      <c r="T4150" s="64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  <c r="AE4150" s="64"/>
      <c r="AF4150" s="64"/>
      <c r="AG4150" s="64"/>
      <c r="AH4150" s="65"/>
      <c r="AI4150" s="65"/>
      <c r="AJ4150" s="61"/>
      <c r="AK4150" s="68"/>
      <c r="AM4150" s="69"/>
      <c r="AN4150" s="69"/>
      <c r="AO4150" s="70"/>
    </row>
    <row r="4151" spans="1:41" ht="18" customHeight="1" x14ac:dyDescent="0.2">
      <c r="A4151" s="63"/>
      <c r="B4151" s="64"/>
      <c r="C4151" s="64"/>
      <c r="D4151" s="65"/>
      <c r="E4151" s="66"/>
      <c r="F4151" s="66"/>
      <c r="G4151" s="66"/>
      <c r="H4151" s="66"/>
      <c r="I4151" s="66"/>
      <c r="J4151" s="66"/>
      <c r="K4151" s="66"/>
      <c r="L4151" s="66"/>
      <c r="M4151" s="64"/>
      <c r="N4151" s="64"/>
      <c r="O4151" s="64"/>
      <c r="P4151" s="64"/>
      <c r="Q4151" s="64"/>
      <c r="R4151" s="64"/>
      <c r="S4151" s="64"/>
      <c r="T4151" s="64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  <c r="AE4151" s="64"/>
      <c r="AF4151" s="64"/>
      <c r="AG4151" s="64"/>
      <c r="AH4151" s="65"/>
      <c r="AI4151" s="65"/>
      <c r="AJ4151" s="61"/>
      <c r="AK4151" s="68"/>
      <c r="AM4151" s="69"/>
      <c r="AN4151" s="69"/>
      <c r="AO4151" s="70"/>
    </row>
    <row r="4152" spans="1:41" ht="18" customHeight="1" x14ac:dyDescent="0.2">
      <c r="A4152" s="63"/>
      <c r="B4152" s="64"/>
      <c r="C4152" s="64"/>
      <c r="D4152" s="65"/>
      <c r="E4152" s="66"/>
      <c r="F4152" s="66"/>
      <c r="G4152" s="66"/>
      <c r="H4152" s="66"/>
      <c r="I4152" s="66"/>
      <c r="J4152" s="66"/>
      <c r="K4152" s="66"/>
      <c r="L4152" s="66"/>
      <c r="M4152" s="64"/>
      <c r="N4152" s="64"/>
      <c r="O4152" s="64"/>
      <c r="P4152" s="64"/>
      <c r="Q4152" s="64"/>
      <c r="R4152" s="64"/>
      <c r="S4152" s="64"/>
      <c r="T4152" s="64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  <c r="AE4152" s="64"/>
      <c r="AF4152" s="64"/>
      <c r="AG4152" s="64"/>
      <c r="AH4152" s="65"/>
      <c r="AI4152" s="65"/>
      <c r="AJ4152" s="61"/>
      <c r="AK4152" s="68"/>
      <c r="AM4152" s="69"/>
      <c r="AN4152" s="69"/>
      <c r="AO4152" s="70"/>
    </row>
    <row r="4153" spans="1:41" ht="18" customHeight="1" x14ac:dyDescent="0.2">
      <c r="A4153" s="63"/>
      <c r="B4153" s="64"/>
      <c r="C4153" s="64"/>
      <c r="D4153" s="65"/>
      <c r="E4153" s="66"/>
      <c r="F4153" s="66"/>
      <c r="G4153" s="66"/>
      <c r="H4153" s="66"/>
      <c r="I4153" s="66"/>
      <c r="J4153" s="66"/>
      <c r="K4153" s="66"/>
      <c r="L4153" s="66"/>
      <c r="M4153" s="64"/>
      <c r="N4153" s="64"/>
      <c r="O4153" s="64"/>
      <c r="P4153" s="64"/>
      <c r="Q4153" s="64"/>
      <c r="R4153" s="64"/>
      <c r="S4153" s="64"/>
      <c r="T4153" s="64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  <c r="AE4153" s="64"/>
      <c r="AF4153" s="64"/>
      <c r="AG4153" s="64"/>
      <c r="AH4153" s="65"/>
      <c r="AI4153" s="65"/>
      <c r="AJ4153" s="61"/>
      <c r="AK4153" s="68"/>
      <c r="AM4153" s="69"/>
      <c r="AN4153" s="69"/>
      <c r="AO4153" s="70"/>
    </row>
    <row r="4154" spans="1:41" ht="18" customHeight="1" x14ac:dyDescent="0.2">
      <c r="A4154" s="63"/>
      <c r="B4154" s="64"/>
      <c r="C4154" s="64"/>
      <c r="D4154" s="65"/>
      <c r="E4154" s="66"/>
      <c r="F4154" s="66"/>
      <c r="G4154" s="66"/>
      <c r="H4154" s="66"/>
      <c r="I4154" s="66"/>
      <c r="J4154" s="66"/>
      <c r="K4154" s="66"/>
      <c r="L4154" s="66"/>
      <c r="M4154" s="64"/>
      <c r="N4154" s="64"/>
      <c r="O4154" s="64"/>
      <c r="P4154" s="64"/>
      <c r="Q4154" s="64"/>
      <c r="R4154" s="64"/>
      <c r="S4154" s="64"/>
      <c r="T4154" s="64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  <c r="AE4154" s="64"/>
      <c r="AF4154" s="64"/>
      <c r="AG4154" s="64"/>
      <c r="AH4154" s="65"/>
      <c r="AI4154" s="65"/>
      <c r="AJ4154" s="61"/>
      <c r="AK4154" s="68"/>
      <c r="AM4154" s="69"/>
      <c r="AN4154" s="69"/>
      <c r="AO4154" s="70"/>
    </row>
    <row r="4155" spans="1:41" ht="18" customHeight="1" x14ac:dyDescent="0.2">
      <c r="A4155" s="63"/>
      <c r="B4155" s="64"/>
      <c r="C4155" s="64"/>
      <c r="D4155" s="65"/>
      <c r="E4155" s="66"/>
      <c r="F4155" s="66"/>
      <c r="G4155" s="66"/>
      <c r="H4155" s="66"/>
      <c r="I4155" s="66"/>
      <c r="J4155" s="66"/>
      <c r="K4155" s="66"/>
      <c r="L4155" s="66"/>
      <c r="M4155" s="64"/>
      <c r="N4155" s="64"/>
      <c r="O4155" s="64"/>
      <c r="P4155" s="64"/>
      <c r="Q4155" s="64"/>
      <c r="R4155" s="64"/>
      <c r="S4155" s="64"/>
      <c r="T4155" s="64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  <c r="AE4155" s="64"/>
      <c r="AF4155" s="64"/>
      <c r="AG4155" s="64"/>
      <c r="AH4155" s="65"/>
      <c r="AI4155" s="65"/>
      <c r="AJ4155" s="61"/>
      <c r="AK4155" s="68"/>
      <c r="AM4155" s="69"/>
      <c r="AN4155" s="69"/>
      <c r="AO4155" s="70"/>
    </row>
    <row r="4156" spans="1:41" ht="18" customHeight="1" x14ac:dyDescent="0.2">
      <c r="A4156" s="63"/>
      <c r="B4156" s="64"/>
      <c r="C4156" s="64"/>
      <c r="D4156" s="65"/>
      <c r="E4156" s="66"/>
      <c r="F4156" s="66"/>
      <c r="G4156" s="66"/>
      <c r="H4156" s="66"/>
      <c r="I4156" s="66"/>
      <c r="J4156" s="66"/>
      <c r="K4156" s="66"/>
      <c r="L4156" s="66"/>
      <c r="M4156" s="64"/>
      <c r="N4156" s="64"/>
      <c r="O4156" s="64"/>
      <c r="P4156" s="64"/>
      <c r="Q4156" s="64"/>
      <c r="R4156" s="64"/>
      <c r="S4156" s="64"/>
      <c r="T4156" s="64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  <c r="AE4156" s="64"/>
      <c r="AF4156" s="64"/>
      <c r="AG4156" s="64"/>
      <c r="AH4156" s="65"/>
      <c r="AI4156" s="65"/>
      <c r="AJ4156" s="61"/>
      <c r="AK4156" s="68"/>
      <c r="AM4156" s="69"/>
      <c r="AN4156" s="69"/>
      <c r="AO4156" s="70"/>
    </row>
    <row r="4157" spans="1:41" ht="18" customHeight="1" x14ac:dyDescent="0.2">
      <c r="A4157" s="63"/>
      <c r="B4157" s="64"/>
      <c r="C4157" s="64"/>
      <c r="D4157" s="65"/>
      <c r="E4157" s="66"/>
      <c r="F4157" s="66"/>
      <c r="G4157" s="66"/>
      <c r="H4157" s="66"/>
      <c r="I4157" s="66"/>
      <c r="J4157" s="66"/>
      <c r="K4157" s="66"/>
      <c r="L4157" s="66"/>
      <c r="M4157" s="64"/>
      <c r="N4157" s="64"/>
      <c r="O4157" s="64"/>
      <c r="P4157" s="64"/>
      <c r="Q4157" s="64"/>
      <c r="R4157" s="64"/>
      <c r="S4157" s="64"/>
      <c r="T4157" s="64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  <c r="AE4157" s="64"/>
      <c r="AF4157" s="64"/>
      <c r="AG4157" s="64"/>
      <c r="AH4157" s="65"/>
      <c r="AI4157" s="65"/>
      <c r="AJ4157" s="61"/>
      <c r="AK4157" s="68"/>
      <c r="AM4157" s="69"/>
      <c r="AN4157" s="69"/>
      <c r="AO4157" s="70"/>
    </row>
    <row r="4158" spans="1:41" ht="18" customHeight="1" x14ac:dyDescent="0.2">
      <c r="A4158" s="63"/>
      <c r="B4158" s="64"/>
      <c r="C4158" s="64"/>
      <c r="D4158" s="65"/>
      <c r="E4158" s="66"/>
      <c r="F4158" s="66"/>
      <c r="G4158" s="66"/>
      <c r="H4158" s="66"/>
      <c r="I4158" s="66"/>
      <c r="J4158" s="66"/>
      <c r="K4158" s="66"/>
      <c r="L4158" s="66"/>
      <c r="M4158" s="64"/>
      <c r="N4158" s="64"/>
      <c r="O4158" s="64"/>
      <c r="P4158" s="64"/>
      <c r="Q4158" s="64"/>
      <c r="R4158" s="64"/>
      <c r="S4158" s="64"/>
      <c r="T4158" s="64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  <c r="AE4158" s="64"/>
      <c r="AF4158" s="64"/>
      <c r="AG4158" s="64"/>
      <c r="AH4158" s="65"/>
      <c r="AI4158" s="65"/>
      <c r="AJ4158" s="61"/>
      <c r="AK4158" s="68"/>
      <c r="AM4158" s="69"/>
      <c r="AN4158" s="69"/>
      <c r="AO4158" s="70"/>
    </row>
    <row r="4159" spans="1:41" ht="18" customHeight="1" x14ac:dyDescent="0.2">
      <c r="A4159" s="63"/>
      <c r="B4159" s="64"/>
      <c r="C4159" s="64"/>
      <c r="D4159" s="65"/>
      <c r="E4159" s="66"/>
      <c r="F4159" s="66"/>
      <c r="G4159" s="66"/>
      <c r="H4159" s="66"/>
      <c r="I4159" s="66"/>
      <c r="J4159" s="66"/>
      <c r="K4159" s="66"/>
      <c r="L4159" s="66"/>
      <c r="M4159" s="64"/>
      <c r="N4159" s="64"/>
      <c r="O4159" s="64"/>
      <c r="P4159" s="64"/>
      <c r="Q4159" s="64"/>
      <c r="R4159" s="64"/>
      <c r="S4159" s="64"/>
      <c r="T4159" s="64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  <c r="AE4159" s="64"/>
      <c r="AF4159" s="64"/>
      <c r="AG4159" s="64"/>
      <c r="AH4159" s="65"/>
      <c r="AI4159" s="65"/>
      <c r="AJ4159" s="61"/>
      <c r="AK4159" s="68"/>
      <c r="AM4159" s="69"/>
      <c r="AN4159" s="69"/>
      <c r="AO4159" s="70"/>
    </row>
    <row r="4160" spans="1:41" ht="18" customHeight="1" x14ac:dyDescent="0.2">
      <c r="A4160" s="63"/>
      <c r="B4160" s="64"/>
      <c r="C4160" s="64"/>
      <c r="D4160" s="65"/>
      <c r="E4160" s="66"/>
      <c r="F4160" s="66"/>
      <c r="G4160" s="66"/>
      <c r="H4160" s="66"/>
      <c r="I4160" s="66"/>
      <c r="J4160" s="66"/>
      <c r="K4160" s="66"/>
      <c r="L4160" s="66"/>
      <c r="M4160" s="64"/>
      <c r="N4160" s="64"/>
      <c r="O4160" s="64"/>
      <c r="P4160" s="64"/>
      <c r="Q4160" s="64"/>
      <c r="R4160" s="64"/>
      <c r="S4160" s="64"/>
      <c r="T4160" s="64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  <c r="AE4160" s="64"/>
      <c r="AF4160" s="64"/>
      <c r="AG4160" s="64"/>
      <c r="AH4160" s="65"/>
      <c r="AI4160" s="65"/>
      <c r="AJ4160" s="61"/>
      <c r="AK4160" s="68"/>
      <c r="AM4160" s="69"/>
      <c r="AN4160" s="69"/>
      <c r="AO4160" s="70"/>
    </row>
    <row r="4161" spans="1:41" ht="18" customHeight="1" x14ac:dyDescent="0.2">
      <c r="A4161" s="63"/>
      <c r="B4161" s="64"/>
      <c r="C4161" s="64"/>
      <c r="D4161" s="65"/>
      <c r="E4161" s="66"/>
      <c r="F4161" s="66"/>
      <c r="G4161" s="66"/>
      <c r="H4161" s="66"/>
      <c r="I4161" s="66"/>
      <c r="J4161" s="66"/>
      <c r="K4161" s="66"/>
      <c r="L4161" s="66"/>
      <c r="M4161" s="64"/>
      <c r="N4161" s="64"/>
      <c r="O4161" s="64"/>
      <c r="P4161" s="64"/>
      <c r="Q4161" s="64"/>
      <c r="R4161" s="64"/>
      <c r="S4161" s="64"/>
      <c r="T4161" s="64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  <c r="AE4161" s="64"/>
      <c r="AF4161" s="64"/>
      <c r="AG4161" s="64"/>
      <c r="AH4161" s="65"/>
      <c r="AI4161" s="65"/>
      <c r="AJ4161" s="61"/>
      <c r="AK4161" s="68"/>
      <c r="AM4161" s="69"/>
      <c r="AN4161" s="69"/>
      <c r="AO4161" s="70"/>
    </row>
    <row r="4162" spans="1:41" ht="18" customHeight="1" x14ac:dyDescent="0.2">
      <c r="A4162" s="63"/>
      <c r="B4162" s="64"/>
      <c r="C4162" s="64"/>
      <c r="D4162" s="65"/>
      <c r="E4162" s="66"/>
      <c r="F4162" s="66"/>
      <c r="G4162" s="66"/>
      <c r="H4162" s="66"/>
      <c r="I4162" s="66"/>
      <c r="J4162" s="66"/>
      <c r="K4162" s="66"/>
      <c r="L4162" s="66"/>
      <c r="M4162" s="64"/>
      <c r="N4162" s="64"/>
      <c r="O4162" s="64"/>
      <c r="P4162" s="64"/>
      <c r="Q4162" s="64"/>
      <c r="R4162" s="64"/>
      <c r="S4162" s="64"/>
      <c r="T4162" s="64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  <c r="AE4162" s="64"/>
      <c r="AF4162" s="64"/>
      <c r="AG4162" s="64"/>
      <c r="AH4162" s="65"/>
      <c r="AI4162" s="65"/>
      <c r="AJ4162" s="61"/>
      <c r="AK4162" s="68"/>
      <c r="AM4162" s="69"/>
      <c r="AN4162" s="69"/>
      <c r="AO4162" s="70"/>
    </row>
    <row r="4163" spans="1:41" ht="18" customHeight="1" x14ac:dyDescent="0.2">
      <c r="A4163" s="63"/>
      <c r="B4163" s="64"/>
      <c r="C4163" s="64"/>
      <c r="D4163" s="65"/>
      <c r="E4163" s="66"/>
      <c r="F4163" s="66"/>
      <c r="G4163" s="66"/>
      <c r="H4163" s="66"/>
      <c r="I4163" s="66"/>
      <c r="J4163" s="66"/>
      <c r="K4163" s="66"/>
      <c r="L4163" s="66"/>
      <c r="M4163" s="64"/>
      <c r="N4163" s="64"/>
      <c r="O4163" s="64"/>
      <c r="P4163" s="64"/>
      <c r="Q4163" s="64"/>
      <c r="R4163" s="64"/>
      <c r="S4163" s="64"/>
      <c r="T4163" s="64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  <c r="AE4163" s="64"/>
      <c r="AF4163" s="64"/>
      <c r="AG4163" s="64"/>
      <c r="AH4163" s="65"/>
      <c r="AI4163" s="65"/>
      <c r="AJ4163" s="61"/>
      <c r="AK4163" s="68"/>
      <c r="AM4163" s="69"/>
      <c r="AN4163" s="69"/>
      <c r="AO4163" s="70"/>
    </row>
    <row r="4164" spans="1:41" ht="18" customHeight="1" x14ac:dyDescent="0.2">
      <c r="A4164" s="63"/>
      <c r="B4164" s="64"/>
      <c r="C4164" s="64"/>
      <c r="D4164" s="65"/>
      <c r="E4164" s="66"/>
      <c r="F4164" s="66"/>
      <c r="G4164" s="66"/>
      <c r="H4164" s="66"/>
      <c r="I4164" s="66"/>
      <c r="J4164" s="66"/>
      <c r="K4164" s="66"/>
      <c r="L4164" s="66"/>
      <c r="M4164" s="64"/>
      <c r="N4164" s="64"/>
      <c r="O4164" s="64"/>
      <c r="P4164" s="64"/>
      <c r="Q4164" s="64"/>
      <c r="R4164" s="64"/>
      <c r="S4164" s="64"/>
      <c r="T4164" s="64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  <c r="AE4164" s="64"/>
      <c r="AF4164" s="64"/>
      <c r="AG4164" s="64"/>
      <c r="AH4164" s="65"/>
      <c r="AI4164" s="65"/>
      <c r="AJ4164" s="61"/>
      <c r="AK4164" s="68"/>
      <c r="AM4164" s="69"/>
      <c r="AN4164" s="69"/>
      <c r="AO4164" s="70"/>
    </row>
    <row r="4165" spans="1:41" ht="18" customHeight="1" x14ac:dyDescent="0.2">
      <c r="A4165" s="63"/>
      <c r="B4165" s="64"/>
      <c r="C4165" s="64"/>
      <c r="D4165" s="65"/>
      <c r="E4165" s="66"/>
      <c r="F4165" s="66"/>
      <c r="G4165" s="66"/>
      <c r="H4165" s="66"/>
      <c r="I4165" s="66"/>
      <c r="J4165" s="66"/>
      <c r="K4165" s="66"/>
      <c r="L4165" s="66"/>
      <c r="M4165" s="64"/>
      <c r="N4165" s="64"/>
      <c r="O4165" s="64"/>
      <c r="P4165" s="64"/>
      <c r="Q4165" s="64"/>
      <c r="R4165" s="64"/>
      <c r="S4165" s="64"/>
      <c r="T4165" s="64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  <c r="AE4165" s="64"/>
      <c r="AF4165" s="64"/>
      <c r="AG4165" s="64"/>
      <c r="AH4165" s="65"/>
      <c r="AI4165" s="65"/>
      <c r="AJ4165" s="61"/>
      <c r="AK4165" s="68"/>
      <c r="AM4165" s="69"/>
      <c r="AN4165" s="69"/>
      <c r="AO4165" s="70"/>
    </row>
    <row r="4166" spans="1:41" ht="18" customHeight="1" x14ac:dyDescent="0.2">
      <c r="A4166" s="63"/>
      <c r="B4166" s="64"/>
      <c r="C4166" s="64"/>
      <c r="D4166" s="65"/>
      <c r="E4166" s="66"/>
      <c r="F4166" s="66"/>
      <c r="G4166" s="66"/>
      <c r="H4166" s="66"/>
      <c r="I4166" s="66"/>
      <c r="J4166" s="66"/>
      <c r="K4166" s="66"/>
      <c r="L4166" s="66"/>
      <c r="M4166" s="64"/>
      <c r="N4166" s="64"/>
      <c r="O4166" s="64"/>
      <c r="P4166" s="64"/>
      <c r="Q4166" s="64"/>
      <c r="R4166" s="64"/>
      <c r="S4166" s="64"/>
      <c r="T4166" s="64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  <c r="AE4166" s="64"/>
      <c r="AF4166" s="64"/>
      <c r="AG4166" s="64"/>
      <c r="AH4166" s="65"/>
      <c r="AI4166" s="65"/>
      <c r="AJ4166" s="61"/>
      <c r="AK4166" s="68"/>
      <c r="AM4166" s="69"/>
      <c r="AN4166" s="69"/>
      <c r="AO4166" s="70"/>
    </row>
    <row r="4167" spans="1:41" ht="18" customHeight="1" x14ac:dyDescent="0.2">
      <c r="A4167" s="63"/>
      <c r="B4167" s="64"/>
      <c r="C4167" s="64"/>
      <c r="D4167" s="65"/>
      <c r="E4167" s="66"/>
      <c r="F4167" s="66"/>
      <c r="G4167" s="66"/>
      <c r="H4167" s="66"/>
      <c r="I4167" s="66"/>
      <c r="J4167" s="66"/>
      <c r="K4167" s="66"/>
      <c r="L4167" s="66"/>
      <c r="M4167" s="64"/>
      <c r="N4167" s="64"/>
      <c r="O4167" s="64"/>
      <c r="P4167" s="64"/>
      <c r="Q4167" s="64"/>
      <c r="R4167" s="64"/>
      <c r="S4167" s="64"/>
      <c r="T4167" s="64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  <c r="AE4167" s="64"/>
      <c r="AF4167" s="64"/>
      <c r="AG4167" s="64"/>
      <c r="AH4167" s="65"/>
      <c r="AI4167" s="65"/>
      <c r="AJ4167" s="61"/>
      <c r="AK4167" s="68"/>
      <c r="AM4167" s="69"/>
      <c r="AN4167" s="69"/>
      <c r="AO4167" s="70"/>
    </row>
    <row r="4168" spans="1:41" ht="18" customHeight="1" x14ac:dyDescent="0.2">
      <c r="A4168" s="63"/>
      <c r="B4168" s="64"/>
      <c r="C4168" s="64"/>
      <c r="D4168" s="65"/>
      <c r="E4168" s="66"/>
      <c r="F4168" s="66"/>
      <c r="G4168" s="66"/>
      <c r="H4168" s="66"/>
      <c r="I4168" s="66"/>
      <c r="J4168" s="66"/>
      <c r="K4168" s="66"/>
      <c r="L4168" s="66"/>
      <c r="M4168" s="64"/>
      <c r="N4168" s="64"/>
      <c r="O4168" s="64"/>
      <c r="P4168" s="64"/>
      <c r="Q4168" s="64"/>
      <c r="R4168" s="64"/>
      <c r="S4168" s="64"/>
      <c r="T4168" s="64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  <c r="AE4168" s="64"/>
      <c r="AF4168" s="64"/>
      <c r="AG4168" s="64"/>
      <c r="AH4168" s="65"/>
      <c r="AI4168" s="65"/>
      <c r="AJ4168" s="61"/>
      <c r="AK4168" s="68"/>
      <c r="AM4168" s="69"/>
      <c r="AN4168" s="69"/>
      <c r="AO4168" s="70"/>
    </row>
    <row r="4169" spans="1:41" ht="18" customHeight="1" x14ac:dyDescent="0.2">
      <c r="A4169" s="63"/>
      <c r="B4169" s="64"/>
      <c r="C4169" s="64"/>
      <c r="D4169" s="65"/>
      <c r="E4169" s="66"/>
      <c r="F4169" s="66"/>
      <c r="G4169" s="66"/>
      <c r="H4169" s="66"/>
      <c r="I4169" s="66"/>
      <c r="J4169" s="66"/>
      <c r="K4169" s="66"/>
      <c r="L4169" s="66"/>
      <c r="M4169" s="64"/>
      <c r="N4169" s="64"/>
      <c r="O4169" s="64"/>
      <c r="P4169" s="64"/>
      <c r="Q4169" s="64"/>
      <c r="R4169" s="64"/>
      <c r="S4169" s="64"/>
      <c r="T4169" s="64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  <c r="AE4169" s="64"/>
      <c r="AF4169" s="64"/>
      <c r="AG4169" s="64"/>
      <c r="AH4169" s="65"/>
      <c r="AI4169" s="65"/>
      <c r="AJ4169" s="61"/>
      <c r="AK4169" s="68"/>
      <c r="AM4169" s="69"/>
      <c r="AN4169" s="69"/>
      <c r="AO4169" s="70"/>
    </row>
    <row r="4170" spans="1:41" ht="18" customHeight="1" x14ac:dyDescent="0.2">
      <c r="A4170" s="63"/>
      <c r="B4170" s="64"/>
      <c r="C4170" s="64"/>
      <c r="D4170" s="65"/>
      <c r="E4170" s="66"/>
      <c r="F4170" s="66"/>
      <c r="G4170" s="66"/>
      <c r="H4170" s="66"/>
      <c r="I4170" s="66"/>
      <c r="J4170" s="66"/>
      <c r="K4170" s="66"/>
      <c r="L4170" s="66"/>
      <c r="M4170" s="64"/>
      <c r="N4170" s="64"/>
      <c r="O4170" s="64"/>
      <c r="P4170" s="64"/>
      <c r="Q4170" s="64"/>
      <c r="R4170" s="64"/>
      <c r="S4170" s="64"/>
      <c r="T4170" s="64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  <c r="AE4170" s="64"/>
      <c r="AF4170" s="64"/>
      <c r="AG4170" s="64"/>
      <c r="AH4170" s="65"/>
      <c r="AI4170" s="65"/>
      <c r="AJ4170" s="61"/>
      <c r="AK4170" s="68"/>
      <c r="AM4170" s="69"/>
      <c r="AN4170" s="69"/>
      <c r="AO4170" s="70"/>
    </row>
    <row r="4171" spans="1:41" ht="18" customHeight="1" x14ac:dyDescent="0.2">
      <c r="A4171" s="63"/>
      <c r="B4171" s="64"/>
      <c r="C4171" s="64"/>
      <c r="D4171" s="65"/>
      <c r="E4171" s="66"/>
      <c r="F4171" s="66"/>
      <c r="G4171" s="66"/>
      <c r="H4171" s="66"/>
      <c r="I4171" s="66"/>
      <c r="J4171" s="66"/>
      <c r="K4171" s="66"/>
      <c r="L4171" s="66"/>
      <c r="M4171" s="64"/>
      <c r="N4171" s="64"/>
      <c r="O4171" s="64"/>
      <c r="P4171" s="64"/>
      <c r="Q4171" s="64"/>
      <c r="R4171" s="64"/>
      <c r="S4171" s="64"/>
      <c r="T4171" s="64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  <c r="AE4171" s="64"/>
      <c r="AF4171" s="64"/>
      <c r="AG4171" s="64"/>
      <c r="AH4171" s="65"/>
      <c r="AI4171" s="65"/>
      <c r="AJ4171" s="61"/>
      <c r="AK4171" s="68"/>
      <c r="AM4171" s="69"/>
      <c r="AN4171" s="69"/>
      <c r="AO4171" s="70"/>
    </row>
    <row r="4172" spans="1:41" ht="18" customHeight="1" x14ac:dyDescent="0.2">
      <c r="A4172" s="63"/>
      <c r="B4172" s="64"/>
      <c r="C4172" s="64"/>
      <c r="D4172" s="65"/>
      <c r="E4172" s="66"/>
      <c r="F4172" s="66"/>
      <c r="G4172" s="66"/>
      <c r="H4172" s="66"/>
      <c r="I4172" s="66"/>
      <c r="J4172" s="66"/>
      <c r="K4172" s="66"/>
      <c r="L4172" s="66"/>
      <c r="M4172" s="64"/>
      <c r="N4172" s="64"/>
      <c r="O4172" s="64"/>
      <c r="P4172" s="64"/>
      <c r="Q4172" s="64"/>
      <c r="R4172" s="64"/>
      <c r="S4172" s="64"/>
      <c r="T4172" s="64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  <c r="AE4172" s="64"/>
      <c r="AF4172" s="64"/>
      <c r="AG4172" s="64"/>
      <c r="AH4172" s="65"/>
      <c r="AI4172" s="65"/>
      <c r="AJ4172" s="61"/>
      <c r="AK4172" s="68"/>
      <c r="AM4172" s="69"/>
      <c r="AN4172" s="69"/>
      <c r="AO4172" s="70"/>
    </row>
    <row r="4173" spans="1:41" ht="18" customHeight="1" x14ac:dyDescent="0.2">
      <c r="A4173" s="63"/>
      <c r="B4173" s="64"/>
      <c r="C4173" s="64"/>
      <c r="D4173" s="65"/>
      <c r="E4173" s="66"/>
      <c r="F4173" s="66"/>
      <c r="G4173" s="66"/>
      <c r="H4173" s="66"/>
      <c r="I4173" s="66"/>
      <c r="J4173" s="66"/>
      <c r="K4173" s="66"/>
      <c r="L4173" s="66"/>
      <c r="M4173" s="64"/>
      <c r="N4173" s="64"/>
      <c r="O4173" s="64"/>
      <c r="P4173" s="64"/>
      <c r="Q4173" s="64"/>
      <c r="R4173" s="64"/>
      <c r="S4173" s="64"/>
      <c r="T4173" s="64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  <c r="AE4173" s="64"/>
      <c r="AF4173" s="64"/>
      <c r="AG4173" s="64"/>
      <c r="AH4173" s="65"/>
      <c r="AI4173" s="65"/>
      <c r="AJ4173" s="61"/>
      <c r="AK4173" s="68"/>
      <c r="AM4173" s="69"/>
      <c r="AN4173" s="69"/>
      <c r="AO4173" s="70"/>
    </row>
    <row r="4174" spans="1:41" ht="18" customHeight="1" x14ac:dyDescent="0.2">
      <c r="A4174" s="63"/>
      <c r="B4174" s="64"/>
      <c r="C4174" s="64"/>
      <c r="D4174" s="65"/>
      <c r="E4174" s="66"/>
      <c r="F4174" s="66"/>
      <c r="G4174" s="66"/>
      <c r="H4174" s="66"/>
      <c r="I4174" s="66"/>
      <c r="J4174" s="66"/>
      <c r="K4174" s="66"/>
      <c r="L4174" s="66"/>
      <c r="M4174" s="64"/>
      <c r="N4174" s="64"/>
      <c r="O4174" s="64"/>
      <c r="P4174" s="64"/>
      <c r="Q4174" s="64"/>
      <c r="R4174" s="64"/>
      <c r="S4174" s="64"/>
      <c r="T4174" s="64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  <c r="AE4174" s="64"/>
      <c r="AF4174" s="64"/>
      <c r="AG4174" s="64"/>
      <c r="AH4174" s="65"/>
      <c r="AI4174" s="65"/>
      <c r="AJ4174" s="61"/>
      <c r="AK4174" s="68"/>
      <c r="AM4174" s="69"/>
      <c r="AN4174" s="69"/>
      <c r="AO4174" s="70"/>
    </row>
    <row r="4175" spans="1:41" ht="18" customHeight="1" x14ac:dyDescent="0.2">
      <c r="A4175" s="63"/>
      <c r="B4175" s="64"/>
      <c r="C4175" s="64"/>
      <c r="D4175" s="65"/>
      <c r="E4175" s="66"/>
      <c r="F4175" s="66"/>
      <c r="G4175" s="66"/>
      <c r="H4175" s="66"/>
      <c r="I4175" s="66"/>
      <c r="J4175" s="66"/>
      <c r="K4175" s="66"/>
      <c r="L4175" s="66"/>
      <c r="M4175" s="64"/>
      <c r="N4175" s="64"/>
      <c r="O4175" s="64"/>
      <c r="P4175" s="64"/>
      <c r="Q4175" s="64"/>
      <c r="R4175" s="64"/>
      <c r="S4175" s="64"/>
      <c r="T4175" s="64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  <c r="AE4175" s="64"/>
      <c r="AF4175" s="64"/>
      <c r="AG4175" s="64"/>
      <c r="AH4175" s="65"/>
      <c r="AI4175" s="65"/>
      <c r="AJ4175" s="61"/>
      <c r="AK4175" s="68"/>
      <c r="AM4175" s="69"/>
      <c r="AN4175" s="69"/>
      <c r="AO4175" s="70"/>
    </row>
    <row r="4176" spans="1:41" ht="18" customHeight="1" x14ac:dyDescent="0.2">
      <c r="A4176" s="63"/>
      <c r="B4176" s="64"/>
      <c r="C4176" s="64"/>
      <c r="D4176" s="65"/>
      <c r="E4176" s="66"/>
      <c r="F4176" s="66"/>
      <c r="G4176" s="66"/>
      <c r="H4176" s="66"/>
      <c r="I4176" s="66"/>
      <c r="J4176" s="66"/>
      <c r="K4176" s="66"/>
      <c r="L4176" s="66"/>
      <c r="M4176" s="64"/>
      <c r="N4176" s="64"/>
      <c r="O4176" s="64"/>
      <c r="P4176" s="64"/>
      <c r="Q4176" s="64"/>
      <c r="R4176" s="64"/>
      <c r="S4176" s="64"/>
      <c r="T4176" s="64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  <c r="AE4176" s="64"/>
      <c r="AF4176" s="64"/>
      <c r="AG4176" s="64"/>
      <c r="AH4176" s="65"/>
      <c r="AI4176" s="65"/>
      <c r="AJ4176" s="61"/>
      <c r="AK4176" s="68"/>
      <c r="AM4176" s="69"/>
      <c r="AN4176" s="69"/>
      <c r="AO4176" s="70"/>
    </row>
    <row r="4177" spans="1:41" ht="18" customHeight="1" x14ac:dyDescent="0.2">
      <c r="A4177" s="63"/>
      <c r="B4177" s="64"/>
      <c r="C4177" s="64"/>
      <c r="D4177" s="65"/>
      <c r="E4177" s="66"/>
      <c r="F4177" s="66"/>
      <c r="G4177" s="66"/>
      <c r="H4177" s="66"/>
      <c r="I4177" s="66"/>
      <c r="J4177" s="66"/>
      <c r="K4177" s="66"/>
      <c r="L4177" s="66"/>
      <c r="M4177" s="64"/>
      <c r="N4177" s="64"/>
      <c r="O4177" s="64"/>
      <c r="P4177" s="64"/>
      <c r="Q4177" s="64"/>
      <c r="R4177" s="64"/>
      <c r="S4177" s="64"/>
      <c r="T4177" s="64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  <c r="AE4177" s="64"/>
      <c r="AF4177" s="64"/>
      <c r="AG4177" s="64"/>
      <c r="AH4177" s="65"/>
      <c r="AI4177" s="65"/>
      <c r="AJ4177" s="61"/>
      <c r="AK4177" s="68"/>
      <c r="AM4177" s="69"/>
      <c r="AN4177" s="69"/>
      <c r="AO4177" s="70"/>
    </row>
    <row r="4178" spans="1:41" ht="18" customHeight="1" x14ac:dyDescent="0.2">
      <c r="A4178" s="63"/>
      <c r="B4178" s="64"/>
      <c r="C4178" s="64"/>
      <c r="D4178" s="65"/>
      <c r="E4178" s="66"/>
      <c r="F4178" s="66"/>
      <c r="G4178" s="66"/>
      <c r="H4178" s="66"/>
      <c r="I4178" s="66"/>
      <c r="J4178" s="66"/>
      <c r="K4178" s="66"/>
      <c r="L4178" s="66"/>
      <c r="M4178" s="64"/>
      <c r="N4178" s="64"/>
      <c r="O4178" s="64"/>
      <c r="P4178" s="64"/>
      <c r="Q4178" s="64"/>
      <c r="R4178" s="64"/>
      <c r="S4178" s="64"/>
      <c r="T4178" s="64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  <c r="AE4178" s="64"/>
      <c r="AF4178" s="64"/>
      <c r="AG4178" s="64"/>
      <c r="AH4178" s="65"/>
      <c r="AI4178" s="65"/>
      <c r="AJ4178" s="61"/>
      <c r="AK4178" s="68"/>
      <c r="AM4178" s="69"/>
      <c r="AN4178" s="69"/>
      <c r="AO4178" s="70"/>
    </row>
    <row r="4179" spans="1:41" ht="18" customHeight="1" x14ac:dyDescent="0.2">
      <c r="A4179" s="63"/>
      <c r="B4179" s="64"/>
      <c r="C4179" s="64"/>
      <c r="D4179" s="65"/>
      <c r="E4179" s="66"/>
      <c r="F4179" s="66"/>
      <c r="G4179" s="66"/>
      <c r="H4179" s="66"/>
      <c r="I4179" s="66"/>
      <c r="J4179" s="66"/>
      <c r="K4179" s="66"/>
      <c r="L4179" s="66"/>
      <c r="M4179" s="64"/>
      <c r="N4179" s="64"/>
      <c r="O4179" s="64"/>
      <c r="P4179" s="64"/>
      <c r="Q4179" s="64"/>
      <c r="R4179" s="64"/>
      <c r="S4179" s="64"/>
      <c r="T4179" s="64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  <c r="AE4179" s="64"/>
      <c r="AF4179" s="64"/>
      <c r="AG4179" s="64"/>
      <c r="AH4179" s="65"/>
      <c r="AI4179" s="65"/>
      <c r="AJ4179" s="61"/>
      <c r="AK4179" s="68"/>
      <c r="AM4179" s="69"/>
      <c r="AN4179" s="69"/>
      <c r="AO4179" s="70"/>
    </row>
    <row r="4180" spans="1:41" ht="18" customHeight="1" x14ac:dyDescent="0.2">
      <c r="A4180" s="63"/>
      <c r="B4180" s="64"/>
      <c r="C4180" s="64"/>
      <c r="D4180" s="65"/>
      <c r="E4180" s="66"/>
      <c r="F4180" s="66"/>
      <c r="G4180" s="66"/>
      <c r="H4180" s="66"/>
      <c r="I4180" s="66"/>
      <c r="J4180" s="66"/>
      <c r="K4180" s="66"/>
      <c r="L4180" s="66"/>
      <c r="M4180" s="64"/>
      <c r="N4180" s="64"/>
      <c r="O4180" s="64"/>
      <c r="P4180" s="64"/>
      <c r="Q4180" s="64"/>
      <c r="R4180" s="64"/>
      <c r="S4180" s="64"/>
      <c r="T4180" s="64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  <c r="AE4180" s="64"/>
      <c r="AF4180" s="64"/>
      <c r="AG4180" s="64"/>
      <c r="AH4180" s="65"/>
      <c r="AI4180" s="65"/>
      <c r="AJ4180" s="61"/>
      <c r="AK4180" s="68"/>
      <c r="AM4180" s="69"/>
      <c r="AN4180" s="69"/>
      <c r="AO4180" s="70"/>
    </row>
    <row r="4181" spans="1:41" ht="18" customHeight="1" x14ac:dyDescent="0.2">
      <c r="A4181" s="63"/>
      <c r="B4181" s="64"/>
      <c r="C4181" s="64"/>
      <c r="D4181" s="65"/>
      <c r="E4181" s="66"/>
      <c r="F4181" s="66"/>
      <c r="G4181" s="66"/>
      <c r="H4181" s="66"/>
      <c r="I4181" s="66"/>
      <c r="J4181" s="66"/>
      <c r="K4181" s="66"/>
      <c r="L4181" s="66"/>
      <c r="M4181" s="64"/>
      <c r="N4181" s="64"/>
      <c r="O4181" s="64"/>
      <c r="P4181" s="64"/>
      <c r="Q4181" s="64"/>
      <c r="R4181" s="64"/>
      <c r="S4181" s="64"/>
      <c r="T4181" s="64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  <c r="AE4181" s="64"/>
      <c r="AF4181" s="64"/>
      <c r="AG4181" s="64"/>
      <c r="AH4181" s="65"/>
      <c r="AI4181" s="65"/>
      <c r="AJ4181" s="61"/>
      <c r="AK4181" s="68"/>
      <c r="AM4181" s="69"/>
      <c r="AN4181" s="69"/>
      <c r="AO4181" s="70"/>
    </row>
    <row r="4182" spans="1:41" ht="18" customHeight="1" x14ac:dyDescent="0.2">
      <c r="A4182" s="63"/>
      <c r="B4182" s="64"/>
      <c r="C4182" s="64"/>
      <c r="D4182" s="65"/>
      <c r="E4182" s="66"/>
      <c r="F4182" s="66"/>
      <c r="G4182" s="66"/>
      <c r="H4182" s="66"/>
      <c r="I4182" s="66"/>
      <c r="J4182" s="66"/>
      <c r="K4182" s="66"/>
      <c r="L4182" s="66"/>
      <c r="M4182" s="64"/>
      <c r="N4182" s="64"/>
      <c r="O4182" s="64"/>
      <c r="P4182" s="64"/>
      <c r="Q4182" s="64"/>
      <c r="R4182" s="64"/>
      <c r="S4182" s="64"/>
      <c r="T4182" s="64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  <c r="AE4182" s="64"/>
      <c r="AF4182" s="64"/>
      <c r="AG4182" s="64"/>
      <c r="AH4182" s="65"/>
      <c r="AI4182" s="65"/>
      <c r="AJ4182" s="61"/>
      <c r="AK4182" s="68"/>
      <c r="AM4182" s="69"/>
      <c r="AN4182" s="69"/>
      <c r="AO4182" s="70"/>
    </row>
    <row r="4183" spans="1:41" ht="18" customHeight="1" x14ac:dyDescent="0.2">
      <c r="A4183" s="63"/>
      <c r="B4183" s="64"/>
      <c r="C4183" s="64"/>
      <c r="D4183" s="65"/>
      <c r="E4183" s="66"/>
      <c r="F4183" s="66"/>
      <c r="G4183" s="66"/>
      <c r="H4183" s="66"/>
      <c r="I4183" s="66"/>
      <c r="J4183" s="66"/>
      <c r="K4183" s="66"/>
      <c r="L4183" s="66"/>
      <c r="M4183" s="64"/>
      <c r="N4183" s="64"/>
      <c r="O4183" s="64"/>
      <c r="P4183" s="64"/>
      <c r="Q4183" s="64"/>
      <c r="R4183" s="64"/>
      <c r="S4183" s="64"/>
      <c r="T4183" s="64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  <c r="AE4183" s="64"/>
      <c r="AF4183" s="64"/>
      <c r="AG4183" s="64"/>
      <c r="AH4183" s="65"/>
      <c r="AI4183" s="65"/>
      <c r="AJ4183" s="61"/>
      <c r="AK4183" s="68"/>
      <c r="AM4183" s="69"/>
      <c r="AN4183" s="69"/>
      <c r="AO4183" s="70"/>
    </row>
    <row r="4184" spans="1:41" ht="18" customHeight="1" x14ac:dyDescent="0.2">
      <c r="A4184" s="63"/>
      <c r="B4184" s="64"/>
      <c r="C4184" s="64"/>
      <c r="D4184" s="65"/>
      <c r="E4184" s="66"/>
      <c r="F4184" s="66"/>
      <c r="G4184" s="66"/>
      <c r="H4184" s="66"/>
      <c r="I4184" s="66"/>
      <c r="J4184" s="66"/>
      <c r="K4184" s="66"/>
      <c r="L4184" s="66"/>
      <c r="M4184" s="64"/>
      <c r="N4184" s="64"/>
      <c r="O4184" s="64"/>
      <c r="P4184" s="64"/>
      <c r="Q4184" s="64"/>
      <c r="R4184" s="64"/>
      <c r="S4184" s="64"/>
      <c r="T4184" s="64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  <c r="AE4184" s="64"/>
      <c r="AF4184" s="64"/>
      <c r="AG4184" s="64"/>
      <c r="AH4184" s="65"/>
      <c r="AI4184" s="65"/>
      <c r="AJ4184" s="61"/>
      <c r="AK4184" s="68"/>
      <c r="AM4184" s="69"/>
      <c r="AN4184" s="69"/>
      <c r="AO4184" s="70"/>
    </row>
    <row r="4185" spans="1:41" ht="18" customHeight="1" x14ac:dyDescent="0.2">
      <c r="A4185" s="63"/>
      <c r="B4185" s="64"/>
      <c r="C4185" s="64"/>
      <c r="D4185" s="65"/>
      <c r="E4185" s="66"/>
      <c r="F4185" s="66"/>
      <c r="G4185" s="66"/>
      <c r="H4185" s="66"/>
      <c r="I4185" s="66"/>
      <c r="J4185" s="66"/>
      <c r="K4185" s="66"/>
      <c r="L4185" s="66"/>
      <c r="M4185" s="64"/>
      <c r="N4185" s="64"/>
      <c r="O4185" s="64"/>
      <c r="P4185" s="64"/>
      <c r="Q4185" s="64"/>
      <c r="R4185" s="64"/>
      <c r="S4185" s="64"/>
      <c r="T4185" s="64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  <c r="AE4185" s="64"/>
      <c r="AF4185" s="64"/>
      <c r="AG4185" s="64"/>
      <c r="AH4185" s="65"/>
      <c r="AI4185" s="65"/>
      <c r="AJ4185" s="61"/>
      <c r="AK4185" s="68"/>
      <c r="AM4185" s="69"/>
      <c r="AN4185" s="69"/>
      <c r="AO4185" s="70"/>
    </row>
    <row r="4186" spans="1:41" ht="18" customHeight="1" x14ac:dyDescent="0.2">
      <c r="A4186" s="63"/>
      <c r="B4186" s="64"/>
      <c r="C4186" s="64"/>
      <c r="D4186" s="65"/>
      <c r="E4186" s="66"/>
      <c r="F4186" s="66"/>
      <c r="G4186" s="66"/>
      <c r="H4186" s="66"/>
      <c r="I4186" s="66"/>
      <c r="J4186" s="66"/>
      <c r="K4186" s="66"/>
      <c r="L4186" s="66"/>
      <c r="M4186" s="64"/>
      <c r="N4186" s="64"/>
      <c r="O4186" s="64"/>
      <c r="P4186" s="64"/>
      <c r="Q4186" s="64"/>
      <c r="R4186" s="64"/>
      <c r="S4186" s="64"/>
      <c r="T4186" s="64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  <c r="AE4186" s="64"/>
      <c r="AF4186" s="64"/>
      <c r="AG4186" s="64"/>
      <c r="AH4186" s="65"/>
      <c r="AI4186" s="65"/>
      <c r="AJ4186" s="61"/>
      <c r="AK4186" s="68"/>
      <c r="AM4186" s="69"/>
      <c r="AN4186" s="69"/>
      <c r="AO4186" s="70"/>
    </row>
    <row r="4187" spans="1:41" ht="18" customHeight="1" x14ac:dyDescent="0.2">
      <c r="A4187" s="63"/>
      <c r="B4187" s="64"/>
      <c r="C4187" s="64"/>
      <c r="D4187" s="65"/>
      <c r="E4187" s="66"/>
      <c r="F4187" s="66"/>
      <c r="G4187" s="66"/>
      <c r="H4187" s="66"/>
      <c r="I4187" s="66"/>
      <c r="J4187" s="66"/>
      <c r="K4187" s="66"/>
      <c r="L4187" s="66"/>
      <c r="M4187" s="64"/>
      <c r="N4187" s="64"/>
      <c r="O4187" s="64"/>
      <c r="P4187" s="64"/>
      <c r="Q4187" s="64"/>
      <c r="R4187" s="64"/>
      <c r="S4187" s="64"/>
      <c r="T4187" s="64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  <c r="AE4187" s="64"/>
      <c r="AF4187" s="64"/>
      <c r="AG4187" s="64"/>
      <c r="AH4187" s="65"/>
      <c r="AI4187" s="65"/>
      <c r="AJ4187" s="61"/>
      <c r="AK4187" s="68"/>
      <c r="AM4187" s="69"/>
      <c r="AN4187" s="69"/>
      <c r="AO4187" s="70"/>
    </row>
    <row r="4188" spans="1:41" ht="18" customHeight="1" x14ac:dyDescent="0.2">
      <c r="A4188" s="63"/>
      <c r="B4188" s="64"/>
      <c r="C4188" s="64"/>
      <c r="D4188" s="65"/>
      <c r="E4188" s="66"/>
      <c r="F4188" s="66"/>
      <c r="G4188" s="66"/>
      <c r="H4188" s="66"/>
      <c r="I4188" s="66"/>
      <c r="J4188" s="66"/>
      <c r="K4188" s="66"/>
      <c r="L4188" s="66"/>
      <c r="M4188" s="64"/>
      <c r="N4188" s="64"/>
      <c r="O4188" s="64"/>
      <c r="P4188" s="64"/>
      <c r="Q4188" s="64"/>
      <c r="R4188" s="64"/>
      <c r="S4188" s="64"/>
      <c r="T4188" s="64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  <c r="AE4188" s="64"/>
      <c r="AF4188" s="64"/>
      <c r="AG4188" s="64"/>
      <c r="AH4188" s="65"/>
      <c r="AI4188" s="65"/>
      <c r="AJ4188" s="61"/>
      <c r="AK4188" s="68"/>
      <c r="AM4188" s="69"/>
      <c r="AN4188" s="69"/>
      <c r="AO4188" s="70"/>
    </row>
    <row r="4189" spans="1:41" ht="18" customHeight="1" x14ac:dyDescent="0.2">
      <c r="A4189" s="63"/>
      <c r="B4189" s="64"/>
      <c r="C4189" s="64"/>
      <c r="D4189" s="65"/>
      <c r="E4189" s="66"/>
      <c r="F4189" s="66"/>
      <c r="G4189" s="66"/>
      <c r="H4189" s="66"/>
      <c r="I4189" s="66"/>
      <c r="J4189" s="66"/>
      <c r="K4189" s="66"/>
      <c r="L4189" s="66"/>
      <c r="M4189" s="64"/>
      <c r="N4189" s="64"/>
      <c r="O4189" s="64"/>
      <c r="P4189" s="64"/>
      <c r="Q4189" s="64"/>
      <c r="R4189" s="64"/>
      <c r="S4189" s="64"/>
      <c r="T4189" s="64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  <c r="AE4189" s="64"/>
      <c r="AF4189" s="64"/>
      <c r="AG4189" s="64"/>
      <c r="AH4189" s="65"/>
      <c r="AI4189" s="65"/>
      <c r="AJ4189" s="61"/>
      <c r="AK4189" s="68"/>
      <c r="AM4189" s="69"/>
      <c r="AN4189" s="69"/>
      <c r="AO4189" s="70"/>
    </row>
    <row r="4190" spans="1:41" ht="18" customHeight="1" x14ac:dyDescent="0.2">
      <c r="A4190" s="63"/>
      <c r="B4190" s="64"/>
      <c r="C4190" s="64"/>
      <c r="D4190" s="65"/>
      <c r="E4190" s="66"/>
      <c r="F4190" s="66"/>
      <c r="G4190" s="66"/>
      <c r="H4190" s="66"/>
      <c r="I4190" s="66"/>
      <c r="J4190" s="66"/>
      <c r="K4190" s="66"/>
      <c r="L4190" s="66"/>
      <c r="M4190" s="64"/>
      <c r="N4190" s="64"/>
      <c r="O4190" s="64"/>
      <c r="P4190" s="64"/>
      <c r="Q4190" s="64"/>
      <c r="R4190" s="64"/>
      <c r="S4190" s="64"/>
      <c r="T4190" s="64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  <c r="AE4190" s="64"/>
      <c r="AF4190" s="64"/>
      <c r="AG4190" s="64"/>
      <c r="AH4190" s="65"/>
      <c r="AI4190" s="65"/>
      <c r="AJ4190" s="61"/>
      <c r="AK4190" s="68"/>
      <c r="AM4190" s="69"/>
      <c r="AN4190" s="69"/>
      <c r="AO4190" s="70"/>
    </row>
    <row r="4191" spans="1:41" ht="18" customHeight="1" x14ac:dyDescent="0.2">
      <c r="A4191" s="63"/>
      <c r="B4191" s="64"/>
      <c r="C4191" s="64"/>
      <c r="D4191" s="65"/>
      <c r="E4191" s="66"/>
      <c r="F4191" s="66"/>
      <c r="G4191" s="66"/>
      <c r="H4191" s="66"/>
      <c r="I4191" s="66"/>
      <c r="J4191" s="66"/>
      <c r="K4191" s="66"/>
      <c r="L4191" s="66"/>
      <c r="M4191" s="64"/>
      <c r="N4191" s="64"/>
      <c r="O4191" s="64"/>
      <c r="P4191" s="64"/>
      <c r="Q4191" s="64"/>
      <c r="R4191" s="64"/>
      <c r="S4191" s="64"/>
      <c r="T4191" s="64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  <c r="AE4191" s="64"/>
      <c r="AF4191" s="64"/>
      <c r="AG4191" s="64"/>
      <c r="AH4191" s="65"/>
      <c r="AI4191" s="65"/>
      <c r="AJ4191" s="61"/>
      <c r="AK4191" s="68"/>
      <c r="AM4191" s="69"/>
      <c r="AN4191" s="69"/>
      <c r="AO4191" s="70"/>
    </row>
    <row r="4192" spans="1:41" ht="18" customHeight="1" x14ac:dyDescent="0.2">
      <c r="A4192" s="63"/>
      <c r="B4192" s="64"/>
      <c r="C4192" s="64"/>
      <c r="D4192" s="65"/>
      <c r="E4192" s="66"/>
      <c r="F4192" s="66"/>
      <c r="G4192" s="66"/>
      <c r="H4192" s="66"/>
      <c r="I4192" s="66"/>
      <c r="J4192" s="66"/>
      <c r="K4192" s="66"/>
      <c r="L4192" s="66"/>
      <c r="M4192" s="64"/>
      <c r="N4192" s="64"/>
      <c r="O4192" s="64"/>
      <c r="P4192" s="64"/>
      <c r="Q4192" s="64"/>
      <c r="R4192" s="64"/>
      <c r="S4192" s="64"/>
      <c r="T4192" s="64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  <c r="AE4192" s="64"/>
      <c r="AF4192" s="64"/>
      <c r="AG4192" s="64"/>
      <c r="AH4192" s="65"/>
      <c r="AI4192" s="65"/>
      <c r="AJ4192" s="61"/>
      <c r="AK4192" s="68"/>
      <c r="AM4192" s="69"/>
      <c r="AN4192" s="69"/>
      <c r="AO4192" s="70"/>
    </row>
    <row r="4193" spans="1:41" ht="18" customHeight="1" x14ac:dyDescent="0.2">
      <c r="A4193" s="63"/>
      <c r="B4193" s="64"/>
      <c r="C4193" s="64"/>
      <c r="D4193" s="65"/>
      <c r="E4193" s="66"/>
      <c r="F4193" s="66"/>
      <c r="G4193" s="66"/>
      <c r="H4193" s="66"/>
      <c r="I4193" s="66"/>
      <c r="J4193" s="66"/>
      <c r="K4193" s="66"/>
      <c r="L4193" s="66"/>
      <c r="M4193" s="64"/>
      <c r="N4193" s="64"/>
      <c r="O4193" s="64"/>
      <c r="P4193" s="64"/>
      <c r="Q4193" s="64"/>
      <c r="R4193" s="64"/>
      <c r="S4193" s="64"/>
      <c r="T4193" s="64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  <c r="AE4193" s="64"/>
      <c r="AF4193" s="64"/>
      <c r="AG4193" s="64"/>
      <c r="AH4193" s="65"/>
      <c r="AI4193" s="65"/>
      <c r="AJ4193" s="61"/>
      <c r="AK4193" s="68"/>
      <c r="AM4193" s="69"/>
      <c r="AN4193" s="69"/>
      <c r="AO4193" s="70"/>
    </row>
    <row r="4194" spans="1:41" ht="18" customHeight="1" x14ac:dyDescent="0.2">
      <c r="A4194" s="63"/>
      <c r="B4194" s="64"/>
      <c r="C4194" s="64"/>
      <c r="D4194" s="65"/>
      <c r="E4194" s="66"/>
      <c r="F4194" s="66"/>
      <c r="G4194" s="66"/>
      <c r="H4194" s="66"/>
      <c r="I4194" s="66"/>
      <c r="J4194" s="66"/>
      <c r="K4194" s="66"/>
      <c r="L4194" s="66"/>
      <c r="M4194" s="64"/>
      <c r="N4194" s="64"/>
      <c r="O4194" s="64"/>
      <c r="P4194" s="64"/>
      <c r="Q4194" s="64"/>
      <c r="R4194" s="64"/>
      <c r="S4194" s="64"/>
      <c r="T4194" s="64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  <c r="AE4194" s="64"/>
      <c r="AF4194" s="64"/>
      <c r="AG4194" s="64"/>
      <c r="AH4194" s="65"/>
      <c r="AI4194" s="65"/>
      <c r="AJ4194" s="61"/>
      <c r="AK4194" s="68"/>
      <c r="AM4194" s="69"/>
      <c r="AN4194" s="69"/>
      <c r="AO4194" s="70"/>
    </row>
    <row r="4195" spans="1:41" ht="18" customHeight="1" x14ac:dyDescent="0.2">
      <c r="A4195" s="63"/>
      <c r="B4195" s="64"/>
      <c r="C4195" s="64"/>
      <c r="D4195" s="65"/>
      <c r="E4195" s="66"/>
      <c r="F4195" s="66"/>
      <c r="G4195" s="66"/>
      <c r="H4195" s="66"/>
      <c r="I4195" s="66"/>
      <c r="J4195" s="66"/>
      <c r="K4195" s="66"/>
      <c r="L4195" s="66"/>
      <c r="M4195" s="64"/>
      <c r="N4195" s="64"/>
      <c r="O4195" s="64"/>
      <c r="P4195" s="64"/>
      <c r="Q4195" s="64"/>
      <c r="R4195" s="64"/>
      <c r="S4195" s="64"/>
      <c r="T4195" s="64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  <c r="AE4195" s="64"/>
      <c r="AF4195" s="64"/>
      <c r="AG4195" s="64"/>
      <c r="AH4195" s="65"/>
      <c r="AI4195" s="65"/>
      <c r="AJ4195" s="61"/>
      <c r="AK4195" s="68"/>
      <c r="AM4195" s="69"/>
      <c r="AN4195" s="69"/>
      <c r="AO4195" s="70"/>
    </row>
    <row r="4196" spans="1:41" ht="18" customHeight="1" x14ac:dyDescent="0.2">
      <c r="A4196" s="63"/>
      <c r="B4196" s="64"/>
      <c r="C4196" s="64"/>
      <c r="D4196" s="65"/>
      <c r="E4196" s="66"/>
      <c r="F4196" s="66"/>
      <c r="G4196" s="66"/>
      <c r="H4196" s="66"/>
      <c r="I4196" s="66"/>
      <c r="J4196" s="66"/>
      <c r="K4196" s="66"/>
      <c r="L4196" s="66"/>
      <c r="M4196" s="64"/>
      <c r="N4196" s="64"/>
      <c r="O4196" s="64"/>
      <c r="P4196" s="64"/>
      <c r="Q4196" s="64"/>
      <c r="R4196" s="64"/>
      <c r="S4196" s="64"/>
      <c r="T4196" s="64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  <c r="AE4196" s="64"/>
      <c r="AF4196" s="64"/>
      <c r="AG4196" s="64"/>
      <c r="AH4196" s="65"/>
      <c r="AI4196" s="65"/>
      <c r="AJ4196" s="61"/>
      <c r="AK4196" s="68"/>
      <c r="AM4196" s="69"/>
      <c r="AN4196" s="69"/>
      <c r="AO4196" s="70"/>
    </row>
    <row r="4197" spans="1:41" ht="18" customHeight="1" x14ac:dyDescent="0.2">
      <c r="A4197" s="63"/>
      <c r="B4197" s="64"/>
      <c r="C4197" s="64"/>
      <c r="D4197" s="65"/>
      <c r="E4197" s="66"/>
      <c r="F4197" s="66"/>
      <c r="G4197" s="66"/>
      <c r="H4197" s="66"/>
      <c r="I4197" s="66"/>
      <c r="J4197" s="66"/>
      <c r="K4197" s="66"/>
      <c r="L4197" s="66"/>
      <c r="M4197" s="64"/>
      <c r="N4197" s="64"/>
      <c r="O4197" s="64"/>
      <c r="P4197" s="64"/>
      <c r="Q4197" s="64"/>
      <c r="R4197" s="64"/>
      <c r="S4197" s="64"/>
      <c r="T4197" s="64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  <c r="AE4197" s="64"/>
      <c r="AF4197" s="64"/>
      <c r="AG4197" s="64"/>
      <c r="AH4197" s="65"/>
      <c r="AI4197" s="65"/>
      <c r="AJ4197" s="61"/>
      <c r="AK4197" s="68"/>
      <c r="AM4197" s="69"/>
      <c r="AN4197" s="69"/>
      <c r="AO4197" s="70"/>
    </row>
    <row r="4198" spans="1:41" ht="18" customHeight="1" x14ac:dyDescent="0.2">
      <c r="A4198" s="63"/>
      <c r="B4198" s="64"/>
      <c r="C4198" s="64"/>
      <c r="D4198" s="65"/>
      <c r="E4198" s="66"/>
      <c r="F4198" s="66"/>
      <c r="G4198" s="66"/>
      <c r="H4198" s="66"/>
      <c r="I4198" s="66"/>
      <c r="J4198" s="66"/>
      <c r="K4198" s="66"/>
      <c r="L4198" s="66"/>
      <c r="M4198" s="64"/>
      <c r="N4198" s="64"/>
      <c r="O4198" s="64"/>
      <c r="P4198" s="64"/>
      <c r="Q4198" s="64"/>
      <c r="R4198" s="64"/>
      <c r="S4198" s="64"/>
      <c r="T4198" s="64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  <c r="AE4198" s="64"/>
      <c r="AF4198" s="64"/>
      <c r="AG4198" s="64"/>
      <c r="AH4198" s="65"/>
      <c r="AI4198" s="65"/>
      <c r="AJ4198" s="61"/>
      <c r="AK4198" s="68"/>
      <c r="AM4198" s="69"/>
      <c r="AN4198" s="69"/>
      <c r="AO4198" s="70"/>
    </row>
    <row r="4199" spans="1:41" ht="18" customHeight="1" x14ac:dyDescent="0.2">
      <c r="A4199" s="63"/>
      <c r="B4199" s="64"/>
      <c r="C4199" s="64"/>
      <c r="D4199" s="65"/>
      <c r="E4199" s="66"/>
      <c r="F4199" s="66"/>
      <c r="G4199" s="66"/>
      <c r="H4199" s="66"/>
      <c r="I4199" s="66"/>
      <c r="J4199" s="66"/>
      <c r="K4199" s="66"/>
      <c r="L4199" s="66"/>
      <c r="M4199" s="64"/>
      <c r="N4199" s="64"/>
      <c r="O4199" s="64"/>
      <c r="P4199" s="64"/>
      <c r="Q4199" s="64"/>
      <c r="R4199" s="64"/>
      <c r="S4199" s="64"/>
      <c r="T4199" s="64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  <c r="AE4199" s="64"/>
      <c r="AF4199" s="64"/>
      <c r="AG4199" s="64"/>
      <c r="AH4199" s="65"/>
      <c r="AI4199" s="65"/>
      <c r="AJ4199" s="61"/>
      <c r="AK4199" s="68"/>
      <c r="AM4199" s="69"/>
      <c r="AN4199" s="69"/>
      <c r="AO4199" s="70"/>
    </row>
    <row r="4200" spans="1:41" ht="18" customHeight="1" x14ac:dyDescent="0.2">
      <c r="A4200" s="63"/>
      <c r="B4200" s="64"/>
      <c r="C4200" s="64"/>
      <c r="D4200" s="65"/>
      <c r="E4200" s="66"/>
      <c r="F4200" s="66"/>
      <c r="G4200" s="66"/>
      <c r="H4200" s="66"/>
      <c r="I4200" s="66"/>
      <c r="J4200" s="66"/>
      <c r="K4200" s="66"/>
      <c r="L4200" s="66"/>
      <c r="M4200" s="64"/>
      <c r="N4200" s="64"/>
      <c r="O4200" s="64"/>
      <c r="P4200" s="64"/>
      <c r="Q4200" s="64"/>
      <c r="R4200" s="64"/>
      <c r="S4200" s="64"/>
      <c r="T4200" s="64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  <c r="AE4200" s="64"/>
      <c r="AF4200" s="64"/>
      <c r="AG4200" s="64"/>
      <c r="AH4200" s="65"/>
      <c r="AI4200" s="65"/>
      <c r="AJ4200" s="61"/>
      <c r="AK4200" s="68"/>
      <c r="AM4200" s="69"/>
      <c r="AN4200" s="69"/>
      <c r="AO4200" s="70"/>
    </row>
    <row r="4201" spans="1:41" ht="18" customHeight="1" x14ac:dyDescent="0.2">
      <c r="A4201" s="63"/>
      <c r="B4201" s="64"/>
      <c r="C4201" s="64"/>
      <c r="D4201" s="65"/>
      <c r="E4201" s="66"/>
      <c r="F4201" s="66"/>
      <c r="G4201" s="66"/>
      <c r="H4201" s="66"/>
      <c r="I4201" s="66"/>
      <c r="J4201" s="66"/>
      <c r="K4201" s="66"/>
      <c r="L4201" s="66"/>
      <c r="M4201" s="64"/>
      <c r="N4201" s="64"/>
      <c r="O4201" s="64"/>
      <c r="P4201" s="64"/>
      <c r="Q4201" s="64"/>
      <c r="R4201" s="64"/>
      <c r="S4201" s="64"/>
      <c r="T4201" s="64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  <c r="AE4201" s="64"/>
      <c r="AF4201" s="64"/>
      <c r="AG4201" s="64"/>
      <c r="AH4201" s="65"/>
      <c r="AI4201" s="65"/>
      <c r="AJ4201" s="61"/>
      <c r="AK4201" s="68"/>
      <c r="AM4201" s="69"/>
      <c r="AN4201" s="69"/>
      <c r="AO4201" s="70"/>
    </row>
    <row r="4202" spans="1:41" ht="18" customHeight="1" x14ac:dyDescent="0.2">
      <c r="A4202" s="63"/>
      <c r="B4202" s="64"/>
      <c r="C4202" s="64"/>
      <c r="D4202" s="65"/>
      <c r="E4202" s="66"/>
      <c r="F4202" s="66"/>
      <c r="G4202" s="66"/>
      <c r="H4202" s="66"/>
      <c r="I4202" s="66"/>
      <c r="J4202" s="66"/>
      <c r="K4202" s="66"/>
      <c r="L4202" s="66"/>
      <c r="M4202" s="64"/>
      <c r="N4202" s="64"/>
      <c r="O4202" s="64"/>
      <c r="P4202" s="64"/>
      <c r="Q4202" s="64"/>
      <c r="R4202" s="64"/>
      <c r="S4202" s="64"/>
      <c r="T4202" s="64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  <c r="AE4202" s="64"/>
      <c r="AF4202" s="64"/>
      <c r="AG4202" s="64"/>
      <c r="AH4202" s="65"/>
      <c r="AI4202" s="65"/>
      <c r="AJ4202" s="61"/>
      <c r="AK4202" s="68"/>
      <c r="AM4202" s="69"/>
      <c r="AN4202" s="69"/>
      <c r="AO4202" s="70"/>
    </row>
    <row r="4203" spans="1:41" ht="18" customHeight="1" x14ac:dyDescent="0.2">
      <c r="A4203" s="63"/>
      <c r="B4203" s="64"/>
      <c r="C4203" s="64"/>
      <c r="D4203" s="65"/>
      <c r="E4203" s="66"/>
      <c r="F4203" s="66"/>
      <c r="G4203" s="66"/>
      <c r="H4203" s="66"/>
      <c r="I4203" s="66"/>
      <c r="J4203" s="66"/>
      <c r="K4203" s="66"/>
      <c r="L4203" s="66"/>
      <c r="M4203" s="64"/>
      <c r="N4203" s="64"/>
      <c r="O4203" s="64"/>
      <c r="P4203" s="64"/>
      <c r="Q4203" s="64"/>
      <c r="R4203" s="64"/>
      <c r="S4203" s="64"/>
      <c r="T4203" s="64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  <c r="AE4203" s="64"/>
      <c r="AF4203" s="64"/>
      <c r="AG4203" s="64"/>
      <c r="AH4203" s="65"/>
      <c r="AI4203" s="65"/>
      <c r="AJ4203" s="61"/>
      <c r="AK4203" s="68"/>
      <c r="AM4203" s="69"/>
      <c r="AN4203" s="69"/>
      <c r="AO4203" s="70"/>
    </row>
    <row r="4204" spans="1:41" ht="18" customHeight="1" x14ac:dyDescent="0.2">
      <c r="A4204" s="63"/>
      <c r="B4204" s="64"/>
      <c r="C4204" s="64"/>
      <c r="D4204" s="65"/>
      <c r="E4204" s="66"/>
      <c r="F4204" s="66"/>
      <c r="G4204" s="66"/>
      <c r="H4204" s="66"/>
      <c r="I4204" s="66"/>
      <c r="J4204" s="66"/>
      <c r="K4204" s="66"/>
      <c r="L4204" s="66"/>
      <c r="M4204" s="64"/>
      <c r="N4204" s="64"/>
      <c r="O4204" s="64"/>
      <c r="P4204" s="64"/>
      <c r="Q4204" s="64"/>
      <c r="R4204" s="64"/>
      <c r="S4204" s="64"/>
      <c r="T4204" s="64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  <c r="AE4204" s="64"/>
      <c r="AF4204" s="64"/>
      <c r="AG4204" s="64"/>
      <c r="AH4204" s="65"/>
      <c r="AI4204" s="65"/>
      <c r="AJ4204" s="61"/>
      <c r="AK4204" s="68"/>
      <c r="AM4204" s="69"/>
      <c r="AN4204" s="69"/>
      <c r="AO4204" s="70"/>
    </row>
    <row r="4205" spans="1:41" ht="18" customHeight="1" x14ac:dyDescent="0.2">
      <c r="A4205" s="63"/>
      <c r="B4205" s="64"/>
      <c r="C4205" s="64"/>
      <c r="D4205" s="65"/>
      <c r="E4205" s="66"/>
      <c r="F4205" s="66"/>
      <c r="G4205" s="66"/>
      <c r="H4205" s="66"/>
      <c r="I4205" s="66"/>
      <c r="J4205" s="66"/>
      <c r="K4205" s="66"/>
      <c r="L4205" s="66"/>
      <c r="M4205" s="64"/>
      <c r="N4205" s="64"/>
      <c r="O4205" s="64"/>
      <c r="P4205" s="64"/>
      <c r="Q4205" s="64"/>
      <c r="R4205" s="64"/>
      <c r="S4205" s="64"/>
      <c r="T4205" s="64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  <c r="AE4205" s="64"/>
      <c r="AF4205" s="64"/>
      <c r="AG4205" s="64"/>
      <c r="AH4205" s="65"/>
      <c r="AI4205" s="65"/>
      <c r="AJ4205" s="61"/>
      <c r="AK4205" s="68"/>
      <c r="AM4205" s="69"/>
      <c r="AN4205" s="69"/>
      <c r="AO4205" s="70"/>
    </row>
    <row r="4206" spans="1:41" ht="18" customHeight="1" x14ac:dyDescent="0.2">
      <c r="A4206" s="63"/>
      <c r="B4206" s="64"/>
      <c r="C4206" s="64"/>
      <c r="D4206" s="65"/>
      <c r="E4206" s="66"/>
      <c r="F4206" s="66"/>
      <c r="G4206" s="66"/>
      <c r="H4206" s="66"/>
      <c r="I4206" s="66"/>
      <c r="J4206" s="66"/>
      <c r="K4206" s="66"/>
      <c r="L4206" s="66"/>
      <c r="M4206" s="64"/>
      <c r="N4206" s="64"/>
      <c r="O4206" s="64"/>
      <c r="P4206" s="64"/>
      <c r="Q4206" s="64"/>
      <c r="R4206" s="64"/>
      <c r="S4206" s="64"/>
      <c r="T4206" s="64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  <c r="AE4206" s="64"/>
      <c r="AF4206" s="64"/>
      <c r="AG4206" s="64"/>
      <c r="AH4206" s="65"/>
      <c r="AI4206" s="65"/>
      <c r="AJ4206" s="61"/>
      <c r="AK4206" s="68"/>
      <c r="AM4206" s="69"/>
      <c r="AN4206" s="69"/>
      <c r="AO4206" s="70"/>
    </row>
    <row r="4207" spans="1:41" ht="18" customHeight="1" x14ac:dyDescent="0.2">
      <c r="A4207" s="63"/>
      <c r="B4207" s="64"/>
      <c r="C4207" s="64"/>
      <c r="D4207" s="65"/>
      <c r="E4207" s="66"/>
      <c r="F4207" s="66"/>
      <c r="G4207" s="66"/>
      <c r="H4207" s="66"/>
      <c r="I4207" s="66"/>
      <c r="J4207" s="66"/>
      <c r="K4207" s="66"/>
      <c r="L4207" s="66"/>
      <c r="M4207" s="64"/>
      <c r="N4207" s="64"/>
      <c r="O4207" s="64"/>
      <c r="P4207" s="64"/>
      <c r="Q4207" s="64"/>
      <c r="R4207" s="64"/>
      <c r="S4207" s="64"/>
      <c r="T4207" s="64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  <c r="AE4207" s="64"/>
      <c r="AF4207" s="64"/>
      <c r="AG4207" s="64"/>
      <c r="AH4207" s="65"/>
      <c r="AI4207" s="65"/>
      <c r="AJ4207" s="61"/>
      <c r="AK4207" s="68"/>
      <c r="AM4207" s="69"/>
      <c r="AN4207" s="69"/>
      <c r="AO4207" s="70"/>
    </row>
    <row r="4208" spans="1:41" ht="18" customHeight="1" x14ac:dyDescent="0.2">
      <c r="A4208" s="63"/>
      <c r="B4208" s="64"/>
      <c r="C4208" s="64"/>
      <c r="D4208" s="65"/>
      <c r="E4208" s="66"/>
      <c r="F4208" s="66"/>
      <c r="G4208" s="66"/>
      <c r="H4208" s="66"/>
      <c r="I4208" s="66"/>
      <c r="J4208" s="66"/>
      <c r="K4208" s="66"/>
      <c r="L4208" s="66"/>
      <c r="M4208" s="64"/>
      <c r="N4208" s="64"/>
      <c r="O4208" s="64"/>
      <c r="P4208" s="64"/>
      <c r="Q4208" s="64"/>
      <c r="R4208" s="64"/>
      <c r="S4208" s="64"/>
      <c r="T4208" s="64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  <c r="AE4208" s="64"/>
      <c r="AF4208" s="64"/>
      <c r="AG4208" s="64"/>
      <c r="AH4208" s="65"/>
      <c r="AI4208" s="65"/>
      <c r="AJ4208" s="61"/>
      <c r="AK4208" s="68"/>
      <c r="AM4208" s="69"/>
      <c r="AN4208" s="69"/>
      <c r="AO4208" s="70"/>
    </row>
    <row r="4209" spans="1:41" ht="18" customHeight="1" x14ac:dyDescent="0.2">
      <c r="A4209" s="63"/>
      <c r="B4209" s="64"/>
      <c r="C4209" s="64"/>
      <c r="D4209" s="65"/>
      <c r="E4209" s="66"/>
      <c r="F4209" s="66"/>
      <c r="G4209" s="66"/>
      <c r="H4209" s="66"/>
      <c r="I4209" s="66"/>
      <c r="J4209" s="66"/>
      <c r="K4209" s="66"/>
      <c r="L4209" s="66"/>
      <c r="M4209" s="64"/>
      <c r="N4209" s="64"/>
      <c r="O4209" s="64"/>
      <c r="P4209" s="64"/>
      <c r="Q4209" s="64"/>
      <c r="R4209" s="64"/>
      <c r="S4209" s="64"/>
      <c r="T4209" s="64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  <c r="AE4209" s="64"/>
      <c r="AF4209" s="64"/>
      <c r="AG4209" s="64"/>
      <c r="AH4209" s="65"/>
      <c r="AI4209" s="65"/>
      <c r="AJ4209" s="61"/>
      <c r="AK4209" s="68"/>
      <c r="AM4209" s="69"/>
      <c r="AN4209" s="69"/>
      <c r="AO4209" s="70"/>
    </row>
    <row r="4210" spans="1:41" ht="18" customHeight="1" x14ac:dyDescent="0.2">
      <c r="A4210" s="63"/>
      <c r="B4210" s="64"/>
      <c r="C4210" s="64"/>
      <c r="D4210" s="65"/>
      <c r="E4210" s="66"/>
      <c r="F4210" s="66"/>
      <c r="G4210" s="66"/>
      <c r="H4210" s="66"/>
      <c r="I4210" s="66"/>
      <c r="J4210" s="66"/>
      <c r="K4210" s="66"/>
      <c r="L4210" s="66"/>
      <c r="M4210" s="64"/>
      <c r="N4210" s="64"/>
      <c r="O4210" s="64"/>
      <c r="P4210" s="64"/>
      <c r="Q4210" s="64"/>
      <c r="R4210" s="64"/>
      <c r="S4210" s="64"/>
      <c r="T4210" s="64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  <c r="AE4210" s="64"/>
      <c r="AF4210" s="64"/>
      <c r="AG4210" s="64"/>
      <c r="AH4210" s="65"/>
      <c r="AI4210" s="65"/>
      <c r="AJ4210" s="61"/>
      <c r="AK4210" s="68"/>
      <c r="AM4210" s="69"/>
      <c r="AN4210" s="69"/>
      <c r="AO4210" s="70"/>
    </row>
    <row r="4211" spans="1:41" ht="18" customHeight="1" x14ac:dyDescent="0.2">
      <c r="A4211" s="63"/>
      <c r="B4211" s="64"/>
      <c r="C4211" s="64"/>
      <c r="D4211" s="65"/>
      <c r="E4211" s="66"/>
      <c r="F4211" s="66"/>
      <c r="G4211" s="66"/>
      <c r="H4211" s="66"/>
      <c r="I4211" s="66"/>
      <c r="J4211" s="66"/>
      <c r="K4211" s="66"/>
      <c r="L4211" s="66"/>
      <c r="M4211" s="64"/>
      <c r="N4211" s="64"/>
      <c r="O4211" s="64"/>
      <c r="P4211" s="64"/>
      <c r="Q4211" s="64"/>
      <c r="R4211" s="64"/>
      <c r="S4211" s="64"/>
      <c r="T4211" s="64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  <c r="AE4211" s="64"/>
      <c r="AF4211" s="64"/>
      <c r="AG4211" s="64"/>
      <c r="AH4211" s="65"/>
      <c r="AI4211" s="65"/>
      <c r="AJ4211" s="61"/>
      <c r="AK4211" s="68"/>
      <c r="AM4211" s="69"/>
      <c r="AN4211" s="69"/>
      <c r="AO4211" s="70"/>
    </row>
    <row r="4212" spans="1:41" ht="18" customHeight="1" x14ac:dyDescent="0.2">
      <c r="A4212" s="63"/>
      <c r="B4212" s="64"/>
      <c r="C4212" s="64"/>
      <c r="D4212" s="65"/>
      <c r="E4212" s="66"/>
      <c r="F4212" s="66"/>
      <c r="G4212" s="66"/>
      <c r="H4212" s="66"/>
      <c r="I4212" s="66"/>
      <c r="J4212" s="66"/>
      <c r="K4212" s="66"/>
      <c r="L4212" s="66"/>
      <c r="M4212" s="64"/>
      <c r="N4212" s="64"/>
      <c r="O4212" s="64"/>
      <c r="P4212" s="64"/>
      <c r="Q4212" s="64"/>
      <c r="R4212" s="64"/>
      <c r="S4212" s="64"/>
      <c r="T4212" s="64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  <c r="AE4212" s="64"/>
      <c r="AF4212" s="64"/>
      <c r="AG4212" s="64"/>
      <c r="AH4212" s="65"/>
      <c r="AI4212" s="65"/>
      <c r="AJ4212" s="61"/>
      <c r="AK4212" s="68"/>
      <c r="AM4212" s="69"/>
      <c r="AN4212" s="69"/>
      <c r="AO4212" s="70"/>
    </row>
    <row r="4213" spans="1:41" ht="18" customHeight="1" x14ac:dyDescent="0.2">
      <c r="A4213" s="63"/>
      <c r="B4213" s="64"/>
      <c r="C4213" s="64"/>
      <c r="D4213" s="65"/>
      <c r="E4213" s="66"/>
      <c r="F4213" s="66"/>
      <c r="G4213" s="66"/>
      <c r="H4213" s="66"/>
      <c r="I4213" s="66"/>
      <c r="J4213" s="66"/>
      <c r="K4213" s="66"/>
      <c r="L4213" s="66"/>
      <c r="M4213" s="64"/>
      <c r="N4213" s="64"/>
      <c r="O4213" s="64"/>
      <c r="P4213" s="64"/>
      <c r="Q4213" s="64"/>
      <c r="R4213" s="64"/>
      <c r="S4213" s="64"/>
      <c r="T4213" s="64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  <c r="AE4213" s="64"/>
      <c r="AF4213" s="64"/>
      <c r="AG4213" s="64"/>
      <c r="AH4213" s="65"/>
      <c r="AI4213" s="65"/>
      <c r="AJ4213" s="61"/>
      <c r="AK4213" s="68"/>
      <c r="AM4213" s="69"/>
      <c r="AN4213" s="69"/>
      <c r="AO4213" s="70"/>
    </row>
    <row r="4214" spans="1:41" ht="18" customHeight="1" x14ac:dyDescent="0.2">
      <c r="A4214" s="63"/>
      <c r="B4214" s="64"/>
      <c r="C4214" s="64"/>
      <c r="D4214" s="65"/>
      <c r="E4214" s="66"/>
      <c r="F4214" s="66"/>
      <c r="G4214" s="66"/>
      <c r="H4214" s="66"/>
      <c r="I4214" s="66"/>
      <c r="J4214" s="66"/>
      <c r="K4214" s="66"/>
      <c r="L4214" s="66"/>
      <c r="M4214" s="64"/>
      <c r="N4214" s="64"/>
      <c r="O4214" s="64"/>
      <c r="P4214" s="64"/>
      <c r="Q4214" s="64"/>
      <c r="R4214" s="64"/>
      <c r="S4214" s="64"/>
      <c r="T4214" s="64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  <c r="AE4214" s="64"/>
      <c r="AF4214" s="64"/>
      <c r="AG4214" s="64"/>
      <c r="AH4214" s="65"/>
      <c r="AI4214" s="65"/>
      <c r="AJ4214" s="61"/>
      <c r="AK4214" s="68"/>
      <c r="AM4214" s="69"/>
      <c r="AN4214" s="69"/>
      <c r="AO4214" s="70"/>
    </row>
    <row r="4215" spans="1:41" ht="18" customHeight="1" x14ac:dyDescent="0.2">
      <c r="A4215" s="63"/>
      <c r="B4215" s="64"/>
      <c r="C4215" s="64"/>
      <c r="D4215" s="65"/>
      <c r="E4215" s="66"/>
      <c r="F4215" s="66"/>
      <c r="G4215" s="66"/>
      <c r="H4215" s="66"/>
      <c r="I4215" s="66"/>
      <c r="J4215" s="66"/>
      <c r="K4215" s="66"/>
      <c r="L4215" s="66"/>
      <c r="M4215" s="64"/>
      <c r="N4215" s="64"/>
      <c r="O4215" s="64"/>
      <c r="P4215" s="64"/>
      <c r="Q4215" s="64"/>
      <c r="R4215" s="64"/>
      <c r="S4215" s="64"/>
      <c r="T4215" s="64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  <c r="AE4215" s="64"/>
      <c r="AF4215" s="64"/>
      <c r="AG4215" s="64"/>
      <c r="AH4215" s="65"/>
      <c r="AI4215" s="65"/>
      <c r="AJ4215" s="61"/>
      <c r="AK4215" s="68"/>
      <c r="AM4215" s="69"/>
      <c r="AN4215" s="69"/>
      <c r="AO4215" s="70"/>
    </row>
    <row r="4216" spans="1:41" ht="18" customHeight="1" x14ac:dyDescent="0.2">
      <c r="A4216" s="63"/>
      <c r="B4216" s="64"/>
      <c r="C4216" s="64"/>
      <c r="D4216" s="65"/>
      <c r="E4216" s="66"/>
      <c r="F4216" s="66"/>
      <c r="G4216" s="66"/>
      <c r="H4216" s="66"/>
      <c r="I4216" s="66"/>
      <c r="J4216" s="66"/>
      <c r="K4216" s="66"/>
      <c r="L4216" s="66"/>
      <c r="M4216" s="64"/>
      <c r="N4216" s="64"/>
      <c r="O4216" s="64"/>
      <c r="P4216" s="64"/>
      <c r="Q4216" s="64"/>
      <c r="R4216" s="64"/>
      <c r="S4216" s="64"/>
      <c r="T4216" s="64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  <c r="AE4216" s="64"/>
      <c r="AF4216" s="64"/>
      <c r="AG4216" s="64"/>
      <c r="AH4216" s="65"/>
      <c r="AI4216" s="65"/>
      <c r="AJ4216" s="61"/>
      <c r="AK4216" s="68"/>
      <c r="AM4216" s="69"/>
      <c r="AN4216" s="69"/>
      <c r="AO4216" s="70"/>
    </row>
    <row r="4217" spans="1:41" ht="18" customHeight="1" x14ac:dyDescent="0.2">
      <c r="A4217" s="63"/>
      <c r="B4217" s="64"/>
      <c r="C4217" s="64"/>
      <c r="D4217" s="65"/>
      <c r="E4217" s="66"/>
      <c r="F4217" s="66"/>
      <c r="G4217" s="66"/>
      <c r="H4217" s="66"/>
      <c r="I4217" s="66"/>
      <c r="J4217" s="66"/>
      <c r="K4217" s="66"/>
      <c r="L4217" s="66"/>
      <c r="M4217" s="64"/>
      <c r="N4217" s="64"/>
      <c r="O4217" s="64"/>
      <c r="P4217" s="64"/>
      <c r="Q4217" s="64"/>
      <c r="R4217" s="64"/>
      <c r="S4217" s="64"/>
      <c r="T4217" s="64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  <c r="AE4217" s="64"/>
      <c r="AF4217" s="64"/>
      <c r="AG4217" s="64"/>
      <c r="AH4217" s="65"/>
      <c r="AI4217" s="65"/>
      <c r="AJ4217" s="61"/>
      <c r="AK4217" s="68"/>
      <c r="AM4217" s="69"/>
      <c r="AN4217" s="69"/>
      <c r="AO4217" s="70"/>
    </row>
    <row r="4218" spans="1:41" ht="18" customHeight="1" x14ac:dyDescent="0.2">
      <c r="A4218" s="63"/>
      <c r="B4218" s="64"/>
      <c r="C4218" s="64"/>
      <c r="D4218" s="65"/>
      <c r="E4218" s="66"/>
      <c r="F4218" s="66"/>
      <c r="G4218" s="66"/>
      <c r="H4218" s="66"/>
      <c r="I4218" s="66"/>
      <c r="J4218" s="66"/>
      <c r="K4218" s="66"/>
      <c r="L4218" s="66"/>
      <c r="M4218" s="64"/>
      <c r="N4218" s="64"/>
      <c r="O4218" s="64"/>
      <c r="P4218" s="64"/>
      <c r="Q4218" s="64"/>
      <c r="R4218" s="64"/>
      <c r="S4218" s="64"/>
      <c r="T4218" s="64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  <c r="AE4218" s="64"/>
      <c r="AF4218" s="64"/>
      <c r="AG4218" s="64"/>
      <c r="AH4218" s="65"/>
      <c r="AI4218" s="65"/>
      <c r="AJ4218" s="61"/>
      <c r="AK4218" s="68"/>
      <c r="AM4218" s="69"/>
      <c r="AN4218" s="69"/>
      <c r="AO4218" s="70"/>
    </row>
    <row r="4219" spans="1:41" ht="18" customHeight="1" x14ac:dyDescent="0.2">
      <c r="A4219" s="63"/>
      <c r="B4219" s="64"/>
      <c r="C4219" s="64"/>
      <c r="D4219" s="65"/>
      <c r="E4219" s="66"/>
      <c r="F4219" s="66"/>
      <c r="G4219" s="66"/>
      <c r="H4219" s="66"/>
      <c r="I4219" s="66"/>
      <c r="J4219" s="66"/>
      <c r="K4219" s="66"/>
      <c r="L4219" s="66"/>
      <c r="M4219" s="64"/>
      <c r="N4219" s="64"/>
      <c r="O4219" s="64"/>
      <c r="P4219" s="64"/>
      <c r="Q4219" s="64"/>
      <c r="R4219" s="64"/>
      <c r="S4219" s="64"/>
      <c r="T4219" s="64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  <c r="AE4219" s="64"/>
      <c r="AF4219" s="64"/>
      <c r="AG4219" s="64"/>
      <c r="AH4219" s="65"/>
      <c r="AI4219" s="65"/>
      <c r="AJ4219" s="61"/>
      <c r="AK4219" s="68"/>
      <c r="AM4219" s="69"/>
      <c r="AN4219" s="69"/>
      <c r="AO4219" s="70"/>
    </row>
    <row r="4220" spans="1:41" ht="18" customHeight="1" x14ac:dyDescent="0.2">
      <c r="A4220" s="63"/>
      <c r="B4220" s="64"/>
      <c r="C4220" s="64"/>
      <c r="D4220" s="65"/>
      <c r="E4220" s="66"/>
      <c r="F4220" s="66"/>
      <c r="G4220" s="66"/>
      <c r="H4220" s="66"/>
      <c r="I4220" s="66"/>
      <c r="J4220" s="66"/>
      <c r="K4220" s="66"/>
      <c r="L4220" s="66"/>
      <c r="M4220" s="64"/>
      <c r="N4220" s="64"/>
      <c r="O4220" s="64"/>
      <c r="P4220" s="64"/>
      <c r="Q4220" s="64"/>
      <c r="R4220" s="64"/>
      <c r="S4220" s="64"/>
      <c r="T4220" s="64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  <c r="AE4220" s="64"/>
      <c r="AF4220" s="64"/>
      <c r="AG4220" s="64"/>
      <c r="AH4220" s="65"/>
      <c r="AI4220" s="65"/>
      <c r="AJ4220" s="61"/>
      <c r="AK4220" s="68"/>
      <c r="AM4220" s="69"/>
      <c r="AN4220" s="69"/>
      <c r="AO4220" s="70"/>
    </row>
    <row r="4221" spans="1:41" ht="18" customHeight="1" x14ac:dyDescent="0.2">
      <c r="A4221" s="63"/>
      <c r="B4221" s="64"/>
      <c r="C4221" s="64"/>
      <c r="D4221" s="65"/>
      <c r="E4221" s="66"/>
      <c r="F4221" s="66"/>
      <c r="G4221" s="66"/>
      <c r="H4221" s="66"/>
      <c r="I4221" s="66"/>
      <c r="J4221" s="66"/>
      <c r="K4221" s="66"/>
      <c r="L4221" s="66"/>
      <c r="M4221" s="64"/>
      <c r="N4221" s="64"/>
      <c r="O4221" s="64"/>
      <c r="P4221" s="64"/>
      <c r="Q4221" s="64"/>
      <c r="R4221" s="64"/>
      <c r="S4221" s="64"/>
      <c r="T4221" s="64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  <c r="AE4221" s="64"/>
      <c r="AF4221" s="64"/>
      <c r="AG4221" s="64"/>
      <c r="AH4221" s="65"/>
      <c r="AI4221" s="65"/>
      <c r="AJ4221" s="61"/>
      <c r="AK4221" s="68"/>
      <c r="AM4221" s="69"/>
      <c r="AN4221" s="69"/>
      <c r="AO4221" s="70"/>
    </row>
    <row r="4222" spans="1:41" ht="18" customHeight="1" x14ac:dyDescent="0.2">
      <c r="A4222" s="63"/>
      <c r="B4222" s="64"/>
      <c r="C4222" s="64"/>
      <c r="D4222" s="65"/>
      <c r="E4222" s="66"/>
      <c r="F4222" s="66"/>
      <c r="G4222" s="66"/>
      <c r="H4222" s="66"/>
      <c r="I4222" s="66"/>
      <c r="J4222" s="66"/>
      <c r="K4222" s="66"/>
      <c r="L4222" s="66"/>
      <c r="M4222" s="64"/>
      <c r="N4222" s="64"/>
      <c r="O4222" s="64"/>
      <c r="P4222" s="64"/>
      <c r="Q4222" s="64"/>
      <c r="R4222" s="64"/>
      <c r="S4222" s="64"/>
      <c r="T4222" s="64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  <c r="AE4222" s="64"/>
      <c r="AF4222" s="64"/>
      <c r="AG4222" s="64"/>
      <c r="AH4222" s="65"/>
      <c r="AI4222" s="65"/>
      <c r="AJ4222" s="61"/>
      <c r="AK4222" s="68"/>
      <c r="AM4222" s="69"/>
      <c r="AN4222" s="69"/>
      <c r="AO4222" s="70"/>
    </row>
    <row r="4223" spans="1:41" ht="18" customHeight="1" x14ac:dyDescent="0.2">
      <c r="A4223" s="63"/>
      <c r="B4223" s="64"/>
      <c r="C4223" s="64"/>
      <c r="D4223" s="65"/>
      <c r="E4223" s="66"/>
      <c r="F4223" s="66"/>
      <c r="G4223" s="66"/>
      <c r="H4223" s="66"/>
      <c r="I4223" s="66"/>
      <c r="J4223" s="66"/>
      <c r="K4223" s="66"/>
      <c r="L4223" s="66"/>
      <c r="M4223" s="64"/>
      <c r="N4223" s="64"/>
      <c r="O4223" s="64"/>
      <c r="P4223" s="64"/>
      <c r="Q4223" s="64"/>
      <c r="R4223" s="64"/>
      <c r="S4223" s="64"/>
      <c r="T4223" s="64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  <c r="AE4223" s="64"/>
      <c r="AF4223" s="64"/>
      <c r="AG4223" s="64"/>
      <c r="AH4223" s="65"/>
      <c r="AI4223" s="65"/>
      <c r="AJ4223" s="61"/>
      <c r="AK4223" s="68"/>
      <c r="AM4223" s="69"/>
      <c r="AN4223" s="69"/>
      <c r="AO4223" s="70"/>
    </row>
    <row r="4224" spans="1:41" ht="18" customHeight="1" x14ac:dyDescent="0.2">
      <c r="A4224" s="63"/>
      <c r="B4224" s="64"/>
      <c r="C4224" s="64"/>
      <c r="D4224" s="65"/>
      <c r="E4224" s="66"/>
      <c r="F4224" s="66"/>
      <c r="G4224" s="66"/>
      <c r="H4224" s="66"/>
      <c r="I4224" s="66"/>
      <c r="J4224" s="66"/>
      <c r="K4224" s="66"/>
      <c r="L4224" s="66"/>
      <c r="M4224" s="64"/>
      <c r="N4224" s="64"/>
      <c r="O4224" s="64"/>
      <c r="P4224" s="64"/>
      <c r="Q4224" s="64"/>
      <c r="R4224" s="64"/>
      <c r="S4224" s="64"/>
      <c r="T4224" s="64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  <c r="AE4224" s="64"/>
      <c r="AF4224" s="64"/>
      <c r="AG4224" s="64"/>
      <c r="AH4224" s="65"/>
      <c r="AI4224" s="65"/>
      <c r="AJ4224" s="61"/>
      <c r="AK4224" s="68"/>
      <c r="AM4224" s="69"/>
      <c r="AN4224" s="69"/>
      <c r="AO4224" s="70"/>
    </row>
    <row r="4225" spans="1:41" ht="18" customHeight="1" x14ac:dyDescent="0.2">
      <c r="A4225" s="63"/>
      <c r="B4225" s="64"/>
      <c r="C4225" s="64"/>
      <c r="D4225" s="65"/>
      <c r="E4225" s="66"/>
      <c r="F4225" s="66"/>
      <c r="G4225" s="66"/>
      <c r="H4225" s="66"/>
      <c r="I4225" s="66"/>
      <c r="J4225" s="66"/>
      <c r="K4225" s="66"/>
      <c r="L4225" s="66"/>
      <c r="M4225" s="64"/>
      <c r="N4225" s="64"/>
      <c r="O4225" s="64"/>
      <c r="P4225" s="64"/>
      <c r="Q4225" s="64"/>
      <c r="R4225" s="64"/>
      <c r="S4225" s="64"/>
      <c r="T4225" s="64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  <c r="AE4225" s="64"/>
      <c r="AF4225" s="64"/>
      <c r="AG4225" s="64"/>
      <c r="AH4225" s="65"/>
      <c r="AI4225" s="65"/>
      <c r="AJ4225" s="61"/>
      <c r="AK4225" s="68"/>
      <c r="AM4225" s="69"/>
      <c r="AN4225" s="69"/>
      <c r="AO4225" s="70"/>
    </row>
    <row r="4226" spans="1:41" ht="18" customHeight="1" x14ac:dyDescent="0.2">
      <c r="A4226" s="63"/>
      <c r="B4226" s="64"/>
      <c r="C4226" s="64"/>
      <c r="D4226" s="65"/>
      <c r="E4226" s="66"/>
      <c r="F4226" s="66"/>
      <c r="G4226" s="66"/>
      <c r="H4226" s="66"/>
      <c r="I4226" s="66"/>
      <c r="J4226" s="66"/>
      <c r="K4226" s="66"/>
      <c r="L4226" s="66"/>
      <c r="M4226" s="64"/>
      <c r="N4226" s="64"/>
      <c r="O4226" s="64"/>
      <c r="P4226" s="64"/>
      <c r="Q4226" s="64"/>
      <c r="R4226" s="64"/>
      <c r="S4226" s="64"/>
      <c r="T4226" s="64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  <c r="AE4226" s="64"/>
      <c r="AF4226" s="64"/>
      <c r="AG4226" s="64"/>
      <c r="AH4226" s="65"/>
      <c r="AI4226" s="65"/>
      <c r="AJ4226" s="61"/>
      <c r="AK4226" s="68"/>
      <c r="AM4226" s="69"/>
      <c r="AN4226" s="69"/>
      <c r="AO4226" s="70"/>
    </row>
    <row r="4227" spans="1:41" ht="18" customHeight="1" x14ac:dyDescent="0.2">
      <c r="A4227" s="63"/>
      <c r="B4227" s="64"/>
      <c r="C4227" s="64"/>
      <c r="D4227" s="65"/>
      <c r="E4227" s="66"/>
      <c r="F4227" s="66"/>
      <c r="G4227" s="66"/>
      <c r="H4227" s="66"/>
      <c r="I4227" s="66"/>
      <c r="J4227" s="66"/>
      <c r="K4227" s="66"/>
      <c r="L4227" s="66"/>
      <c r="M4227" s="64"/>
      <c r="N4227" s="64"/>
      <c r="O4227" s="64"/>
      <c r="P4227" s="64"/>
      <c r="Q4227" s="64"/>
      <c r="R4227" s="64"/>
      <c r="S4227" s="64"/>
      <c r="T4227" s="64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  <c r="AE4227" s="64"/>
      <c r="AF4227" s="64"/>
      <c r="AG4227" s="64"/>
      <c r="AH4227" s="65"/>
      <c r="AI4227" s="65"/>
      <c r="AJ4227" s="61"/>
      <c r="AK4227" s="68"/>
      <c r="AM4227" s="69"/>
      <c r="AN4227" s="69"/>
      <c r="AO4227" s="70"/>
    </row>
    <row r="4228" spans="1:41" ht="18" customHeight="1" x14ac:dyDescent="0.2">
      <c r="A4228" s="63"/>
      <c r="B4228" s="64"/>
      <c r="C4228" s="64"/>
      <c r="D4228" s="65"/>
      <c r="E4228" s="66"/>
      <c r="F4228" s="66"/>
      <c r="G4228" s="66"/>
      <c r="H4228" s="66"/>
      <c r="I4228" s="66"/>
      <c r="J4228" s="66"/>
      <c r="K4228" s="66"/>
      <c r="L4228" s="66"/>
      <c r="M4228" s="64"/>
      <c r="N4228" s="64"/>
      <c r="O4228" s="64"/>
      <c r="P4228" s="64"/>
      <c r="Q4228" s="64"/>
      <c r="R4228" s="64"/>
      <c r="S4228" s="64"/>
      <c r="T4228" s="64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  <c r="AE4228" s="64"/>
      <c r="AF4228" s="64"/>
      <c r="AG4228" s="64"/>
      <c r="AH4228" s="65"/>
      <c r="AI4228" s="65"/>
      <c r="AJ4228" s="61"/>
      <c r="AK4228" s="68"/>
      <c r="AM4228" s="69"/>
      <c r="AN4228" s="69"/>
      <c r="AO4228" s="70"/>
    </row>
    <row r="4229" spans="1:41" ht="18" customHeight="1" x14ac:dyDescent="0.2">
      <c r="A4229" s="63"/>
      <c r="B4229" s="64"/>
      <c r="C4229" s="64"/>
      <c r="D4229" s="65"/>
      <c r="E4229" s="66"/>
      <c r="F4229" s="66"/>
      <c r="G4229" s="66"/>
      <c r="H4229" s="66"/>
      <c r="I4229" s="66"/>
      <c r="J4229" s="66"/>
      <c r="K4229" s="66"/>
      <c r="L4229" s="66"/>
      <c r="M4229" s="64"/>
      <c r="N4229" s="64"/>
      <c r="O4229" s="64"/>
      <c r="P4229" s="64"/>
      <c r="Q4229" s="64"/>
      <c r="R4229" s="64"/>
      <c r="S4229" s="64"/>
      <c r="T4229" s="64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  <c r="AE4229" s="64"/>
      <c r="AF4229" s="64"/>
      <c r="AG4229" s="64"/>
      <c r="AH4229" s="65"/>
      <c r="AI4229" s="65"/>
      <c r="AJ4229" s="61"/>
      <c r="AK4229" s="68"/>
      <c r="AM4229" s="69"/>
      <c r="AN4229" s="69"/>
      <c r="AO4229" s="70"/>
    </row>
    <row r="4230" spans="1:41" ht="18" customHeight="1" x14ac:dyDescent="0.2">
      <c r="A4230" s="63"/>
      <c r="B4230" s="64"/>
      <c r="C4230" s="64"/>
      <c r="D4230" s="65"/>
      <c r="E4230" s="66"/>
      <c r="F4230" s="66"/>
      <c r="G4230" s="66"/>
      <c r="H4230" s="66"/>
      <c r="I4230" s="66"/>
      <c r="J4230" s="66"/>
      <c r="K4230" s="66"/>
      <c r="L4230" s="66"/>
      <c r="M4230" s="64"/>
      <c r="N4230" s="64"/>
      <c r="O4230" s="64"/>
      <c r="P4230" s="64"/>
      <c r="Q4230" s="64"/>
      <c r="R4230" s="64"/>
      <c r="S4230" s="64"/>
      <c r="T4230" s="64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  <c r="AE4230" s="64"/>
      <c r="AF4230" s="64"/>
      <c r="AG4230" s="64"/>
      <c r="AH4230" s="65"/>
      <c r="AI4230" s="65"/>
      <c r="AJ4230" s="61"/>
      <c r="AK4230" s="68"/>
      <c r="AM4230" s="69"/>
      <c r="AN4230" s="69"/>
      <c r="AO4230" s="70"/>
    </row>
    <row r="4231" spans="1:41" ht="18" customHeight="1" x14ac:dyDescent="0.2">
      <c r="A4231" s="63"/>
      <c r="B4231" s="64"/>
      <c r="C4231" s="64"/>
      <c r="D4231" s="65"/>
      <c r="E4231" s="66"/>
      <c r="F4231" s="66"/>
      <c r="G4231" s="66"/>
      <c r="H4231" s="66"/>
      <c r="I4231" s="66"/>
      <c r="J4231" s="66"/>
      <c r="K4231" s="66"/>
      <c r="L4231" s="66"/>
      <c r="M4231" s="64"/>
      <c r="N4231" s="64"/>
      <c r="O4231" s="64"/>
      <c r="P4231" s="64"/>
      <c r="Q4231" s="64"/>
      <c r="R4231" s="64"/>
      <c r="S4231" s="64"/>
      <c r="T4231" s="64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  <c r="AE4231" s="64"/>
      <c r="AF4231" s="64"/>
      <c r="AG4231" s="64"/>
      <c r="AH4231" s="65"/>
      <c r="AI4231" s="65"/>
      <c r="AJ4231" s="61"/>
      <c r="AK4231" s="68"/>
      <c r="AM4231" s="69"/>
      <c r="AN4231" s="69"/>
      <c r="AO4231" s="70"/>
    </row>
    <row r="4232" spans="1:41" ht="18" customHeight="1" x14ac:dyDescent="0.2">
      <c r="A4232" s="63"/>
      <c r="B4232" s="64"/>
      <c r="C4232" s="64"/>
      <c r="D4232" s="65"/>
      <c r="E4232" s="66"/>
      <c r="F4232" s="66"/>
      <c r="G4232" s="66"/>
      <c r="H4232" s="66"/>
      <c r="I4232" s="66"/>
      <c r="J4232" s="66"/>
      <c r="K4232" s="66"/>
      <c r="L4232" s="66"/>
      <c r="M4232" s="64"/>
      <c r="N4232" s="64"/>
      <c r="O4232" s="64"/>
      <c r="P4232" s="64"/>
      <c r="Q4232" s="64"/>
      <c r="R4232" s="64"/>
      <c r="S4232" s="64"/>
      <c r="T4232" s="64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  <c r="AE4232" s="64"/>
      <c r="AF4232" s="64"/>
      <c r="AG4232" s="64"/>
      <c r="AH4232" s="65"/>
      <c r="AI4232" s="65"/>
      <c r="AJ4232" s="61"/>
      <c r="AK4232" s="68"/>
      <c r="AM4232" s="69"/>
      <c r="AN4232" s="69"/>
      <c r="AO4232" s="70"/>
    </row>
    <row r="4233" spans="1:41" ht="18" customHeight="1" x14ac:dyDescent="0.2">
      <c r="A4233" s="63"/>
      <c r="B4233" s="64"/>
      <c r="C4233" s="64"/>
      <c r="D4233" s="65"/>
      <c r="E4233" s="66"/>
      <c r="F4233" s="66"/>
      <c r="G4233" s="66"/>
      <c r="H4233" s="66"/>
      <c r="I4233" s="66"/>
      <c r="J4233" s="66"/>
      <c r="K4233" s="66"/>
      <c r="L4233" s="66"/>
      <c r="M4233" s="64"/>
      <c r="N4233" s="64"/>
      <c r="O4233" s="64"/>
      <c r="P4233" s="64"/>
      <c r="Q4233" s="64"/>
      <c r="R4233" s="64"/>
      <c r="S4233" s="64"/>
      <c r="T4233" s="64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  <c r="AE4233" s="64"/>
      <c r="AF4233" s="64"/>
      <c r="AG4233" s="64"/>
      <c r="AH4233" s="65"/>
      <c r="AI4233" s="65"/>
      <c r="AJ4233" s="61"/>
      <c r="AK4233" s="68"/>
      <c r="AM4233" s="69"/>
      <c r="AN4233" s="69"/>
      <c r="AO4233" s="70"/>
    </row>
    <row r="4234" spans="1:41" ht="18" customHeight="1" x14ac:dyDescent="0.2">
      <c r="A4234" s="63"/>
      <c r="B4234" s="64"/>
      <c r="C4234" s="64"/>
      <c r="D4234" s="65"/>
      <c r="E4234" s="66"/>
      <c r="F4234" s="66"/>
      <c r="G4234" s="66"/>
      <c r="H4234" s="66"/>
      <c r="I4234" s="66"/>
      <c r="J4234" s="66"/>
      <c r="K4234" s="66"/>
      <c r="L4234" s="66"/>
      <c r="M4234" s="64"/>
      <c r="N4234" s="64"/>
      <c r="O4234" s="64"/>
      <c r="P4234" s="64"/>
      <c r="Q4234" s="64"/>
      <c r="R4234" s="64"/>
      <c r="S4234" s="64"/>
      <c r="T4234" s="64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  <c r="AE4234" s="64"/>
      <c r="AF4234" s="64"/>
      <c r="AG4234" s="64"/>
      <c r="AH4234" s="65"/>
      <c r="AI4234" s="65"/>
      <c r="AJ4234" s="61"/>
      <c r="AK4234" s="68"/>
      <c r="AM4234" s="69"/>
      <c r="AN4234" s="69"/>
      <c r="AO4234" s="70"/>
    </row>
    <row r="4235" spans="1:41" ht="18" customHeight="1" x14ac:dyDescent="0.2">
      <c r="A4235" s="63"/>
      <c r="B4235" s="64"/>
      <c r="C4235" s="64"/>
      <c r="D4235" s="65"/>
      <c r="E4235" s="66"/>
      <c r="F4235" s="66"/>
      <c r="G4235" s="66"/>
      <c r="H4235" s="66"/>
      <c r="I4235" s="66"/>
      <c r="J4235" s="66"/>
      <c r="K4235" s="66"/>
      <c r="L4235" s="66"/>
      <c r="M4235" s="64"/>
      <c r="N4235" s="64"/>
      <c r="O4235" s="64"/>
      <c r="P4235" s="64"/>
      <c r="Q4235" s="64"/>
      <c r="R4235" s="64"/>
      <c r="S4235" s="64"/>
      <c r="T4235" s="64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  <c r="AE4235" s="64"/>
      <c r="AF4235" s="64"/>
      <c r="AG4235" s="64"/>
      <c r="AH4235" s="65"/>
      <c r="AI4235" s="65"/>
      <c r="AJ4235" s="61"/>
      <c r="AK4235" s="68"/>
      <c r="AM4235" s="69"/>
      <c r="AN4235" s="69"/>
      <c r="AO4235" s="70"/>
    </row>
    <row r="4236" spans="1:41" ht="18" customHeight="1" x14ac:dyDescent="0.2">
      <c r="A4236" s="63"/>
      <c r="B4236" s="64"/>
      <c r="C4236" s="64"/>
      <c r="D4236" s="65"/>
      <c r="E4236" s="66"/>
      <c r="F4236" s="66"/>
      <c r="G4236" s="66"/>
      <c r="H4236" s="66"/>
      <c r="I4236" s="66"/>
      <c r="J4236" s="66"/>
      <c r="K4236" s="66"/>
      <c r="L4236" s="66"/>
      <c r="M4236" s="64"/>
      <c r="N4236" s="64"/>
      <c r="O4236" s="64"/>
      <c r="P4236" s="64"/>
      <c r="Q4236" s="64"/>
      <c r="R4236" s="64"/>
      <c r="S4236" s="64"/>
      <c r="T4236" s="64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  <c r="AE4236" s="64"/>
      <c r="AF4236" s="64"/>
      <c r="AG4236" s="64"/>
      <c r="AH4236" s="65"/>
      <c r="AI4236" s="65"/>
      <c r="AJ4236" s="61"/>
      <c r="AK4236" s="68"/>
      <c r="AM4236" s="69"/>
      <c r="AN4236" s="69"/>
      <c r="AO4236" s="70"/>
    </row>
    <row r="4237" spans="1:41" ht="18" customHeight="1" x14ac:dyDescent="0.2">
      <c r="A4237" s="63"/>
      <c r="B4237" s="64"/>
      <c r="C4237" s="64"/>
      <c r="D4237" s="65"/>
      <c r="E4237" s="66"/>
      <c r="F4237" s="66"/>
      <c r="G4237" s="66"/>
      <c r="H4237" s="66"/>
      <c r="I4237" s="66"/>
      <c r="J4237" s="66"/>
      <c r="K4237" s="66"/>
      <c r="L4237" s="66"/>
      <c r="M4237" s="64"/>
      <c r="N4237" s="64"/>
      <c r="O4237" s="64"/>
      <c r="P4237" s="64"/>
      <c r="Q4237" s="64"/>
      <c r="R4237" s="64"/>
      <c r="S4237" s="64"/>
      <c r="T4237" s="64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  <c r="AE4237" s="64"/>
      <c r="AF4237" s="64"/>
      <c r="AG4237" s="64"/>
      <c r="AH4237" s="65"/>
      <c r="AI4237" s="65"/>
      <c r="AJ4237" s="61"/>
      <c r="AK4237" s="68"/>
      <c r="AM4237" s="69"/>
      <c r="AN4237" s="69"/>
      <c r="AO4237" s="70"/>
    </row>
    <row r="4238" spans="1:41" ht="18" customHeight="1" x14ac:dyDescent="0.2">
      <c r="A4238" s="63"/>
      <c r="B4238" s="64"/>
      <c r="C4238" s="64"/>
      <c r="D4238" s="65"/>
      <c r="E4238" s="66"/>
      <c r="F4238" s="66"/>
      <c r="G4238" s="66"/>
      <c r="H4238" s="66"/>
      <c r="I4238" s="66"/>
      <c r="J4238" s="66"/>
      <c r="K4238" s="66"/>
      <c r="L4238" s="66"/>
      <c r="M4238" s="64"/>
      <c r="N4238" s="64"/>
      <c r="O4238" s="64"/>
      <c r="P4238" s="64"/>
      <c r="Q4238" s="64"/>
      <c r="R4238" s="64"/>
      <c r="S4238" s="64"/>
      <c r="T4238" s="64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  <c r="AE4238" s="64"/>
      <c r="AF4238" s="64"/>
      <c r="AG4238" s="64"/>
      <c r="AH4238" s="65"/>
      <c r="AI4238" s="65"/>
      <c r="AJ4238" s="61"/>
      <c r="AK4238" s="68"/>
      <c r="AM4238" s="69"/>
      <c r="AN4238" s="69"/>
      <c r="AO4238" s="70"/>
    </row>
    <row r="4239" spans="1:41" ht="18" customHeight="1" x14ac:dyDescent="0.2">
      <c r="A4239" s="63"/>
      <c r="B4239" s="64"/>
      <c r="C4239" s="64"/>
      <c r="D4239" s="65"/>
      <c r="E4239" s="66"/>
      <c r="F4239" s="66"/>
      <c r="G4239" s="66"/>
      <c r="H4239" s="66"/>
      <c r="I4239" s="66"/>
      <c r="J4239" s="66"/>
      <c r="K4239" s="66"/>
      <c r="L4239" s="66"/>
      <c r="M4239" s="64"/>
      <c r="N4239" s="64"/>
      <c r="O4239" s="64"/>
      <c r="P4239" s="64"/>
      <c r="Q4239" s="64"/>
      <c r="R4239" s="64"/>
      <c r="S4239" s="64"/>
      <c r="T4239" s="64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  <c r="AE4239" s="64"/>
      <c r="AF4239" s="64"/>
      <c r="AG4239" s="64"/>
      <c r="AH4239" s="65"/>
      <c r="AI4239" s="65"/>
      <c r="AJ4239" s="61"/>
      <c r="AK4239" s="68"/>
      <c r="AM4239" s="69"/>
      <c r="AN4239" s="69"/>
      <c r="AO4239" s="70"/>
    </row>
    <row r="4240" spans="1:41" ht="18" customHeight="1" x14ac:dyDescent="0.2">
      <c r="A4240" s="63"/>
      <c r="B4240" s="64"/>
      <c r="C4240" s="64"/>
      <c r="D4240" s="65"/>
      <c r="E4240" s="66"/>
      <c r="F4240" s="66"/>
      <c r="G4240" s="66"/>
      <c r="H4240" s="66"/>
      <c r="I4240" s="66"/>
      <c r="J4240" s="66"/>
      <c r="K4240" s="66"/>
      <c r="L4240" s="66"/>
      <c r="M4240" s="64"/>
      <c r="N4240" s="64"/>
      <c r="O4240" s="64"/>
      <c r="P4240" s="64"/>
      <c r="Q4240" s="64"/>
      <c r="R4240" s="64"/>
      <c r="S4240" s="64"/>
      <c r="T4240" s="64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  <c r="AE4240" s="64"/>
      <c r="AF4240" s="64"/>
      <c r="AG4240" s="64"/>
      <c r="AH4240" s="65"/>
      <c r="AI4240" s="65"/>
      <c r="AJ4240" s="61"/>
      <c r="AK4240" s="68"/>
      <c r="AM4240" s="69"/>
      <c r="AN4240" s="69"/>
      <c r="AO4240" s="70"/>
    </row>
    <row r="4241" spans="1:41" ht="18" customHeight="1" x14ac:dyDescent="0.2">
      <c r="A4241" s="63"/>
      <c r="B4241" s="64"/>
      <c r="C4241" s="64"/>
      <c r="D4241" s="65"/>
      <c r="E4241" s="66"/>
      <c r="F4241" s="66"/>
      <c r="G4241" s="66"/>
      <c r="H4241" s="66"/>
      <c r="I4241" s="66"/>
      <c r="J4241" s="66"/>
      <c r="K4241" s="66"/>
      <c r="L4241" s="66"/>
      <c r="M4241" s="64"/>
      <c r="N4241" s="64"/>
      <c r="O4241" s="64"/>
      <c r="P4241" s="64"/>
      <c r="Q4241" s="64"/>
      <c r="R4241" s="64"/>
      <c r="S4241" s="64"/>
      <c r="T4241" s="64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  <c r="AE4241" s="64"/>
      <c r="AF4241" s="64"/>
      <c r="AG4241" s="64"/>
      <c r="AH4241" s="65"/>
      <c r="AI4241" s="65"/>
      <c r="AJ4241" s="61"/>
      <c r="AK4241" s="68"/>
      <c r="AM4241" s="69"/>
      <c r="AN4241" s="69"/>
      <c r="AO4241" s="70"/>
    </row>
    <row r="4242" spans="1:41" ht="18" customHeight="1" x14ac:dyDescent="0.2">
      <c r="A4242" s="63"/>
      <c r="B4242" s="64"/>
      <c r="C4242" s="64"/>
      <c r="D4242" s="65"/>
      <c r="E4242" s="66"/>
      <c r="F4242" s="66"/>
      <c r="G4242" s="66"/>
      <c r="H4242" s="66"/>
      <c r="I4242" s="66"/>
      <c r="J4242" s="66"/>
      <c r="K4242" s="66"/>
      <c r="L4242" s="66"/>
      <c r="M4242" s="64"/>
      <c r="N4242" s="64"/>
      <c r="O4242" s="64"/>
      <c r="P4242" s="64"/>
      <c r="Q4242" s="64"/>
      <c r="R4242" s="64"/>
      <c r="S4242" s="64"/>
      <c r="T4242" s="64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  <c r="AE4242" s="64"/>
      <c r="AF4242" s="64"/>
      <c r="AG4242" s="64"/>
      <c r="AH4242" s="65"/>
      <c r="AI4242" s="65"/>
      <c r="AJ4242" s="61"/>
      <c r="AK4242" s="68"/>
      <c r="AM4242" s="69"/>
      <c r="AN4242" s="69"/>
      <c r="AO4242" s="70"/>
    </row>
    <row r="4243" spans="1:41" ht="18" customHeight="1" x14ac:dyDescent="0.2">
      <c r="A4243" s="63"/>
      <c r="B4243" s="64"/>
      <c r="C4243" s="64"/>
      <c r="D4243" s="65"/>
      <c r="E4243" s="66"/>
      <c r="F4243" s="66"/>
      <c r="G4243" s="66"/>
      <c r="H4243" s="66"/>
      <c r="I4243" s="66"/>
      <c r="J4243" s="66"/>
      <c r="K4243" s="66"/>
      <c r="L4243" s="66"/>
      <c r="M4243" s="64"/>
      <c r="N4243" s="64"/>
      <c r="O4243" s="64"/>
      <c r="P4243" s="64"/>
      <c r="Q4243" s="64"/>
      <c r="R4243" s="64"/>
      <c r="S4243" s="64"/>
      <c r="T4243" s="64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  <c r="AE4243" s="64"/>
      <c r="AF4243" s="64"/>
      <c r="AG4243" s="64"/>
      <c r="AH4243" s="65"/>
      <c r="AI4243" s="65"/>
      <c r="AJ4243" s="61"/>
      <c r="AK4243" s="68"/>
      <c r="AM4243" s="69"/>
      <c r="AN4243" s="69"/>
      <c r="AO4243" s="70"/>
    </row>
    <row r="4244" spans="1:41" ht="18" customHeight="1" x14ac:dyDescent="0.2">
      <c r="A4244" s="63"/>
      <c r="B4244" s="64"/>
      <c r="C4244" s="64"/>
      <c r="D4244" s="65"/>
      <c r="E4244" s="66"/>
      <c r="F4244" s="66"/>
      <c r="G4244" s="66"/>
      <c r="H4244" s="66"/>
      <c r="I4244" s="66"/>
      <c r="J4244" s="66"/>
      <c r="K4244" s="66"/>
      <c r="L4244" s="66"/>
      <c r="M4244" s="64"/>
      <c r="N4244" s="64"/>
      <c r="O4244" s="64"/>
      <c r="P4244" s="64"/>
      <c r="Q4244" s="64"/>
      <c r="R4244" s="64"/>
      <c r="S4244" s="64"/>
      <c r="T4244" s="64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  <c r="AE4244" s="64"/>
      <c r="AF4244" s="64"/>
      <c r="AG4244" s="64"/>
      <c r="AH4244" s="65"/>
      <c r="AI4244" s="65"/>
      <c r="AJ4244" s="61"/>
      <c r="AK4244" s="68"/>
      <c r="AM4244" s="69"/>
      <c r="AN4244" s="69"/>
      <c r="AO4244" s="70"/>
    </row>
    <row r="4245" spans="1:41" ht="18" customHeight="1" x14ac:dyDescent="0.2">
      <c r="A4245" s="63"/>
      <c r="B4245" s="64"/>
      <c r="C4245" s="64"/>
      <c r="D4245" s="65"/>
      <c r="E4245" s="66"/>
      <c r="F4245" s="66"/>
      <c r="G4245" s="66"/>
      <c r="H4245" s="66"/>
      <c r="I4245" s="66"/>
      <c r="J4245" s="66"/>
      <c r="K4245" s="66"/>
      <c r="L4245" s="66"/>
      <c r="M4245" s="64"/>
      <c r="N4245" s="64"/>
      <c r="O4245" s="64"/>
      <c r="P4245" s="64"/>
      <c r="Q4245" s="64"/>
      <c r="R4245" s="64"/>
      <c r="S4245" s="64"/>
      <c r="T4245" s="64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  <c r="AE4245" s="64"/>
      <c r="AF4245" s="64"/>
      <c r="AG4245" s="64"/>
      <c r="AH4245" s="65"/>
      <c r="AI4245" s="65"/>
      <c r="AJ4245" s="61"/>
      <c r="AK4245" s="68"/>
      <c r="AM4245" s="69"/>
      <c r="AN4245" s="69"/>
      <c r="AO4245" s="70"/>
    </row>
    <row r="4246" spans="1:41" ht="18" customHeight="1" x14ac:dyDescent="0.2">
      <c r="A4246" s="63"/>
      <c r="B4246" s="64"/>
      <c r="C4246" s="64"/>
      <c r="D4246" s="65"/>
      <c r="E4246" s="66"/>
      <c r="F4246" s="66"/>
      <c r="G4246" s="66"/>
      <c r="H4246" s="66"/>
      <c r="I4246" s="66"/>
      <c r="J4246" s="66"/>
      <c r="K4246" s="66"/>
      <c r="L4246" s="66"/>
      <c r="M4246" s="64"/>
      <c r="N4246" s="64"/>
      <c r="O4246" s="64"/>
      <c r="P4246" s="64"/>
      <c r="Q4246" s="64"/>
      <c r="R4246" s="64"/>
      <c r="S4246" s="64"/>
      <c r="T4246" s="64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  <c r="AE4246" s="64"/>
      <c r="AF4246" s="64"/>
      <c r="AG4246" s="64"/>
      <c r="AH4246" s="65"/>
      <c r="AI4246" s="65"/>
      <c r="AJ4246" s="61"/>
      <c r="AK4246" s="68"/>
      <c r="AM4246" s="69"/>
      <c r="AN4246" s="69"/>
      <c r="AO4246" s="70"/>
    </row>
    <row r="4247" spans="1:41" ht="18" customHeight="1" x14ac:dyDescent="0.2">
      <c r="A4247" s="63"/>
      <c r="B4247" s="64"/>
      <c r="C4247" s="64"/>
      <c r="D4247" s="65"/>
      <c r="E4247" s="66"/>
      <c r="F4247" s="66"/>
      <c r="G4247" s="66"/>
      <c r="H4247" s="66"/>
      <c r="I4247" s="66"/>
      <c r="J4247" s="66"/>
      <c r="K4247" s="66"/>
      <c r="L4247" s="66"/>
      <c r="M4247" s="64"/>
      <c r="N4247" s="64"/>
      <c r="O4247" s="64"/>
      <c r="P4247" s="64"/>
      <c r="Q4247" s="64"/>
      <c r="R4247" s="64"/>
      <c r="S4247" s="64"/>
      <c r="T4247" s="64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  <c r="AE4247" s="64"/>
      <c r="AF4247" s="64"/>
      <c r="AG4247" s="64"/>
      <c r="AH4247" s="65"/>
      <c r="AI4247" s="65"/>
      <c r="AJ4247" s="61"/>
      <c r="AK4247" s="68"/>
      <c r="AM4247" s="69"/>
      <c r="AN4247" s="69"/>
      <c r="AO4247" s="70"/>
    </row>
    <row r="4248" spans="1:41" ht="18" customHeight="1" x14ac:dyDescent="0.2">
      <c r="A4248" s="63"/>
      <c r="B4248" s="64"/>
      <c r="C4248" s="64"/>
      <c r="D4248" s="65"/>
      <c r="E4248" s="66"/>
      <c r="F4248" s="66"/>
      <c r="G4248" s="66"/>
      <c r="H4248" s="66"/>
      <c r="I4248" s="66"/>
      <c r="J4248" s="66"/>
      <c r="K4248" s="66"/>
      <c r="L4248" s="66"/>
      <c r="M4248" s="64"/>
      <c r="N4248" s="64"/>
      <c r="O4248" s="64"/>
      <c r="P4248" s="64"/>
      <c r="Q4248" s="64"/>
      <c r="R4248" s="64"/>
      <c r="S4248" s="64"/>
      <c r="T4248" s="64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  <c r="AE4248" s="64"/>
      <c r="AF4248" s="64"/>
      <c r="AG4248" s="64"/>
      <c r="AH4248" s="65"/>
      <c r="AI4248" s="65"/>
      <c r="AJ4248" s="61"/>
      <c r="AK4248" s="68"/>
      <c r="AM4248" s="69"/>
      <c r="AN4248" s="69"/>
      <c r="AO4248" s="70"/>
    </row>
    <row r="4249" spans="1:41" ht="18" customHeight="1" x14ac:dyDescent="0.2">
      <c r="A4249" s="63"/>
      <c r="B4249" s="64"/>
      <c r="C4249" s="64"/>
      <c r="D4249" s="65"/>
      <c r="E4249" s="66"/>
      <c r="F4249" s="66"/>
      <c r="G4249" s="66"/>
      <c r="H4249" s="66"/>
      <c r="I4249" s="66"/>
      <c r="J4249" s="66"/>
      <c r="K4249" s="66"/>
      <c r="L4249" s="66"/>
      <c r="M4249" s="64"/>
      <c r="N4249" s="64"/>
      <c r="O4249" s="64"/>
      <c r="P4249" s="64"/>
      <c r="Q4249" s="64"/>
      <c r="R4249" s="64"/>
      <c r="S4249" s="64"/>
      <c r="T4249" s="64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  <c r="AE4249" s="64"/>
      <c r="AF4249" s="64"/>
      <c r="AG4249" s="64"/>
      <c r="AH4249" s="65"/>
      <c r="AI4249" s="65"/>
      <c r="AJ4249" s="61"/>
      <c r="AK4249" s="68"/>
      <c r="AM4249" s="69"/>
      <c r="AN4249" s="69"/>
      <c r="AO4249" s="70"/>
    </row>
    <row r="4250" spans="1:41" ht="18" customHeight="1" x14ac:dyDescent="0.2">
      <c r="A4250" s="63"/>
      <c r="B4250" s="64"/>
      <c r="C4250" s="64"/>
      <c r="D4250" s="65"/>
      <c r="E4250" s="66"/>
      <c r="F4250" s="66"/>
      <c r="G4250" s="66"/>
      <c r="H4250" s="66"/>
      <c r="I4250" s="66"/>
      <c r="J4250" s="66"/>
      <c r="K4250" s="66"/>
      <c r="L4250" s="66"/>
      <c r="M4250" s="64"/>
      <c r="N4250" s="64"/>
      <c r="O4250" s="64"/>
      <c r="P4250" s="64"/>
      <c r="Q4250" s="64"/>
      <c r="R4250" s="64"/>
      <c r="S4250" s="64"/>
      <c r="T4250" s="64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  <c r="AE4250" s="64"/>
      <c r="AF4250" s="64"/>
      <c r="AG4250" s="64"/>
      <c r="AH4250" s="65"/>
      <c r="AI4250" s="65"/>
      <c r="AJ4250" s="61"/>
      <c r="AK4250" s="68"/>
      <c r="AM4250" s="69"/>
      <c r="AN4250" s="69"/>
      <c r="AO4250" s="70"/>
    </row>
    <row r="4251" spans="1:41" ht="18" customHeight="1" x14ac:dyDescent="0.2">
      <c r="A4251" s="63"/>
      <c r="B4251" s="64"/>
      <c r="C4251" s="64"/>
      <c r="D4251" s="65"/>
      <c r="E4251" s="66"/>
      <c r="F4251" s="66"/>
      <c r="G4251" s="66"/>
      <c r="H4251" s="66"/>
      <c r="I4251" s="66"/>
      <c r="J4251" s="66"/>
      <c r="K4251" s="66"/>
      <c r="L4251" s="66"/>
      <c r="M4251" s="64"/>
      <c r="N4251" s="64"/>
      <c r="O4251" s="64"/>
      <c r="P4251" s="64"/>
      <c r="Q4251" s="64"/>
      <c r="R4251" s="64"/>
      <c r="S4251" s="64"/>
      <c r="T4251" s="64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  <c r="AE4251" s="64"/>
      <c r="AF4251" s="64"/>
      <c r="AG4251" s="64"/>
      <c r="AH4251" s="65"/>
      <c r="AI4251" s="65"/>
      <c r="AJ4251" s="61"/>
      <c r="AK4251" s="68"/>
      <c r="AM4251" s="69"/>
      <c r="AN4251" s="69"/>
      <c r="AO4251" s="70"/>
    </row>
    <row r="4252" spans="1:41" ht="18" customHeight="1" x14ac:dyDescent="0.2">
      <c r="A4252" s="63"/>
      <c r="B4252" s="64"/>
      <c r="C4252" s="64"/>
      <c r="D4252" s="65"/>
      <c r="E4252" s="66"/>
      <c r="F4252" s="66"/>
      <c r="G4252" s="66"/>
      <c r="H4252" s="66"/>
      <c r="I4252" s="66"/>
      <c r="J4252" s="66"/>
      <c r="K4252" s="66"/>
      <c r="L4252" s="66"/>
      <c r="M4252" s="64"/>
      <c r="N4252" s="64"/>
      <c r="O4252" s="64"/>
      <c r="P4252" s="64"/>
      <c r="Q4252" s="64"/>
      <c r="R4252" s="64"/>
      <c r="S4252" s="64"/>
      <c r="T4252" s="64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  <c r="AE4252" s="64"/>
      <c r="AF4252" s="64"/>
      <c r="AG4252" s="64"/>
      <c r="AH4252" s="65"/>
      <c r="AI4252" s="65"/>
      <c r="AJ4252" s="61"/>
      <c r="AK4252" s="68"/>
      <c r="AM4252" s="69"/>
      <c r="AN4252" s="69"/>
      <c r="AO4252" s="70"/>
    </row>
    <row r="4253" spans="1:41" ht="18" customHeight="1" x14ac:dyDescent="0.2">
      <c r="A4253" s="63"/>
      <c r="B4253" s="64"/>
      <c r="C4253" s="64"/>
      <c r="D4253" s="65"/>
      <c r="E4253" s="66"/>
      <c r="F4253" s="66"/>
      <c r="G4253" s="66"/>
      <c r="H4253" s="66"/>
      <c r="I4253" s="66"/>
      <c r="J4253" s="66"/>
      <c r="K4253" s="66"/>
      <c r="L4253" s="66"/>
      <c r="M4253" s="64"/>
      <c r="N4253" s="64"/>
      <c r="O4253" s="64"/>
      <c r="P4253" s="64"/>
      <c r="Q4253" s="64"/>
      <c r="R4253" s="64"/>
      <c r="S4253" s="64"/>
      <c r="T4253" s="64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  <c r="AE4253" s="64"/>
      <c r="AF4253" s="64"/>
      <c r="AG4253" s="64"/>
      <c r="AH4253" s="65"/>
      <c r="AI4253" s="65"/>
      <c r="AJ4253" s="61"/>
      <c r="AK4253" s="68"/>
      <c r="AM4253" s="69"/>
      <c r="AN4253" s="69"/>
      <c r="AO4253" s="70"/>
    </row>
    <row r="4254" spans="1:41" ht="18" customHeight="1" x14ac:dyDescent="0.2">
      <c r="A4254" s="63"/>
      <c r="B4254" s="64"/>
      <c r="C4254" s="64"/>
      <c r="D4254" s="65"/>
      <c r="E4254" s="66"/>
      <c r="F4254" s="66"/>
      <c r="G4254" s="66"/>
      <c r="H4254" s="66"/>
      <c r="I4254" s="66"/>
      <c r="J4254" s="66"/>
      <c r="K4254" s="66"/>
      <c r="L4254" s="66"/>
      <c r="M4254" s="64"/>
      <c r="N4254" s="64"/>
      <c r="O4254" s="64"/>
      <c r="P4254" s="64"/>
      <c r="Q4254" s="64"/>
      <c r="R4254" s="64"/>
      <c r="S4254" s="64"/>
      <c r="T4254" s="64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  <c r="AE4254" s="64"/>
      <c r="AF4254" s="64"/>
      <c r="AG4254" s="64"/>
      <c r="AH4254" s="65"/>
      <c r="AI4254" s="65"/>
      <c r="AJ4254" s="61"/>
      <c r="AK4254" s="68"/>
      <c r="AM4254" s="69"/>
      <c r="AN4254" s="69"/>
      <c r="AO4254" s="70"/>
    </row>
    <row r="4255" spans="1:41" ht="18" customHeight="1" x14ac:dyDescent="0.2">
      <c r="A4255" s="63"/>
      <c r="B4255" s="64"/>
      <c r="C4255" s="64"/>
      <c r="D4255" s="65"/>
      <c r="E4255" s="66"/>
      <c r="F4255" s="66"/>
      <c r="G4255" s="66"/>
      <c r="H4255" s="66"/>
      <c r="I4255" s="66"/>
      <c r="J4255" s="66"/>
      <c r="K4255" s="66"/>
      <c r="L4255" s="66"/>
      <c r="M4255" s="64"/>
      <c r="N4255" s="64"/>
      <c r="O4255" s="64"/>
      <c r="P4255" s="64"/>
      <c r="Q4255" s="64"/>
      <c r="R4255" s="64"/>
      <c r="S4255" s="64"/>
      <c r="T4255" s="64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  <c r="AE4255" s="64"/>
      <c r="AF4255" s="64"/>
      <c r="AG4255" s="64"/>
      <c r="AH4255" s="65"/>
      <c r="AI4255" s="65"/>
      <c r="AJ4255" s="61"/>
      <c r="AK4255" s="68"/>
      <c r="AM4255" s="69"/>
      <c r="AN4255" s="69"/>
      <c r="AO4255" s="70"/>
    </row>
    <row r="4256" spans="1:41" ht="18" customHeight="1" x14ac:dyDescent="0.2">
      <c r="A4256" s="63"/>
      <c r="B4256" s="64"/>
      <c r="C4256" s="64"/>
      <c r="D4256" s="65"/>
      <c r="E4256" s="66"/>
      <c r="F4256" s="66"/>
      <c r="G4256" s="66"/>
      <c r="H4256" s="66"/>
      <c r="I4256" s="66"/>
      <c r="J4256" s="66"/>
      <c r="K4256" s="66"/>
      <c r="L4256" s="66"/>
      <c r="M4256" s="64"/>
      <c r="N4256" s="64"/>
      <c r="O4256" s="64"/>
      <c r="P4256" s="64"/>
      <c r="Q4256" s="64"/>
      <c r="R4256" s="64"/>
      <c r="S4256" s="64"/>
      <c r="T4256" s="64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  <c r="AE4256" s="64"/>
      <c r="AF4256" s="64"/>
      <c r="AG4256" s="64"/>
      <c r="AH4256" s="65"/>
      <c r="AI4256" s="65"/>
      <c r="AJ4256" s="61"/>
      <c r="AK4256" s="68"/>
      <c r="AM4256" s="69"/>
      <c r="AN4256" s="69"/>
      <c r="AO4256" s="70"/>
    </row>
    <row r="4257" spans="1:41" ht="18" customHeight="1" x14ac:dyDescent="0.2">
      <c r="A4257" s="63"/>
      <c r="B4257" s="64"/>
      <c r="C4257" s="64"/>
      <c r="D4257" s="65"/>
      <c r="E4257" s="66"/>
      <c r="F4257" s="66"/>
      <c r="G4257" s="66"/>
      <c r="H4257" s="66"/>
      <c r="I4257" s="66"/>
      <c r="J4257" s="66"/>
      <c r="K4257" s="66"/>
      <c r="L4257" s="66"/>
      <c r="M4257" s="64"/>
      <c r="N4257" s="64"/>
      <c r="O4257" s="64"/>
      <c r="P4257" s="64"/>
      <c r="Q4257" s="64"/>
      <c r="R4257" s="64"/>
      <c r="S4257" s="64"/>
      <c r="T4257" s="64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  <c r="AE4257" s="64"/>
      <c r="AF4257" s="64"/>
      <c r="AG4257" s="64"/>
      <c r="AH4257" s="65"/>
      <c r="AI4257" s="65"/>
      <c r="AJ4257" s="61"/>
      <c r="AK4257" s="68"/>
      <c r="AM4257" s="69"/>
      <c r="AN4257" s="69"/>
      <c r="AO4257" s="70"/>
    </row>
    <row r="4258" spans="1:41" ht="18" customHeight="1" x14ac:dyDescent="0.2">
      <c r="A4258" s="63"/>
      <c r="B4258" s="64"/>
      <c r="C4258" s="64"/>
      <c r="D4258" s="65"/>
      <c r="E4258" s="66"/>
      <c r="F4258" s="66"/>
      <c r="G4258" s="66"/>
      <c r="H4258" s="66"/>
      <c r="I4258" s="66"/>
      <c r="J4258" s="66"/>
      <c r="K4258" s="66"/>
      <c r="L4258" s="66"/>
      <c r="M4258" s="64"/>
      <c r="N4258" s="64"/>
      <c r="O4258" s="64"/>
      <c r="P4258" s="64"/>
      <c r="Q4258" s="64"/>
      <c r="R4258" s="64"/>
      <c r="S4258" s="64"/>
      <c r="T4258" s="64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  <c r="AE4258" s="64"/>
      <c r="AF4258" s="64"/>
      <c r="AG4258" s="64"/>
      <c r="AH4258" s="65"/>
      <c r="AI4258" s="65"/>
      <c r="AJ4258" s="61"/>
      <c r="AK4258" s="68"/>
      <c r="AM4258" s="69"/>
      <c r="AN4258" s="69"/>
      <c r="AO4258" s="70"/>
    </row>
    <row r="4259" spans="1:41" ht="18" customHeight="1" x14ac:dyDescent="0.2">
      <c r="A4259" s="63"/>
      <c r="B4259" s="64"/>
      <c r="C4259" s="64"/>
      <c r="D4259" s="65"/>
      <c r="E4259" s="66"/>
      <c r="F4259" s="66"/>
      <c r="G4259" s="66"/>
      <c r="H4259" s="66"/>
      <c r="I4259" s="66"/>
      <c r="J4259" s="66"/>
      <c r="K4259" s="66"/>
      <c r="L4259" s="66"/>
      <c r="M4259" s="64"/>
      <c r="N4259" s="64"/>
      <c r="O4259" s="64"/>
      <c r="P4259" s="64"/>
      <c r="Q4259" s="64"/>
      <c r="R4259" s="64"/>
      <c r="S4259" s="64"/>
      <c r="T4259" s="64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  <c r="AE4259" s="64"/>
      <c r="AF4259" s="64"/>
      <c r="AG4259" s="64"/>
      <c r="AH4259" s="65"/>
      <c r="AI4259" s="65"/>
      <c r="AJ4259" s="61"/>
      <c r="AK4259" s="68"/>
      <c r="AM4259" s="69"/>
      <c r="AN4259" s="69"/>
      <c r="AO4259" s="70"/>
    </row>
    <row r="4260" spans="1:41" ht="18" customHeight="1" x14ac:dyDescent="0.2">
      <c r="A4260" s="63"/>
      <c r="B4260" s="64"/>
      <c r="C4260" s="64"/>
      <c r="D4260" s="65"/>
      <c r="E4260" s="66"/>
      <c r="F4260" s="66"/>
      <c r="G4260" s="66"/>
      <c r="H4260" s="66"/>
      <c r="I4260" s="66"/>
      <c r="J4260" s="66"/>
      <c r="K4260" s="66"/>
      <c r="L4260" s="66"/>
      <c r="M4260" s="64"/>
      <c r="N4260" s="64"/>
      <c r="O4260" s="64"/>
      <c r="P4260" s="64"/>
      <c r="Q4260" s="64"/>
      <c r="R4260" s="64"/>
      <c r="S4260" s="64"/>
      <c r="T4260" s="64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  <c r="AE4260" s="64"/>
      <c r="AF4260" s="64"/>
      <c r="AG4260" s="64"/>
      <c r="AH4260" s="65"/>
      <c r="AI4260" s="65"/>
      <c r="AJ4260" s="61"/>
      <c r="AK4260" s="68"/>
      <c r="AM4260" s="69"/>
      <c r="AN4260" s="69"/>
      <c r="AO4260" s="70"/>
    </row>
    <row r="4261" spans="1:41" ht="18" customHeight="1" x14ac:dyDescent="0.2">
      <c r="A4261" s="63"/>
      <c r="B4261" s="64"/>
      <c r="C4261" s="64"/>
      <c r="D4261" s="65"/>
      <c r="E4261" s="66"/>
      <c r="F4261" s="66"/>
      <c r="G4261" s="66"/>
      <c r="H4261" s="66"/>
      <c r="I4261" s="66"/>
      <c r="J4261" s="66"/>
      <c r="K4261" s="66"/>
      <c r="L4261" s="66"/>
      <c r="M4261" s="64"/>
      <c r="N4261" s="64"/>
      <c r="O4261" s="64"/>
      <c r="P4261" s="64"/>
      <c r="Q4261" s="64"/>
      <c r="R4261" s="64"/>
      <c r="S4261" s="64"/>
      <c r="T4261" s="64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  <c r="AE4261" s="64"/>
      <c r="AF4261" s="64"/>
      <c r="AG4261" s="64"/>
      <c r="AH4261" s="65"/>
      <c r="AI4261" s="65"/>
      <c r="AJ4261" s="61"/>
      <c r="AK4261" s="68"/>
      <c r="AM4261" s="69"/>
      <c r="AN4261" s="69"/>
      <c r="AO4261" s="70"/>
    </row>
    <row r="4262" spans="1:41" ht="18" customHeight="1" x14ac:dyDescent="0.2">
      <c r="A4262" s="63"/>
      <c r="B4262" s="64"/>
      <c r="C4262" s="64"/>
      <c r="D4262" s="65"/>
      <c r="E4262" s="66"/>
      <c r="F4262" s="66"/>
      <c r="G4262" s="66"/>
      <c r="H4262" s="66"/>
      <c r="I4262" s="66"/>
      <c r="J4262" s="66"/>
      <c r="K4262" s="66"/>
      <c r="L4262" s="66"/>
      <c r="M4262" s="64"/>
      <c r="N4262" s="64"/>
      <c r="O4262" s="64"/>
      <c r="P4262" s="64"/>
      <c r="Q4262" s="64"/>
      <c r="R4262" s="64"/>
      <c r="S4262" s="64"/>
      <c r="T4262" s="64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  <c r="AE4262" s="64"/>
      <c r="AF4262" s="64"/>
      <c r="AG4262" s="64"/>
      <c r="AH4262" s="65"/>
      <c r="AI4262" s="65"/>
      <c r="AJ4262" s="61"/>
      <c r="AK4262" s="68"/>
      <c r="AM4262" s="69"/>
      <c r="AN4262" s="69"/>
      <c r="AO4262" s="70"/>
    </row>
    <row r="4263" spans="1:41" ht="18" customHeight="1" x14ac:dyDescent="0.2">
      <c r="A4263" s="63"/>
      <c r="B4263" s="64"/>
      <c r="C4263" s="64"/>
      <c r="D4263" s="65"/>
      <c r="E4263" s="66"/>
      <c r="F4263" s="66"/>
      <c r="G4263" s="66"/>
      <c r="H4263" s="66"/>
      <c r="I4263" s="66"/>
      <c r="J4263" s="66"/>
      <c r="K4263" s="66"/>
      <c r="L4263" s="66"/>
      <c r="M4263" s="64"/>
      <c r="N4263" s="64"/>
      <c r="O4263" s="64"/>
      <c r="P4263" s="64"/>
      <c r="Q4263" s="64"/>
      <c r="R4263" s="64"/>
      <c r="S4263" s="64"/>
      <c r="T4263" s="64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  <c r="AE4263" s="64"/>
      <c r="AF4263" s="64"/>
      <c r="AG4263" s="64"/>
      <c r="AH4263" s="65"/>
      <c r="AI4263" s="65"/>
      <c r="AJ4263" s="61"/>
      <c r="AK4263" s="68"/>
      <c r="AM4263" s="69"/>
      <c r="AN4263" s="69"/>
      <c r="AO4263" s="70"/>
    </row>
    <row r="4264" spans="1:41" ht="18" customHeight="1" x14ac:dyDescent="0.2">
      <c r="A4264" s="63"/>
      <c r="B4264" s="64"/>
      <c r="C4264" s="64"/>
      <c r="D4264" s="65"/>
      <c r="E4264" s="66"/>
      <c r="F4264" s="66"/>
      <c r="G4264" s="66"/>
      <c r="H4264" s="66"/>
      <c r="I4264" s="66"/>
      <c r="J4264" s="66"/>
      <c r="K4264" s="66"/>
      <c r="L4264" s="66"/>
      <c r="M4264" s="64"/>
      <c r="N4264" s="64"/>
      <c r="O4264" s="64"/>
      <c r="P4264" s="64"/>
      <c r="Q4264" s="64"/>
      <c r="R4264" s="64"/>
      <c r="S4264" s="64"/>
      <c r="T4264" s="64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  <c r="AE4264" s="64"/>
      <c r="AF4264" s="64"/>
      <c r="AG4264" s="64"/>
      <c r="AH4264" s="65"/>
      <c r="AI4264" s="65"/>
      <c r="AJ4264" s="61"/>
      <c r="AK4264" s="68"/>
      <c r="AM4264" s="69"/>
      <c r="AN4264" s="69"/>
      <c r="AO4264" s="70"/>
    </row>
    <row r="4265" spans="1:41" ht="18" customHeight="1" x14ac:dyDescent="0.2">
      <c r="A4265" s="63"/>
      <c r="B4265" s="64"/>
      <c r="C4265" s="64"/>
      <c r="D4265" s="65"/>
      <c r="E4265" s="66"/>
      <c r="F4265" s="66"/>
      <c r="G4265" s="66"/>
      <c r="H4265" s="66"/>
      <c r="I4265" s="66"/>
      <c r="J4265" s="66"/>
      <c r="K4265" s="66"/>
      <c r="L4265" s="66"/>
      <c r="M4265" s="64"/>
      <c r="N4265" s="64"/>
      <c r="O4265" s="64"/>
      <c r="P4265" s="64"/>
      <c r="Q4265" s="64"/>
      <c r="R4265" s="64"/>
      <c r="S4265" s="64"/>
      <c r="T4265" s="64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  <c r="AE4265" s="64"/>
      <c r="AF4265" s="64"/>
      <c r="AG4265" s="64"/>
      <c r="AH4265" s="65"/>
      <c r="AI4265" s="65"/>
      <c r="AJ4265" s="61"/>
      <c r="AK4265" s="68"/>
      <c r="AM4265" s="69"/>
      <c r="AN4265" s="69"/>
      <c r="AO4265" s="70"/>
    </row>
    <row r="4266" spans="1:41" ht="18" customHeight="1" x14ac:dyDescent="0.2">
      <c r="A4266" s="63"/>
      <c r="B4266" s="64"/>
      <c r="C4266" s="64"/>
      <c r="D4266" s="65"/>
      <c r="E4266" s="66"/>
      <c r="F4266" s="66"/>
      <c r="G4266" s="66"/>
      <c r="H4266" s="66"/>
      <c r="I4266" s="66"/>
      <c r="J4266" s="66"/>
      <c r="K4266" s="66"/>
      <c r="L4266" s="66"/>
      <c r="M4266" s="64"/>
      <c r="N4266" s="64"/>
      <c r="O4266" s="64"/>
      <c r="P4266" s="64"/>
      <c r="Q4266" s="64"/>
      <c r="R4266" s="64"/>
      <c r="S4266" s="64"/>
      <c r="T4266" s="64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  <c r="AE4266" s="64"/>
      <c r="AF4266" s="64"/>
      <c r="AG4266" s="64"/>
      <c r="AH4266" s="65"/>
      <c r="AI4266" s="65"/>
      <c r="AJ4266" s="61"/>
      <c r="AK4266" s="68"/>
      <c r="AM4266" s="69"/>
      <c r="AN4266" s="69"/>
      <c r="AO4266" s="70"/>
    </row>
    <row r="4267" spans="1:41" ht="18" customHeight="1" x14ac:dyDescent="0.2">
      <c r="A4267" s="63"/>
      <c r="B4267" s="64"/>
      <c r="C4267" s="64"/>
      <c r="D4267" s="65"/>
      <c r="E4267" s="66"/>
      <c r="F4267" s="66"/>
      <c r="G4267" s="66"/>
      <c r="H4267" s="66"/>
      <c r="I4267" s="66"/>
      <c r="J4267" s="66"/>
      <c r="K4267" s="66"/>
      <c r="L4267" s="66"/>
      <c r="M4267" s="64"/>
      <c r="N4267" s="64"/>
      <c r="O4267" s="64"/>
      <c r="P4267" s="64"/>
      <c r="Q4267" s="64"/>
      <c r="R4267" s="64"/>
      <c r="S4267" s="64"/>
      <c r="T4267" s="64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  <c r="AE4267" s="64"/>
      <c r="AF4267" s="64"/>
      <c r="AG4267" s="64"/>
      <c r="AH4267" s="65"/>
      <c r="AI4267" s="65"/>
      <c r="AJ4267" s="61"/>
      <c r="AK4267" s="68"/>
      <c r="AM4267" s="69"/>
      <c r="AN4267" s="69"/>
      <c r="AO4267" s="70"/>
    </row>
    <row r="4268" spans="1:41" ht="18" customHeight="1" x14ac:dyDescent="0.2">
      <c r="A4268" s="63"/>
      <c r="B4268" s="64"/>
      <c r="C4268" s="64"/>
      <c r="D4268" s="65"/>
      <c r="E4268" s="66"/>
      <c r="F4268" s="66"/>
      <c r="G4268" s="66"/>
      <c r="H4268" s="66"/>
      <c r="I4268" s="66"/>
      <c r="J4268" s="66"/>
      <c r="K4268" s="66"/>
      <c r="L4268" s="66"/>
      <c r="M4268" s="64"/>
      <c r="N4268" s="64"/>
      <c r="O4268" s="64"/>
      <c r="P4268" s="64"/>
      <c r="Q4268" s="64"/>
      <c r="R4268" s="64"/>
      <c r="S4268" s="64"/>
      <c r="T4268" s="64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  <c r="AE4268" s="64"/>
      <c r="AF4268" s="64"/>
      <c r="AG4268" s="64"/>
      <c r="AH4268" s="65"/>
      <c r="AI4268" s="65"/>
      <c r="AJ4268" s="61"/>
      <c r="AK4268" s="68"/>
      <c r="AM4268" s="69"/>
      <c r="AN4268" s="69"/>
      <c r="AO4268" s="70"/>
    </row>
    <row r="4269" spans="1:41" ht="18" customHeight="1" x14ac:dyDescent="0.2">
      <c r="A4269" s="63"/>
      <c r="B4269" s="64"/>
      <c r="C4269" s="64"/>
      <c r="D4269" s="65"/>
      <c r="E4269" s="66"/>
      <c r="F4269" s="66"/>
      <c r="G4269" s="66"/>
      <c r="H4269" s="66"/>
      <c r="I4269" s="66"/>
      <c r="J4269" s="66"/>
      <c r="K4269" s="66"/>
      <c r="L4269" s="66"/>
      <c r="M4269" s="64"/>
      <c r="N4269" s="64"/>
      <c r="O4269" s="64"/>
      <c r="P4269" s="64"/>
      <c r="Q4269" s="64"/>
      <c r="R4269" s="64"/>
      <c r="S4269" s="64"/>
      <c r="T4269" s="64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  <c r="AE4269" s="64"/>
      <c r="AF4269" s="64"/>
      <c r="AG4269" s="64"/>
      <c r="AH4269" s="65"/>
      <c r="AI4269" s="65"/>
      <c r="AJ4269" s="61"/>
      <c r="AK4269" s="68"/>
      <c r="AM4269" s="69"/>
      <c r="AN4269" s="69"/>
      <c r="AO4269" s="70"/>
    </row>
    <row r="4270" spans="1:41" ht="18" customHeight="1" x14ac:dyDescent="0.2">
      <c r="A4270" s="63"/>
      <c r="B4270" s="64"/>
      <c r="C4270" s="64"/>
      <c r="D4270" s="65"/>
      <c r="E4270" s="66"/>
      <c r="F4270" s="66"/>
      <c r="G4270" s="66"/>
      <c r="H4270" s="66"/>
      <c r="I4270" s="66"/>
      <c r="J4270" s="66"/>
      <c r="K4270" s="66"/>
      <c r="L4270" s="66"/>
      <c r="M4270" s="64"/>
      <c r="N4270" s="64"/>
      <c r="O4270" s="64"/>
      <c r="P4270" s="64"/>
      <c r="Q4270" s="64"/>
      <c r="R4270" s="64"/>
      <c r="S4270" s="64"/>
      <c r="T4270" s="64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  <c r="AE4270" s="64"/>
      <c r="AF4270" s="64"/>
      <c r="AG4270" s="64"/>
      <c r="AH4270" s="65"/>
      <c r="AI4270" s="65"/>
      <c r="AJ4270" s="61"/>
      <c r="AK4270" s="68"/>
      <c r="AM4270" s="69"/>
      <c r="AN4270" s="69"/>
      <c r="AO4270" s="70"/>
    </row>
    <row r="4271" spans="1:41" ht="18" customHeight="1" x14ac:dyDescent="0.2">
      <c r="A4271" s="63"/>
      <c r="B4271" s="64"/>
      <c r="C4271" s="64"/>
      <c r="D4271" s="65"/>
      <c r="E4271" s="66"/>
      <c r="F4271" s="66"/>
      <c r="G4271" s="66"/>
      <c r="H4271" s="66"/>
      <c r="I4271" s="66"/>
      <c r="J4271" s="66"/>
      <c r="K4271" s="66"/>
      <c r="L4271" s="66"/>
      <c r="M4271" s="64"/>
      <c r="N4271" s="64"/>
      <c r="O4271" s="64"/>
      <c r="P4271" s="64"/>
      <c r="Q4271" s="64"/>
      <c r="R4271" s="64"/>
      <c r="S4271" s="64"/>
      <c r="T4271" s="64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  <c r="AE4271" s="64"/>
      <c r="AF4271" s="64"/>
      <c r="AG4271" s="64"/>
      <c r="AH4271" s="65"/>
      <c r="AI4271" s="65"/>
      <c r="AJ4271" s="61"/>
      <c r="AK4271" s="68"/>
      <c r="AM4271" s="69"/>
      <c r="AN4271" s="69"/>
      <c r="AO4271" s="70"/>
    </row>
    <row r="4272" spans="1:41" ht="18" customHeight="1" x14ac:dyDescent="0.2">
      <c r="A4272" s="63"/>
      <c r="B4272" s="64"/>
      <c r="C4272" s="64"/>
      <c r="D4272" s="65"/>
      <c r="E4272" s="66"/>
      <c r="F4272" s="66"/>
      <c r="G4272" s="66"/>
      <c r="H4272" s="66"/>
      <c r="I4272" s="66"/>
      <c r="J4272" s="66"/>
      <c r="K4272" s="66"/>
      <c r="L4272" s="66"/>
      <c r="M4272" s="64"/>
      <c r="N4272" s="64"/>
      <c r="O4272" s="64"/>
      <c r="P4272" s="64"/>
      <c r="Q4272" s="64"/>
      <c r="R4272" s="64"/>
      <c r="S4272" s="64"/>
      <c r="T4272" s="64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  <c r="AE4272" s="64"/>
      <c r="AF4272" s="64"/>
      <c r="AG4272" s="64"/>
      <c r="AH4272" s="65"/>
      <c r="AI4272" s="65"/>
      <c r="AJ4272" s="61"/>
      <c r="AK4272" s="68"/>
      <c r="AM4272" s="69"/>
      <c r="AN4272" s="69"/>
      <c r="AO4272" s="70"/>
    </row>
    <row r="4273" spans="1:41" ht="18" customHeight="1" x14ac:dyDescent="0.2">
      <c r="A4273" s="63"/>
      <c r="B4273" s="64"/>
      <c r="C4273" s="64"/>
      <c r="D4273" s="65"/>
      <c r="E4273" s="66"/>
      <c r="F4273" s="66"/>
      <c r="G4273" s="66"/>
      <c r="H4273" s="66"/>
      <c r="I4273" s="66"/>
      <c r="J4273" s="66"/>
      <c r="K4273" s="66"/>
      <c r="L4273" s="66"/>
      <c r="M4273" s="64"/>
      <c r="N4273" s="64"/>
      <c r="O4273" s="64"/>
      <c r="P4273" s="64"/>
      <c r="Q4273" s="64"/>
      <c r="R4273" s="64"/>
      <c r="S4273" s="64"/>
      <c r="T4273" s="64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  <c r="AE4273" s="64"/>
      <c r="AF4273" s="64"/>
      <c r="AG4273" s="64"/>
      <c r="AH4273" s="65"/>
      <c r="AI4273" s="65"/>
      <c r="AJ4273" s="61"/>
      <c r="AK4273" s="68"/>
      <c r="AM4273" s="69"/>
      <c r="AN4273" s="69"/>
      <c r="AO4273" s="70"/>
    </row>
    <row r="4274" spans="1:41" ht="18" customHeight="1" x14ac:dyDescent="0.2">
      <c r="A4274" s="63"/>
      <c r="B4274" s="64"/>
      <c r="C4274" s="64"/>
      <c r="D4274" s="65"/>
      <c r="E4274" s="66"/>
      <c r="F4274" s="66"/>
      <c r="G4274" s="66"/>
      <c r="H4274" s="66"/>
      <c r="I4274" s="66"/>
      <c r="J4274" s="66"/>
      <c r="K4274" s="66"/>
      <c r="L4274" s="66"/>
      <c r="M4274" s="64"/>
      <c r="N4274" s="64"/>
      <c r="O4274" s="64"/>
      <c r="P4274" s="64"/>
      <c r="Q4274" s="64"/>
      <c r="R4274" s="64"/>
      <c r="S4274" s="64"/>
      <c r="T4274" s="64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  <c r="AE4274" s="64"/>
      <c r="AF4274" s="64"/>
      <c r="AG4274" s="64"/>
      <c r="AH4274" s="65"/>
      <c r="AI4274" s="65"/>
      <c r="AJ4274" s="61"/>
      <c r="AK4274" s="68"/>
      <c r="AM4274" s="69"/>
      <c r="AN4274" s="69"/>
      <c r="AO4274" s="70"/>
    </row>
    <row r="4275" spans="1:41" ht="18" customHeight="1" x14ac:dyDescent="0.2">
      <c r="A4275" s="63"/>
      <c r="B4275" s="64"/>
      <c r="C4275" s="64"/>
      <c r="D4275" s="65"/>
      <c r="E4275" s="66"/>
      <c r="F4275" s="66"/>
      <c r="G4275" s="66"/>
      <c r="H4275" s="66"/>
      <c r="I4275" s="66"/>
      <c r="J4275" s="66"/>
      <c r="K4275" s="66"/>
      <c r="L4275" s="66"/>
      <c r="M4275" s="64"/>
      <c r="N4275" s="64"/>
      <c r="O4275" s="64"/>
      <c r="P4275" s="64"/>
      <c r="Q4275" s="64"/>
      <c r="R4275" s="64"/>
      <c r="S4275" s="64"/>
      <c r="T4275" s="64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  <c r="AE4275" s="64"/>
      <c r="AF4275" s="64"/>
      <c r="AG4275" s="64"/>
      <c r="AH4275" s="65"/>
      <c r="AI4275" s="65"/>
      <c r="AJ4275" s="61"/>
      <c r="AK4275" s="68"/>
      <c r="AM4275" s="69"/>
      <c r="AN4275" s="69"/>
      <c r="AO4275" s="70"/>
    </row>
    <row r="4276" spans="1:41" ht="18" customHeight="1" x14ac:dyDescent="0.2">
      <c r="A4276" s="63"/>
      <c r="B4276" s="64"/>
      <c r="C4276" s="64"/>
      <c r="D4276" s="65"/>
      <c r="E4276" s="66"/>
      <c r="F4276" s="66"/>
      <c r="G4276" s="66"/>
      <c r="H4276" s="66"/>
      <c r="I4276" s="66"/>
      <c r="J4276" s="66"/>
      <c r="K4276" s="66"/>
      <c r="L4276" s="66"/>
      <c r="M4276" s="64"/>
      <c r="N4276" s="64"/>
      <c r="O4276" s="64"/>
      <c r="P4276" s="64"/>
      <c r="Q4276" s="64"/>
      <c r="R4276" s="64"/>
      <c r="S4276" s="64"/>
      <c r="T4276" s="64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  <c r="AE4276" s="64"/>
      <c r="AF4276" s="64"/>
      <c r="AG4276" s="64"/>
      <c r="AH4276" s="65"/>
      <c r="AI4276" s="65"/>
      <c r="AJ4276" s="61"/>
      <c r="AK4276" s="68"/>
      <c r="AM4276" s="69"/>
      <c r="AN4276" s="69"/>
      <c r="AO4276" s="70"/>
    </row>
    <row r="4277" spans="1:41" ht="18" customHeight="1" x14ac:dyDescent="0.2">
      <c r="A4277" s="63"/>
      <c r="B4277" s="64"/>
      <c r="C4277" s="64"/>
      <c r="D4277" s="65"/>
      <c r="E4277" s="66"/>
      <c r="F4277" s="66"/>
      <c r="G4277" s="66"/>
      <c r="H4277" s="66"/>
      <c r="I4277" s="66"/>
      <c r="J4277" s="66"/>
      <c r="K4277" s="66"/>
      <c r="L4277" s="66"/>
      <c r="M4277" s="64"/>
      <c r="N4277" s="64"/>
      <c r="O4277" s="64"/>
      <c r="P4277" s="64"/>
      <c r="Q4277" s="64"/>
      <c r="R4277" s="64"/>
      <c r="S4277" s="64"/>
      <c r="T4277" s="64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  <c r="AE4277" s="64"/>
      <c r="AF4277" s="64"/>
      <c r="AG4277" s="64"/>
      <c r="AH4277" s="65"/>
      <c r="AI4277" s="65"/>
      <c r="AJ4277" s="61"/>
      <c r="AK4277" s="68"/>
      <c r="AM4277" s="69"/>
      <c r="AN4277" s="69"/>
      <c r="AO4277" s="70"/>
    </row>
    <row r="4278" spans="1:41" ht="18" customHeight="1" x14ac:dyDescent="0.2">
      <c r="A4278" s="63"/>
      <c r="B4278" s="64"/>
      <c r="C4278" s="64"/>
      <c r="D4278" s="65"/>
      <c r="E4278" s="66"/>
      <c r="F4278" s="66"/>
      <c r="G4278" s="66"/>
      <c r="H4278" s="66"/>
      <c r="I4278" s="66"/>
      <c r="J4278" s="66"/>
      <c r="K4278" s="66"/>
      <c r="L4278" s="66"/>
      <c r="M4278" s="64"/>
      <c r="N4278" s="64"/>
      <c r="O4278" s="64"/>
      <c r="P4278" s="64"/>
      <c r="Q4278" s="64"/>
      <c r="R4278" s="64"/>
      <c r="S4278" s="64"/>
      <c r="T4278" s="64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  <c r="AE4278" s="64"/>
      <c r="AF4278" s="64"/>
      <c r="AG4278" s="64"/>
      <c r="AH4278" s="65"/>
      <c r="AI4278" s="65"/>
      <c r="AJ4278" s="61"/>
      <c r="AK4278" s="68"/>
      <c r="AM4278" s="69"/>
      <c r="AN4278" s="69"/>
      <c r="AO4278" s="70"/>
    </row>
    <row r="4279" spans="1:41" ht="18" customHeight="1" x14ac:dyDescent="0.2">
      <c r="A4279" s="63"/>
      <c r="B4279" s="64"/>
      <c r="C4279" s="64"/>
      <c r="D4279" s="65"/>
      <c r="E4279" s="66"/>
      <c r="F4279" s="66"/>
      <c r="G4279" s="66"/>
      <c r="H4279" s="66"/>
      <c r="I4279" s="66"/>
      <c r="J4279" s="66"/>
      <c r="K4279" s="66"/>
      <c r="L4279" s="66"/>
      <c r="M4279" s="64"/>
      <c r="N4279" s="64"/>
      <c r="O4279" s="64"/>
      <c r="P4279" s="64"/>
      <c r="Q4279" s="64"/>
      <c r="R4279" s="64"/>
      <c r="S4279" s="64"/>
      <c r="T4279" s="64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  <c r="AE4279" s="64"/>
      <c r="AF4279" s="64"/>
      <c r="AG4279" s="64"/>
      <c r="AH4279" s="65"/>
      <c r="AI4279" s="65"/>
      <c r="AJ4279" s="61"/>
      <c r="AK4279" s="68"/>
      <c r="AM4279" s="69"/>
      <c r="AN4279" s="69"/>
      <c r="AO4279" s="70"/>
    </row>
    <row r="4280" spans="1:41" ht="18" customHeight="1" x14ac:dyDescent="0.2">
      <c r="A4280" s="63"/>
      <c r="B4280" s="64"/>
      <c r="C4280" s="64"/>
      <c r="D4280" s="65"/>
      <c r="E4280" s="66"/>
      <c r="F4280" s="66"/>
      <c r="G4280" s="66"/>
      <c r="H4280" s="66"/>
      <c r="I4280" s="66"/>
      <c r="J4280" s="66"/>
      <c r="K4280" s="66"/>
      <c r="L4280" s="66"/>
      <c r="M4280" s="64"/>
      <c r="N4280" s="64"/>
      <c r="O4280" s="64"/>
      <c r="P4280" s="64"/>
      <c r="Q4280" s="64"/>
      <c r="R4280" s="64"/>
      <c r="S4280" s="64"/>
      <c r="T4280" s="64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  <c r="AE4280" s="64"/>
      <c r="AF4280" s="64"/>
      <c r="AG4280" s="64"/>
      <c r="AH4280" s="65"/>
      <c r="AI4280" s="65"/>
      <c r="AJ4280" s="61"/>
      <c r="AK4280" s="68"/>
      <c r="AM4280" s="69"/>
      <c r="AN4280" s="69"/>
      <c r="AO4280" s="70"/>
    </row>
    <row r="4281" spans="1:41" ht="18" customHeight="1" x14ac:dyDescent="0.2">
      <c r="A4281" s="63"/>
      <c r="B4281" s="64"/>
      <c r="C4281" s="64"/>
      <c r="D4281" s="65"/>
      <c r="E4281" s="66"/>
      <c r="F4281" s="66"/>
      <c r="G4281" s="66"/>
      <c r="H4281" s="66"/>
      <c r="I4281" s="66"/>
      <c r="J4281" s="66"/>
      <c r="K4281" s="66"/>
      <c r="L4281" s="66"/>
      <c r="M4281" s="64"/>
      <c r="N4281" s="64"/>
      <c r="O4281" s="64"/>
      <c r="P4281" s="64"/>
      <c r="Q4281" s="64"/>
      <c r="R4281" s="64"/>
      <c r="S4281" s="64"/>
      <c r="T4281" s="64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  <c r="AE4281" s="64"/>
      <c r="AF4281" s="64"/>
      <c r="AG4281" s="64"/>
      <c r="AH4281" s="65"/>
      <c r="AI4281" s="65"/>
      <c r="AJ4281" s="61"/>
      <c r="AK4281" s="68"/>
      <c r="AM4281" s="69"/>
      <c r="AN4281" s="69"/>
      <c r="AO4281" s="70"/>
    </row>
    <row r="4282" spans="1:41" ht="18" customHeight="1" x14ac:dyDescent="0.2">
      <c r="A4282" s="63"/>
      <c r="B4282" s="64"/>
      <c r="C4282" s="64"/>
      <c r="D4282" s="65"/>
      <c r="E4282" s="66"/>
      <c r="F4282" s="66"/>
      <c r="G4282" s="66"/>
      <c r="H4282" s="66"/>
      <c r="I4282" s="66"/>
      <c r="J4282" s="66"/>
      <c r="K4282" s="66"/>
      <c r="L4282" s="66"/>
      <c r="M4282" s="64"/>
      <c r="N4282" s="64"/>
      <c r="O4282" s="64"/>
      <c r="P4282" s="64"/>
      <c r="Q4282" s="64"/>
      <c r="R4282" s="64"/>
      <c r="S4282" s="64"/>
      <c r="T4282" s="64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  <c r="AE4282" s="64"/>
      <c r="AF4282" s="64"/>
      <c r="AG4282" s="64"/>
      <c r="AH4282" s="65"/>
      <c r="AI4282" s="65"/>
      <c r="AJ4282" s="61"/>
      <c r="AK4282" s="68"/>
      <c r="AM4282" s="69"/>
      <c r="AN4282" s="69"/>
      <c r="AO4282" s="70"/>
    </row>
    <row r="4283" spans="1:41" ht="18" customHeight="1" x14ac:dyDescent="0.2">
      <c r="A4283" s="63"/>
      <c r="B4283" s="64"/>
      <c r="C4283" s="64"/>
      <c r="D4283" s="65"/>
      <c r="E4283" s="66"/>
      <c r="F4283" s="66"/>
      <c r="G4283" s="66"/>
      <c r="H4283" s="66"/>
      <c r="I4283" s="66"/>
      <c r="J4283" s="66"/>
      <c r="K4283" s="66"/>
      <c r="L4283" s="66"/>
      <c r="M4283" s="64"/>
      <c r="N4283" s="64"/>
      <c r="O4283" s="64"/>
      <c r="P4283" s="64"/>
      <c r="Q4283" s="64"/>
      <c r="R4283" s="64"/>
      <c r="S4283" s="64"/>
      <c r="T4283" s="64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  <c r="AE4283" s="64"/>
      <c r="AF4283" s="64"/>
      <c r="AG4283" s="64"/>
      <c r="AH4283" s="65"/>
      <c r="AI4283" s="65"/>
      <c r="AJ4283" s="61"/>
      <c r="AK4283" s="68"/>
      <c r="AM4283" s="69"/>
      <c r="AN4283" s="69"/>
      <c r="AO4283" s="70"/>
    </row>
    <row r="4284" spans="1:41" ht="18" customHeight="1" x14ac:dyDescent="0.2">
      <c r="A4284" s="63"/>
      <c r="B4284" s="64"/>
      <c r="C4284" s="64"/>
      <c r="D4284" s="65"/>
      <c r="E4284" s="66"/>
      <c r="F4284" s="66"/>
      <c r="G4284" s="66"/>
      <c r="H4284" s="66"/>
      <c r="I4284" s="66"/>
      <c r="J4284" s="66"/>
      <c r="K4284" s="66"/>
      <c r="L4284" s="66"/>
      <c r="M4284" s="64"/>
      <c r="N4284" s="64"/>
      <c r="O4284" s="64"/>
      <c r="P4284" s="64"/>
      <c r="Q4284" s="64"/>
      <c r="R4284" s="64"/>
      <c r="S4284" s="64"/>
      <c r="T4284" s="64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  <c r="AE4284" s="64"/>
      <c r="AF4284" s="64"/>
      <c r="AG4284" s="64"/>
      <c r="AH4284" s="65"/>
      <c r="AI4284" s="65"/>
      <c r="AJ4284" s="61"/>
      <c r="AK4284" s="68"/>
      <c r="AM4284" s="69"/>
      <c r="AN4284" s="69"/>
      <c r="AO4284" s="70"/>
    </row>
    <row r="4285" spans="1:41" ht="18" customHeight="1" x14ac:dyDescent="0.2">
      <c r="A4285" s="63"/>
      <c r="B4285" s="64"/>
      <c r="C4285" s="64"/>
      <c r="D4285" s="65"/>
      <c r="E4285" s="66"/>
      <c r="F4285" s="66"/>
      <c r="G4285" s="66"/>
      <c r="H4285" s="66"/>
      <c r="I4285" s="66"/>
      <c r="J4285" s="66"/>
      <c r="K4285" s="66"/>
      <c r="L4285" s="66"/>
      <c r="M4285" s="64"/>
      <c r="N4285" s="64"/>
      <c r="O4285" s="64"/>
      <c r="P4285" s="64"/>
      <c r="Q4285" s="64"/>
      <c r="R4285" s="64"/>
      <c r="S4285" s="64"/>
      <c r="T4285" s="64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  <c r="AE4285" s="64"/>
      <c r="AF4285" s="64"/>
      <c r="AG4285" s="64"/>
      <c r="AH4285" s="65"/>
      <c r="AI4285" s="65"/>
      <c r="AJ4285" s="61"/>
      <c r="AK4285" s="68"/>
      <c r="AM4285" s="69"/>
      <c r="AN4285" s="69"/>
      <c r="AO4285" s="70"/>
    </row>
    <row r="4286" spans="1:41" ht="18" customHeight="1" x14ac:dyDescent="0.2">
      <c r="A4286" s="63"/>
      <c r="B4286" s="64"/>
      <c r="C4286" s="64"/>
      <c r="D4286" s="65"/>
      <c r="E4286" s="66"/>
      <c r="F4286" s="66"/>
      <c r="G4286" s="66"/>
      <c r="H4286" s="66"/>
      <c r="I4286" s="66"/>
      <c r="J4286" s="66"/>
      <c r="K4286" s="66"/>
      <c r="L4286" s="66"/>
      <c r="M4286" s="64"/>
      <c r="N4286" s="64"/>
      <c r="O4286" s="64"/>
      <c r="P4286" s="64"/>
      <c r="Q4286" s="64"/>
      <c r="R4286" s="64"/>
      <c r="S4286" s="64"/>
      <c r="T4286" s="64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  <c r="AE4286" s="64"/>
      <c r="AF4286" s="64"/>
      <c r="AG4286" s="64"/>
      <c r="AH4286" s="65"/>
      <c r="AI4286" s="65"/>
      <c r="AJ4286" s="61"/>
      <c r="AK4286" s="68"/>
      <c r="AM4286" s="69"/>
      <c r="AN4286" s="69"/>
      <c r="AO4286" s="70"/>
    </row>
    <row r="4287" spans="1:41" ht="18" customHeight="1" x14ac:dyDescent="0.2">
      <c r="A4287" s="63"/>
      <c r="B4287" s="64"/>
      <c r="C4287" s="64"/>
      <c r="D4287" s="65"/>
      <c r="E4287" s="66"/>
      <c r="F4287" s="66"/>
      <c r="G4287" s="66"/>
      <c r="H4287" s="66"/>
      <c r="I4287" s="66"/>
      <c r="J4287" s="66"/>
      <c r="K4287" s="66"/>
      <c r="L4287" s="66"/>
      <c r="M4287" s="64"/>
      <c r="N4287" s="64"/>
      <c r="O4287" s="64"/>
      <c r="P4287" s="64"/>
      <c r="Q4287" s="64"/>
      <c r="R4287" s="64"/>
      <c r="S4287" s="64"/>
      <c r="T4287" s="64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  <c r="AE4287" s="64"/>
      <c r="AF4287" s="64"/>
      <c r="AG4287" s="64"/>
      <c r="AH4287" s="65"/>
      <c r="AI4287" s="65"/>
      <c r="AJ4287" s="61"/>
      <c r="AK4287" s="68"/>
      <c r="AM4287" s="69"/>
      <c r="AN4287" s="69"/>
      <c r="AO4287" s="70"/>
    </row>
    <row r="4288" spans="1:41" ht="18" customHeight="1" x14ac:dyDescent="0.2">
      <c r="A4288" s="63"/>
      <c r="B4288" s="64"/>
      <c r="C4288" s="64"/>
      <c r="D4288" s="65"/>
      <c r="E4288" s="66"/>
      <c r="F4288" s="66"/>
      <c r="G4288" s="66"/>
      <c r="H4288" s="66"/>
      <c r="I4288" s="66"/>
      <c r="J4288" s="66"/>
      <c r="K4288" s="66"/>
      <c r="L4288" s="66"/>
      <c r="M4288" s="64"/>
      <c r="N4288" s="64"/>
      <c r="O4288" s="64"/>
      <c r="P4288" s="64"/>
      <c r="Q4288" s="64"/>
      <c r="R4288" s="64"/>
      <c r="S4288" s="64"/>
      <c r="T4288" s="64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  <c r="AE4288" s="64"/>
      <c r="AF4288" s="64"/>
      <c r="AG4288" s="64"/>
      <c r="AH4288" s="65"/>
      <c r="AI4288" s="65"/>
      <c r="AJ4288" s="61"/>
      <c r="AK4288" s="68"/>
      <c r="AM4288" s="69"/>
      <c r="AN4288" s="69"/>
      <c r="AO4288" s="70"/>
    </row>
    <row r="4289" spans="1:41" ht="18" customHeight="1" x14ac:dyDescent="0.2">
      <c r="A4289" s="63"/>
      <c r="B4289" s="64"/>
      <c r="C4289" s="64"/>
      <c r="D4289" s="65"/>
      <c r="E4289" s="66"/>
      <c r="F4289" s="66"/>
      <c r="G4289" s="66"/>
      <c r="H4289" s="66"/>
      <c r="I4289" s="66"/>
      <c r="J4289" s="66"/>
      <c r="K4289" s="66"/>
      <c r="L4289" s="66"/>
      <c r="M4289" s="64"/>
      <c r="N4289" s="64"/>
      <c r="O4289" s="64"/>
      <c r="P4289" s="64"/>
      <c r="Q4289" s="64"/>
      <c r="R4289" s="64"/>
      <c r="S4289" s="64"/>
      <c r="T4289" s="64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  <c r="AE4289" s="64"/>
      <c r="AF4289" s="64"/>
      <c r="AG4289" s="64"/>
      <c r="AH4289" s="65"/>
      <c r="AI4289" s="65"/>
      <c r="AJ4289" s="61"/>
      <c r="AK4289" s="68"/>
      <c r="AM4289" s="69"/>
      <c r="AN4289" s="69"/>
      <c r="AO4289" s="70"/>
    </row>
    <row r="4290" spans="1:41" ht="18" customHeight="1" x14ac:dyDescent="0.2">
      <c r="A4290" s="63"/>
      <c r="B4290" s="64"/>
      <c r="C4290" s="64"/>
      <c r="D4290" s="65"/>
      <c r="E4290" s="66"/>
      <c r="F4290" s="66"/>
      <c r="G4290" s="66"/>
      <c r="H4290" s="66"/>
      <c r="I4290" s="66"/>
      <c r="J4290" s="66"/>
      <c r="K4290" s="66"/>
      <c r="L4290" s="66"/>
      <c r="M4290" s="64"/>
      <c r="N4290" s="64"/>
      <c r="O4290" s="64"/>
      <c r="P4290" s="64"/>
      <c r="Q4290" s="64"/>
      <c r="R4290" s="64"/>
      <c r="S4290" s="64"/>
      <c r="T4290" s="64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  <c r="AE4290" s="64"/>
      <c r="AF4290" s="64"/>
      <c r="AG4290" s="64"/>
      <c r="AH4290" s="65"/>
      <c r="AI4290" s="65"/>
      <c r="AJ4290" s="61"/>
      <c r="AK4290" s="68"/>
      <c r="AM4290" s="69"/>
      <c r="AN4290" s="69"/>
      <c r="AO4290" s="70"/>
    </row>
    <row r="4291" spans="1:41" ht="18" customHeight="1" x14ac:dyDescent="0.2">
      <c r="A4291" s="63"/>
      <c r="B4291" s="64"/>
      <c r="C4291" s="64"/>
      <c r="D4291" s="65"/>
      <c r="E4291" s="66"/>
      <c r="F4291" s="66"/>
      <c r="G4291" s="66"/>
      <c r="H4291" s="66"/>
      <c r="I4291" s="66"/>
      <c r="J4291" s="66"/>
      <c r="K4291" s="66"/>
      <c r="L4291" s="66"/>
      <c r="M4291" s="64"/>
      <c r="N4291" s="64"/>
      <c r="O4291" s="64"/>
      <c r="P4291" s="64"/>
      <c r="Q4291" s="64"/>
      <c r="R4291" s="64"/>
      <c r="S4291" s="64"/>
      <c r="T4291" s="64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  <c r="AE4291" s="64"/>
      <c r="AF4291" s="64"/>
      <c r="AG4291" s="64"/>
      <c r="AH4291" s="65"/>
      <c r="AI4291" s="65"/>
      <c r="AJ4291" s="61"/>
      <c r="AK4291" s="68"/>
      <c r="AM4291" s="69"/>
      <c r="AN4291" s="69"/>
      <c r="AO4291" s="70"/>
    </row>
    <row r="4292" spans="1:41" ht="18" customHeight="1" x14ac:dyDescent="0.2">
      <c r="A4292" s="63"/>
      <c r="B4292" s="64"/>
      <c r="C4292" s="64"/>
      <c r="D4292" s="65"/>
      <c r="E4292" s="66"/>
      <c r="F4292" s="66"/>
      <c r="G4292" s="66"/>
      <c r="H4292" s="66"/>
      <c r="I4292" s="66"/>
      <c r="J4292" s="66"/>
      <c r="K4292" s="66"/>
      <c r="L4292" s="66"/>
      <c r="M4292" s="64"/>
      <c r="N4292" s="64"/>
      <c r="O4292" s="64"/>
      <c r="P4292" s="64"/>
      <c r="Q4292" s="64"/>
      <c r="R4292" s="64"/>
      <c r="S4292" s="64"/>
      <c r="T4292" s="64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  <c r="AE4292" s="64"/>
      <c r="AF4292" s="64"/>
      <c r="AG4292" s="64"/>
      <c r="AH4292" s="65"/>
      <c r="AI4292" s="65"/>
      <c r="AJ4292" s="61"/>
      <c r="AK4292" s="68"/>
      <c r="AM4292" s="69"/>
      <c r="AN4292" s="69"/>
      <c r="AO4292" s="70"/>
    </row>
    <row r="4293" spans="1:41" ht="18" customHeight="1" x14ac:dyDescent="0.2">
      <c r="A4293" s="63"/>
      <c r="B4293" s="64"/>
      <c r="C4293" s="64"/>
      <c r="D4293" s="65"/>
      <c r="E4293" s="66"/>
      <c r="F4293" s="66"/>
      <c r="G4293" s="66"/>
      <c r="H4293" s="66"/>
      <c r="I4293" s="66"/>
      <c r="J4293" s="66"/>
      <c r="K4293" s="66"/>
      <c r="L4293" s="66"/>
      <c r="M4293" s="64"/>
      <c r="N4293" s="64"/>
      <c r="O4293" s="64"/>
      <c r="P4293" s="64"/>
      <c r="Q4293" s="64"/>
      <c r="R4293" s="64"/>
      <c r="S4293" s="64"/>
      <c r="T4293" s="64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  <c r="AE4293" s="64"/>
      <c r="AF4293" s="64"/>
      <c r="AG4293" s="64"/>
      <c r="AH4293" s="65"/>
      <c r="AI4293" s="65"/>
      <c r="AJ4293" s="61"/>
      <c r="AK4293" s="68"/>
      <c r="AM4293" s="69"/>
      <c r="AN4293" s="69"/>
      <c r="AO4293" s="70"/>
    </row>
    <row r="4294" spans="1:41" ht="18" customHeight="1" x14ac:dyDescent="0.2">
      <c r="A4294" s="63"/>
      <c r="B4294" s="64"/>
      <c r="C4294" s="64"/>
      <c r="D4294" s="65"/>
      <c r="E4294" s="66"/>
      <c r="F4294" s="66"/>
      <c r="G4294" s="66"/>
      <c r="H4294" s="66"/>
      <c r="I4294" s="66"/>
      <c r="J4294" s="66"/>
      <c r="K4294" s="66"/>
      <c r="L4294" s="66"/>
      <c r="M4294" s="64"/>
      <c r="N4294" s="64"/>
      <c r="O4294" s="64"/>
      <c r="P4294" s="64"/>
      <c r="Q4294" s="64"/>
      <c r="R4294" s="64"/>
      <c r="S4294" s="64"/>
      <c r="T4294" s="64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  <c r="AE4294" s="64"/>
      <c r="AF4294" s="64"/>
      <c r="AG4294" s="64"/>
      <c r="AH4294" s="65"/>
      <c r="AI4294" s="65"/>
      <c r="AJ4294" s="61"/>
      <c r="AK4294" s="68"/>
      <c r="AM4294" s="69"/>
      <c r="AN4294" s="69"/>
      <c r="AO4294" s="70"/>
    </row>
    <row r="4295" spans="1:41" ht="18" customHeight="1" x14ac:dyDescent="0.2">
      <c r="A4295" s="63"/>
      <c r="B4295" s="64"/>
      <c r="C4295" s="64"/>
      <c r="D4295" s="65"/>
      <c r="E4295" s="66"/>
      <c r="F4295" s="66"/>
      <c r="G4295" s="66"/>
      <c r="H4295" s="66"/>
      <c r="I4295" s="66"/>
      <c r="J4295" s="66"/>
      <c r="K4295" s="66"/>
      <c r="L4295" s="66"/>
      <c r="M4295" s="64"/>
      <c r="N4295" s="64"/>
      <c r="O4295" s="64"/>
      <c r="P4295" s="64"/>
      <c r="Q4295" s="64"/>
      <c r="R4295" s="64"/>
      <c r="S4295" s="64"/>
      <c r="T4295" s="64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  <c r="AE4295" s="64"/>
      <c r="AF4295" s="64"/>
      <c r="AG4295" s="64"/>
      <c r="AH4295" s="65"/>
      <c r="AI4295" s="65"/>
      <c r="AJ4295" s="61"/>
      <c r="AK4295" s="68"/>
      <c r="AM4295" s="69"/>
      <c r="AN4295" s="69"/>
      <c r="AO4295" s="70"/>
    </row>
    <row r="4296" spans="1:41" ht="18" customHeight="1" x14ac:dyDescent="0.2">
      <c r="A4296" s="63"/>
      <c r="B4296" s="64"/>
      <c r="C4296" s="64"/>
      <c r="D4296" s="65"/>
      <c r="E4296" s="66"/>
      <c r="F4296" s="66"/>
      <c r="G4296" s="66"/>
      <c r="H4296" s="66"/>
      <c r="I4296" s="66"/>
      <c r="J4296" s="66"/>
      <c r="K4296" s="66"/>
      <c r="L4296" s="66"/>
      <c r="M4296" s="64"/>
      <c r="N4296" s="64"/>
      <c r="O4296" s="64"/>
      <c r="P4296" s="64"/>
      <c r="Q4296" s="64"/>
      <c r="R4296" s="64"/>
      <c r="S4296" s="64"/>
      <c r="T4296" s="64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  <c r="AE4296" s="64"/>
      <c r="AF4296" s="64"/>
      <c r="AG4296" s="64"/>
      <c r="AH4296" s="65"/>
      <c r="AI4296" s="65"/>
      <c r="AJ4296" s="61"/>
      <c r="AK4296" s="68"/>
      <c r="AM4296" s="69"/>
      <c r="AN4296" s="69"/>
      <c r="AO4296" s="70"/>
    </row>
    <row r="4297" spans="1:41" ht="18" customHeight="1" x14ac:dyDescent="0.2">
      <c r="A4297" s="63"/>
      <c r="B4297" s="64"/>
      <c r="C4297" s="64"/>
      <c r="D4297" s="65"/>
      <c r="E4297" s="66"/>
      <c r="F4297" s="66"/>
      <c r="G4297" s="66"/>
      <c r="H4297" s="66"/>
      <c r="I4297" s="66"/>
      <c r="J4297" s="66"/>
      <c r="K4297" s="66"/>
      <c r="L4297" s="66"/>
      <c r="M4297" s="64"/>
      <c r="N4297" s="64"/>
      <c r="O4297" s="64"/>
      <c r="P4297" s="64"/>
      <c r="Q4297" s="64"/>
      <c r="R4297" s="64"/>
      <c r="S4297" s="64"/>
      <c r="T4297" s="64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  <c r="AE4297" s="64"/>
      <c r="AF4297" s="64"/>
      <c r="AG4297" s="64"/>
      <c r="AH4297" s="65"/>
      <c r="AI4297" s="65"/>
      <c r="AJ4297" s="61"/>
      <c r="AK4297" s="68"/>
      <c r="AM4297" s="69"/>
      <c r="AN4297" s="69"/>
      <c r="AO4297" s="70"/>
    </row>
    <row r="4298" spans="1:41" ht="18" customHeight="1" x14ac:dyDescent="0.2">
      <c r="A4298" s="63"/>
      <c r="B4298" s="64"/>
      <c r="C4298" s="64"/>
      <c r="D4298" s="65"/>
      <c r="E4298" s="66"/>
      <c r="F4298" s="66"/>
      <c r="G4298" s="66"/>
      <c r="H4298" s="66"/>
      <c r="I4298" s="66"/>
      <c r="J4298" s="66"/>
      <c r="K4298" s="66"/>
      <c r="L4298" s="66"/>
      <c r="M4298" s="64"/>
      <c r="N4298" s="64"/>
      <c r="O4298" s="64"/>
      <c r="P4298" s="64"/>
      <c r="Q4298" s="64"/>
      <c r="R4298" s="64"/>
      <c r="S4298" s="64"/>
      <c r="T4298" s="64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  <c r="AE4298" s="64"/>
      <c r="AF4298" s="64"/>
      <c r="AG4298" s="64"/>
      <c r="AH4298" s="65"/>
      <c r="AI4298" s="65"/>
      <c r="AJ4298" s="61"/>
      <c r="AK4298" s="68"/>
      <c r="AM4298" s="69"/>
      <c r="AN4298" s="69"/>
      <c r="AO4298" s="70"/>
    </row>
    <row r="4299" spans="1:41" ht="18" customHeight="1" x14ac:dyDescent="0.2">
      <c r="A4299" s="63"/>
      <c r="B4299" s="64"/>
      <c r="C4299" s="64"/>
      <c r="D4299" s="65"/>
      <c r="E4299" s="66"/>
      <c r="F4299" s="66"/>
      <c r="G4299" s="66"/>
      <c r="H4299" s="66"/>
      <c r="I4299" s="66"/>
      <c r="J4299" s="66"/>
      <c r="K4299" s="66"/>
      <c r="L4299" s="66"/>
      <c r="M4299" s="64"/>
      <c r="N4299" s="64"/>
      <c r="O4299" s="64"/>
      <c r="P4299" s="64"/>
      <c r="Q4299" s="64"/>
      <c r="R4299" s="64"/>
      <c r="S4299" s="64"/>
      <c r="T4299" s="64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  <c r="AE4299" s="64"/>
      <c r="AF4299" s="64"/>
      <c r="AG4299" s="64"/>
      <c r="AH4299" s="65"/>
      <c r="AI4299" s="65"/>
      <c r="AJ4299" s="61"/>
      <c r="AK4299" s="68"/>
      <c r="AM4299" s="69"/>
      <c r="AN4299" s="69"/>
      <c r="AO4299" s="70"/>
    </row>
    <row r="4300" spans="1:41" ht="18" customHeight="1" x14ac:dyDescent="0.2">
      <c r="A4300" s="63"/>
      <c r="B4300" s="64"/>
      <c r="C4300" s="64"/>
      <c r="D4300" s="65"/>
      <c r="E4300" s="66"/>
      <c r="F4300" s="66"/>
      <c r="G4300" s="66"/>
      <c r="H4300" s="66"/>
      <c r="I4300" s="66"/>
      <c r="J4300" s="66"/>
      <c r="K4300" s="66"/>
      <c r="L4300" s="66"/>
      <c r="M4300" s="64"/>
      <c r="N4300" s="64"/>
      <c r="O4300" s="64"/>
      <c r="P4300" s="64"/>
      <c r="Q4300" s="64"/>
      <c r="R4300" s="64"/>
      <c r="S4300" s="64"/>
      <c r="T4300" s="64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  <c r="AE4300" s="64"/>
      <c r="AF4300" s="64"/>
      <c r="AG4300" s="64"/>
      <c r="AH4300" s="65"/>
      <c r="AI4300" s="65"/>
      <c r="AJ4300" s="61"/>
      <c r="AK4300" s="68"/>
      <c r="AM4300" s="69"/>
      <c r="AN4300" s="69"/>
      <c r="AO4300" s="70"/>
    </row>
    <row r="4301" spans="1:41" ht="18" customHeight="1" x14ac:dyDescent="0.2">
      <c r="A4301" s="63"/>
      <c r="B4301" s="64"/>
      <c r="C4301" s="64"/>
      <c r="D4301" s="65"/>
      <c r="E4301" s="66"/>
      <c r="F4301" s="66"/>
      <c r="G4301" s="66"/>
      <c r="H4301" s="66"/>
      <c r="I4301" s="66"/>
      <c r="J4301" s="66"/>
      <c r="K4301" s="66"/>
      <c r="L4301" s="66"/>
      <c r="M4301" s="64"/>
      <c r="N4301" s="64"/>
      <c r="O4301" s="64"/>
      <c r="P4301" s="64"/>
      <c r="Q4301" s="64"/>
      <c r="R4301" s="64"/>
      <c r="S4301" s="64"/>
      <c r="T4301" s="64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  <c r="AE4301" s="64"/>
      <c r="AF4301" s="64"/>
      <c r="AG4301" s="64"/>
      <c r="AH4301" s="65"/>
      <c r="AI4301" s="65"/>
      <c r="AJ4301" s="61"/>
      <c r="AK4301" s="68"/>
      <c r="AM4301" s="69"/>
      <c r="AN4301" s="69"/>
      <c r="AO4301" s="70"/>
    </row>
    <row r="4302" spans="1:41" ht="18" customHeight="1" x14ac:dyDescent="0.2">
      <c r="A4302" s="63"/>
      <c r="B4302" s="64"/>
      <c r="C4302" s="64"/>
      <c r="D4302" s="65"/>
      <c r="E4302" s="66"/>
      <c r="F4302" s="66"/>
      <c r="G4302" s="66"/>
      <c r="H4302" s="66"/>
      <c r="I4302" s="66"/>
      <c r="J4302" s="66"/>
      <c r="K4302" s="66"/>
      <c r="L4302" s="66"/>
      <c r="M4302" s="64"/>
      <c r="N4302" s="64"/>
      <c r="O4302" s="64"/>
      <c r="P4302" s="64"/>
      <c r="Q4302" s="64"/>
      <c r="R4302" s="64"/>
      <c r="S4302" s="64"/>
      <c r="T4302" s="64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  <c r="AE4302" s="64"/>
      <c r="AF4302" s="64"/>
      <c r="AG4302" s="64"/>
      <c r="AH4302" s="65"/>
      <c r="AI4302" s="65"/>
      <c r="AJ4302" s="61"/>
      <c r="AK4302" s="68"/>
      <c r="AM4302" s="69"/>
      <c r="AN4302" s="69"/>
      <c r="AO4302" s="70"/>
    </row>
    <row r="4303" spans="1:41" ht="18" customHeight="1" x14ac:dyDescent="0.2">
      <c r="A4303" s="63"/>
      <c r="B4303" s="64"/>
      <c r="C4303" s="64"/>
      <c r="D4303" s="65"/>
      <c r="E4303" s="66"/>
      <c r="F4303" s="66"/>
      <c r="G4303" s="66"/>
      <c r="H4303" s="66"/>
      <c r="I4303" s="66"/>
      <c r="J4303" s="66"/>
      <c r="K4303" s="66"/>
      <c r="L4303" s="66"/>
      <c r="M4303" s="64"/>
      <c r="N4303" s="64"/>
      <c r="O4303" s="64"/>
      <c r="P4303" s="64"/>
      <c r="Q4303" s="64"/>
      <c r="R4303" s="64"/>
      <c r="S4303" s="64"/>
      <c r="T4303" s="64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  <c r="AE4303" s="64"/>
      <c r="AF4303" s="64"/>
      <c r="AG4303" s="64"/>
      <c r="AH4303" s="65"/>
      <c r="AI4303" s="65"/>
      <c r="AJ4303" s="61"/>
      <c r="AK4303" s="68"/>
      <c r="AM4303" s="69"/>
      <c r="AN4303" s="69"/>
      <c r="AO4303" s="70"/>
    </row>
    <row r="4304" spans="1:41" ht="18" customHeight="1" x14ac:dyDescent="0.2">
      <c r="A4304" s="63"/>
      <c r="B4304" s="64"/>
      <c r="C4304" s="64"/>
      <c r="D4304" s="65"/>
      <c r="E4304" s="66"/>
      <c r="F4304" s="66"/>
      <c r="G4304" s="66"/>
      <c r="H4304" s="66"/>
      <c r="I4304" s="66"/>
      <c r="J4304" s="66"/>
      <c r="K4304" s="66"/>
      <c r="L4304" s="66"/>
      <c r="M4304" s="64"/>
      <c r="N4304" s="64"/>
      <c r="O4304" s="64"/>
      <c r="P4304" s="64"/>
      <c r="Q4304" s="64"/>
      <c r="R4304" s="64"/>
      <c r="S4304" s="64"/>
      <c r="T4304" s="64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  <c r="AE4304" s="64"/>
      <c r="AF4304" s="64"/>
      <c r="AG4304" s="64"/>
      <c r="AH4304" s="65"/>
      <c r="AI4304" s="65"/>
      <c r="AJ4304" s="61"/>
      <c r="AK4304" s="68"/>
      <c r="AM4304" s="69"/>
      <c r="AN4304" s="69"/>
      <c r="AO4304" s="70"/>
    </row>
    <row r="4305" spans="1:41" ht="18" customHeight="1" x14ac:dyDescent="0.2">
      <c r="A4305" s="63"/>
      <c r="B4305" s="64"/>
      <c r="C4305" s="64"/>
      <c r="D4305" s="65"/>
      <c r="E4305" s="66"/>
      <c r="F4305" s="66"/>
      <c r="G4305" s="66"/>
      <c r="H4305" s="66"/>
      <c r="I4305" s="66"/>
      <c r="J4305" s="66"/>
      <c r="K4305" s="66"/>
      <c r="L4305" s="66"/>
      <c r="M4305" s="64"/>
      <c r="N4305" s="64"/>
      <c r="O4305" s="64"/>
      <c r="P4305" s="64"/>
      <c r="Q4305" s="64"/>
      <c r="R4305" s="64"/>
      <c r="S4305" s="64"/>
      <c r="T4305" s="64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  <c r="AE4305" s="64"/>
      <c r="AF4305" s="64"/>
      <c r="AG4305" s="64"/>
      <c r="AH4305" s="65"/>
      <c r="AI4305" s="65"/>
      <c r="AJ4305" s="61"/>
      <c r="AK4305" s="68"/>
      <c r="AM4305" s="69"/>
      <c r="AN4305" s="69"/>
      <c r="AO4305" s="70"/>
    </row>
    <row r="4306" spans="1:41" ht="18" customHeight="1" x14ac:dyDescent="0.2">
      <c r="A4306" s="63"/>
      <c r="B4306" s="64"/>
      <c r="C4306" s="64"/>
      <c r="D4306" s="65"/>
      <c r="E4306" s="66"/>
      <c r="F4306" s="66"/>
      <c r="G4306" s="66"/>
      <c r="H4306" s="66"/>
      <c r="I4306" s="66"/>
      <c r="J4306" s="66"/>
      <c r="K4306" s="66"/>
      <c r="L4306" s="66"/>
      <c r="M4306" s="64"/>
      <c r="N4306" s="64"/>
      <c r="O4306" s="64"/>
      <c r="P4306" s="64"/>
      <c r="Q4306" s="64"/>
      <c r="R4306" s="64"/>
      <c r="S4306" s="64"/>
      <c r="T4306" s="64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  <c r="AE4306" s="64"/>
      <c r="AF4306" s="64"/>
      <c r="AG4306" s="64"/>
      <c r="AH4306" s="65"/>
      <c r="AI4306" s="65"/>
      <c r="AJ4306" s="61"/>
      <c r="AK4306" s="68"/>
      <c r="AM4306" s="69"/>
      <c r="AN4306" s="69"/>
      <c r="AO4306" s="70"/>
    </row>
    <row r="4307" spans="1:41" ht="18" customHeight="1" x14ac:dyDescent="0.2">
      <c r="A4307" s="63"/>
      <c r="B4307" s="64"/>
      <c r="C4307" s="64"/>
      <c r="D4307" s="65"/>
      <c r="E4307" s="66"/>
      <c r="F4307" s="66"/>
      <c r="G4307" s="66"/>
      <c r="H4307" s="66"/>
      <c r="I4307" s="66"/>
      <c r="J4307" s="66"/>
      <c r="K4307" s="66"/>
      <c r="L4307" s="66"/>
      <c r="M4307" s="64"/>
      <c r="N4307" s="64"/>
      <c r="O4307" s="64"/>
      <c r="P4307" s="64"/>
      <c r="Q4307" s="64"/>
      <c r="R4307" s="64"/>
      <c r="S4307" s="64"/>
      <c r="T4307" s="64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  <c r="AE4307" s="64"/>
      <c r="AF4307" s="64"/>
      <c r="AG4307" s="64"/>
      <c r="AH4307" s="65"/>
      <c r="AI4307" s="65"/>
      <c r="AJ4307" s="61"/>
      <c r="AK4307" s="68"/>
      <c r="AM4307" s="69"/>
      <c r="AN4307" s="69"/>
      <c r="AO4307" s="70"/>
    </row>
    <row r="4308" spans="1:41" ht="18" customHeight="1" x14ac:dyDescent="0.2">
      <c r="A4308" s="63"/>
      <c r="B4308" s="64"/>
      <c r="C4308" s="64"/>
      <c r="D4308" s="65"/>
      <c r="E4308" s="66"/>
      <c r="F4308" s="66"/>
      <c r="G4308" s="66"/>
      <c r="H4308" s="66"/>
      <c r="I4308" s="66"/>
      <c r="J4308" s="66"/>
      <c r="K4308" s="66"/>
      <c r="L4308" s="66"/>
      <c r="M4308" s="64"/>
      <c r="N4308" s="64"/>
      <c r="O4308" s="64"/>
      <c r="P4308" s="64"/>
      <c r="Q4308" s="64"/>
      <c r="R4308" s="64"/>
      <c r="S4308" s="64"/>
      <c r="T4308" s="64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  <c r="AE4308" s="64"/>
      <c r="AF4308" s="64"/>
      <c r="AG4308" s="64"/>
      <c r="AH4308" s="65"/>
      <c r="AI4308" s="65"/>
      <c r="AJ4308" s="61"/>
      <c r="AK4308" s="68"/>
      <c r="AM4308" s="69"/>
      <c r="AN4308" s="69"/>
      <c r="AO4308" s="70"/>
    </row>
    <row r="4309" spans="1:41" ht="18" customHeight="1" x14ac:dyDescent="0.2">
      <c r="A4309" s="63"/>
      <c r="B4309" s="64"/>
      <c r="C4309" s="64"/>
      <c r="D4309" s="65"/>
      <c r="E4309" s="66"/>
      <c r="F4309" s="66"/>
      <c r="G4309" s="66"/>
      <c r="H4309" s="66"/>
      <c r="I4309" s="66"/>
      <c r="J4309" s="66"/>
      <c r="K4309" s="66"/>
      <c r="L4309" s="66"/>
      <c r="M4309" s="64"/>
      <c r="N4309" s="64"/>
      <c r="O4309" s="64"/>
      <c r="P4309" s="64"/>
      <c r="Q4309" s="64"/>
      <c r="R4309" s="64"/>
      <c r="S4309" s="64"/>
      <c r="T4309" s="64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  <c r="AE4309" s="64"/>
      <c r="AF4309" s="64"/>
      <c r="AG4309" s="64"/>
      <c r="AH4309" s="65"/>
      <c r="AI4309" s="65"/>
      <c r="AJ4309" s="61"/>
      <c r="AK4309" s="68"/>
      <c r="AM4309" s="69"/>
      <c r="AN4309" s="69"/>
      <c r="AO4309" s="70"/>
    </row>
    <row r="4310" spans="1:41" ht="18" customHeight="1" x14ac:dyDescent="0.2">
      <c r="A4310" s="63"/>
      <c r="B4310" s="64"/>
      <c r="C4310" s="64"/>
      <c r="D4310" s="65"/>
      <c r="E4310" s="66"/>
      <c r="F4310" s="66"/>
      <c r="G4310" s="66"/>
      <c r="H4310" s="66"/>
      <c r="I4310" s="66"/>
      <c r="J4310" s="66"/>
      <c r="K4310" s="66"/>
      <c r="L4310" s="66"/>
      <c r="M4310" s="64"/>
      <c r="N4310" s="64"/>
      <c r="O4310" s="64"/>
      <c r="P4310" s="64"/>
      <c r="Q4310" s="64"/>
      <c r="R4310" s="64"/>
      <c r="S4310" s="64"/>
      <c r="T4310" s="64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  <c r="AE4310" s="64"/>
      <c r="AF4310" s="64"/>
      <c r="AG4310" s="64"/>
      <c r="AH4310" s="65"/>
      <c r="AI4310" s="65"/>
      <c r="AJ4310" s="61"/>
      <c r="AK4310" s="68"/>
      <c r="AM4310" s="69"/>
      <c r="AN4310" s="69"/>
      <c r="AO4310" s="70"/>
    </row>
    <row r="4311" spans="1:41" ht="18" customHeight="1" x14ac:dyDescent="0.2">
      <c r="A4311" s="63"/>
      <c r="B4311" s="64"/>
      <c r="C4311" s="64"/>
      <c r="D4311" s="65"/>
      <c r="E4311" s="66"/>
      <c r="F4311" s="66"/>
      <c r="G4311" s="66"/>
      <c r="H4311" s="66"/>
      <c r="I4311" s="66"/>
      <c r="J4311" s="66"/>
      <c r="K4311" s="66"/>
      <c r="L4311" s="66"/>
      <c r="M4311" s="64"/>
      <c r="N4311" s="64"/>
      <c r="O4311" s="64"/>
      <c r="P4311" s="64"/>
      <c r="Q4311" s="64"/>
      <c r="R4311" s="64"/>
      <c r="S4311" s="64"/>
      <c r="T4311" s="64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  <c r="AE4311" s="64"/>
      <c r="AF4311" s="64"/>
      <c r="AG4311" s="64"/>
      <c r="AH4311" s="65"/>
      <c r="AI4311" s="65"/>
      <c r="AJ4311" s="61"/>
      <c r="AK4311" s="68"/>
      <c r="AM4311" s="69"/>
      <c r="AN4311" s="69"/>
      <c r="AO4311" s="70"/>
    </row>
    <row r="4312" spans="1:41" ht="18" customHeight="1" x14ac:dyDescent="0.2">
      <c r="A4312" s="63"/>
      <c r="B4312" s="64"/>
      <c r="C4312" s="64"/>
      <c r="D4312" s="65"/>
      <c r="E4312" s="66"/>
      <c r="F4312" s="66"/>
      <c r="G4312" s="66"/>
      <c r="H4312" s="66"/>
      <c r="I4312" s="66"/>
      <c r="J4312" s="66"/>
      <c r="K4312" s="66"/>
      <c r="L4312" s="66"/>
      <c r="M4312" s="64"/>
      <c r="N4312" s="64"/>
      <c r="O4312" s="64"/>
      <c r="P4312" s="64"/>
      <c r="Q4312" s="64"/>
      <c r="R4312" s="64"/>
      <c r="S4312" s="64"/>
      <c r="T4312" s="64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  <c r="AE4312" s="64"/>
      <c r="AF4312" s="64"/>
      <c r="AG4312" s="64"/>
      <c r="AH4312" s="65"/>
      <c r="AI4312" s="65"/>
      <c r="AJ4312" s="61"/>
      <c r="AK4312" s="68"/>
      <c r="AM4312" s="69"/>
      <c r="AN4312" s="69"/>
      <c r="AO4312" s="70"/>
    </row>
    <row r="4313" spans="1:41" ht="18" customHeight="1" x14ac:dyDescent="0.2">
      <c r="A4313" s="63"/>
      <c r="B4313" s="64"/>
      <c r="C4313" s="64"/>
      <c r="D4313" s="65"/>
      <c r="E4313" s="66"/>
      <c r="F4313" s="66"/>
      <c r="G4313" s="66"/>
      <c r="H4313" s="66"/>
      <c r="I4313" s="66"/>
      <c r="J4313" s="66"/>
      <c r="K4313" s="66"/>
      <c r="L4313" s="66"/>
      <c r="M4313" s="64"/>
      <c r="N4313" s="64"/>
      <c r="O4313" s="64"/>
      <c r="P4313" s="64"/>
      <c r="Q4313" s="64"/>
      <c r="R4313" s="64"/>
      <c r="S4313" s="64"/>
      <c r="T4313" s="64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  <c r="AE4313" s="64"/>
      <c r="AF4313" s="64"/>
      <c r="AG4313" s="64"/>
      <c r="AH4313" s="65"/>
      <c r="AI4313" s="65"/>
      <c r="AJ4313" s="61"/>
      <c r="AK4313" s="68"/>
      <c r="AM4313" s="69"/>
      <c r="AN4313" s="69"/>
      <c r="AO4313" s="70"/>
    </row>
    <row r="4314" spans="1:41" ht="18" customHeight="1" x14ac:dyDescent="0.2">
      <c r="A4314" s="63"/>
      <c r="B4314" s="64"/>
      <c r="C4314" s="64"/>
      <c r="D4314" s="65"/>
      <c r="E4314" s="66"/>
      <c r="F4314" s="66"/>
      <c r="G4314" s="66"/>
      <c r="H4314" s="66"/>
      <c r="I4314" s="66"/>
      <c r="J4314" s="66"/>
      <c r="K4314" s="66"/>
      <c r="L4314" s="66"/>
      <c r="M4314" s="64"/>
      <c r="N4314" s="64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  <c r="AF4314" s="64"/>
      <c r="AG4314" s="64"/>
      <c r="AH4314" s="65"/>
      <c r="AI4314" s="65"/>
      <c r="AJ4314" s="61"/>
      <c r="AK4314" s="68"/>
      <c r="AM4314" s="69"/>
      <c r="AN4314" s="69"/>
      <c r="AO4314" s="70"/>
    </row>
    <row r="4315" spans="1:41" ht="18" customHeight="1" x14ac:dyDescent="0.2">
      <c r="A4315" s="63"/>
      <c r="B4315" s="64"/>
      <c r="C4315" s="64"/>
      <c r="D4315" s="65"/>
      <c r="E4315" s="66"/>
      <c r="F4315" s="66"/>
      <c r="G4315" s="66"/>
      <c r="H4315" s="66"/>
      <c r="I4315" s="66"/>
      <c r="J4315" s="66"/>
      <c r="K4315" s="66"/>
      <c r="L4315" s="66"/>
      <c r="M4315" s="64"/>
      <c r="N4315" s="64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  <c r="AF4315" s="64"/>
      <c r="AG4315" s="64"/>
      <c r="AH4315" s="65"/>
      <c r="AI4315" s="65"/>
      <c r="AJ4315" s="61"/>
      <c r="AK4315" s="68"/>
      <c r="AM4315" s="69"/>
      <c r="AN4315" s="69"/>
      <c r="AO4315" s="70"/>
    </row>
    <row r="4316" spans="1:41" ht="18" customHeight="1" x14ac:dyDescent="0.2">
      <c r="A4316" s="63"/>
      <c r="B4316" s="64"/>
      <c r="C4316" s="64"/>
      <c r="D4316" s="65"/>
      <c r="E4316" s="66"/>
      <c r="F4316" s="66"/>
      <c r="G4316" s="66"/>
      <c r="H4316" s="66"/>
      <c r="I4316" s="66"/>
      <c r="J4316" s="66"/>
      <c r="K4316" s="66"/>
      <c r="L4316" s="66"/>
      <c r="M4316" s="64"/>
      <c r="N4316" s="64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  <c r="AF4316" s="64"/>
      <c r="AG4316" s="64"/>
      <c r="AH4316" s="65"/>
      <c r="AI4316" s="65"/>
      <c r="AJ4316" s="61"/>
      <c r="AK4316" s="68"/>
      <c r="AM4316" s="69"/>
      <c r="AN4316" s="69"/>
      <c r="AO4316" s="70"/>
    </row>
    <row r="4317" spans="1:41" ht="18" customHeight="1" x14ac:dyDescent="0.2">
      <c r="A4317" s="63"/>
      <c r="B4317" s="64"/>
      <c r="C4317" s="64"/>
      <c r="D4317" s="65"/>
      <c r="E4317" s="66"/>
      <c r="F4317" s="66"/>
      <c r="G4317" s="66"/>
      <c r="H4317" s="66"/>
      <c r="I4317" s="66"/>
      <c r="J4317" s="66"/>
      <c r="K4317" s="66"/>
      <c r="L4317" s="66"/>
      <c r="M4317" s="64"/>
      <c r="N4317" s="64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  <c r="AF4317" s="64"/>
      <c r="AG4317" s="64"/>
      <c r="AH4317" s="65"/>
      <c r="AI4317" s="65"/>
      <c r="AJ4317" s="61"/>
      <c r="AK4317" s="68"/>
      <c r="AM4317" s="69"/>
      <c r="AN4317" s="69"/>
      <c r="AO4317" s="70"/>
    </row>
    <row r="4318" spans="1:41" ht="18" customHeight="1" x14ac:dyDescent="0.2">
      <c r="A4318" s="63"/>
      <c r="B4318" s="64"/>
      <c r="C4318" s="64"/>
      <c r="D4318" s="65"/>
      <c r="E4318" s="66"/>
      <c r="F4318" s="66"/>
      <c r="G4318" s="66"/>
      <c r="H4318" s="66"/>
      <c r="I4318" s="66"/>
      <c r="J4318" s="66"/>
      <c r="K4318" s="66"/>
      <c r="L4318" s="66"/>
      <c r="M4318" s="64"/>
      <c r="N4318" s="64"/>
      <c r="O4318" s="64"/>
      <c r="P4318" s="64"/>
      <c r="Q4318" s="64"/>
      <c r="R4318" s="64"/>
      <c r="S4318" s="64"/>
      <c r="T4318" s="64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  <c r="AE4318" s="64"/>
      <c r="AF4318" s="64"/>
      <c r="AG4318" s="64"/>
      <c r="AH4318" s="65"/>
      <c r="AI4318" s="65"/>
      <c r="AJ4318" s="61"/>
      <c r="AK4318" s="68"/>
      <c r="AM4318" s="69"/>
      <c r="AN4318" s="69"/>
      <c r="AO4318" s="70"/>
    </row>
    <row r="4319" spans="1:41" ht="18" customHeight="1" x14ac:dyDescent="0.2">
      <c r="A4319" s="63"/>
      <c r="B4319" s="64"/>
      <c r="C4319" s="64"/>
      <c r="D4319" s="65"/>
      <c r="E4319" s="66"/>
      <c r="F4319" s="66"/>
      <c r="G4319" s="66"/>
      <c r="H4319" s="66"/>
      <c r="I4319" s="66"/>
      <c r="J4319" s="66"/>
      <c r="K4319" s="66"/>
      <c r="L4319" s="66"/>
      <c r="M4319" s="64"/>
      <c r="N4319" s="64"/>
      <c r="O4319" s="64"/>
      <c r="P4319" s="64"/>
      <c r="Q4319" s="64"/>
      <c r="R4319" s="64"/>
      <c r="S4319" s="64"/>
      <c r="T4319" s="64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  <c r="AE4319" s="64"/>
      <c r="AF4319" s="64"/>
      <c r="AG4319" s="64"/>
      <c r="AH4319" s="65"/>
      <c r="AI4319" s="65"/>
      <c r="AJ4319" s="61"/>
      <c r="AK4319" s="68"/>
      <c r="AM4319" s="69"/>
      <c r="AN4319" s="69"/>
      <c r="AO4319" s="70"/>
    </row>
    <row r="4320" spans="1:41" ht="18" customHeight="1" x14ac:dyDescent="0.2">
      <c r="A4320" s="63"/>
      <c r="B4320" s="64"/>
      <c r="C4320" s="64"/>
      <c r="D4320" s="65"/>
      <c r="E4320" s="66"/>
      <c r="F4320" s="66"/>
      <c r="G4320" s="66"/>
      <c r="H4320" s="66"/>
      <c r="I4320" s="66"/>
      <c r="J4320" s="66"/>
      <c r="K4320" s="66"/>
      <c r="L4320" s="66"/>
      <c r="M4320" s="64"/>
      <c r="N4320" s="64"/>
      <c r="O4320" s="64"/>
      <c r="P4320" s="64"/>
      <c r="Q4320" s="64"/>
      <c r="R4320" s="64"/>
      <c r="S4320" s="64"/>
      <c r="T4320" s="64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  <c r="AE4320" s="64"/>
      <c r="AF4320" s="64"/>
      <c r="AG4320" s="64"/>
      <c r="AH4320" s="65"/>
      <c r="AI4320" s="65"/>
      <c r="AJ4320" s="61"/>
      <c r="AK4320" s="68"/>
      <c r="AM4320" s="69"/>
      <c r="AN4320" s="69"/>
      <c r="AO4320" s="70"/>
    </row>
    <row r="4321" spans="1:41" ht="18" customHeight="1" x14ac:dyDescent="0.2">
      <c r="A4321" s="63"/>
      <c r="B4321" s="64"/>
      <c r="C4321" s="64"/>
      <c r="D4321" s="65"/>
      <c r="E4321" s="66"/>
      <c r="F4321" s="66"/>
      <c r="G4321" s="66"/>
      <c r="H4321" s="66"/>
      <c r="I4321" s="66"/>
      <c r="J4321" s="66"/>
      <c r="K4321" s="66"/>
      <c r="L4321" s="66"/>
      <c r="M4321" s="64"/>
      <c r="N4321" s="64"/>
      <c r="O4321" s="64"/>
      <c r="P4321" s="64"/>
      <c r="Q4321" s="64"/>
      <c r="R4321" s="64"/>
      <c r="S4321" s="64"/>
      <c r="T4321" s="64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  <c r="AE4321" s="64"/>
      <c r="AF4321" s="64"/>
      <c r="AG4321" s="64"/>
      <c r="AH4321" s="65"/>
      <c r="AI4321" s="65"/>
      <c r="AJ4321" s="61"/>
      <c r="AK4321" s="68"/>
      <c r="AM4321" s="69"/>
      <c r="AN4321" s="69"/>
      <c r="AO4321" s="70"/>
    </row>
    <row r="4322" spans="1:41" ht="18" customHeight="1" x14ac:dyDescent="0.2">
      <c r="A4322" s="63"/>
      <c r="B4322" s="64"/>
      <c r="C4322" s="64"/>
      <c r="D4322" s="65"/>
      <c r="E4322" s="66"/>
      <c r="F4322" s="66"/>
      <c r="G4322" s="66"/>
      <c r="H4322" s="66"/>
      <c r="I4322" s="66"/>
      <c r="J4322" s="66"/>
      <c r="K4322" s="66"/>
      <c r="L4322" s="66"/>
      <c r="M4322" s="64"/>
      <c r="N4322" s="64"/>
      <c r="O4322" s="64"/>
      <c r="P4322" s="64"/>
      <c r="Q4322" s="64"/>
      <c r="R4322" s="64"/>
      <c r="S4322" s="64"/>
      <c r="T4322" s="64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  <c r="AE4322" s="64"/>
      <c r="AF4322" s="64"/>
      <c r="AG4322" s="64"/>
      <c r="AH4322" s="65"/>
      <c r="AI4322" s="65"/>
      <c r="AJ4322" s="61"/>
      <c r="AK4322" s="68"/>
      <c r="AM4322" s="69"/>
      <c r="AN4322" s="69"/>
      <c r="AO4322" s="70"/>
    </row>
    <row r="4323" spans="1:41" ht="18" customHeight="1" x14ac:dyDescent="0.2">
      <c r="A4323" s="63"/>
      <c r="B4323" s="64"/>
      <c r="C4323" s="64"/>
      <c r="D4323" s="65"/>
      <c r="E4323" s="66"/>
      <c r="F4323" s="66"/>
      <c r="G4323" s="66"/>
      <c r="H4323" s="66"/>
      <c r="I4323" s="66"/>
      <c r="J4323" s="66"/>
      <c r="K4323" s="66"/>
      <c r="L4323" s="66"/>
      <c r="M4323" s="64"/>
      <c r="N4323" s="64"/>
      <c r="O4323" s="64"/>
      <c r="P4323" s="64"/>
      <c r="Q4323" s="64"/>
      <c r="R4323" s="64"/>
      <c r="S4323" s="64"/>
      <c r="T4323" s="64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  <c r="AE4323" s="64"/>
      <c r="AF4323" s="64"/>
      <c r="AG4323" s="64"/>
      <c r="AH4323" s="65"/>
      <c r="AI4323" s="65"/>
      <c r="AJ4323" s="61"/>
      <c r="AK4323" s="68"/>
      <c r="AM4323" s="69"/>
      <c r="AN4323" s="69"/>
      <c r="AO4323" s="70"/>
    </row>
    <row r="4324" spans="1:41" ht="18" customHeight="1" x14ac:dyDescent="0.2">
      <c r="A4324" s="63"/>
      <c r="B4324" s="64"/>
      <c r="C4324" s="64"/>
      <c r="D4324" s="65"/>
      <c r="E4324" s="66"/>
      <c r="F4324" s="66"/>
      <c r="G4324" s="66"/>
      <c r="H4324" s="66"/>
      <c r="I4324" s="66"/>
      <c r="J4324" s="66"/>
      <c r="K4324" s="66"/>
      <c r="L4324" s="66"/>
      <c r="M4324" s="64"/>
      <c r="N4324" s="64"/>
      <c r="O4324" s="64"/>
      <c r="P4324" s="64"/>
      <c r="Q4324" s="64"/>
      <c r="R4324" s="64"/>
      <c r="S4324" s="64"/>
      <c r="T4324" s="64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  <c r="AE4324" s="64"/>
      <c r="AF4324" s="64"/>
      <c r="AG4324" s="64"/>
      <c r="AH4324" s="65"/>
      <c r="AI4324" s="65"/>
      <c r="AJ4324" s="61"/>
      <c r="AK4324" s="68"/>
      <c r="AM4324" s="69"/>
      <c r="AN4324" s="69"/>
      <c r="AO4324" s="70"/>
    </row>
    <row r="4325" spans="1:41" ht="18" customHeight="1" x14ac:dyDescent="0.2">
      <c r="A4325" s="63"/>
      <c r="B4325" s="64"/>
      <c r="C4325" s="64"/>
      <c r="D4325" s="65"/>
      <c r="E4325" s="66"/>
      <c r="F4325" s="66"/>
      <c r="G4325" s="66"/>
      <c r="H4325" s="66"/>
      <c r="I4325" s="66"/>
      <c r="J4325" s="66"/>
      <c r="K4325" s="66"/>
      <c r="L4325" s="66"/>
      <c r="M4325" s="64"/>
      <c r="N4325" s="64"/>
      <c r="O4325" s="64"/>
      <c r="P4325" s="64"/>
      <c r="Q4325" s="64"/>
      <c r="R4325" s="64"/>
      <c r="S4325" s="64"/>
      <c r="T4325" s="64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  <c r="AE4325" s="64"/>
      <c r="AF4325" s="64"/>
      <c r="AG4325" s="64"/>
      <c r="AH4325" s="65"/>
      <c r="AI4325" s="65"/>
      <c r="AJ4325" s="61"/>
      <c r="AK4325" s="68"/>
      <c r="AM4325" s="69"/>
      <c r="AN4325" s="69"/>
      <c r="AO4325" s="70"/>
    </row>
    <row r="4326" spans="1:41" ht="18" customHeight="1" x14ac:dyDescent="0.2">
      <c r="A4326" s="63"/>
      <c r="B4326" s="64"/>
      <c r="C4326" s="64"/>
      <c r="D4326" s="65"/>
      <c r="E4326" s="66"/>
      <c r="F4326" s="66"/>
      <c r="G4326" s="66"/>
      <c r="H4326" s="66"/>
      <c r="I4326" s="66"/>
      <c r="J4326" s="66"/>
      <c r="K4326" s="66"/>
      <c r="L4326" s="66"/>
      <c r="M4326" s="64"/>
      <c r="N4326" s="64"/>
      <c r="O4326" s="64"/>
      <c r="P4326" s="64"/>
      <c r="Q4326" s="64"/>
      <c r="R4326" s="64"/>
      <c r="S4326" s="64"/>
      <c r="T4326" s="64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  <c r="AE4326" s="64"/>
      <c r="AF4326" s="64"/>
      <c r="AG4326" s="64"/>
      <c r="AH4326" s="65"/>
      <c r="AI4326" s="65"/>
      <c r="AJ4326" s="61"/>
      <c r="AK4326" s="68"/>
      <c r="AM4326" s="69"/>
      <c r="AN4326" s="69"/>
      <c r="AO4326" s="70"/>
    </row>
    <row r="4327" spans="1:41" ht="18" customHeight="1" x14ac:dyDescent="0.2">
      <c r="A4327" s="63"/>
      <c r="B4327" s="64"/>
      <c r="C4327" s="64"/>
      <c r="D4327" s="65"/>
      <c r="E4327" s="66"/>
      <c r="F4327" s="66"/>
      <c r="G4327" s="66"/>
      <c r="H4327" s="66"/>
      <c r="I4327" s="66"/>
      <c r="J4327" s="66"/>
      <c r="K4327" s="66"/>
      <c r="L4327" s="66"/>
      <c r="M4327" s="64"/>
      <c r="N4327" s="64"/>
      <c r="O4327" s="64"/>
      <c r="P4327" s="64"/>
      <c r="Q4327" s="64"/>
      <c r="R4327" s="64"/>
      <c r="S4327" s="64"/>
      <c r="T4327" s="64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  <c r="AE4327" s="64"/>
      <c r="AF4327" s="64"/>
      <c r="AG4327" s="64"/>
      <c r="AH4327" s="65"/>
      <c r="AI4327" s="65"/>
      <c r="AJ4327" s="61"/>
      <c r="AK4327" s="68"/>
      <c r="AM4327" s="69"/>
      <c r="AN4327" s="69"/>
      <c r="AO4327" s="70"/>
    </row>
    <row r="4328" spans="1:41" ht="18" customHeight="1" x14ac:dyDescent="0.2">
      <c r="A4328" s="63"/>
      <c r="B4328" s="64"/>
      <c r="C4328" s="64"/>
      <c r="D4328" s="65"/>
      <c r="E4328" s="66"/>
      <c r="F4328" s="66"/>
      <c r="G4328" s="66"/>
      <c r="H4328" s="66"/>
      <c r="I4328" s="66"/>
      <c r="J4328" s="66"/>
      <c r="K4328" s="66"/>
      <c r="L4328" s="66"/>
      <c r="M4328" s="64"/>
      <c r="N4328" s="64"/>
      <c r="O4328" s="64"/>
      <c r="P4328" s="64"/>
      <c r="Q4328" s="64"/>
      <c r="R4328" s="64"/>
      <c r="S4328" s="64"/>
      <c r="T4328" s="64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  <c r="AE4328" s="64"/>
      <c r="AF4328" s="64"/>
      <c r="AG4328" s="64"/>
      <c r="AH4328" s="65"/>
      <c r="AI4328" s="65"/>
      <c r="AJ4328" s="61"/>
      <c r="AK4328" s="68"/>
      <c r="AM4328" s="69"/>
      <c r="AN4328" s="69"/>
      <c r="AO4328" s="70"/>
    </row>
    <row r="4329" spans="1:41" ht="18" customHeight="1" x14ac:dyDescent="0.2">
      <c r="A4329" s="63"/>
      <c r="B4329" s="64"/>
      <c r="C4329" s="64"/>
      <c r="D4329" s="65"/>
      <c r="E4329" s="66"/>
      <c r="F4329" s="66"/>
      <c r="G4329" s="66"/>
      <c r="H4329" s="66"/>
      <c r="I4329" s="66"/>
      <c r="J4329" s="66"/>
      <c r="K4329" s="66"/>
      <c r="L4329" s="66"/>
      <c r="M4329" s="64"/>
      <c r="N4329" s="64"/>
      <c r="O4329" s="64"/>
      <c r="P4329" s="64"/>
      <c r="Q4329" s="64"/>
      <c r="R4329" s="64"/>
      <c r="S4329" s="64"/>
      <c r="T4329" s="64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  <c r="AE4329" s="64"/>
      <c r="AF4329" s="64"/>
      <c r="AG4329" s="64"/>
      <c r="AH4329" s="65"/>
      <c r="AI4329" s="65"/>
      <c r="AJ4329" s="61"/>
      <c r="AK4329" s="68"/>
      <c r="AM4329" s="69"/>
      <c r="AN4329" s="69"/>
      <c r="AO4329" s="70"/>
    </row>
    <row r="4330" spans="1:41" ht="18" customHeight="1" x14ac:dyDescent="0.2">
      <c r="A4330" s="63"/>
      <c r="B4330" s="64"/>
      <c r="C4330" s="64"/>
      <c r="D4330" s="65"/>
      <c r="E4330" s="66"/>
      <c r="F4330" s="66"/>
      <c r="G4330" s="66"/>
      <c r="H4330" s="66"/>
      <c r="I4330" s="66"/>
      <c r="J4330" s="66"/>
      <c r="K4330" s="66"/>
      <c r="L4330" s="66"/>
      <c r="M4330" s="64"/>
      <c r="N4330" s="64"/>
      <c r="O4330" s="64"/>
      <c r="P4330" s="64"/>
      <c r="Q4330" s="64"/>
      <c r="R4330" s="64"/>
      <c r="S4330" s="64"/>
      <c r="T4330" s="64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  <c r="AE4330" s="64"/>
      <c r="AF4330" s="64"/>
      <c r="AG4330" s="64"/>
      <c r="AH4330" s="65"/>
      <c r="AI4330" s="65"/>
      <c r="AJ4330" s="61"/>
      <c r="AK4330" s="68"/>
      <c r="AM4330" s="69"/>
      <c r="AN4330" s="69"/>
      <c r="AO4330" s="70"/>
    </row>
    <row r="4331" spans="1:41" ht="18" customHeight="1" x14ac:dyDescent="0.2">
      <c r="A4331" s="63"/>
      <c r="B4331" s="64"/>
      <c r="C4331" s="64"/>
      <c r="D4331" s="65"/>
      <c r="E4331" s="66"/>
      <c r="F4331" s="66"/>
      <c r="G4331" s="66"/>
      <c r="H4331" s="66"/>
      <c r="I4331" s="66"/>
      <c r="J4331" s="66"/>
      <c r="K4331" s="66"/>
      <c r="L4331" s="66"/>
      <c r="M4331" s="64"/>
      <c r="N4331" s="64"/>
      <c r="O4331" s="64"/>
      <c r="P4331" s="64"/>
      <c r="Q4331" s="64"/>
      <c r="R4331" s="64"/>
      <c r="S4331" s="64"/>
      <c r="T4331" s="64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  <c r="AE4331" s="64"/>
      <c r="AF4331" s="64"/>
      <c r="AG4331" s="64"/>
      <c r="AH4331" s="65"/>
      <c r="AI4331" s="65"/>
      <c r="AJ4331" s="61"/>
      <c r="AK4331" s="68"/>
      <c r="AM4331" s="69"/>
      <c r="AN4331" s="69"/>
      <c r="AO4331" s="70"/>
    </row>
    <row r="4332" spans="1:41" ht="18" customHeight="1" x14ac:dyDescent="0.2">
      <c r="A4332" s="63"/>
      <c r="B4332" s="64"/>
      <c r="C4332" s="64"/>
      <c r="D4332" s="65"/>
      <c r="E4332" s="66"/>
      <c r="F4332" s="66"/>
      <c r="G4332" s="66"/>
      <c r="H4332" s="66"/>
      <c r="I4332" s="66"/>
      <c r="J4332" s="66"/>
      <c r="K4332" s="66"/>
      <c r="L4332" s="66"/>
      <c r="M4332" s="64"/>
      <c r="N4332" s="64"/>
      <c r="O4332" s="64"/>
      <c r="P4332" s="64"/>
      <c r="Q4332" s="64"/>
      <c r="R4332" s="64"/>
      <c r="S4332" s="64"/>
      <c r="T4332" s="64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  <c r="AE4332" s="64"/>
      <c r="AF4332" s="64"/>
      <c r="AG4332" s="64"/>
      <c r="AH4332" s="65"/>
      <c r="AI4332" s="65"/>
      <c r="AJ4332" s="61"/>
      <c r="AK4332" s="68"/>
      <c r="AM4332" s="69"/>
      <c r="AN4332" s="69"/>
      <c r="AO4332" s="70"/>
    </row>
    <row r="4333" spans="1:41" ht="18" customHeight="1" x14ac:dyDescent="0.2">
      <c r="A4333" s="63"/>
      <c r="B4333" s="64"/>
      <c r="C4333" s="64"/>
      <c r="D4333" s="65"/>
      <c r="E4333" s="66"/>
      <c r="F4333" s="66"/>
      <c r="G4333" s="66"/>
      <c r="H4333" s="66"/>
      <c r="I4333" s="66"/>
      <c r="J4333" s="66"/>
      <c r="K4333" s="66"/>
      <c r="L4333" s="66"/>
      <c r="M4333" s="64"/>
      <c r="N4333" s="64"/>
      <c r="O4333" s="64"/>
      <c r="P4333" s="64"/>
      <c r="Q4333" s="64"/>
      <c r="R4333" s="64"/>
      <c r="S4333" s="64"/>
      <c r="T4333" s="64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  <c r="AE4333" s="64"/>
      <c r="AF4333" s="64"/>
      <c r="AG4333" s="64"/>
      <c r="AH4333" s="65"/>
      <c r="AI4333" s="65"/>
      <c r="AJ4333" s="61"/>
      <c r="AK4333" s="68"/>
      <c r="AM4333" s="69"/>
      <c r="AN4333" s="69"/>
      <c r="AO4333" s="70"/>
    </row>
    <row r="4334" spans="1:41" ht="18" customHeight="1" x14ac:dyDescent="0.2">
      <c r="A4334" s="63"/>
      <c r="B4334" s="64"/>
      <c r="C4334" s="64"/>
      <c r="D4334" s="65"/>
      <c r="E4334" s="66"/>
      <c r="F4334" s="66"/>
      <c r="G4334" s="66"/>
      <c r="H4334" s="66"/>
      <c r="I4334" s="66"/>
      <c r="J4334" s="66"/>
      <c r="K4334" s="66"/>
      <c r="L4334" s="66"/>
      <c r="M4334" s="64"/>
      <c r="N4334" s="64"/>
      <c r="O4334" s="64"/>
      <c r="P4334" s="64"/>
      <c r="Q4334" s="64"/>
      <c r="R4334" s="64"/>
      <c r="S4334" s="64"/>
      <c r="T4334" s="64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  <c r="AE4334" s="64"/>
      <c r="AF4334" s="64"/>
      <c r="AG4334" s="64"/>
      <c r="AH4334" s="65"/>
      <c r="AI4334" s="65"/>
      <c r="AJ4334" s="61"/>
      <c r="AK4334" s="68"/>
      <c r="AM4334" s="69"/>
      <c r="AN4334" s="69"/>
      <c r="AO4334" s="70"/>
    </row>
    <row r="4335" spans="1:41" ht="18" customHeight="1" x14ac:dyDescent="0.2">
      <c r="A4335" s="63"/>
      <c r="B4335" s="64"/>
      <c r="C4335" s="64"/>
      <c r="D4335" s="65"/>
      <c r="E4335" s="66"/>
      <c r="F4335" s="66"/>
      <c r="G4335" s="66"/>
      <c r="H4335" s="66"/>
      <c r="I4335" s="66"/>
      <c r="J4335" s="66"/>
      <c r="K4335" s="66"/>
      <c r="L4335" s="66"/>
      <c r="M4335" s="64"/>
      <c r="N4335" s="64"/>
      <c r="O4335" s="64"/>
      <c r="P4335" s="64"/>
      <c r="Q4335" s="64"/>
      <c r="R4335" s="64"/>
      <c r="S4335" s="64"/>
      <c r="T4335" s="64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  <c r="AE4335" s="64"/>
      <c r="AF4335" s="64"/>
      <c r="AG4335" s="64"/>
      <c r="AH4335" s="65"/>
      <c r="AI4335" s="65"/>
      <c r="AJ4335" s="61"/>
      <c r="AK4335" s="68"/>
      <c r="AM4335" s="69"/>
      <c r="AN4335" s="69"/>
      <c r="AO4335" s="70"/>
    </row>
    <row r="4336" spans="1:41" ht="18" customHeight="1" x14ac:dyDescent="0.2">
      <c r="A4336" s="63"/>
      <c r="B4336" s="64"/>
      <c r="C4336" s="64"/>
      <c r="D4336" s="65"/>
      <c r="E4336" s="66"/>
      <c r="F4336" s="66"/>
      <c r="G4336" s="66"/>
      <c r="H4336" s="66"/>
      <c r="I4336" s="66"/>
      <c r="J4336" s="66"/>
      <c r="K4336" s="66"/>
      <c r="L4336" s="66"/>
      <c r="M4336" s="64"/>
      <c r="N4336" s="64"/>
      <c r="O4336" s="64"/>
      <c r="P4336" s="64"/>
      <c r="Q4336" s="64"/>
      <c r="R4336" s="64"/>
      <c r="S4336" s="64"/>
      <c r="T4336" s="64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  <c r="AE4336" s="64"/>
      <c r="AF4336" s="64"/>
      <c r="AG4336" s="64"/>
      <c r="AH4336" s="65"/>
      <c r="AI4336" s="65"/>
      <c r="AJ4336" s="61"/>
      <c r="AK4336" s="68"/>
      <c r="AM4336" s="69"/>
      <c r="AN4336" s="69"/>
      <c r="AO4336" s="70"/>
    </row>
    <row r="4337" spans="1:41" ht="18" customHeight="1" x14ac:dyDescent="0.2">
      <c r="A4337" s="63"/>
      <c r="B4337" s="64"/>
      <c r="C4337" s="64"/>
      <c r="D4337" s="65"/>
      <c r="E4337" s="66"/>
      <c r="F4337" s="66"/>
      <c r="G4337" s="66"/>
      <c r="H4337" s="66"/>
      <c r="I4337" s="66"/>
      <c r="J4337" s="66"/>
      <c r="K4337" s="66"/>
      <c r="L4337" s="66"/>
      <c r="M4337" s="64"/>
      <c r="N4337" s="64"/>
      <c r="O4337" s="64"/>
      <c r="P4337" s="64"/>
      <c r="Q4337" s="64"/>
      <c r="R4337" s="64"/>
      <c r="S4337" s="64"/>
      <c r="T4337" s="64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  <c r="AE4337" s="64"/>
      <c r="AF4337" s="64"/>
      <c r="AG4337" s="64"/>
      <c r="AH4337" s="65"/>
      <c r="AI4337" s="65"/>
      <c r="AJ4337" s="61"/>
      <c r="AK4337" s="68"/>
      <c r="AM4337" s="69"/>
      <c r="AN4337" s="69"/>
      <c r="AO4337" s="70"/>
    </row>
    <row r="4338" spans="1:41" ht="18" customHeight="1" x14ac:dyDescent="0.2">
      <c r="A4338" s="63"/>
      <c r="B4338" s="64"/>
      <c r="C4338" s="64"/>
      <c r="D4338" s="65"/>
      <c r="E4338" s="66"/>
      <c r="F4338" s="66"/>
      <c r="G4338" s="66"/>
      <c r="H4338" s="66"/>
      <c r="I4338" s="66"/>
      <c r="J4338" s="66"/>
      <c r="K4338" s="66"/>
      <c r="L4338" s="66"/>
      <c r="M4338" s="64"/>
      <c r="N4338" s="64"/>
      <c r="O4338" s="64"/>
      <c r="P4338" s="64"/>
      <c r="Q4338" s="64"/>
      <c r="R4338" s="64"/>
      <c r="S4338" s="64"/>
      <c r="T4338" s="64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  <c r="AE4338" s="64"/>
      <c r="AF4338" s="64"/>
      <c r="AG4338" s="64"/>
      <c r="AH4338" s="65"/>
      <c r="AI4338" s="65"/>
      <c r="AJ4338" s="61"/>
      <c r="AK4338" s="68"/>
      <c r="AM4338" s="69"/>
      <c r="AN4338" s="69"/>
      <c r="AO4338" s="70"/>
    </row>
    <row r="4339" spans="1:41" ht="18" customHeight="1" x14ac:dyDescent="0.2">
      <c r="A4339" s="63"/>
      <c r="B4339" s="64"/>
      <c r="C4339" s="64"/>
      <c r="D4339" s="65"/>
      <c r="E4339" s="66"/>
      <c r="F4339" s="66"/>
      <c r="G4339" s="66"/>
      <c r="H4339" s="66"/>
      <c r="I4339" s="66"/>
      <c r="J4339" s="66"/>
      <c r="K4339" s="66"/>
      <c r="L4339" s="66"/>
      <c r="M4339" s="64"/>
      <c r="N4339" s="64"/>
      <c r="O4339" s="64"/>
      <c r="P4339" s="64"/>
      <c r="Q4339" s="64"/>
      <c r="R4339" s="64"/>
      <c r="S4339" s="64"/>
      <c r="T4339" s="64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  <c r="AE4339" s="64"/>
      <c r="AF4339" s="64"/>
      <c r="AG4339" s="64"/>
      <c r="AH4339" s="65"/>
      <c r="AI4339" s="65"/>
      <c r="AJ4339" s="61"/>
      <c r="AK4339" s="68"/>
      <c r="AM4339" s="69"/>
      <c r="AN4339" s="69"/>
      <c r="AO4339" s="70"/>
    </row>
    <row r="4340" spans="1:41" ht="18" customHeight="1" x14ac:dyDescent="0.2">
      <c r="A4340" s="63"/>
      <c r="B4340" s="64"/>
      <c r="C4340" s="64"/>
      <c r="D4340" s="65"/>
      <c r="E4340" s="66"/>
      <c r="F4340" s="66"/>
      <c r="G4340" s="66"/>
      <c r="H4340" s="66"/>
      <c r="I4340" s="66"/>
      <c r="J4340" s="66"/>
      <c r="K4340" s="66"/>
      <c r="L4340" s="66"/>
      <c r="M4340" s="64"/>
      <c r="N4340" s="64"/>
      <c r="O4340" s="64"/>
      <c r="P4340" s="64"/>
      <c r="Q4340" s="64"/>
      <c r="R4340" s="64"/>
      <c r="S4340" s="64"/>
      <c r="T4340" s="64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  <c r="AE4340" s="64"/>
      <c r="AF4340" s="64"/>
      <c r="AG4340" s="64"/>
      <c r="AH4340" s="65"/>
      <c r="AI4340" s="65"/>
      <c r="AJ4340" s="61"/>
      <c r="AK4340" s="68"/>
      <c r="AM4340" s="69"/>
      <c r="AN4340" s="69"/>
      <c r="AO4340" s="70"/>
    </row>
    <row r="4341" spans="1:41" ht="18" customHeight="1" x14ac:dyDescent="0.2">
      <c r="A4341" s="63"/>
      <c r="B4341" s="64"/>
      <c r="C4341" s="64"/>
      <c r="D4341" s="65"/>
      <c r="E4341" s="66"/>
      <c r="F4341" s="66"/>
      <c r="G4341" s="66"/>
      <c r="H4341" s="66"/>
      <c r="I4341" s="66"/>
      <c r="J4341" s="66"/>
      <c r="K4341" s="66"/>
      <c r="L4341" s="66"/>
      <c r="M4341" s="64"/>
      <c r="N4341" s="64"/>
      <c r="O4341" s="64"/>
      <c r="P4341" s="64"/>
      <c r="Q4341" s="64"/>
      <c r="R4341" s="64"/>
      <c r="S4341" s="64"/>
      <c r="T4341" s="64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  <c r="AE4341" s="64"/>
      <c r="AF4341" s="64"/>
      <c r="AG4341" s="64"/>
      <c r="AH4341" s="65"/>
      <c r="AI4341" s="65"/>
      <c r="AJ4341" s="61"/>
      <c r="AK4341" s="68"/>
      <c r="AM4341" s="69"/>
      <c r="AN4341" s="69"/>
      <c r="AO4341" s="70"/>
    </row>
    <row r="4342" spans="1:41" ht="18" customHeight="1" x14ac:dyDescent="0.2">
      <c r="A4342" s="63"/>
      <c r="B4342" s="64"/>
      <c r="C4342" s="64"/>
      <c r="D4342" s="65"/>
      <c r="E4342" s="66"/>
      <c r="F4342" s="66"/>
      <c r="G4342" s="66"/>
      <c r="H4342" s="66"/>
      <c r="I4342" s="66"/>
      <c r="J4342" s="66"/>
      <c r="K4342" s="66"/>
      <c r="L4342" s="66"/>
      <c r="M4342" s="64"/>
      <c r="N4342" s="64"/>
      <c r="O4342" s="64"/>
      <c r="P4342" s="64"/>
      <c r="Q4342" s="64"/>
      <c r="R4342" s="64"/>
      <c r="S4342" s="64"/>
      <c r="T4342" s="64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  <c r="AE4342" s="64"/>
      <c r="AF4342" s="64"/>
      <c r="AG4342" s="64"/>
      <c r="AH4342" s="65"/>
      <c r="AI4342" s="65"/>
      <c r="AJ4342" s="61"/>
      <c r="AK4342" s="68"/>
      <c r="AM4342" s="69"/>
      <c r="AN4342" s="69"/>
      <c r="AO4342" s="70"/>
    </row>
    <row r="4343" spans="1:41" ht="18" customHeight="1" x14ac:dyDescent="0.2">
      <c r="A4343" s="63"/>
      <c r="B4343" s="64"/>
      <c r="C4343" s="64"/>
      <c r="D4343" s="65"/>
      <c r="E4343" s="66"/>
      <c r="F4343" s="66"/>
      <c r="G4343" s="66"/>
      <c r="H4343" s="66"/>
      <c r="I4343" s="66"/>
      <c r="J4343" s="66"/>
      <c r="K4343" s="66"/>
      <c r="L4343" s="66"/>
      <c r="M4343" s="64"/>
      <c r="N4343" s="64"/>
      <c r="O4343" s="64"/>
      <c r="P4343" s="64"/>
      <c r="Q4343" s="64"/>
      <c r="R4343" s="64"/>
      <c r="S4343" s="64"/>
      <c r="T4343" s="64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  <c r="AE4343" s="64"/>
      <c r="AF4343" s="64"/>
      <c r="AG4343" s="64"/>
      <c r="AH4343" s="65"/>
      <c r="AI4343" s="65"/>
      <c r="AJ4343" s="61"/>
      <c r="AK4343" s="68"/>
      <c r="AM4343" s="69"/>
      <c r="AN4343" s="69"/>
      <c r="AO4343" s="70"/>
    </row>
    <row r="4344" spans="1:41" ht="18" customHeight="1" x14ac:dyDescent="0.2">
      <c r="A4344" s="63"/>
      <c r="B4344" s="64"/>
      <c r="C4344" s="64"/>
      <c r="D4344" s="65"/>
      <c r="E4344" s="66"/>
      <c r="F4344" s="66"/>
      <c r="G4344" s="66"/>
      <c r="H4344" s="66"/>
      <c r="I4344" s="66"/>
      <c r="J4344" s="66"/>
      <c r="K4344" s="66"/>
      <c r="L4344" s="66"/>
      <c r="M4344" s="64"/>
      <c r="N4344" s="64"/>
      <c r="O4344" s="64"/>
      <c r="P4344" s="64"/>
      <c r="Q4344" s="64"/>
      <c r="R4344" s="64"/>
      <c r="S4344" s="64"/>
      <c r="T4344" s="64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  <c r="AE4344" s="64"/>
      <c r="AF4344" s="64"/>
      <c r="AG4344" s="64"/>
      <c r="AH4344" s="65"/>
      <c r="AI4344" s="65"/>
      <c r="AJ4344" s="61"/>
      <c r="AK4344" s="68"/>
      <c r="AM4344" s="69"/>
      <c r="AN4344" s="69"/>
      <c r="AO4344" s="70"/>
    </row>
    <row r="4345" spans="1:41" ht="18" customHeight="1" x14ac:dyDescent="0.2">
      <c r="A4345" s="63"/>
      <c r="B4345" s="64"/>
      <c r="C4345" s="64"/>
      <c r="D4345" s="65"/>
      <c r="E4345" s="66"/>
      <c r="F4345" s="66"/>
      <c r="G4345" s="66"/>
      <c r="H4345" s="66"/>
      <c r="I4345" s="66"/>
      <c r="J4345" s="66"/>
      <c r="K4345" s="66"/>
      <c r="L4345" s="66"/>
      <c r="M4345" s="64"/>
      <c r="N4345" s="64"/>
      <c r="O4345" s="64"/>
      <c r="P4345" s="64"/>
      <c r="Q4345" s="64"/>
      <c r="R4345" s="64"/>
      <c r="S4345" s="64"/>
      <c r="T4345" s="64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  <c r="AE4345" s="64"/>
      <c r="AF4345" s="64"/>
      <c r="AG4345" s="64"/>
      <c r="AH4345" s="65"/>
      <c r="AI4345" s="65"/>
      <c r="AJ4345" s="61"/>
      <c r="AK4345" s="68"/>
      <c r="AM4345" s="69"/>
      <c r="AN4345" s="69"/>
      <c r="AO4345" s="70"/>
    </row>
    <row r="4346" spans="1:41" ht="18" customHeight="1" x14ac:dyDescent="0.2">
      <c r="A4346" s="63"/>
      <c r="B4346" s="64"/>
      <c r="C4346" s="64"/>
      <c r="D4346" s="65"/>
      <c r="E4346" s="66"/>
      <c r="F4346" s="66"/>
      <c r="G4346" s="66"/>
      <c r="H4346" s="66"/>
      <c r="I4346" s="66"/>
      <c r="J4346" s="66"/>
      <c r="K4346" s="66"/>
      <c r="L4346" s="66"/>
      <c r="M4346" s="64"/>
      <c r="N4346" s="64"/>
      <c r="O4346" s="64"/>
      <c r="P4346" s="64"/>
      <c r="Q4346" s="64"/>
      <c r="R4346" s="64"/>
      <c r="S4346" s="64"/>
      <c r="T4346" s="64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  <c r="AE4346" s="64"/>
      <c r="AF4346" s="64"/>
      <c r="AG4346" s="64"/>
      <c r="AH4346" s="65"/>
      <c r="AI4346" s="65"/>
      <c r="AJ4346" s="61"/>
      <c r="AK4346" s="68"/>
      <c r="AM4346" s="69"/>
      <c r="AN4346" s="69"/>
      <c r="AO4346" s="70"/>
    </row>
    <row r="4347" spans="1:41" ht="18" customHeight="1" x14ac:dyDescent="0.2">
      <c r="A4347" s="63"/>
      <c r="B4347" s="64"/>
      <c r="C4347" s="64"/>
      <c r="D4347" s="65"/>
      <c r="E4347" s="66"/>
      <c r="F4347" s="66"/>
      <c r="G4347" s="66"/>
      <c r="H4347" s="66"/>
      <c r="I4347" s="66"/>
      <c r="J4347" s="66"/>
      <c r="K4347" s="66"/>
      <c r="L4347" s="66"/>
      <c r="M4347" s="64"/>
      <c r="N4347" s="64"/>
      <c r="O4347" s="64"/>
      <c r="P4347" s="64"/>
      <c r="Q4347" s="64"/>
      <c r="R4347" s="64"/>
      <c r="S4347" s="64"/>
      <c r="T4347" s="64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  <c r="AE4347" s="64"/>
      <c r="AF4347" s="64"/>
      <c r="AG4347" s="64"/>
      <c r="AH4347" s="65"/>
      <c r="AI4347" s="65"/>
      <c r="AJ4347" s="61"/>
      <c r="AK4347" s="68"/>
      <c r="AM4347" s="69"/>
      <c r="AN4347" s="69"/>
      <c r="AO4347" s="70"/>
    </row>
    <row r="4348" spans="1:41" ht="18" customHeight="1" x14ac:dyDescent="0.2">
      <c r="A4348" s="63"/>
      <c r="B4348" s="64"/>
      <c r="C4348" s="64"/>
      <c r="D4348" s="65"/>
      <c r="E4348" s="66"/>
      <c r="F4348" s="66"/>
      <c r="G4348" s="66"/>
      <c r="H4348" s="66"/>
      <c r="I4348" s="66"/>
      <c r="J4348" s="66"/>
      <c r="K4348" s="66"/>
      <c r="L4348" s="66"/>
      <c r="M4348" s="64"/>
      <c r="N4348" s="64"/>
      <c r="O4348" s="64"/>
      <c r="P4348" s="64"/>
      <c r="Q4348" s="64"/>
      <c r="R4348" s="64"/>
      <c r="S4348" s="64"/>
      <c r="T4348" s="64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  <c r="AE4348" s="64"/>
      <c r="AF4348" s="64"/>
      <c r="AG4348" s="64"/>
      <c r="AH4348" s="65"/>
      <c r="AI4348" s="65"/>
      <c r="AJ4348" s="61"/>
      <c r="AK4348" s="68"/>
      <c r="AM4348" s="69"/>
      <c r="AN4348" s="69"/>
      <c r="AO4348" s="70"/>
    </row>
    <row r="4349" spans="1:41" ht="18" customHeight="1" x14ac:dyDescent="0.2">
      <c r="A4349" s="63"/>
      <c r="B4349" s="64"/>
      <c r="C4349" s="64"/>
      <c r="D4349" s="65"/>
      <c r="E4349" s="66"/>
      <c r="F4349" s="66"/>
      <c r="G4349" s="66"/>
      <c r="H4349" s="66"/>
      <c r="I4349" s="66"/>
      <c r="J4349" s="66"/>
      <c r="K4349" s="66"/>
      <c r="L4349" s="66"/>
      <c r="M4349" s="64"/>
      <c r="N4349" s="64"/>
      <c r="O4349" s="64"/>
      <c r="P4349" s="64"/>
      <c r="Q4349" s="64"/>
      <c r="R4349" s="64"/>
      <c r="S4349" s="64"/>
      <c r="T4349" s="64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  <c r="AE4349" s="64"/>
      <c r="AF4349" s="64"/>
      <c r="AG4349" s="64"/>
      <c r="AH4349" s="65"/>
      <c r="AI4349" s="65"/>
      <c r="AJ4349" s="61"/>
      <c r="AK4349" s="68"/>
      <c r="AM4349" s="69"/>
      <c r="AN4349" s="69"/>
      <c r="AO4349" s="70"/>
    </row>
    <row r="4350" spans="1:41" ht="18" customHeight="1" x14ac:dyDescent="0.2">
      <c r="A4350" s="63"/>
      <c r="B4350" s="64"/>
      <c r="C4350" s="64"/>
      <c r="D4350" s="65"/>
      <c r="E4350" s="66"/>
      <c r="F4350" s="66"/>
      <c r="G4350" s="66"/>
      <c r="H4350" s="66"/>
      <c r="I4350" s="66"/>
      <c r="J4350" s="66"/>
      <c r="K4350" s="66"/>
      <c r="L4350" s="66"/>
      <c r="M4350" s="64"/>
      <c r="N4350" s="64"/>
      <c r="O4350" s="64"/>
      <c r="P4350" s="64"/>
      <c r="Q4350" s="64"/>
      <c r="R4350" s="64"/>
      <c r="S4350" s="64"/>
      <c r="T4350" s="64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  <c r="AE4350" s="64"/>
      <c r="AF4350" s="64"/>
      <c r="AG4350" s="64"/>
      <c r="AH4350" s="65"/>
      <c r="AI4350" s="65"/>
      <c r="AJ4350" s="61"/>
      <c r="AK4350" s="68"/>
      <c r="AM4350" s="69"/>
      <c r="AN4350" s="69"/>
      <c r="AO4350" s="70"/>
    </row>
    <row r="4351" spans="1:41" ht="18" customHeight="1" x14ac:dyDescent="0.2">
      <c r="A4351" s="63"/>
      <c r="B4351" s="64"/>
      <c r="C4351" s="64"/>
      <c r="D4351" s="65"/>
      <c r="E4351" s="66"/>
      <c r="F4351" s="66"/>
      <c r="G4351" s="66"/>
      <c r="H4351" s="66"/>
      <c r="I4351" s="66"/>
      <c r="J4351" s="66"/>
      <c r="K4351" s="66"/>
      <c r="L4351" s="66"/>
      <c r="M4351" s="64"/>
      <c r="N4351" s="64"/>
      <c r="O4351" s="64"/>
      <c r="P4351" s="64"/>
      <c r="Q4351" s="64"/>
      <c r="R4351" s="64"/>
      <c r="S4351" s="64"/>
      <c r="T4351" s="64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  <c r="AE4351" s="64"/>
      <c r="AF4351" s="64"/>
      <c r="AG4351" s="64"/>
      <c r="AH4351" s="65"/>
      <c r="AI4351" s="65"/>
      <c r="AJ4351" s="61"/>
      <c r="AK4351" s="68"/>
      <c r="AM4351" s="69"/>
      <c r="AN4351" s="69"/>
      <c r="AO4351" s="70"/>
    </row>
    <row r="4352" spans="1:41" ht="18" customHeight="1" x14ac:dyDescent="0.2">
      <c r="A4352" s="63"/>
      <c r="B4352" s="64"/>
      <c r="C4352" s="64"/>
      <c r="D4352" s="65"/>
      <c r="E4352" s="66"/>
      <c r="F4352" s="66"/>
      <c r="G4352" s="66"/>
      <c r="H4352" s="66"/>
      <c r="I4352" s="66"/>
      <c r="J4352" s="66"/>
      <c r="K4352" s="66"/>
      <c r="L4352" s="66"/>
      <c r="M4352" s="64"/>
      <c r="N4352" s="64"/>
      <c r="O4352" s="64"/>
      <c r="P4352" s="64"/>
      <c r="Q4352" s="64"/>
      <c r="R4352" s="64"/>
      <c r="S4352" s="64"/>
      <c r="T4352" s="64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  <c r="AE4352" s="64"/>
      <c r="AF4352" s="64"/>
      <c r="AG4352" s="64"/>
      <c r="AH4352" s="65"/>
      <c r="AI4352" s="65"/>
      <c r="AJ4352" s="61"/>
      <c r="AK4352" s="68"/>
      <c r="AM4352" s="69"/>
      <c r="AN4352" s="69"/>
      <c r="AO4352" s="70"/>
    </row>
    <row r="4353" spans="1:41" ht="18" customHeight="1" x14ac:dyDescent="0.2">
      <c r="A4353" s="63"/>
      <c r="B4353" s="64"/>
      <c r="C4353" s="64"/>
      <c r="D4353" s="65"/>
      <c r="E4353" s="66"/>
      <c r="F4353" s="66"/>
      <c r="G4353" s="66"/>
      <c r="H4353" s="66"/>
      <c r="I4353" s="66"/>
      <c r="J4353" s="66"/>
      <c r="K4353" s="66"/>
      <c r="L4353" s="66"/>
      <c r="M4353" s="64"/>
      <c r="N4353" s="64"/>
      <c r="O4353" s="64"/>
      <c r="P4353" s="64"/>
      <c r="Q4353" s="64"/>
      <c r="R4353" s="64"/>
      <c r="S4353" s="64"/>
      <c r="T4353" s="64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  <c r="AE4353" s="64"/>
      <c r="AF4353" s="64"/>
      <c r="AG4353" s="64"/>
      <c r="AH4353" s="65"/>
      <c r="AI4353" s="65"/>
      <c r="AJ4353" s="61"/>
      <c r="AK4353" s="68"/>
      <c r="AM4353" s="69"/>
      <c r="AN4353" s="69"/>
      <c r="AO4353" s="70"/>
    </row>
    <row r="4354" spans="1:41" ht="18" customHeight="1" x14ac:dyDescent="0.2">
      <c r="A4354" s="63"/>
      <c r="B4354" s="64"/>
      <c r="C4354" s="64"/>
      <c r="D4354" s="65"/>
      <c r="E4354" s="66"/>
      <c r="F4354" s="66"/>
      <c r="G4354" s="66"/>
      <c r="H4354" s="66"/>
      <c r="I4354" s="66"/>
      <c r="J4354" s="66"/>
      <c r="K4354" s="66"/>
      <c r="L4354" s="66"/>
      <c r="M4354" s="64"/>
      <c r="N4354" s="64"/>
      <c r="O4354" s="64"/>
      <c r="P4354" s="64"/>
      <c r="Q4354" s="64"/>
      <c r="R4354" s="64"/>
      <c r="S4354" s="64"/>
      <c r="T4354" s="64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  <c r="AE4354" s="64"/>
      <c r="AF4354" s="64"/>
      <c r="AG4354" s="64"/>
      <c r="AH4354" s="65"/>
      <c r="AI4354" s="65"/>
      <c r="AJ4354" s="61"/>
      <c r="AK4354" s="68"/>
      <c r="AM4354" s="69"/>
      <c r="AN4354" s="69"/>
      <c r="AO4354" s="70"/>
    </row>
    <row r="4355" spans="1:41" ht="18" customHeight="1" x14ac:dyDescent="0.2">
      <c r="A4355" s="63"/>
      <c r="B4355" s="64"/>
      <c r="C4355" s="64"/>
      <c r="D4355" s="65"/>
      <c r="E4355" s="66"/>
      <c r="F4355" s="66"/>
      <c r="G4355" s="66"/>
      <c r="H4355" s="66"/>
      <c r="I4355" s="66"/>
      <c r="J4355" s="66"/>
      <c r="K4355" s="66"/>
      <c r="L4355" s="66"/>
      <c r="M4355" s="64"/>
      <c r="N4355" s="64"/>
      <c r="O4355" s="64"/>
      <c r="P4355" s="64"/>
      <c r="Q4355" s="64"/>
      <c r="R4355" s="64"/>
      <c r="S4355" s="64"/>
      <c r="T4355" s="64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  <c r="AE4355" s="64"/>
      <c r="AF4355" s="64"/>
      <c r="AG4355" s="64"/>
      <c r="AH4355" s="65"/>
      <c r="AI4355" s="65"/>
      <c r="AJ4355" s="61"/>
      <c r="AK4355" s="68"/>
      <c r="AM4355" s="69"/>
      <c r="AN4355" s="69"/>
      <c r="AO4355" s="70"/>
    </row>
    <row r="4356" spans="1:41" ht="18" customHeight="1" x14ac:dyDescent="0.2">
      <c r="A4356" s="63"/>
      <c r="B4356" s="64"/>
      <c r="C4356" s="64"/>
      <c r="D4356" s="65"/>
      <c r="E4356" s="66"/>
      <c r="F4356" s="66"/>
      <c r="G4356" s="66"/>
      <c r="H4356" s="66"/>
      <c r="I4356" s="66"/>
      <c r="J4356" s="66"/>
      <c r="K4356" s="66"/>
      <c r="L4356" s="66"/>
      <c r="M4356" s="64"/>
      <c r="N4356" s="64"/>
      <c r="O4356" s="64"/>
      <c r="P4356" s="64"/>
      <c r="Q4356" s="64"/>
      <c r="R4356" s="64"/>
      <c r="S4356" s="64"/>
      <c r="T4356" s="64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  <c r="AE4356" s="64"/>
      <c r="AF4356" s="64"/>
      <c r="AG4356" s="64"/>
      <c r="AH4356" s="65"/>
      <c r="AI4356" s="65"/>
      <c r="AJ4356" s="61"/>
      <c r="AK4356" s="68"/>
      <c r="AM4356" s="69"/>
      <c r="AN4356" s="69"/>
      <c r="AO4356" s="70"/>
    </row>
    <row r="4357" spans="1:41" ht="18" customHeight="1" x14ac:dyDescent="0.2">
      <c r="A4357" s="63"/>
      <c r="B4357" s="64"/>
      <c r="C4357" s="64"/>
      <c r="D4357" s="65"/>
      <c r="E4357" s="66"/>
      <c r="F4357" s="66"/>
      <c r="G4357" s="66"/>
      <c r="H4357" s="66"/>
      <c r="I4357" s="66"/>
      <c r="J4357" s="66"/>
      <c r="K4357" s="66"/>
      <c r="L4357" s="66"/>
      <c r="M4357" s="64"/>
      <c r="N4357" s="64"/>
      <c r="O4357" s="64"/>
      <c r="P4357" s="64"/>
      <c r="Q4357" s="64"/>
      <c r="R4357" s="64"/>
      <c r="S4357" s="64"/>
      <c r="T4357" s="64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  <c r="AE4357" s="64"/>
      <c r="AF4357" s="64"/>
      <c r="AG4357" s="64"/>
      <c r="AH4357" s="65"/>
      <c r="AI4357" s="65"/>
      <c r="AJ4357" s="61"/>
      <c r="AK4357" s="68"/>
      <c r="AM4357" s="69"/>
      <c r="AN4357" s="69"/>
      <c r="AO4357" s="70"/>
    </row>
    <row r="4358" spans="1:41" ht="18" customHeight="1" x14ac:dyDescent="0.2">
      <c r="A4358" s="63"/>
      <c r="B4358" s="64"/>
      <c r="C4358" s="64"/>
      <c r="D4358" s="65"/>
      <c r="E4358" s="66"/>
      <c r="F4358" s="66"/>
      <c r="G4358" s="66"/>
      <c r="H4358" s="66"/>
      <c r="I4358" s="66"/>
      <c r="J4358" s="66"/>
      <c r="K4358" s="66"/>
      <c r="L4358" s="66"/>
      <c r="M4358" s="64"/>
      <c r="N4358" s="64"/>
      <c r="O4358" s="64"/>
      <c r="P4358" s="64"/>
      <c r="Q4358" s="64"/>
      <c r="R4358" s="64"/>
      <c r="S4358" s="64"/>
      <c r="T4358" s="64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  <c r="AE4358" s="64"/>
      <c r="AF4358" s="64"/>
      <c r="AG4358" s="64"/>
      <c r="AH4358" s="65"/>
      <c r="AI4358" s="65"/>
      <c r="AJ4358" s="61"/>
      <c r="AK4358" s="68"/>
      <c r="AM4358" s="69"/>
      <c r="AN4358" s="69"/>
      <c r="AO4358" s="70"/>
    </row>
    <row r="4359" spans="1:41" ht="18" customHeight="1" x14ac:dyDescent="0.2">
      <c r="A4359" s="63"/>
      <c r="B4359" s="64"/>
      <c r="C4359" s="64"/>
      <c r="D4359" s="65"/>
      <c r="E4359" s="66"/>
      <c r="F4359" s="66"/>
      <c r="G4359" s="66"/>
      <c r="H4359" s="66"/>
      <c r="I4359" s="66"/>
      <c r="J4359" s="66"/>
      <c r="K4359" s="66"/>
      <c r="L4359" s="66"/>
      <c r="M4359" s="64"/>
      <c r="N4359" s="64"/>
      <c r="O4359" s="64"/>
      <c r="P4359" s="64"/>
      <c r="Q4359" s="64"/>
      <c r="R4359" s="64"/>
      <c r="S4359" s="64"/>
      <c r="T4359" s="64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  <c r="AE4359" s="64"/>
      <c r="AF4359" s="64"/>
      <c r="AG4359" s="64"/>
      <c r="AH4359" s="65"/>
      <c r="AI4359" s="65"/>
      <c r="AJ4359" s="61"/>
      <c r="AK4359" s="68"/>
      <c r="AM4359" s="69"/>
      <c r="AN4359" s="69"/>
      <c r="AO4359" s="70"/>
    </row>
    <row r="4360" spans="1:41" ht="18" customHeight="1" x14ac:dyDescent="0.2">
      <c r="A4360" s="63"/>
      <c r="B4360" s="64"/>
      <c r="C4360" s="64"/>
      <c r="D4360" s="65"/>
      <c r="E4360" s="66"/>
      <c r="F4360" s="66"/>
      <c r="G4360" s="66"/>
      <c r="H4360" s="66"/>
      <c r="I4360" s="66"/>
      <c r="J4360" s="66"/>
      <c r="K4360" s="66"/>
      <c r="L4360" s="66"/>
      <c r="M4360" s="64"/>
      <c r="N4360" s="64"/>
      <c r="O4360" s="64"/>
      <c r="P4360" s="64"/>
      <c r="Q4360" s="64"/>
      <c r="R4360" s="64"/>
      <c r="S4360" s="64"/>
      <c r="T4360" s="64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  <c r="AE4360" s="64"/>
      <c r="AF4360" s="64"/>
      <c r="AG4360" s="64"/>
      <c r="AH4360" s="65"/>
      <c r="AI4360" s="65"/>
      <c r="AJ4360" s="61"/>
      <c r="AK4360" s="68"/>
      <c r="AM4360" s="69"/>
      <c r="AN4360" s="69"/>
      <c r="AO4360" s="70"/>
    </row>
    <row r="4361" spans="1:41" ht="18" customHeight="1" x14ac:dyDescent="0.2">
      <c r="A4361" s="63"/>
      <c r="B4361" s="64"/>
      <c r="C4361" s="64"/>
      <c r="D4361" s="65"/>
      <c r="E4361" s="66"/>
      <c r="F4361" s="66"/>
      <c r="G4361" s="66"/>
      <c r="H4361" s="66"/>
      <c r="I4361" s="66"/>
      <c r="J4361" s="66"/>
      <c r="K4361" s="66"/>
      <c r="L4361" s="66"/>
      <c r="M4361" s="64"/>
      <c r="N4361" s="64"/>
      <c r="O4361" s="64"/>
      <c r="P4361" s="64"/>
      <c r="Q4361" s="64"/>
      <c r="R4361" s="64"/>
      <c r="S4361" s="64"/>
      <c r="T4361" s="64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  <c r="AE4361" s="64"/>
      <c r="AF4361" s="64"/>
      <c r="AG4361" s="64"/>
      <c r="AH4361" s="65"/>
      <c r="AI4361" s="65"/>
      <c r="AJ4361" s="61"/>
      <c r="AK4361" s="68"/>
      <c r="AM4361" s="69"/>
      <c r="AN4361" s="69"/>
      <c r="AO4361" s="70"/>
    </row>
    <row r="4362" spans="1:41" ht="18" customHeight="1" x14ac:dyDescent="0.2">
      <c r="A4362" s="63"/>
      <c r="B4362" s="64"/>
      <c r="C4362" s="64"/>
      <c r="D4362" s="65"/>
      <c r="E4362" s="66"/>
      <c r="F4362" s="66"/>
      <c r="G4362" s="66"/>
      <c r="H4362" s="66"/>
      <c r="I4362" s="66"/>
      <c r="J4362" s="66"/>
      <c r="K4362" s="66"/>
      <c r="L4362" s="66"/>
      <c r="M4362" s="64"/>
      <c r="N4362" s="64"/>
      <c r="O4362" s="64"/>
      <c r="P4362" s="64"/>
      <c r="Q4362" s="64"/>
      <c r="R4362" s="64"/>
      <c r="S4362" s="64"/>
      <c r="T4362" s="64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  <c r="AE4362" s="64"/>
      <c r="AF4362" s="64"/>
      <c r="AG4362" s="64"/>
      <c r="AH4362" s="65"/>
      <c r="AI4362" s="65"/>
      <c r="AJ4362" s="61"/>
      <c r="AK4362" s="68"/>
      <c r="AM4362" s="69"/>
      <c r="AN4362" s="69"/>
      <c r="AO4362" s="70"/>
    </row>
    <row r="4363" spans="1:41" ht="18" customHeight="1" x14ac:dyDescent="0.2">
      <c r="A4363" s="63"/>
      <c r="B4363" s="64"/>
      <c r="C4363" s="64"/>
      <c r="D4363" s="65"/>
      <c r="E4363" s="66"/>
      <c r="F4363" s="66"/>
      <c r="G4363" s="66"/>
      <c r="H4363" s="66"/>
      <c r="I4363" s="66"/>
      <c r="J4363" s="66"/>
      <c r="K4363" s="66"/>
      <c r="L4363" s="66"/>
      <c r="M4363" s="64"/>
      <c r="N4363" s="64"/>
      <c r="O4363" s="64"/>
      <c r="P4363" s="64"/>
      <c r="Q4363" s="64"/>
      <c r="R4363" s="64"/>
      <c r="S4363" s="64"/>
      <c r="T4363" s="64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  <c r="AE4363" s="64"/>
      <c r="AF4363" s="64"/>
      <c r="AG4363" s="64"/>
      <c r="AH4363" s="65"/>
      <c r="AI4363" s="65"/>
      <c r="AJ4363" s="61"/>
      <c r="AK4363" s="68"/>
      <c r="AM4363" s="69"/>
      <c r="AN4363" s="69"/>
      <c r="AO4363" s="70"/>
    </row>
    <row r="4364" spans="1:41" ht="18" customHeight="1" x14ac:dyDescent="0.2">
      <c r="A4364" s="63"/>
      <c r="B4364" s="64"/>
      <c r="C4364" s="64"/>
      <c r="D4364" s="65"/>
      <c r="E4364" s="66"/>
      <c r="F4364" s="66"/>
      <c r="G4364" s="66"/>
      <c r="H4364" s="66"/>
      <c r="I4364" s="66"/>
      <c r="J4364" s="66"/>
      <c r="K4364" s="66"/>
      <c r="L4364" s="66"/>
      <c r="M4364" s="64"/>
      <c r="N4364" s="64"/>
      <c r="O4364" s="64"/>
      <c r="P4364" s="64"/>
      <c r="Q4364" s="64"/>
      <c r="R4364" s="64"/>
      <c r="S4364" s="64"/>
      <c r="T4364" s="64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  <c r="AE4364" s="64"/>
      <c r="AF4364" s="64"/>
      <c r="AG4364" s="64"/>
      <c r="AH4364" s="65"/>
      <c r="AI4364" s="65"/>
      <c r="AJ4364" s="61"/>
      <c r="AK4364" s="68"/>
      <c r="AM4364" s="69"/>
      <c r="AN4364" s="69"/>
      <c r="AO4364" s="70"/>
    </row>
    <row r="4365" spans="1:41" ht="18" customHeight="1" x14ac:dyDescent="0.2">
      <c r="A4365" s="63"/>
      <c r="B4365" s="64"/>
      <c r="C4365" s="64"/>
      <c r="D4365" s="65"/>
      <c r="E4365" s="66"/>
      <c r="F4365" s="66"/>
      <c r="G4365" s="66"/>
      <c r="H4365" s="66"/>
      <c r="I4365" s="66"/>
      <c r="J4365" s="66"/>
      <c r="K4365" s="66"/>
      <c r="L4365" s="66"/>
      <c r="M4365" s="64"/>
      <c r="N4365" s="64"/>
      <c r="O4365" s="64"/>
      <c r="P4365" s="64"/>
      <c r="Q4365" s="64"/>
      <c r="R4365" s="64"/>
      <c r="S4365" s="64"/>
      <c r="T4365" s="64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  <c r="AE4365" s="64"/>
      <c r="AF4365" s="64"/>
      <c r="AG4365" s="64"/>
      <c r="AH4365" s="65"/>
      <c r="AI4365" s="65"/>
      <c r="AJ4365" s="61"/>
      <c r="AK4365" s="68"/>
      <c r="AM4365" s="69"/>
      <c r="AN4365" s="69"/>
      <c r="AO4365" s="70"/>
    </row>
    <row r="4366" spans="1:41" ht="18" customHeight="1" x14ac:dyDescent="0.2">
      <c r="A4366" s="63"/>
      <c r="B4366" s="64"/>
      <c r="C4366" s="64"/>
      <c r="D4366" s="65"/>
      <c r="E4366" s="66"/>
      <c r="F4366" s="66"/>
      <c r="G4366" s="66"/>
      <c r="H4366" s="66"/>
      <c r="I4366" s="66"/>
      <c r="J4366" s="66"/>
      <c r="K4366" s="66"/>
      <c r="L4366" s="66"/>
      <c r="M4366" s="64"/>
      <c r="N4366" s="64"/>
      <c r="O4366" s="64"/>
      <c r="P4366" s="64"/>
      <c r="Q4366" s="64"/>
      <c r="R4366" s="64"/>
      <c r="S4366" s="64"/>
      <c r="T4366" s="64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  <c r="AE4366" s="64"/>
      <c r="AF4366" s="64"/>
      <c r="AG4366" s="64"/>
      <c r="AH4366" s="65"/>
      <c r="AI4366" s="65"/>
      <c r="AJ4366" s="61"/>
      <c r="AK4366" s="68"/>
      <c r="AM4366" s="69"/>
      <c r="AN4366" s="69"/>
      <c r="AO4366" s="70"/>
    </row>
    <row r="4367" spans="1:41" ht="18" customHeight="1" x14ac:dyDescent="0.2">
      <c r="A4367" s="63"/>
      <c r="B4367" s="64"/>
      <c r="C4367" s="64"/>
      <c r="D4367" s="65"/>
      <c r="E4367" s="66"/>
      <c r="F4367" s="66"/>
      <c r="G4367" s="66"/>
      <c r="H4367" s="66"/>
      <c r="I4367" s="66"/>
      <c r="J4367" s="66"/>
      <c r="K4367" s="66"/>
      <c r="L4367" s="66"/>
      <c r="M4367" s="64"/>
      <c r="N4367" s="64"/>
      <c r="O4367" s="64"/>
      <c r="P4367" s="64"/>
      <c r="Q4367" s="64"/>
      <c r="R4367" s="64"/>
      <c r="S4367" s="64"/>
      <c r="T4367" s="64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  <c r="AE4367" s="64"/>
      <c r="AF4367" s="64"/>
      <c r="AG4367" s="64"/>
      <c r="AH4367" s="65"/>
      <c r="AI4367" s="65"/>
      <c r="AJ4367" s="61"/>
      <c r="AK4367" s="68"/>
      <c r="AM4367" s="69"/>
      <c r="AN4367" s="69"/>
      <c r="AO4367" s="70"/>
    </row>
    <row r="4368" spans="1:41" ht="18" customHeight="1" x14ac:dyDescent="0.2">
      <c r="A4368" s="63"/>
      <c r="B4368" s="64"/>
      <c r="C4368" s="64"/>
      <c r="D4368" s="65"/>
      <c r="E4368" s="66"/>
      <c r="F4368" s="66"/>
      <c r="G4368" s="66"/>
      <c r="H4368" s="66"/>
      <c r="I4368" s="66"/>
      <c r="J4368" s="66"/>
      <c r="K4368" s="66"/>
      <c r="L4368" s="66"/>
      <c r="M4368" s="64"/>
      <c r="N4368" s="64"/>
      <c r="O4368" s="64"/>
      <c r="P4368" s="64"/>
      <c r="Q4368" s="64"/>
      <c r="R4368" s="64"/>
      <c r="S4368" s="64"/>
      <c r="T4368" s="64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  <c r="AE4368" s="64"/>
      <c r="AF4368" s="64"/>
      <c r="AG4368" s="64"/>
      <c r="AH4368" s="65"/>
      <c r="AI4368" s="65"/>
      <c r="AJ4368" s="61"/>
      <c r="AK4368" s="68"/>
      <c r="AM4368" s="69"/>
      <c r="AN4368" s="69"/>
      <c r="AO4368" s="70"/>
    </row>
    <row r="4369" spans="1:41" ht="18" customHeight="1" x14ac:dyDescent="0.2">
      <c r="A4369" s="63"/>
      <c r="B4369" s="64"/>
      <c r="C4369" s="64"/>
      <c r="D4369" s="65"/>
      <c r="E4369" s="66"/>
      <c r="F4369" s="66"/>
      <c r="G4369" s="66"/>
      <c r="H4369" s="66"/>
      <c r="I4369" s="66"/>
      <c r="J4369" s="66"/>
      <c r="K4369" s="66"/>
      <c r="L4369" s="66"/>
      <c r="M4369" s="64"/>
      <c r="N4369" s="64"/>
      <c r="O4369" s="64"/>
      <c r="P4369" s="64"/>
      <c r="Q4369" s="64"/>
      <c r="R4369" s="64"/>
      <c r="S4369" s="64"/>
      <c r="T4369" s="64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  <c r="AE4369" s="64"/>
      <c r="AF4369" s="64"/>
      <c r="AG4369" s="64"/>
      <c r="AH4369" s="65"/>
      <c r="AI4369" s="65"/>
      <c r="AJ4369" s="61"/>
      <c r="AK4369" s="68"/>
      <c r="AM4369" s="69"/>
      <c r="AN4369" s="69"/>
      <c r="AO4369" s="70"/>
    </row>
    <row r="4370" spans="1:41" ht="18" customHeight="1" x14ac:dyDescent="0.2">
      <c r="A4370" s="63"/>
      <c r="B4370" s="64"/>
      <c r="C4370" s="64"/>
      <c r="D4370" s="65"/>
      <c r="E4370" s="66"/>
      <c r="F4370" s="66"/>
      <c r="G4370" s="66"/>
      <c r="H4370" s="66"/>
      <c r="I4370" s="66"/>
      <c r="J4370" s="66"/>
      <c r="K4370" s="66"/>
      <c r="L4370" s="66"/>
      <c r="M4370" s="64"/>
      <c r="N4370" s="64"/>
      <c r="O4370" s="64"/>
      <c r="P4370" s="64"/>
      <c r="Q4370" s="64"/>
      <c r="R4370" s="64"/>
      <c r="S4370" s="64"/>
      <c r="T4370" s="64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  <c r="AE4370" s="64"/>
      <c r="AF4370" s="64"/>
      <c r="AG4370" s="64"/>
      <c r="AH4370" s="65"/>
      <c r="AI4370" s="65"/>
      <c r="AJ4370" s="61"/>
      <c r="AK4370" s="68"/>
      <c r="AM4370" s="69"/>
      <c r="AN4370" s="69"/>
      <c r="AO4370" s="70"/>
    </row>
    <row r="4371" spans="1:41" ht="18" customHeight="1" x14ac:dyDescent="0.2">
      <c r="A4371" s="63"/>
      <c r="B4371" s="64"/>
      <c r="C4371" s="64"/>
      <c r="D4371" s="65"/>
      <c r="E4371" s="66"/>
      <c r="F4371" s="66"/>
      <c r="G4371" s="66"/>
      <c r="H4371" s="66"/>
      <c r="I4371" s="66"/>
      <c r="J4371" s="66"/>
      <c r="K4371" s="66"/>
      <c r="L4371" s="66"/>
      <c r="M4371" s="64"/>
      <c r="N4371" s="64"/>
      <c r="O4371" s="64"/>
      <c r="P4371" s="64"/>
      <c r="Q4371" s="64"/>
      <c r="R4371" s="64"/>
      <c r="S4371" s="64"/>
      <c r="T4371" s="64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  <c r="AE4371" s="64"/>
      <c r="AF4371" s="64"/>
      <c r="AG4371" s="64"/>
      <c r="AH4371" s="65"/>
      <c r="AI4371" s="65"/>
      <c r="AJ4371" s="61"/>
      <c r="AK4371" s="68"/>
      <c r="AM4371" s="69"/>
      <c r="AN4371" s="69"/>
      <c r="AO4371" s="70"/>
    </row>
    <row r="4372" spans="1:41" ht="18" customHeight="1" x14ac:dyDescent="0.2">
      <c r="A4372" s="63"/>
      <c r="B4372" s="64"/>
      <c r="C4372" s="64"/>
      <c r="D4372" s="65"/>
      <c r="E4372" s="66"/>
      <c r="F4372" s="66"/>
      <c r="G4372" s="66"/>
      <c r="H4372" s="66"/>
      <c r="I4372" s="66"/>
      <c r="J4372" s="66"/>
      <c r="K4372" s="66"/>
      <c r="L4372" s="66"/>
      <c r="M4372" s="64"/>
      <c r="N4372" s="64"/>
      <c r="O4372" s="64"/>
      <c r="P4372" s="64"/>
      <c r="Q4372" s="64"/>
      <c r="R4372" s="64"/>
      <c r="S4372" s="64"/>
      <c r="T4372" s="64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  <c r="AE4372" s="64"/>
      <c r="AF4372" s="64"/>
      <c r="AG4372" s="64"/>
      <c r="AH4372" s="65"/>
      <c r="AI4372" s="65"/>
      <c r="AJ4372" s="61"/>
      <c r="AK4372" s="68"/>
      <c r="AM4372" s="69"/>
      <c r="AN4372" s="69"/>
      <c r="AO4372" s="70"/>
    </row>
    <row r="4373" spans="1:41" ht="18" customHeight="1" x14ac:dyDescent="0.2">
      <c r="A4373" s="63"/>
      <c r="B4373" s="64"/>
      <c r="C4373" s="64"/>
      <c r="D4373" s="65"/>
      <c r="E4373" s="66"/>
      <c r="F4373" s="66"/>
      <c r="G4373" s="66"/>
      <c r="H4373" s="66"/>
      <c r="I4373" s="66"/>
      <c r="J4373" s="66"/>
      <c r="K4373" s="66"/>
      <c r="L4373" s="66"/>
      <c r="M4373" s="64"/>
      <c r="N4373" s="64"/>
      <c r="O4373" s="64"/>
      <c r="P4373" s="64"/>
      <c r="Q4373" s="64"/>
      <c r="R4373" s="64"/>
      <c r="S4373" s="64"/>
      <c r="T4373" s="64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  <c r="AE4373" s="64"/>
      <c r="AF4373" s="64"/>
      <c r="AG4373" s="64"/>
      <c r="AH4373" s="65"/>
      <c r="AI4373" s="65"/>
      <c r="AJ4373" s="61"/>
      <c r="AK4373" s="68"/>
      <c r="AM4373" s="69"/>
      <c r="AN4373" s="69"/>
      <c r="AO4373" s="70"/>
    </row>
    <row r="4374" spans="1:41" ht="18" customHeight="1" x14ac:dyDescent="0.2">
      <c r="A4374" s="63"/>
      <c r="B4374" s="64"/>
      <c r="C4374" s="64"/>
      <c r="D4374" s="65"/>
      <c r="E4374" s="66"/>
      <c r="F4374" s="66"/>
      <c r="G4374" s="66"/>
      <c r="H4374" s="66"/>
      <c r="I4374" s="66"/>
      <c r="J4374" s="66"/>
      <c r="K4374" s="66"/>
      <c r="L4374" s="66"/>
      <c r="M4374" s="64"/>
      <c r="N4374" s="64"/>
      <c r="O4374" s="64"/>
      <c r="P4374" s="64"/>
      <c r="Q4374" s="64"/>
      <c r="R4374" s="64"/>
      <c r="S4374" s="64"/>
      <c r="T4374" s="64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  <c r="AE4374" s="64"/>
      <c r="AF4374" s="64"/>
      <c r="AG4374" s="64"/>
      <c r="AH4374" s="65"/>
      <c r="AI4374" s="65"/>
      <c r="AJ4374" s="61"/>
      <c r="AK4374" s="68"/>
      <c r="AM4374" s="69"/>
      <c r="AN4374" s="69"/>
      <c r="AO4374" s="70"/>
    </row>
    <row r="4375" spans="1:41" ht="18" customHeight="1" x14ac:dyDescent="0.2">
      <c r="A4375" s="63"/>
      <c r="B4375" s="64"/>
      <c r="C4375" s="64"/>
      <c r="D4375" s="65"/>
      <c r="E4375" s="66"/>
      <c r="F4375" s="66"/>
      <c r="G4375" s="66"/>
      <c r="H4375" s="66"/>
      <c r="I4375" s="66"/>
      <c r="J4375" s="66"/>
      <c r="K4375" s="66"/>
      <c r="L4375" s="66"/>
      <c r="M4375" s="64"/>
      <c r="N4375" s="64"/>
      <c r="O4375" s="64"/>
      <c r="P4375" s="64"/>
      <c r="Q4375" s="64"/>
      <c r="R4375" s="64"/>
      <c r="S4375" s="64"/>
      <c r="T4375" s="64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  <c r="AE4375" s="64"/>
      <c r="AF4375" s="64"/>
      <c r="AG4375" s="64"/>
      <c r="AH4375" s="65"/>
      <c r="AI4375" s="65"/>
      <c r="AJ4375" s="61"/>
      <c r="AK4375" s="68"/>
      <c r="AM4375" s="69"/>
      <c r="AN4375" s="69"/>
      <c r="AO4375" s="70"/>
    </row>
    <row r="4376" spans="1:41" ht="18" customHeight="1" x14ac:dyDescent="0.2">
      <c r="A4376" s="63"/>
      <c r="B4376" s="64"/>
      <c r="C4376" s="64"/>
      <c r="D4376" s="65"/>
      <c r="E4376" s="66"/>
      <c r="F4376" s="66"/>
      <c r="G4376" s="66"/>
      <c r="H4376" s="66"/>
      <c r="I4376" s="66"/>
      <c r="J4376" s="66"/>
      <c r="K4376" s="66"/>
      <c r="L4376" s="66"/>
      <c r="M4376" s="64"/>
      <c r="N4376" s="64"/>
      <c r="O4376" s="64"/>
      <c r="P4376" s="64"/>
      <c r="Q4376" s="64"/>
      <c r="R4376" s="64"/>
      <c r="S4376" s="64"/>
      <c r="T4376" s="64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  <c r="AE4376" s="64"/>
      <c r="AF4376" s="64"/>
      <c r="AG4376" s="64"/>
      <c r="AH4376" s="65"/>
      <c r="AI4376" s="65"/>
      <c r="AJ4376" s="61"/>
      <c r="AK4376" s="68"/>
      <c r="AM4376" s="69"/>
      <c r="AN4376" s="69"/>
      <c r="AO4376" s="70"/>
    </row>
    <row r="4377" spans="1:41" ht="18" customHeight="1" x14ac:dyDescent="0.2">
      <c r="A4377" s="63"/>
      <c r="B4377" s="64"/>
      <c r="C4377" s="64"/>
      <c r="D4377" s="65"/>
      <c r="E4377" s="66"/>
      <c r="F4377" s="66"/>
      <c r="G4377" s="66"/>
      <c r="H4377" s="66"/>
      <c r="I4377" s="66"/>
      <c r="J4377" s="66"/>
      <c r="K4377" s="66"/>
      <c r="L4377" s="66"/>
      <c r="M4377" s="64"/>
      <c r="N4377" s="64"/>
      <c r="O4377" s="64"/>
      <c r="P4377" s="64"/>
      <c r="Q4377" s="64"/>
      <c r="R4377" s="64"/>
      <c r="S4377" s="64"/>
      <c r="T4377" s="64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  <c r="AE4377" s="64"/>
      <c r="AF4377" s="64"/>
      <c r="AG4377" s="64"/>
      <c r="AH4377" s="65"/>
      <c r="AI4377" s="65"/>
      <c r="AJ4377" s="61"/>
      <c r="AK4377" s="68"/>
      <c r="AM4377" s="69"/>
      <c r="AN4377" s="69"/>
      <c r="AO4377" s="70"/>
    </row>
    <row r="4378" spans="1:41" ht="18" customHeight="1" x14ac:dyDescent="0.2">
      <c r="A4378" s="63"/>
      <c r="B4378" s="64"/>
      <c r="C4378" s="64"/>
      <c r="D4378" s="65"/>
      <c r="E4378" s="66"/>
      <c r="F4378" s="66"/>
      <c r="G4378" s="66"/>
      <c r="H4378" s="66"/>
      <c r="I4378" s="66"/>
      <c r="J4378" s="66"/>
      <c r="K4378" s="66"/>
      <c r="L4378" s="66"/>
      <c r="M4378" s="64"/>
      <c r="N4378" s="64"/>
      <c r="O4378" s="64"/>
      <c r="P4378" s="64"/>
      <c r="Q4378" s="64"/>
      <c r="R4378" s="64"/>
      <c r="S4378" s="64"/>
      <c r="T4378" s="64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  <c r="AE4378" s="64"/>
      <c r="AF4378" s="64"/>
      <c r="AG4378" s="64"/>
      <c r="AH4378" s="65"/>
      <c r="AI4378" s="65"/>
      <c r="AJ4378" s="61"/>
      <c r="AK4378" s="68"/>
      <c r="AM4378" s="69"/>
      <c r="AN4378" s="69"/>
      <c r="AO4378" s="70"/>
    </row>
    <row r="4379" spans="1:41" ht="18" customHeight="1" x14ac:dyDescent="0.2">
      <c r="A4379" s="63"/>
      <c r="B4379" s="64"/>
      <c r="C4379" s="64"/>
      <c r="D4379" s="65"/>
      <c r="E4379" s="66"/>
      <c r="F4379" s="66"/>
      <c r="G4379" s="66"/>
      <c r="H4379" s="66"/>
      <c r="I4379" s="66"/>
      <c r="J4379" s="66"/>
      <c r="K4379" s="66"/>
      <c r="L4379" s="66"/>
      <c r="M4379" s="64"/>
      <c r="N4379" s="64"/>
      <c r="O4379" s="64"/>
      <c r="P4379" s="64"/>
      <c r="Q4379" s="64"/>
      <c r="R4379" s="64"/>
      <c r="S4379" s="64"/>
      <c r="T4379" s="64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  <c r="AE4379" s="64"/>
      <c r="AF4379" s="64"/>
      <c r="AG4379" s="64"/>
      <c r="AH4379" s="65"/>
      <c r="AI4379" s="65"/>
      <c r="AJ4379" s="61"/>
      <c r="AK4379" s="68"/>
      <c r="AM4379" s="69"/>
      <c r="AN4379" s="69"/>
      <c r="AO4379" s="70"/>
    </row>
    <row r="4380" spans="1:41" ht="18" customHeight="1" x14ac:dyDescent="0.2">
      <c r="A4380" s="63"/>
      <c r="B4380" s="64"/>
      <c r="C4380" s="64"/>
      <c r="D4380" s="65"/>
      <c r="E4380" s="66"/>
      <c r="F4380" s="66"/>
      <c r="G4380" s="66"/>
      <c r="H4380" s="66"/>
      <c r="I4380" s="66"/>
      <c r="J4380" s="66"/>
      <c r="K4380" s="66"/>
      <c r="L4380" s="66"/>
      <c r="M4380" s="64"/>
      <c r="N4380" s="64"/>
      <c r="O4380" s="64"/>
      <c r="P4380" s="64"/>
      <c r="Q4380" s="64"/>
      <c r="R4380" s="64"/>
      <c r="S4380" s="64"/>
      <c r="T4380" s="64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  <c r="AE4380" s="64"/>
      <c r="AF4380" s="64"/>
      <c r="AG4380" s="64"/>
      <c r="AH4380" s="65"/>
      <c r="AI4380" s="65"/>
      <c r="AJ4380" s="61"/>
      <c r="AK4380" s="68"/>
      <c r="AM4380" s="69"/>
      <c r="AN4380" s="69"/>
      <c r="AO4380" s="70"/>
    </row>
    <row r="4381" spans="1:41" ht="18" customHeight="1" x14ac:dyDescent="0.2">
      <c r="A4381" s="63"/>
      <c r="B4381" s="64"/>
      <c r="C4381" s="64"/>
      <c r="D4381" s="65"/>
      <c r="E4381" s="66"/>
      <c r="F4381" s="66"/>
      <c r="G4381" s="66"/>
      <c r="H4381" s="66"/>
      <c r="I4381" s="66"/>
      <c r="J4381" s="66"/>
      <c r="K4381" s="66"/>
      <c r="L4381" s="66"/>
      <c r="M4381" s="64"/>
      <c r="N4381" s="64"/>
      <c r="O4381" s="64"/>
      <c r="P4381" s="64"/>
      <c r="Q4381" s="64"/>
      <c r="R4381" s="64"/>
      <c r="S4381" s="64"/>
      <c r="T4381" s="64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  <c r="AE4381" s="64"/>
      <c r="AF4381" s="64"/>
      <c r="AG4381" s="64"/>
      <c r="AH4381" s="65"/>
      <c r="AI4381" s="65"/>
      <c r="AJ4381" s="61"/>
      <c r="AK4381" s="68"/>
      <c r="AM4381" s="69"/>
      <c r="AN4381" s="69"/>
      <c r="AO4381" s="70"/>
    </row>
    <row r="4382" spans="1:41" ht="18" customHeight="1" x14ac:dyDescent="0.2">
      <c r="A4382" s="63"/>
      <c r="B4382" s="64"/>
      <c r="C4382" s="64"/>
      <c r="D4382" s="65"/>
      <c r="E4382" s="66"/>
      <c r="F4382" s="66"/>
      <c r="G4382" s="66"/>
      <c r="H4382" s="66"/>
      <c r="I4382" s="66"/>
      <c r="J4382" s="66"/>
      <c r="K4382" s="66"/>
      <c r="L4382" s="66"/>
      <c r="M4382" s="64"/>
      <c r="N4382" s="64"/>
      <c r="O4382" s="64"/>
      <c r="P4382" s="64"/>
      <c r="Q4382" s="64"/>
      <c r="R4382" s="64"/>
      <c r="S4382" s="64"/>
      <c r="T4382" s="64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  <c r="AE4382" s="64"/>
      <c r="AF4382" s="64"/>
      <c r="AG4382" s="64"/>
      <c r="AH4382" s="65"/>
      <c r="AI4382" s="65"/>
      <c r="AJ4382" s="61"/>
      <c r="AK4382" s="68"/>
      <c r="AM4382" s="69"/>
      <c r="AN4382" s="69"/>
      <c r="AO4382" s="70"/>
    </row>
    <row r="4383" spans="1:41" ht="18" customHeight="1" x14ac:dyDescent="0.2">
      <c r="A4383" s="63"/>
      <c r="B4383" s="64"/>
      <c r="C4383" s="64"/>
      <c r="D4383" s="65"/>
      <c r="E4383" s="66"/>
      <c r="F4383" s="66"/>
      <c r="G4383" s="66"/>
      <c r="H4383" s="66"/>
      <c r="I4383" s="66"/>
      <c r="J4383" s="66"/>
      <c r="K4383" s="66"/>
      <c r="L4383" s="66"/>
      <c r="M4383" s="64"/>
      <c r="N4383" s="64"/>
      <c r="O4383" s="64"/>
      <c r="P4383" s="64"/>
      <c r="Q4383" s="64"/>
      <c r="R4383" s="64"/>
      <c r="S4383" s="64"/>
      <c r="T4383" s="64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  <c r="AE4383" s="64"/>
      <c r="AF4383" s="64"/>
      <c r="AG4383" s="64"/>
      <c r="AH4383" s="65"/>
      <c r="AI4383" s="65"/>
      <c r="AJ4383" s="61"/>
      <c r="AK4383" s="68"/>
      <c r="AM4383" s="69"/>
      <c r="AN4383" s="69"/>
      <c r="AO4383" s="70"/>
    </row>
    <row r="4384" spans="1:41" ht="18" customHeight="1" x14ac:dyDescent="0.2">
      <c r="A4384" s="63"/>
      <c r="B4384" s="64"/>
      <c r="C4384" s="64"/>
      <c r="D4384" s="65"/>
      <c r="E4384" s="66"/>
      <c r="F4384" s="66"/>
      <c r="G4384" s="66"/>
      <c r="H4384" s="66"/>
      <c r="I4384" s="66"/>
      <c r="J4384" s="66"/>
      <c r="K4384" s="66"/>
      <c r="L4384" s="66"/>
      <c r="M4384" s="64"/>
      <c r="N4384" s="64"/>
      <c r="O4384" s="64"/>
      <c r="P4384" s="64"/>
      <c r="Q4384" s="64"/>
      <c r="R4384" s="64"/>
      <c r="S4384" s="64"/>
      <c r="T4384" s="64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  <c r="AE4384" s="64"/>
      <c r="AF4384" s="64"/>
      <c r="AG4384" s="64"/>
      <c r="AH4384" s="65"/>
      <c r="AI4384" s="65"/>
      <c r="AJ4384" s="61"/>
      <c r="AK4384" s="68"/>
      <c r="AM4384" s="69"/>
      <c r="AN4384" s="69"/>
      <c r="AO4384" s="70"/>
    </row>
    <row r="4385" spans="1:41" ht="18" customHeight="1" x14ac:dyDescent="0.2">
      <c r="A4385" s="63"/>
      <c r="B4385" s="64"/>
      <c r="C4385" s="64"/>
      <c r="D4385" s="65"/>
      <c r="E4385" s="66"/>
      <c r="F4385" s="66"/>
      <c r="G4385" s="66"/>
      <c r="H4385" s="66"/>
      <c r="I4385" s="66"/>
      <c r="J4385" s="66"/>
      <c r="K4385" s="66"/>
      <c r="L4385" s="66"/>
      <c r="M4385" s="64"/>
      <c r="N4385" s="64"/>
      <c r="O4385" s="64"/>
      <c r="P4385" s="64"/>
      <c r="Q4385" s="64"/>
      <c r="R4385" s="64"/>
      <c r="S4385" s="64"/>
      <c r="T4385" s="64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  <c r="AE4385" s="64"/>
      <c r="AF4385" s="64"/>
      <c r="AG4385" s="64"/>
      <c r="AH4385" s="65"/>
      <c r="AI4385" s="65"/>
      <c r="AJ4385" s="61"/>
      <c r="AK4385" s="68"/>
      <c r="AM4385" s="69"/>
      <c r="AN4385" s="69"/>
      <c r="AO4385" s="70"/>
    </row>
    <row r="4386" spans="1:41" ht="18" customHeight="1" x14ac:dyDescent="0.2">
      <c r="A4386" s="63"/>
      <c r="B4386" s="64"/>
      <c r="C4386" s="64"/>
      <c r="D4386" s="65"/>
      <c r="E4386" s="66"/>
      <c r="F4386" s="66"/>
      <c r="G4386" s="66"/>
      <c r="H4386" s="66"/>
      <c r="I4386" s="66"/>
      <c r="J4386" s="66"/>
      <c r="K4386" s="66"/>
      <c r="L4386" s="66"/>
      <c r="M4386" s="64"/>
      <c r="N4386" s="64"/>
      <c r="O4386" s="64"/>
      <c r="P4386" s="64"/>
      <c r="Q4386" s="64"/>
      <c r="R4386" s="64"/>
      <c r="S4386" s="64"/>
      <c r="T4386" s="64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  <c r="AE4386" s="64"/>
      <c r="AF4386" s="64"/>
      <c r="AG4386" s="64"/>
      <c r="AH4386" s="65"/>
      <c r="AI4386" s="65"/>
      <c r="AJ4386" s="61"/>
      <c r="AK4386" s="68"/>
      <c r="AM4386" s="69"/>
      <c r="AN4386" s="69"/>
      <c r="AO4386" s="70"/>
    </row>
    <row r="4387" spans="1:41" ht="18" customHeight="1" x14ac:dyDescent="0.2">
      <c r="A4387" s="63"/>
      <c r="B4387" s="64"/>
      <c r="C4387" s="64"/>
      <c r="D4387" s="65"/>
      <c r="E4387" s="66"/>
      <c r="F4387" s="66"/>
      <c r="G4387" s="66"/>
      <c r="H4387" s="66"/>
      <c r="I4387" s="66"/>
      <c r="J4387" s="66"/>
      <c r="K4387" s="66"/>
      <c r="L4387" s="66"/>
      <c r="M4387" s="64"/>
      <c r="N4387" s="64"/>
      <c r="O4387" s="64"/>
      <c r="P4387" s="64"/>
      <c r="Q4387" s="64"/>
      <c r="R4387" s="64"/>
      <c r="S4387" s="64"/>
      <c r="T4387" s="64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  <c r="AE4387" s="64"/>
      <c r="AF4387" s="64"/>
      <c r="AG4387" s="64"/>
      <c r="AH4387" s="65"/>
      <c r="AI4387" s="65"/>
      <c r="AJ4387" s="61"/>
      <c r="AK4387" s="68"/>
      <c r="AM4387" s="69"/>
      <c r="AN4387" s="69"/>
      <c r="AO4387" s="70"/>
    </row>
    <row r="4388" spans="1:41" ht="18" customHeight="1" x14ac:dyDescent="0.2">
      <c r="A4388" s="63"/>
      <c r="B4388" s="64"/>
      <c r="C4388" s="64"/>
      <c r="D4388" s="65"/>
      <c r="E4388" s="66"/>
      <c r="F4388" s="66"/>
      <c r="G4388" s="66"/>
      <c r="H4388" s="66"/>
      <c r="I4388" s="66"/>
      <c r="J4388" s="66"/>
      <c r="K4388" s="66"/>
      <c r="L4388" s="66"/>
      <c r="M4388" s="64"/>
      <c r="N4388" s="64"/>
      <c r="O4388" s="64"/>
      <c r="P4388" s="64"/>
      <c r="Q4388" s="64"/>
      <c r="R4388" s="64"/>
      <c r="S4388" s="64"/>
      <c r="T4388" s="64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  <c r="AE4388" s="64"/>
      <c r="AF4388" s="64"/>
      <c r="AG4388" s="64"/>
      <c r="AH4388" s="65"/>
      <c r="AI4388" s="65"/>
      <c r="AJ4388" s="61"/>
      <c r="AK4388" s="68"/>
      <c r="AM4388" s="69"/>
      <c r="AN4388" s="69"/>
      <c r="AO4388" s="70"/>
    </row>
    <row r="4389" spans="1:41" ht="18" customHeight="1" x14ac:dyDescent="0.2">
      <c r="A4389" s="63"/>
      <c r="B4389" s="64"/>
      <c r="C4389" s="64"/>
      <c r="D4389" s="65"/>
      <c r="E4389" s="66"/>
      <c r="F4389" s="66"/>
      <c r="G4389" s="66"/>
      <c r="H4389" s="66"/>
      <c r="I4389" s="66"/>
      <c r="J4389" s="66"/>
      <c r="K4389" s="66"/>
      <c r="L4389" s="66"/>
      <c r="M4389" s="64"/>
      <c r="N4389" s="64"/>
      <c r="O4389" s="64"/>
      <c r="P4389" s="64"/>
      <c r="Q4389" s="64"/>
      <c r="R4389" s="64"/>
      <c r="S4389" s="64"/>
      <c r="T4389" s="64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  <c r="AE4389" s="64"/>
      <c r="AF4389" s="64"/>
      <c r="AG4389" s="64"/>
      <c r="AH4389" s="65"/>
      <c r="AI4389" s="65"/>
      <c r="AJ4389" s="61"/>
      <c r="AK4389" s="68"/>
      <c r="AM4389" s="69"/>
      <c r="AN4389" s="69"/>
      <c r="AO4389" s="70"/>
    </row>
    <row r="4390" spans="1:41" ht="18" customHeight="1" x14ac:dyDescent="0.2">
      <c r="A4390" s="63"/>
      <c r="B4390" s="64"/>
      <c r="C4390" s="64"/>
      <c r="D4390" s="65"/>
      <c r="E4390" s="66"/>
      <c r="F4390" s="66"/>
      <c r="G4390" s="66"/>
      <c r="H4390" s="66"/>
      <c r="I4390" s="66"/>
      <c r="J4390" s="66"/>
      <c r="K4390" s="66"/>
      <c r="L4390" s="66"/>
      <c r="M4390" s="64"/>
      <c r="N4390" s="64"/>
      <c r="O4390" s="64"/>
      <c r="P4390" s="64"/>
      <c r="Q4390" s="64"/>
      <c r="R4390" s="64"/>
      <c r="S4390" s="64"/>
      <c r="T4390" s="64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  <c r="AE4390" s="64"/>
      <c r="AF4390" s="64"/>
      <c r="AG4390" s="64"/>
      <c r="AH4390" s="65"/>
      <c r="AI4390" s="65"/>
      <c r="AJ4390" s="61"/>
      <c r="AK4390" s="68"/>
      <c r="AM4390" s="69"/>
      <c r="AN4390" s="69"/>
      <c r="AO4390" s="70"/>
    </row>
    <row r="4391" spans="1:41" ht="18" customHeight="1" x14ac:dyDescent="0.2">
      <c r="A4391" s="63"/>
      <c r="B4391" s="64"/>
      <c r="C4391" s="64"/>
      <c r="D4391" s="65"/>
      <c r="E4391" s="66"/>
      <c r="F4391" s="66"/>
      <c r="G4391" s="66"/>
      <c r="H4391" s="66"/>
      <c r="I4391" s="66"/>
      <c r="J4391" s="66"/>
      <c r="K4391" s="66"/>
      <c r="L4391" s="66"/>
      <c r="M4391" s="64"/>
      <c r="N4391" s="64"/>
      <c r="O4391" s="64"/>
      <c r="P4391" s="64"/>
      <c r="Q4391" s="64"/>
      <c r="R4391" s="64"/>
      <c r="S4391" s="64"/>
      <c r="T4391" s="64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  <c r="AE4391" s="64"/>
      <c r="AF4391" s="64"/>
      <c r="AG4391" s="64"/>
      <c r="AH4391" s="65"/>
      <c r="AI4391" s="65"/>
      <c r="AJ4391" s="61"/>
      <c r="AK4391" s="68"/>
      <c r="AM4391" s="69"/>
      <c r="AN4391" s="69"/>
      <c r="AO4391" s="70"/>
    </row>
    <row r="4392" spans="1:41" ht="18" customHeight="1" x14ac:dyDescent="0.2">
      <c r="A4392" s="63"/>
      <c r="B4392" s="64"/>
      <c r="C4392" s="64"/>
      <c r="D4392" s="65"/>
      <c r="E4392" s="66"/>
      <c r="F4392" s="66"/>
      <c r="G4392" s="66"/>
      <c r="H4392" s="66"/>
      <c r="I4392" s="66"/>
      <c r="J4392" s="66"/>
      <c r="K4392" s="66"/>
      <c r="L4392" s="66"/>
      <c r="M4392" s="64"/>
      <c r="N4392" s="64"/>
      <c r="O4392" s="64"/>
      <c r="P4392" s="64"/>
      <c r="Q4392" s="64"/>
      <c r="R4392" s="64"/>
      <c r="S4392" s="64"/>
      <c r="T4392" s="64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  <c r="AE4392" s="64"/>
      <c r="AF4392" s="64"/>
      <c r="AG4392" s="64"/>
      <c r="AH4392" s="65"/>
      <c r="AI4392" s="65"/>
      <c r="AJ4392" s="61"/>
      <c r="AK4392" s="68"/>
      <c r="AM4392" s="69"/>
      <c r="AN4392" s="69"/>
      <c r="AO4392" s="70"/>
    </row>
    <row r="4393" spans="1:41" ht="18" customHeight="1" x14ac:dyDescent="0.2">
      <c r="A4393" s="63"/>
      <c r="B4393" s="64"/>
      <c r="C4393" s="64"/>
      <c r="D4393" s="65"/>
      <c r="E4393" s="66"/>
      <c r="F4393" s="66"/>
      <c r="G4393" s="66"/>
      <c r="H4393" s="66"/>
      <c r="I4393" s="66"/>
      <c r="J4393" s="66"/>
      <c r="K4393" s="66"/>
      <c r="L4393" s="66"/>
      <c r="M4393" s="64"/>
      <c r="N4393" s="64"/>
      <c r="O4393" s="64"/>
      <c r="P4393" s="64"/>
      <c r="Q4393" s="64"/>
      <c r="R4393" s="64"/>
      <c r="S4393" s="64"/>
      <c r="T4393" s="64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  <c r="AE4393" s="64"/>
      <c r="AF4393" s="64"/>
      <c r="AG4393" s="64"/>
      <c r="AH4393" s="65"/>
      <c r="AI4393" s="65"/>
      <c r="AJ4393" s="61"/>
      <c r="AK4393" s="68"/>
      <c r="AM4393" s="69"/>
      <c r="AN4393" s="69"/>
      <c r="AO4393" s="70"/>
    </row>
    <row r="4394" spans="1:41" ht="18" customHeight="1" x14ac:dyDescent="0.2">
      <c r="A4394" s="63"/>
      <c r="B4394" s="64"/>
      <c r="C4394" s="64"/>
      <c r="D4394" s="65"/>
      <c r="E4394" s="66"/>
      <c r="F4394" s="66"/>
      <c r="G4394" s="66"/>
      <c r="H4394" s="66"/>
      <c r="I4394" s="66"/>
      <c r="J4394" s="66"/>
      <c r="K4394" s="66"/>
      <c r="L4394" s="66"/>
      <c r="M4394" s="64"/>
      <c r="N4394" s="64"/>
      <c r="O4394" s="64"/>
      <c r="P4394" s="64"/>
      <c r="Q4394" s="64"/>
      <c r="R4394" s="64"/>
      <c r="S4394" s="64"/>
      <c r="T4394" s="64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  <c r="AE4394" s="64"/>
      <c r="AF4394" s="64"/>
      <c r="AG4394" s="64"/>
      <c r="AH4394" s="65"/>
      <c r="AI4394" s="65"/>
      <c r="AJ4394" s="61"/>
      <c r="AK4394" s="68"/>
      <c r="AM4394" s="69"/>
      <c r="AN4394" s="69"/>
      <c r="AO4394" s="70"/>
    </row>
    <row r="4395" spans="1:41" ht="18" customHeight="1" x14ac:dyDescent="0.2">
      <c r="A4395" s="63"/>
      <c r="B4395" s="64"/>
      <c r="C4395" s="64"/>
      <c r="D4395" s="65"/>
      <c r="E4395" s="66"/>
      <c r="F4395" s="66"/>
      <c r="G4395" s="66"/>
      <c r="H4395" s="66"/>
      <c r="I4395" s="66"/>
      <c r="J4395" s="66"/>
      <c r="K4395" s="66"/>
      <c r="L4395" s="66"/>
      <c r="M4395" s="64"/>
      <c r="N4395" s="64"/>
      <c r="O4395" s="64"/>
      <c r="P4395" s="64"/>
      <c r="Q4395" s="64"/>
      <c r="R4395" s="64"/>
      <c r="S4395" s="64"/>
      <c r="T4395" s="64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  <c r="AE4395" s="64"/>
      <c r="AF4395" s="64"/>
      <c r="AG4395" s="64"/>
      <c r="AH4395" s="65"/>
      <c r="AI4395" s="65"/>
      <c r="AJ4395" s="61"/>
      <c r="AK4395" s="68"/>
      <c r="AM4395" s="69"/>
      <c r="AN4395" s="69"/>
      <c r="AO4395" s="70"/>
    </row>
    <row r="4396" spans="1:41" ht="18" customHeight="1" x14ac:dyDescent="0.2">
      <c r="A4396" s="63"/>
      <c r="B4396" s="64"/>
      <c r="C4396" s="64"/>
      <c r="D4396" s="65"/>
      <c r="E4396" s="66"/>
      <c r="F4396" s="66"/>
      <c r="G4396" s="66"/>
      <c r="H4396" s="66"/>
      <c r="I4396" s="66"/>
      <c r="J4396" s="66"/>
      <c r="K4396" s="66"/>
      <c r="L4396" s="66"/>
      <c r="M4396" s="64"/>
      <c r="N4396" s="64"/>
      <c r="O4396" s="64"/>
      <c r="P4396" s="64"/>
      <c r="Q4396" s="64"/>
      <c r="R4396" s="64"/>
      <c r="S4396" s="64"/>
      <c r="T4396" s="64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  <c r="AE4396" s="64"/>
      <c r="AF4396" s="64"/>
      <c r="AG4396" s="64"/>
      <c r="AH4396" s="65"/>
      <c r="AI4396" s="65"/>
      <c r="AJ4396" s="61"/>
      <c r="AK4396" s="68"/>
      <c r="AM4396" s="69"/>
      <c r="AN4396" s="69"/>
      <c r="AO4396" s="70"/>
    </row>
    <row r="4397" spans="1:41" ht="18" customHeight="1" x14ac:dyDescent="0.2">
      <c r="A4397" s="63"/>
      <c r="B4397" s="64"/>
      <c r="C4397" s="64"/>
      <c r="D4397" s="65"/>
      <c r="E4397" s="66"/>
      <c r="F4397" s="66"/>
      <c r="G4397" s="66"/>
      <c r="H4397" s="66"/>
      <c r="I4397" s="66"/>
      <c r="J4397" s="66"/>
      <c r="K4397" s="66"/>
      <c r="L4397" s="66"/>
      <c r="M4397" s="64"/>
      <c r="N4397" s="64"/>
      <c r="O4397" s="64"/>
      <c r="P4397" s="64"/>
      <c r="Q4397" s="64"/>
      <c r="R4397" s="64"/>
      <c r="S4397" s="64"/>
      <c r="T4397" s="64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  <c r="AE4397" s="64"/>
      <c r="AF4397" s="64"/>
      <c r="AG4397" s="64"/>
      <c r="AH4397" s="65"/>
      <c r="AI4397" s="65"/>
      <c r="AJ4397" s="61"/>
      <c r="AK4397" s="68"/>
      <c r="AM4397" s="69"/>
      <c r="AN4397" s="69"/>
      <c r="AO4397" s="70"/>
    </row>
    <row r="4398" spans="1:41" ht="18" customHeight="1" x14ac:dyDescent="0.2">
      <c r="A4398" s="63"/>
      <c r="B4398" s="64"/>
      <c r="C4398" s="64"/>
      <c r="D4398" s="65"/>
      <c r="E4398" s="66"/>
      <c r="F4398" s="66"/>
      <c r="G4398" s="66"/>
      <c r="H4398" s="66"/>
      <c r="I4398" s="66"/>
      <c r="J4398" s="66"/>
      <c r="K4398" s="66"/>
      <c r="L4398" s="66"/>
      <c r="M4398" s="64"/>
      <c r="N4398" s="64"/>
      <c r="O4398" s="64"/>
      <c r="P4398" s="64"/>
      <c r="Q4398" s="64"/>
      <c r="R4398" s="64"/>
      <c r="S4398" s="64"/>
      <c r="T4398" s="64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  <c r="AE4398" s="64"/>
      <c r="AF4398" s="64"/>
      <c r="AG4398" s="64"/>
      <c r="AH4398" s="65"/>
      <c r="AI4398" s="65"/>
      <c r="AJ4398" s="61"/>
      <c r="AK4398" s="68"/>
      <c r="AM4398" s="69"/>
      <c r="AN4398" s="69"/>
      <c r="AO4398" s="70"/>
    </row>
    <row r="4399" spans="1:41" ht="18" customHeight="1" x14ac:dyDescent="0.2">
      <c r="A4399" s="63"/>
      <c r="B4399" s="64"/>
      <c r="C4399" s="64"/>
      <c r="D4399" s="65"/>
      <c r="E4399" s="66"/>
      <c r="F4399" s="66"/>
      <c r="G4399" s="66"/>
      <c r="H4399" s="66"/>
      <c r="I4399" s="66"/>
      <c r="J4399" s="66"/>
      <c r="K4399" s="66"/>
      <c r="L4399" s="66"/>
      <c r="M4399" s="64"/>
      <c r="N4399" s="64"/>
      <c r="O4399" s="64"/>
      <c r="P4399" s="64"/>
      <c r="Q4399" s="64"/>
      <c r="R4399" s="64"/>
      <c r="S4399" s="64"/>
      <c r="T4399" s="64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  <c r="AE4399" s="64"/>
      <c r="AF4399" s="64"/>
      <c r="AG4399" s="64"/>
      <c r="AH4399" s="65"/>
      <c r="AI4399" s="65"/>
      <c r="AJ4399" s="61"/>
      <c r="AK4399" s="68"/>
      <c r="AM4399" s="69"/>
      <c r="AN4399" s="69"/>
      <c r="AO4399" s="70"/>
    </row>
    <row r="4400" spans="1:41" ht="18" customHeight="1" x14ac:dyDescent="0.2">
      <c r="A4400" s="63"/>
      <c r="B4400" s="64"/>
      <c r="C4400" s="64"/>
      <c r="D4400" s="65"/>
      <c r="E4400" s="66"/>
      <c r="F4400" s="66"/>
      <c r="G4400" s="66"/>
      <c r="H4400" s="66"/>
      <c r="I4400" s="66"/>
      <c r="J4400" s="66"/>
      <c r="K4400" s="66"/>
      <c r="L4400" s="66"/>
      <c r="M4400" s="64"/>
      <c r="N4400" s="64"/>
      <c r="O4400" s="64"/>
      <c r="P4400" s="64"/>
      <c r="Q4400" s="64"/>
      <c r="R4400" s="64"/>
      <c r="S4400" s="64"/>
      <c r="T4400" s="64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  <c r="AE4400" s="64"/>
      <c r="AF4400" s="64"/>
      <c r="AG4400" s="64"/>
      <c r="AH4400" s="65"/>
      <c r="AI4400" s="65"/>
      <c r="AJ4400" s="61"/>
      <c r="AK4400" s="68"/>
      <c r="AM4400" s="69"/>
      <c r="AN4400" s="69"/>
      <c r="AO4400" s="70"/>
    </row>
    <row r="4401" spans="1:41" ht="18" customHeight="1" x14ac:dyDescent="0.2">
      <c r="A4401" s="63"/>
      <c r="B4401" s="64"/>
      <c r="C4401" s="64"/>
      <c r="D4401" s="65"/>
      <c r="E4401" s="66"/>
      <c r="F4401" s="66"/>
      <c r="G4401" s="66"/>
      <c r="H4401" s="66"/>
      <c r="I4401" s="66"/>
      <c r="J4401" s="66"/>
      <c r="K4401" s="66"/>
      <c r="L4401" s="66"/>
      <c r="M4401" s="64"/>
      <c r="N4401" s="64"/>
      <c r="O4401" s="64"/>
      <c r="P4401" s="64"/>
      <c r="Q4401" s="64"/>
      <c r="R4401" s="64"/>
      <c r="S4401" s="64"/>
      <c r="T4401" s="64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  <c r="AE4401" s="64"/>
      <c r="AF4401" s="64"/>
      <c r="AG4401" s="64"/>
      <c r="AH4401" s="65"/>
      <c r="AI4401" s="65"/>
      <c r="AJ4401" s="61"/>
      <c r="AK4401" s="68"/>
      <c r="AM4401" s="69"/>
      <c r="AN4401" s="69"/>
      <c r="AO4401" s="70"/>
    </row>
    <row r="4402" spans="1:41" ht="18" customHeight="1" x14ac:dyDescent="0.2">
      <c r="A4402" s="63"/>
      <c r="B4402" s="64"/>
      <c r="C4402" s="64"/>
      <c r="D4402" s="65"/>
      <c r="E4402" s="66"/>
      <c r="F4402" s="66"/>
      <c r="G4402" s="66"/>
      <c r="H4402" s="66"/>
      <c r="I4402" s="66"/>
      <c r="J4402" s="66"/>
      <c r="K4402" s="66"/>
      <c r="L4402" s="66"/>
      <c r="M4402" s="64"/>
      <c r="N4402" s="64"/>
      <c r="O4402" s="64"/>
      <c r="P4402" s="64"/>
      <c r="Q4402" s="64"/>
      <c r="R4402" s="64"/>
      <c r="S4402" s="64"/>
      <c r="T4402" s="64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  <c r="AE4402" s="64"/>
      <c r="AF4402" s="64"/>
      <c r="AG4402" s="64"/>
      <c r="AH4402" s="65"/>
      <c r="AI4402" s="65"/>
      <c r="AJ4402" s="61"/>
      <c r="AK4402" s="68"/>
      <c r="AM4402" s="69"/>
      <c r="AN4402" s="69"/>
      <c r="AO4402" s="70"/>
    </row>
    <row r="4403" spans="1:41" ht="18" customHeight="1" x14ac:dyDescent="0.2">
      <c r="A4403" s="63"/>
      <c r="B4403" s="64"/>
      <c r="C4403" s="64"/>
      <c r="D4403" s="65"/>
      <c r="E4403" s="66"/>
      <c r="F4403" s="66"/>
      <c r="G4403" s="66"/>
      <c r="H4403" s="66"/>
      <c r="I4403" s="66"/>
      <c r="J4403" s="66"/>
      <c r="K4403" s="66"/>
      <c r="L4403" s="66"/>
      <c r="M4403" s="64"/>
      <c r="N4403" s="64"/>
      <c r="O4403" s="64"/>
      <c r="P4403" s="64"/>
      <c r="Q4403" s="64"/>
      <c r="R4403" s="64"/>
      <c r="S4403" s="64"/>
      <c r="T4403" s="64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  <c r="AE4403" s="64"/>
      <c r="AF4403" s="64"/>
      <c r="AG4403" s="64"/>
      <c r="AH4403" s="65"/>
      <c r="AI4403" s="65"/>
      <c r="AJ4403" s="61"/>
      <c r="AK4403" s="68"/>
      <c r="AM4403" s="69"/>
      <c r="AN4403" s="69"/>
      <c r="AO4403" s="70"/>
    </row>
    <row r="4404" spans="1:41" ht="18" customHeight="1" x14ac:dyDescent="0.2">
      <c r="A4404" s="63"/>
      <c r="B4404" s="64"/>
      <c r="C4404" s="64"/>
      <c r="D4404" s="65"/>
      <c r="E4404" s="66"/>
      <c r="F4404" s="66"/>
      <c r="G4404" s="66"/>
      <c r="H4404" s="66"/>
      <c r="I4404" s="66"/>
      <c r="J4404" s="66"/>
      <c r="K4404" s="66"/>
      <c r="L4404" s="66"/>
      <c r="M4404" s="64"/>
      <c r="N4404" s="64"/>
      <c r="O4404" s="64"/>
      <c r="P4404" s="64"/>
      <c r="Q4404" s="64"/>
      <c r="R4404" s="64"/>
      <c r="S4404" s="64"/>
      <c r="T4404" s="64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  <c r="AE4404" s="64"/>
      <c r="AF4404" s="64"/>
      <c r="AG4404" s="64"/>
      <c r="AH4404" s="65"/>
      <c r="AI4404" s="65"/>
      <c r="AJ4404" s="61"/>
      <c r="AK4404" s="68"/>
      <c r="AM4404" s="69"/>
      <c r="AN4404" s="69"/>
      <c r="AO4404" s="70"/>
    </row>
    <row r="4405" spans="1:41" ht="18" customHeight="1" x14ac:dyDescent="0.2">
      <c r="A4405" s="63"/>
      <c r="B4405" s="64"/>
      <c r="C4405" s="64"/>
      <c r="D4405" s="65"/>
      <c r="E4405" s="66"/>
      <c r="F4405" s="66"/>
      <c r="G4405" s="66"/>
      <c r="H4405" s="66"/>
      <c r="I4405" s="66"/>
      <c r="J4405" s="66"/>
      <c r="K4405" s="66"/>
      <c r="L4405" s="66"/>
      <c r="M4405" s="64"/>
      <c r="N4405" s="64"/>
      <c r="O4405" s="64"/>
      <c r="P4405" s="64"/>
      <c r="Q4405" s="64"/>
      <c r="R4405" s="64"/>
      <c r="S4405" s="64"/>
      <c r="T4405" s="64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  <c r="AE4405" s="64"/>
      <c r="AF4405" s="64"/>
      <c r="AG4405" s="64"/>
      <c r="AH4405" s="65"/>
      <c r="AI4405" s="65"/>
      <c r="AJ4405" s="61"/>
      <c r="AK4405" s="68"/>
      <c r="AM4405" s="69"/>
      <c r="AN4405" s="69"/>
      <c r="AO4405" s="70"/>
    </row>
    <row r="4406" spans="1:41" ht="18" customHeight="1" x14ac:dyDescent="0.2">
      <c r="A4406" s="63"/>
      <c r="B4406" s="64"/>
      <c r="C4406" s="64"/>
      <c r="D4406" s="65"/>
      <c r="E4406" s="66"/>
      <c r="F4406" s="66"/>
      <c r="G4406" s="66"/>
      <c r="H4406" s="66"/>
      <c r="I4406" s="66"/>
      <c r="J4406" s="66"/>
      <c r="K4406" s="66"/>
      <c r="L4406" s="66"/>
      <c r="M4406" s="64"/>
      <c r="N4406" s="64"/>
      <c r="O4406" s="64"/>
      <c r="P4406" s="64"/>
      <c r="Q4406" s="64"/>
      <c r="R4406" s="64"/>
      <c r="S4406" s="64"/>
      <c r="T4406" s="64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  <c r="AE4406" s="64"/>
      <c r="AF4406" s="64"/>
      <c r="AG4406" s="64"/>
      <c r="AH4406" s="65"/>
      <c r="AI4406" s="65"/>
      <c r="AJ4406" s="61"/>
      <c r="AK4406" s="68"/>
      <c r="AM4406" s="69"/>
      <c r="AN4406" s="69"/>
      <c r="AO4406" s="70"/>
    </row>
    <row r="4407" spans="1:41" ht="18" customHeight="1" x14ac:dyDescent="0.2">
      <c r="A4407" s="63"/>
      <c r="B4407" s="64"/>
      <c r="C4407" s="64"/>
      <c r="D4407" s="65"/>
      <c r="E4407" s="66"/>
      <c r="F4407" s="66"/>
      <c r="G4407" s="66"/>
      <c r="H4407" s="66"/>
      <c r="I4407" s="66"/>
      <c r="J4407" s="66"/>
      <c r="K4407" s="66"/>
      <c r="L4407" s="66"/>
      <c r="M4407" s="64"/>
      <c r="N4407" s="64"/>
      <c r="O4407" s="64"/>
      <c r="P4407" s="64"/>
      <c r="Q4407" s="64"/>
      <c r="R4407" s="64"/>
      <c r="S4407" s="64"/>
      <c r="T4407" s="64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  <c r="AE4407" s="64"/>
      <c r="AF4407" s="64"/>
      <c r="AG4407" s="64"/>
      <c r="AH4407" s="65"/>
      <c r="AI4407" s="65"/>
      <c r="AJ4407" s="61"/>
      <c r="AK4407" s="68"/>
      <c r="AM4407" s="69"/>
      <c r="AN4407" s="69"/>
      <c r="AO4407" s="70"/>
    </row>
    <row r="4408" spans="1:41" ht="18" customHeight="1" x14ac:dyDescent="0.2">
      <c r="A4408" s="63"/>
      <c r="B4408" s="64"/>
      <c r="C4408" s="64"/>
      <c r="D4408" s="65"/>
      <c r="E4408" s="66"/>
      <c r="F4408" s="66"/>
      <c r="G4408" s="66"/>
      <c r="H4408" s="66"/>
      <c r="I4408" s="66"/>
      <c r="J4408" s="66"/>
      <c r="K4408" s="66"/>
      <c r="L4408" s="66"/>
      <c r="M4408" s="64"/>
      <c r="N4408" s="64"/>
      <c r="O4408" s="64"/>
      <c r="P4408" s="64"/>
      <c r="Q4408" s="64"/>
      <c r="R4408" s="64"/>
      <c r="S4408" s="64"/>
      <c r="T4408" s="64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  <c r="AE4408" s="64"/>
      <c r="AF4408" s="64"/>
      <c r="AG4408" s="64"/>
      <c r="AH4408" s="65"/>
      <c r="AI4408" s="65"/>
      <c r="AJ4408" s="61"/>
      <c r="AK4408" s="68"/>
      <c r="AM4408" s="69"/>
      <c r="AN4408" s="69"/>
      <c r="AO4408" s="70"/>
    </row>
    <row r="4409" spans="1:41" ht="18" customHeight="1" x14ac:dyDescent="0.2">
      <c r="A4409" s="63"/>
      <c r="B4409" s="64"/>
      <c r="C4409" s="64"/>
      <c r="D4409" s="65"/>
      <c r="E4409" s="66"/>
      <c r="F4409" s="66"/>
      <c r="G4409" s="66"/>
      <c r="H4409" s="66"/>
      <c r="I4409" s="66"/>
      <c r="J4409" s="66"/>
      <c r="K4409" s="66"/>
      <c r="L4409" s="66"/>
      <c r="M4409" s="64"/>
      <c r="N4409" s="64"/>
      <c r="O4409" s="64"/>
      <c r="P4409" s="64"/>
      <c r="Q4409" s="64"/>
      <c r="R4409" s="64"/>
      <c r="S4409" s="64"/>
      <c r="T4409" s="64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  <c r="AE4409" s="64"/>
      <c r="AF4409" s="64"/>
      <c r="AG4409" s="64"/>
      <c r="AH4409" s="65"/>
      <c r="AI4409" s="65"/>
      <c r="AJ4409" s="61"/>
      <c r="AK4409" s="68"/>
      <c r="AM4409" s="69"/>
      <c r="AN4409" s="69"/>
      <c r="AO4409" s="70"/>
    </row>
    <row r="4410" spans="1:41" ht="18" customHeight="1" x14ac:dyDescent="0.2">
      <c r="A4410" s="63"/>
      <c r="B4410" s="64"/>
      <c r="C4410" s="64"/>
      <c r="D4410" s="65"/>
      <c r="E4410" s="66"/>
      <c r="F4410" s="66"/>
      <c r="G4410" s="66"/>
      <c r="H4410" s="66"/>
      <c r="I4410" s="66"/>
      <c r="J4410" s="66"/>
      <c r="K4410" s="66"/>
      <c r="L4410" s="66"/>
      <c r="M4410" s="64"/>
      <c r="N4410" s="64"/>
      <c r="O4410" s="64"/>
      <c r="P4410" s="64"/>
      <c r="Q4410" s="64"/>
      <c r="R4410" s="64"/>
      <c r="S4410" s="64"/>
      <c r="T4410" s="64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  <c r="AE4410" s="64"/>
      <c r="AF4410" s="64"/>
      <c r="AG4410" s="64"/>
      <c r="AH4410" s="65"/>
      <c r="AI4410" s="65"/>
      <c r="AJ4410" s="61"/>
      <c r="AK4410" s="68"/>
      <c r="AM4410" s="69"/>
      <c r="AN4410" s="69"/>
      <c r="AO4410" s="70"/>
    </row>
    <row r="4411" spans="1:41" ht="18" customHeight="1" x14ac:dyDescent="0.2">
      <c r="A4411" s="63"/>
      <c r="B4411" s="64"/>
      <c r="C4411" s="64"/>
      <c r="D4411" s="65"/>
      <c r="E4411" s="66"/>
      <c r="F4411" s="66"/>
      <c r="G4411" s="66"/>
      <c r="H4411" s="66"/>
      <c r="I4411" s="66"/>
      <c r="J4411" s="66"/>
      <c r="K4411" s="66"/>
      <c r="L4411" s="66"/>
      <c r="M4411" s="64"/>
      <c r="N4411" s="64"/>
      <c r="O4411" s="64"/>
      <c r="P4411" s="64"/>
      <c r="Q4411" s="64"/>
      <c r="R4411" s="64"/>
      <c r="S4411" s="64"/>
      <c r="T4411" s="64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  <c r="AE4411" s="64"/>
      <c r="AF4411" s="64"/>
      <c r="AG4411" s="64"/>
      <c r="AH4411" s="65"/>
      <c r="AI4411" s="65"/>
      <c r="AJ4411" s="61"/>
      <c r="AK4411" s="68"/>
      <c r="AM4411" s="69"/>
      <c r="AN4411" s="69"/>
      <c r="AO4411" s="70"/>
    </row>
    <row r="4412" spans="1:41" ht="18" customHeight="1" x14ac:dyDescent="0.2">
      <c r="A4412" s="63"/>
      <c r="B4412" s="64"/>
      <c r="C4412" s="64"/>
      <c r="D4412" s="65"/>
      <c r="E4412" s="66"/>
      <c r="F4412" s="66"/>
      <c r="G4412" s="66"/>
      <c r="H4412" s="66"/>
      <c r="I4412" s="66"/>
      <c r="J4412" s="66"/>
      <c r="K4412" s="66"/>
      <c r="L4412" s="66"/>
      <c r="M4412" s="64"/>
      <c r="N4412" s="64"/>
      <c r="O4412" s="64"/>
      <c r="P4412" s="64"/>
      <c r="Q4412" s="64"/>
      <c r="R4412" s="64"/>
      <c r="S4412" s="64"/>
      <c r="T4412" s="64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  <c r="AE4412" s="64"/>
      <c r="AF4412" s="64"/>
      <c r="AG4412" s="64"/>
      <c r="AH4412" s="65"/>
      <c r="AI4412" s="65"/>
      <c r="AJ4412" s="61"/>
      <c r="AK4412" s="68"/>
      <c r="AM4412" s="69"/>
      <c r="AN4412" s="69"/>
      <c r="AO4412" s="70"/>
    </row>
    <row r="4413" spans="1:41" ht="18" customHeight="1" x14ac:dyDescent="0.2">
      <c r="A4413" s="63"/>
      <c r="B4413" s="64"/>
      <c r="C4413" s="64"/>
      <c r="D4413" s="65"/>
      <c r="E4413" s="66"/>
      <c r="F4413" s="66"/>
      <c r="G4413" s="66"/>
      <c r="H4413" s="66"/>
      <c r="I4413" s="66"/>
      <c r="J4413" s="66"/>
      <c r="K4413" s="66"/>
      <c r="L4413" s="66"/>
      <c r="M4413" s="64"/>
      <c r="N4413" s="64"/>
      <c r="O4413" s="64"/>
      <c r="P4413" s="64"/>
      <c r="Q4413" s="64"/>
      <c r="R4413" s="64"/>
      <c r="S4413" s="64"/>
      <c r="T4413" s="64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  <c r="AE4413" s="64"/>
      <c r="AF4413" s="64"/>
      <c r="AG4413" s="64"/>
      <c r="AH4413" s="65"/>
      <c r="AI4413" s="65"/>
      <c r="AJ4413" s="61"/>
      <c r="AK4413" s="68"/>
      <c r="AM4413" s="69"/>
      <c r="AN4413" s="69"/>
      <c r="AO4413" s="70"/>
    </row>
    <row r="4414" spans="1:41" ht="18" customHeight="1" x14ac:dyDescent="0.2">
      <c r="A4414" s="63"/>
      <c r="B4414" s="64"/>
      <c r="C4414" s="64"/>
      <c r="D4414" s="65"/>
      <c r="E4414" s="66"/>
      <c r="F4414" s="66"/>
      <c r="G4414" s="66"/>
      <c r="H4414" s="66"/>
      <c r="I4414" s="66"/>
      <c r="J4414" s="66"/>
      <c r="K4414" s="66"/>
      <c r="L4414" s="66"/>
      <c r="M4414" s="64"/>
      <c r="N4414" s="64"/>
      <c r="O4414" s="64"/>
      <c r="P4414" s="64"/>
      <c r="Q4414" s="64"/>
      <c r="R4414" s="64"/>
      <c r="S4414" s="64"/>
      <c r="T4414" s="64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  <c r="AE4414" s="64"/>
      <c r="AF4414" s="64"/>
      <c r="AG4414" s="64"/>
      <c r="AH4414" s="65"/>
      <c r="AI4414" s="65"/>
      <c r="AJ4414" s="61"/>
      <c r="AK4414" s="68"/>
      <c r="AM4414" s="69"/>
      <c r="AN4414" s="69"/>
      <c r="AO4414" s="70"/>
    </row>
    <row r="4415" spans="1:41" ht="18" customHeight="1" x14ac:dyDescent="0.2">
      <c r="A4415" s="63"/>
      <c r="B4415" s="64"/>
      <c r="C4415" s="64"/>
      <c r="D4415" s="65"/>
      <c r="E4415" s="66"/>
      <c r="F4415" s="66"/>
      <c r="G4415" s="66"/>
      <c r="H4415" s="66"/>
      <c r="I4415" s="66"/>
      <c r="J4415" s="66"/>
      <c r="K4415" s="66"/>
      <c r="L4415" s="66"/>
      <c r="M4415" s="64"/>
      <c r="N4415" s="64"/>
      <c r="O4415" s="64"/>
      <c r="P4415" s="64"/>
      <c r="Q4415" s="64"/>
      <c r="R4415" s="64"/>
      <c r="S4415" s="64"/>
      <c r="T4415" s="64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  <c r="AE4415" s="64"/>
      <c r="AF4415" s="64"/>
      <c r="AG4415" s="64"/>
      <c r="AH4415" s="65"/>
      <c r="AI4415" s="65"/>
      <c r="AJ4415" s="61"/>
      <c r="AK4415" s="68"/>
      <c r="AM4415" s="69"/>
      <c r="AN4415" s="69"/>
      <c r="AO4415" s="70"/>
    </row>
    <row r="4416" spans="1:41" ht="18" customHeight="1" x14ac:dyDescent="0.2">
      <c r="A4416" s="63"/>
      <c r="B4416" s="64"/>
      <c r="C4416" s="64"/>
      <c r="D4416" s="65"/>
      <c r="E4416" s="66"/>
      <c r="F4416" s="66"/>
      <c r="G4416" s="66"/>
      <c r="H4416" s="66"/>
      <c r="I4416" s="66"/>
      <c r="J4416" s="66"/>
      <c r="K4416" s="66"/>
      <c r="L4416" s="66"/>
      <c r="M4416" s="64"/>
      <c r="N4416" s="64"/>
      <c r="O4416" s="64"/>
      <c r="P4416" s="64"/>
      <c r="Q4416" s="64"/>
      <c r="R4416" s="64"/>
      <c r="S4416" s="64"/>
      <c r="T4416" s="64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  <c r="AE4416" s="64"/>
      <c r="AF4416" s="64"/>
      <c r="AG4416" s="64"/>
      <c r="AH4416" s="65"/>
      <c r="AI4416" s="65"/>
      <c r="AJ4416" s="61"/>
      <c r="AK4416" s="68"/>
      <c r="AM4416" s="69"/>
      <c r="AN4416" s="69"/>
      <c r="AO4416" s="70"/>
    </row>
    <row r="4417" spans="1:41" ht="18" customHeight="1" x14ac:dyDescent="0.2">
      <c r="A4417" s="63"/>
      <c r="B4417" s="64"/>
      <c r="C4417" s="64"/>
      <c r="D4417" s="65"/>
      <c r="E4417" s="66"/>
      <c r="F4417" s="66"/>
      <c r="G4417" s="66"/>
      <c r="H4417" s="66"/>
      <c r="I4417" s="66"/>
      <c r="J4417" s="66"/>
      <c r="K4417" s="66"/>
      <c r="L4417" s="66"/>
      <c r="M4417" s="64"/>
      <c r="N4417" s="64"/>
      <c r="O4417" s="64"/>
      <c r="P4417" s="64"/>
      <c r="Q4417" s="64"/>
      <c r="R4417" s="64"/>
      <c r="S4417" s="64"/>
      <c r="T4417" s="64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  <c r="AE4417" s="64"/>
      <c r="AF4417" s="64"/>
      <c r="AG4417" s="64"/>
      <c r="AH4417" s="65"/>
      <c r="AI4417" s="65"/>
      <c r="AJ4417" s="61"/>
      <c r="AK4417" s="68"/>
      <c r="AM4417" s="69"/>
      <c r="AN4417" s="69"/>
      <c r="AO4417" s="70"/>
    </row>
    <row r="4418" spans="1:41" ht="18" customHeight="1" x14ac:dyDescent="0.2">
      <c r="A4418" s="63"/>
      <c r="B4418" s="64"/>
      <c r="C4418" s="64"/>
      <c r="D4418" s="65"/>
      <c r="E4418" s="66"/>
      <c r="F4418" s="66"/>
      <c r="G4418" s="66"/>
      <c r="H4418" s="66"/>
      <c r="I4418" s="66"/>
      <c r="J4418" s="66"/>
      <c r="K4418" s="66"/>
      <c r="L4418" s="66"/>
      <c r="M4418" s="64"/>
      <c r="N4418" s="64"/>
      <c r="O4418" s="64"/>
      <c r="P4418" s="64"/>
      <c r="Q4418" s="64"/>
      <c r="R4418" s="64"/>
      <c r="S4418" s="64"/>
      <c r="T4418" s="64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  <c r="AE4418" s="64"/>
      <c r="AF4418" s="64"/>
      <c r="AG4418" s="64"/>
      <c r="AH4418" s="65"/>
      <c r="AI4418" s="65"/>
      <c r="AJ4418" s="61"/>
      <c r="AK4418" s="68"/>
      <c r="AM4418" s="69"/>
      <c r="AN4418" s="69"/>
      <c r="AO4418" s="70"/>
    </row>
    <row r="4419" spans="1:41" ht="18" customHeight="1" x14ac:dyDescent="0.2">
      <c r="A4419" s="63"/>
      <c r="B4419" s="64"/>
      <c r="C4419" s="64"/>
      <c r="D4419" s="65"/>
      <c r="E4419" s="66"/>
      <c r="F4419" s="66"/>
      <c r="G4419" s="66"/>
      <c r="H4419" s="66"/>
      <c r="I4419" s="66"/>
      <c r="J4419" s="66"/>
      <c r="K4419" s="66"/>
      <c r="L4419" s="66"/>
      <c r="M4419" s="64"/>
      <c r="N4419" s="64"/>
      <c r="O4419" s="64"/>
      <c r="P4419" s="64"/>
      <c r="Q4419" s="64"/>
      <c r="R4419" s="64"/>
      <c r="S4419" s="64"/>
      <c r="T4419" s="64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  <c r="AE4419" s="64"/>
      <c r="AF4419" s="64"/>
      <c r="AG4419" s="64"/>
      <c r="AH4419" s="65"/>
      <c r="AI4419" s="65"/>
      <c r="AJ4419" s="61"/>
      <c r="AK4419" s="68"/>
      <c r="AM4419" s="69"/>
      <c r="AN4419" s="69"/>
      <c r="AO4419" s="70"/>
    </row>
    <row r="4420" spans="1:41" ht="18" customHeight="1" x14ac:dyDescent="0.2">
      <c r="A4420" s="63"/>
      <c r="B4420" s="64"/>
      <c r="C4420" s="64"/>
      <c r="D4420" s="65"/>
      <c r="E4420" s="66"/>
      <c r="F4420" s="66"/>
      <c r="G4420" s="66"/>
      <c r="H4420" s="66"/>
      <c r="I4420" s="66"/>
      <c r="J4420" s="66"/>
      <c r="K4420" s="66"/>
      <c r="L4420" s="66"/>
      <c r="M4420" s="64"/>
      <c r="N4420" s="64"/>
      <c r="O4420" s="64"/>
      <c r="P4420" s="64"/>
      <c r="Q4420" s="64"/>
      <c r="R4420" s="64"/>
      <c r="S4420" s="64"/>
      <c r="T4420" s="64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  <c r="AE4420" s="64"/>
      <c r="AF4420" s="64"/>
      <c r="AG4420" s="64"/>
      <c r="AH4420" s="65"/>
      <c r="AI4420" s="65"/>
      <c r="AJ4420" s="61"/>
      <c r="AK4420" s="68"/>
      <c r="AM4420" s="69"/>
      <c r="AN4420" s="69"/>
      <c r="AO4420" s="70"/>
    </row>
    <row r="4421" spans="1:41" ht="18" customHeight="1" x14ac:dyDescent="0.2">
      <c r="A4421" s="63"/>
      <c r="B4421" s="64"/>
      <c r="C4421" s="64"/>
      <c r="D4421" s="65"/>
      <c r="E4421" s="66"/>
      <c r="F4421" s="66"/>
      <c r="G4421" s="66"/>
      <c r="H4421" s="66"/>
      <c r="I4421" s="66"/>
      <c r="J4421" s="66"/>
      <c r="K4421" s="66"/>
      <c r="L4421" s="66"/>
      <c r="M4421" s="64"/>
      <c r="N4421" s="64"/>
      <c r="O4421" s="64"/>
      <c r="P4421" s="64"/>
      <c r="Q4421" s="64"/>
      <c r="R4421" s="64"/>
      <c r="S4421" s="64"/>
      <c r="T4421" s="64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  <c r="AE4421" s="64"/>
      <c r="AF4421" s="64"/>
      <c r="AG4421" s="64"/>
      <c r="AH4421" s="65"/>
      <c r="AI4421" s="65"/>
      <c r="AJ4421" s="61"/>
      <c r="AK4421" s="68"/>
      <c r="AM4421" s="69"/>
      <c r="AN4421" s="69"/>
      <c r="AO4421" s="70"/>
    </row>
    <row r="4422" spans="1:41" ht="18" customHeight="1" x14ac:dyDescent="0.2">
      <c r="A4422" s="63"/>
      <c r="B4422" s="64"/>
      <c r="C4422" s="64"/>
      <c r="D4422" s="65"/>
      <c r="E4422" s="66"/>
      <c r="F4422" s="66"/>
      <c r="G4422" s="66"/>
      <c r="H4422" s="66"/>
      <c r="I4422" s="66"/>
      <c r="J4422" s="66"/>
      <c r="K4422" s="66"/>
      <c r="L4422" s="66"/>
      <c r="M4422" s="64"/>
      <c r="N4422" s="64"/>
      <c r="O4422" s="64"/>
      <c r="P4422" s="64"/>
      <c r="Q4422" s="64"/>
      <c r="R4422" s="64"/>
      <c r="S4422" s="64"/>
      <c r="T4422" s="64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  <c r="AE4422" s="64"/>
      <c r="AF4422" s="64"/>
      <c r="AG4422" s="64"/>
      <c r="AH4422" s="65"/>
      <c r="AI4422" s="65"/>
      <c r="AJ4422" s="61"/>
      <c r="AK4422" s="68"/>
      <c r="AM4422" s="69"/>
      <c r="AN4422" s="69"/>
      <c r="AO4422" s="70"/>
    </row>
    <row r="4423" spans="1:41" ht="18" customHeight="1" x14ac:dyDescent="0.2">
      <c r="A4423" s="63"/>
      <c r="B4423" s="64"/>
      <c r="C4423" s="64"/>
      <c r="D4423" s="65"/>
      <c r="E4423" s="66"/>
      <c r="F4423" s="66"/>
      <c r="G4423" s="66"/>
      <c r="H4423" s="66"/>
      <c r="I4423" s="66"/>
      <c r="J4423" s="66"/>
      <c r="K4423" s="66"/>
      <c r="L4423" s="66"/>
      <c r="M4423" s="64"/>
      <c r="N4423" s="64"/>
      <c r="O4423" s="64"/>
      <c r="P4423" s="64"/>
      <c r="Q4423" s="64"/>
      <c r="R4423" s="64"/>
      <c r="S4423" s="64"/>
      <c r="T4423" s="64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  <c r="AE4423" s="64"/>
      <c r="AF4423" s="64"/>
      <c r="AG4423" s="64"/>
      <c r="AH4423" s="65"/>
      <c r="AI4423" s="65"/>
      <c r="AJ4423" s="61"/>
      <c r="AK4423" s="68"/>
      <c r="AM4423" s="69"/>
      <c r="AN4423" s="69"/>
      <c r="AO4423" s="70"/>
    </row>
    <row r="4424" spans="1:41" ht="18" customHeight="1" x14ac:dyDescent="0.2">
      <c r="A4424" s="63"/>
      <c r="B4424" s="64"/>
      <c r="C4424" s="64"/>
      <c r="D4424" s="65"/>
      <c r="E4424" s="66"/>
      <c r="F4424" s="66"/>
      <c r="G4424" s="66"/>
      <c r="H4424" s="66"/>
      <c r="I4424" s="66"/>
      <c r="J4424" s="66"/>
      <c r="K4424" s="66"/>
      <c r="L4424" s="66"/>
      <c r="M4424" s="64"/>
      <c r="N4424" s="64"/>
      <c r="O4424" s="64"/>
      <c r="P4424" s="64"/>
      <c r="Q4424" s="64"/>
      <c r="R4424" s="64"/>
      <c r="S4424" s="64"/>
      <c r="T4424" s="64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  <c r="AE4424" s="64"/>
      <c r="AF4424" s="64"/>
      <c r="AG4424" s="64"/>
      <c r="AH4424" s="65"/>
      <c r="AI4424" s="65"/>
      <c r="AJ4424" s="61"/>
      <c r="AK4424" s="68"/>
      <c r="AM4424" s="69"/>
      <c r="AN4424" s="69"/>
      <c r="AO4424" s="70"/>
    </row>
    <row r="4425" spans="1:41" ht="18" customHeight="1" x14ac:dyDescent="0.2">
      <c r="A4425" s="63"/>
      <c r="B4425" s="64"/>
      <c r="C4425" s="64"/>
      <c r="D4425" s="65"/>
      <c r="E4425" s="66"/>
      <c r="F4425" s="66"/>
      <c r="G4425" s="66"/>
      <c r="H4425" s="66"/>
      <c r="I4425" s="66"/>
      <c r="J4425" s="66"/>
      <c r="K4425" s="66"/>
      <c r="L4425" s="66"/>
      <c r="M4425" s="64"/>
      <c r="N4425" s="64"/>
      <c r="O4425" s="64"/>
      <c r="P4425" s="64"/>
      <c r="Q4425" s="64"/>
      <c r="R4425" s="64"/>
      <c r="S4425" s="64"/>
      <c r="T4425" s="64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  <c r="AE4425" s="64"/>
      <c r="AF4425" s="64"/>
      <c r="AG4425" s="64"/>
      <c r="AH4425" s="65"/>
      <c r="AI4425" s="65"/>
      <c r="AJ4425" s="61"/>
      <c r="AK4425" s="68"/>
      <c r="AM4425" s="69"/>
      <c r="AN4425" s="69"/>
      <c r="AO4425" s="70"/>
    </row>
    <row r="4426" spans="1:41" ht="18" customHeight="1" x14ac:dyDescent="0.2">
      <c r="A4426" s="63"/>
      <c r="B4426" s="64"/>
      <c r="C4426" s="64"/>
      <c r="D4426" s="65"/>
      <c r="E4426" s="66"/>
      <c r="F4426" s="66"/>
      <c r="G4426" s="66"/>
      <c r="H4426" s="66"/>
      <c r="I4426" s="66"/>
      <c r="J4426" s="66"/>
      <c r="K4426" s="66"/>
      <c r="L4426" s="66"/>
      <c r="M4426" s="64"/>
      <c r="N4426" s="64"/>
      <c r="O4426" s="64"/>
      <c r="P4426" s="64"/>
      <c r="Q4426" s="64"/>
      <c r="R4426" s="64"/>
      <c r="S4426" s="64"/>
      <c r="T4426" s="64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  <c r="AE4426" s="64"/>
      <c r="AF4426" s="64"/>
      <c r="AG4426" s="64"/>
      <c r="AH4426" s="65"/>
      <c r="AI4426" s="65"/>
      <c r="AJ4426" s="61"/>
      <c r="AK4426" s="68"/>
      <c r="AM4426" s="69"/>
      <c r="AN4426" s="69"/>
      <c r="AO4426" s="70"/>
    </row>
    <row r="4427" spans="1:41" ht="18" customHeight="1" x14ac:dyDescent="0.2">
      <c r="A4427" s="63"/>
      <c r="B4427" s="64"/>
      <c r="C4427" s="64"/>
      <c r="D4427" s="65"/>
      <c r="E4427" s="66"/>
      <c r="F4427" s="66"/>
      <c r="G4427" s="66"/>
      <c r="H4427" s="66"/>
      <c r="I4427" s="66"/>
      <c r="J4427" s="66"/>
      <c r="K4427" s="66"/>
      <c r="L4427" s="66"/>
      <c r="M4427" s="64"/>
      <c r="N4427" s="64"/>
      <c r="O4427" s="64"/>
      <c r="P4427" s="64"/>
      <c r="Q4427" s="64"/>
      <c r="R4427" s="64"/>
      <c r="S4427" s="64"/>
      <c r="T4427" s="64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  <c r="AE4427" s="64"/>
      <c r="AF4427" s="64"/>
      <c r="AG4427" s="64"/>
      <c r="AH4427" s="65"/>
      <c r="AI4427" s="65"/>
      <c r="AJ4427" s="61"/>
      <c r="AK4427" s="68"/>
      <c r="AM4427" s="69"/>
      <c r="AN4427" s="69"/>
      <c r="AO4427" s="70"/>
    </row>
    <row r="4428" spans="1:41" ht="18" customHeight="1" x14ac:dyDescent="0.2">
      <c r="A4428" s="63"/>
      <c r="B4428" s="64"/>
      <c r="C4428" s="64"/>
      <c r="D4428" s="65"/>
      <c r="E4428" s="66"/>
      <c r="F4428" s="66"/>
      <c r="G4428" s="66"/>
      <c r="H4428" s="66"/>
      <c r="I4428" s="66"/>
      <c r="J4428" s="66"/>
      <c r="K4428" s="66"/>
      <c r="L4428" s="66"/>
      <c r="M4428" s="64"/>
      <c r="N4428" s="64"/>
      <c r="O4428" s="64"/>
      <c r="P4428" s="64"/>
      <c r="Q4428" s="64"/>
      <c r="R4428" s="64"/>
      <c r="S4428" s="64"/>
      <c r="T4428" s="64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  <c r="AE4428" s="64"/>
      <c r="AF4428" s="64"/>
      <c r="AG4428" s="64"/>
      <c r="AH4428" s="65"/>
      <c r="AI4428" s="65"/>
      <c r="AJ4428" s="61"/>
      <c r="AK4428" s="68"/>
      <c r="AM4428" s="69"/>
      <c r="AN4428" s="69"/>
      <c r="AO4428" s="70"/>
    </row>
    <row r="4429" spans="1:41" ht="18" customHeight="1" x14ac:dyDescent="0.2">
      <c r="A4429" s="63"/>
      <c r="B4429" s="64"/>
      <c r="C4429" s="64"/>
      <c r="D4429" s="65"/>
      <c r="E4429" s="66"/>
      <c r="F4429" s="66"/>
      <c r="G4429" s="66"/>
      <c r="H4429" s="66"/>
      <c r="I4429" s="66"/>
      <c r="J4429" s="66"/>
      <c r="K4429" s="66"/>
      <c r="L4429" s="66"/>
      <c r="M4429" s="64"/>
      <c r="N4429" s="64"/>
      <c r="O4429" s="64"/>
      <c r="P4429" s="64"/>
      <c r="Q4429" s="64"/>
      <c r="R4429" s="64"/>
      <c r="S4429" s="64"/>
      <c r="T4429" s="64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  <c r="AE4429" s="64"/>
      <c r="AF4429" s="64"/>
      <c r="AG4429" s="64"/>
      <c r="AH4429" s="65"/>
      <c r="AI4429" s="65"/>
      <c r="AJ4429" s="61"/>
      <c r="AK4429" s="68"/>
      <c r="AM4429" s="69"/>
      <c r="AN4429" s="69"/>
      <c r="AO4429" s="70"/>
    </row>
    <row r="4430" spans="1:41" ht="18" customHeight="1" x14ac:dyDescent="0.2">
      <c r="A4430" s="63"/>
      <c r="B4430" s="64"/>
      <c r="C4430" s="64"/>
      <c r="D4430" s="65"/>
      <c r="E4430" s="66"/>
      <c r="F4430" s="66"/>
      <c r="G4430" s="66"/>
      <c r="H4430" s="66"/>
      <c r="I4430" s="66"/>
      <c r="J4430" s="66"/>
      <c r="K4430" s="66"/>
      <c r="L4430" s="66"/>
      <c r="M4430" s="64"/>
      <c r="N4430" s="64"/>
      <c r="O4430" s="64"/>
      <c r="P4430" s="64"/>
      <c r="Q4430" s="64"/>
      <c r="R4430" s="64"/>
      <c r="S4430" s="64"/>
      <c r="T4430" s="64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  <c r="AE4430" s="64"/>
      <c r="AF4430" s="64"/>
      <c r="AG4430" s="64"/>
      <c r="AH4430" s="65"/>
      <c r="AI4430" s="65"/>
      <c r="AJ4430" s="61"/>
      <c r="AK4430" s="68"/>
      <c r="AM4430" s="69"/>
      <c r="AN4430" s="69"/>
      <c r="AO4430" s="70"/>
    </row>
    <row r="4431" spans="1:41" ht="18" customHeight="1" x14ac:dyDescent="0.2">
      <c r="A4431" s="63"/>
      <c r="B4431" s="64"/>
      <c r="C4431" s="64"/>
      <c r="D4431" s="65"/>
      <c r="E4431" s="66"/>
      <c r="F4431" s="66"/>
      <c r="G4431" s="66"/>
      <c r="H4431" s="66"/>
      <c r="I4431" s="66"/>
      <c r="J4431" s="66"/>
      <c r="K4431" s="66"/>
      <c r="L4431" s="66"/>
      <c r="M4431" s="64"/>
      <c r="N4431" s="64"/>
      <c r="O4431" s="64"/>
      <c r="P4431" s="64"/>
      <c r="Q4431" s="64"/>
      <c r="R4431" s="64"/>
      <c r="S4431" s="64"/>
      <c r="T4431" s="64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  <c r="AE4431" s="64"/>
      <c r="AF4431" s="64"/>
      <c r="AG4431" s="64"/>
      <c r="AH4431" s="65"/>
      <c r="AI4431" s="65"/>
      <c r="AJ4431" s="61"/>
      <c r="AK4431" s="68"/>
      <c r="AM4431" s="69"/>
      <c r="AN4431" s="69"/>
      <c r="AO4431" s="70"/>
    </row>
    <row r="4432" spans="1:41" ht="18" customHeight="1" x14ac:dyDescent="0.2">
      <c r="A4432" s="63"/>
      <c r="B4432" s="64"/>
      <c r="C4432" s="64"/>
      <c r="D4432" s="65"/>
      <c r="E4432" s="66"/>
      <c r="F4432" s="66"/>
      <c r="G4432" s="66"/>
      <c r="H4432" s="66"/>
      <c r="I4432" s="66"/>
      <c r="J4432" s="66"/>
      <c r="K4432" s="66"/>
      <c r="L4432" s="66"/>
      <c r="M4432" s="64"/>
      <c r="N4432" s="64"/>
      <c r="O4432" s="64"/>
      <c r="P4432" s="64"/>
      <c r="Q4432" s="64"/>
      <c r="R4432" s="64"/>
      <c r="S4432" s="64"/>
      <c r="T4432" s="64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  <c r="AE4432" s="64"/>
      <c r="AF4432" s="64"/>
      <c r="AG4432" s="64"/>
      <c r="AH4432" s="65"/>
      <c r="AI4432" s="65"/>
      <c r="AJ4432" s="61"/>
      <c r="AK4432" s="68"/>
      <c r="AM4432" s="69"/>
      <c r="AN4432" s="69"/>
      <c r="AO4432" s="70"/>
    </row>
    <row r="4433" spans="1:41" ht="18" customHeight="1" x14ac:dyDescent="0.2">
      <c r="A4433" s="63"/>
      <c r="B4433" s="64"/>
      <c r="C4433" s="64"/>
      <c r="D4433" s="65"/>
      <c r="E4433" s="66"/>
      <c r="F4433" s="66"/>
      <c r="G4433" s="66"/>
      <c r="H4433" s="66"/>
      <c r="I4433" s="66"/>
      <c r="J4433" s="66"/>
      <c r="K4433" s="66"/>
      <c r="L4433" s="66"/>
      <c r="M4433" s="64"/>
      <c r="N4433" s="64"/>
      <c r="O4433" s="64"/>
      <c r="P4433" s="64"/>
      <c r="Q4433" s="64"/>
      <c r="R4433" s="64"/>
      <c r="S4433" s="64"/>
      <c r="T4433" s="64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  <c r="AE4433" s="64"/>
      <c r="AF4433" s="64"/>
      <c r="AG4433" s="64"/>
      <c r="AH4433" s="65"/>
      <c r="AI4433" s="65"/>
      <c r="AJ4433" s="61"/>
      <c r="AK4433" s="68"/>
      <c r="AM4433" s="69"/>
      <c r="AN4433" s="69"/>
      <c r="AO4433" s="70"/>
    </row>
    <row r="4434" spans="1:41" ht="18" customHeight="1" x14ac:dyDescent="0.2">
      <c r="A4434" s="63"/>
      <c r="B4434" s="64"/>
      <c r="C4434" s="64"/>
      <c r="D4434" s="65"/>
      <c r="E4434" s="66"/>
      <c r="F4434" s="66"/>
      <c r="G4434" s="66"/>
      <c r="H4434" s="66"/>
      <c r="I4434" s="66"/>
      <c r="J4434" s="66"/>
      <c r="K4434" s="66"/>
      <c r="L4434" s="66"/>
      <c r="M4434" s="64"/>
      <c r="N4434" s="64"/>
      <c r="O4434" s="64"/>
      <c r="P4434" s="64"/>
      <c r="Q4434" s="64"/>
      <c r="R4434" s="64"/>
      <c r="S4434" s="64"/>
      <c r="T4434" s="64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  <c r="AE4434" s="64"/>
      <c r="AF4434" s="64"/>
      <c r="AG4434" s="64"/>
      <c r="AH4434" s="65"/>
      <c r="AI4434" s="65"/>
      <c r="AJ4434" s="61"/>
      <c r="AK4434" s="68"/>
      <c r="AM4434" s="69"/>
      <c r="AN4434" s="69"/>
      <c r="AO4434" s="70"/>
    </row>
    <row r="4435" spans="1:41" ht="18" customHeight="1" x14ac:dyDescent="0.2">
      <c r="A4435" s="63"/>
      <c r="B4435" s="64"/>
      <c r="C4435" s="64"/>
      <c r="D4435" s="65"/>
      <c r="E4435" s="66"/>
      <c r="F4435" s="66"/>
      <c r="G4435" s="66"/>
      <c r="H4435" s="66"/>
      <c r="I4435" s="66"/>
      <c r="J4435" s="66"/>
      <c r="K4435" s="66"/>
      <c r="L4435" s="66"/>
      <c r="M4435" s="64"/>
      <c r="N4435" s="64"/>
      <c r="O4435" s="64"/>
      <c r="P4435" s="64"/>
      <c r="Q4435" s="64"/>
      <c r="R4435" s="64"/>
      <c r="S4435" s="64"/>
      <c r="T4435" s="64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  <c r="AE4435" s="64"/>
      <c r="AF4435" s="64"/>
      <c r="AG4435" s="64"/>
      <c r="AH4435" s="65"/>
      <c r="AI4435" s="65"/>
      <c r="AJ4435" s="61"/>
      <c r="AK4435" s="68"/>
      <c r="AM4435" s="69"/>
      <c r="AN4435" s="69"/>
      <c r="AO4435" s="70"/>
    </row>
    <row r="4436" spans="1:41" ht="18" customHeight="1" x14ac:dyDescent="0.2">
      <c r="A4436" s="63"/>
      <c r="B4436" s="64"/>
      <c r="C4436" s="64"/>
      <c r="D4436" s="65"/>
      <c r="E4436" s="66"/>
      <c r="F4436" s="66"/>
      <c r="G4436" s="66"/>
      <c r="H4436" s="66"/>
      <c r="I4436" s="66"/>
      <c r="J4436" s="66"/>
      <c r="K4436" s="66"/>
      <c r="L4436" s="66"/>
      <c r="M4436" s="64"/>
      <c r="N4436" s="64"/>
      <c r="O4436" s="64"/>
      <c r="P4436" s="64"/>
      <c r="Q4436" s="64"/>
      <c r="R4436" s="64"/>
      <c r="S4436" s="64"/>
      <c r="T4436" s="64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  <c r="AE4436" s="64"/>
      <c r="AF4436" s="64"/>
      <c r="AG4436" s="64"/>
      <c r="AH4436" s="65"/>
      <c r="AI4436" s="65"/>
      <c r="AJ4436" s="61"/>
      <c r="AK4436" s="68"/>
      <c r="AM4436" s="69"/>
      <c r="AN4436" s="69"/>
      <c r="AO4436" s="70"/>
    </row>
    <row r="4437" spans="1:41" ht="18" customHeight="1" x14ac:dyDescent="0.2">
      <c r="A4437" s="63"/>
      <c r="B4437" s="64"/>
      <c r="C4437" s="64"/>
      <c r="D4437" s="65"/>
      <c r="E4437" s="66"/>
      <c r="F4437" s="66"/>
      <c r="G4437" s="66"/>
      <c r="H4437" s="66"/>
      <c r="I4437" s="66"/>
      <c r="J4437" s="66"/>
      <c r="K4437" s="66"/>
      <c r="L4437" s="66"/>
      <c r="M4437" s="64"/>
      <c r="N4437" s="64"/>
      <c r="O4437" s="64"/>
      <c r="P4437" s="64"/>
      <c r="Q4437" s="64"/>
      <c r="R4437" s="64"/>
      <c r="S4437" s="64"/>
      <c r="T4437" s="64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  <c r="AE4437" s="64"/>
      <c r="AF4437" s="64"/>
      <c r="AG4437" s="64"/>
      <c r="AH4437" s="65"/>
      <c r="AI4437" s="65"/>
      <c r="AJ4437" s="61"/>
      <c r="AK4437" s="68"/>
      <c r="AM4437" s="69"/>
      <c r="AN4437" s="69"/>
      <c r="AO4437" s="70"/>
    </row>
    <row r="4438" spans="1:41" ht="18" customHeight="1" x14ac:dyDescent="0.2">
      <c r="A4438" s="63"/>
      <c r="B4438" s="64"/>
      <c r="C4438" s="64"/>
      <c r="D4438" s="65"/>
      <c r="E4438" s="66"/>
      <c r="F4438" s="66"/>
      <c r="G4438" s="66"/>
      <c r="H4438" s="66"/>
      <c r="I4438" s="66"/>
      <c r="J4438" s="66"/>
      <c r="K4438" s="66"/>
      <c r="L4438" s="66"/>
      <c r="M4438" s="64"/>
      <c r="N4438" s="64"/>
      <c r="O4438" s="64"/>
      <c r="P4438" s="64"/>
      <c r="Q4438" s="64"/>
      <c r="R4438" s="64"/>
      <c r="S4438" s="64"/>
      <c r="T4438" s="64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  <c r="AE4438" s="64"/>
      <c r="AF4438" s="64"/>
      <c r="AG4438" s="64"/>
      <c r="AH4438" s="65"/>
      <c r="AI4438" s="65"/>
      <c r="AJ4438" s="61"/>
      <c r="AK4438" s="68"/>
      <c r="AM4438" s="69"/>
      <c r="AN4438" s="69"/>
      <c r="AO4438" s="70"/>
    </row>
    <row r="4439" spans="1:41" ht="18" customHeight="1" x14ac:dyDescent="0.2">
      <c r="A4439" s="63"/>
      <c r="B4439" s="64"/>
      <c r="C4439" s="64"/>
      <c r="D4439" s="65"/>
      <c r="E4439" s="66"/>
      <c r="F4439" s="66"/>
      <c r="G4439" s="66"/>
      <c r="H4439" s="66"/>
      <c r="I4439" s="66"/>
      <c r="J4439" s="66"/>
      <c r="K4439" s="66"/>
      <c r="L4439" s="66"/>
      <c r="M4439" s="64"/>
      <c r="N4439" s="64"/>
      <c r="O4439" s="64"/>
      <c r="P4439" s="64"/>
      <c r="Q4439" s="64"/>
      <c r="R4439" s="64"/>
      <c r="S4439" s="64"/>
      <c r="T4439" s="64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  <c r="AE4439" s="64"/>
      <c r="AF4439" s="64"/>
      <c r="AG4439" s="64"/>
      <c r="AH4439" s="65"/>
      <c r="AI4439" s="65"/>
      <c r="AJ4439" s="61"/>
      <c r="AK4439" s="68"/>
      <c r="AM4439" s="69"/>
      <c r="AN4439" s="69"/>
      <c r="AO4439" s="70"/>
    </row>
    <row r="4440" spans="1:41" ht="18" customHeight="1" x14ac:dyDescent="0.2">
      <c r="A4440" s="63"/>
      <c r="B4440" s="64"/>
      <c r="C4440" s="64"/>
      <c r="D4440" s="65"/>
      <c r="E4440" s="66"/>
      <c r="F4440" s="66"/>
      <c r="G4440" s="66"/>
      <c r="H4440" s="66"/>
      <c r="I4440" s="66"/>
      <c r="J4440" s="66"/>
      <c r="K4440" s="66"/>
      <c r="L4440" s="66"/>
      <c r="M4440" s="64"/>
      <c r="N4440" s="64"/>
      <c r="O4440" s="64"/>
      <c r="P4440" s="64"/>
      <c r="Q4440" s="64"/>
      <c r="R4440" s="64"/>
      <c r="S4440" s="64"/>
      <c r="T4440" s="64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  <c r="AE4440" s="64"/>
      <c r="AF4440" s="64"/>
      <c r="AG4440" s="64"/>
      <c r="AH4440" s="65"/>
      <c r="AI4440" s="65"/>
      <c r="AJ4440" s="61"/>
      <c r="AK4440" s="68"/>
      <c r="AM4440" s="69"/>
      <c r="AN4440" s="69"/>
      <c r="AO4440" s="70"/>
    </row>
    <row r="4441" spans="1:41" ht="18" customHeight="1" x14ac:dyDescent="0.2">
      <c r="A4441" s="63"/>
      <c r="B4441" s="64"/>
      <c r="C4441" s="64"/>
      <c r="D4441" s="65"/>
      <c r="E4441" s="66"/>
      <c r="F4441" s="66"/>
      <c r="G4441" s="66"/>
      <c r="H4441" s="66"/>
      <c r="I4441" s="66"/>
      <c r="J4441" s="66"/>
      <c r="K4441" s="66"/>
      <c r="L4441" s="66"/>
      <c r="M4441" s="64"/>
      <c r="N4441" s="64"/>
      <c r="O4441" s="64"/>
      <c r="P4441" s="64"/>
      <c r="Q4441" s="64"/>
      <c r="R4441" s="64"/>
      <c r="S4441" s="64"/>
      <c r="T4441" s="64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  <c r="AE4441" s="64"/>
      <c r="AF4441" s="64"/>
      <c r="AG4441" s="64"/>
      <c r="AH4441" s="65"/>
      <c r="AI4441" s="65"/>
      <c r="AJ4441" s="61"/>
      <c r="AK4441" s="68"/>
      <c r="AM4441" s="69"/>
      <c r="AN4441" s="69"/>
      <c r="AO4441" s="70"/>
    </row>
    <row r="4442" spans="1:41" ht="18" customHeight="1" x14ac:dyDescent="0.2">
      <c r="A4442" s="63"/>
      <c r="B4442" s="64"/>
      <c r="C4442" s="64"/>
      <c r="D4442" s="65"/>
      <c r="E4442" s="66"/>
      <c r="F4442" s="66"/>
      <c r="G4442" s="66"/>
      <c r="H4442" s="66"/>
      <c r="I4442" s="66"/>
      <c r="J4442" s="66"/>
      <c r="K4442" s="66"/>
      <c r="L4442" s="66"/>
      <c r="M4442" s="64"/>
      <c r="N4442" s="64"/>
      <c r="O4442" s="64"/>
      <c r="P4442" s="64"/>
      <c r="Q4442" s="64"/>
      <c r="R4442" s="64"/>
      <c r="S4442" s="64"/>
      <c r="T4442" s="64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  <c r="AE4442" s="64"/>
      <c r="AF4442" s="64"/>
      <c r="AG4442" s="64"/>
      <c r="AH4442" s="65"/>
      <c r="AI4442" s="65"/>
      <c r="AJ4442" s="61"/>
      <c r="AK4442" s="68"/>
      <c r="AM4442" s="69"/>
      <c r="AN4442" s="69"/>
      <c r="AO4442" s="70"/>
    </row>
    <row r="4443" spans="1:41" ht="18" customHeight="1" x14ac:dyDescent="0.2">
      <c r="A4443" s="63"/>
      <c r="B4443" s="64"/>
      <c r="C4443" s="64"/>
      <c r="D4443" s="65"/>
      <c r="E4443" s="66"/>
      <c r="F4443" s="66"/>
      <c r="G4443" s="66"/>
      <c r="H4443" s="66"/>
      <c r="I4443" s="66"/>
      <c r="J4443" s="66"/>
      <c r="K4443" s="66"/>
      <c r="L4443" s="66"/>
      <c r="M4443" s="64"/>
      <c r="N4443" s="64"/>
      <c r="O4443" s="64"/>
      <c r="P4443" s="64"/>
      <c r="Q4443" s="64"/>
      <c r="R4443" s="64"/>
      <c r="S4443" s="64"/>
      <c r="T4443" s="64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  <c r="AE4443" s="64"/>
      <c r="AF4443" s="64"/>
      <c r="AG4443" s="64"/>
      <c r="AH4443" s="65"/>
      <c r="AI4443" s="65"/>
      <c r="AJ4443" s="61"/>
      <c r="AK4443" s="68"/>
      <c r="AM4443" s="69"/>
      <c r="AN4443" s="69"/>
      <c r="AO4443" s="70"/>
    </row>
    <row r="4444" spans="1:41" ht="18" customHeight="1" x14ac:dyDescent="0.2">
      <c r="A4444" s="63"/>
      <c r="B4444" s="64"/>
      <c r="C4444" s="64"/>
      <c r="D4444" s="65"/>
      <c r="E4444" s="66"/>
      <c r="F4444" s="66"/>
      <c r="G4444" s="66"/>
      <c r="H4444" s="66"/>
      <c r="I4444" s="66"/>
      <c r="J4444" s="66"/>
      <c r="K4444" s="66"/>
      <c r="L4444" s="66"/>
      <c r="M4444" s="64"/>
      <c r="N4444" s="64"/>
      <c r="O4444" s="64"/>
      <c r="P4444" s="64"/>
      <c r="Q4444" s="64"/>
      <c r="R4444" s="64"/>
      <c r="S4444" s="64"/>
      <c r="T4444" s="64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  <c r="AE4444" s="64"/>
      <c r="AF4444" s="64"/>
      <c r="AG4444" s="64"/>
      <c r="AH4444" s="65"/>
      <c r="AI4444" s="65"/>
      <c r="AJ4444" s="61"/>
      <c r="AK4444" s="68"/>
      <c r="AM4444" s="69"/>
      <c r="AN4444" s="69"/>
      <c r="AO4444" s="70"/>
    </row>
    <row r="4445" spans="1:41" ht="18" customHeight="1" x14ac:dyDescent="0.2">
      <c r="A4445" s="63"/>
      <c r="B4445" s="64"/>
      <c r="C4445" s="64"/>
      <c r="D4445" s="65"/>
      <c r="E4445" s="66"/>
      <c r="F4445" s="66"/>
      <c r="G4445" s="66"/>
      <c r="H4445" s="66"/>
      <c r="I4445" s="66"/>
      <c r="J4445" s="66"/>
      <c r="K4445" s="66"/>
      <c r="L4445" s="66"/>
      <c r="M4445" s="64"/>
      <c r="N4445" s="64"/>
      <c r="O4445" s="64"/>
      <c r="P4445" s="64"/>
      <c r="Q4445" s="64"/>
      <c r="R4445" s="64"/>
      <c r="S4445" s="64"/>
      <c r="T4445" s="64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  <c r="AE4445" s="64"/>
      <c r="AF4445" s="64"/>
      <c r="AG4445" s="64"/>
      <c r="AH4445" s="65"/>
      <c r="AI4445" s="65"/>
      <c r="AJ4445" s="61"/>
      <c r="AK4445" s="68"/>
      <c r="AM4445" s="69"/>
      <c r="AN4445" s="69"/>
      <c r="AO4445" s="70"/>
    </row>
    <row r="4446" spans="1:41" ht="18" customHeight="1" x14ac:dyDescent="0.2">
      <c r="A4446" s="63"/>
      <c r="B4446" s="64"/>
      <c r="C4446" s="64"/>
      <c r="D4446" s="65"/>
      <c r="E4446" s="66"/>
      <c r="F4446" s="66"/>
      <c r="G4446" s="66"/>
      <c r="H4446" s="66"/>
      <c r="I4446" s="66"/>
      <c r="J4446" s="66"/>
      <c r="K4446" s="66"/>
      <c r="L4446" s="66"/>
      <c r="M4446" s="64"/>
      <c r="N4446" s="64"/>
      <c r="O4446" s="64"/>
      <c r="P4446" s="64"/>
      <c r="Q4446" s="64"/>
      <c r="R4446" s="64"/>
      <c r="S4446" s="64"/>
      <c r="T4446" s="64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  <c r="AE4446" s="64"/>
      <c r="AF4446" s="64"/>
      <c r="AG4446" s="64"/>
      <c r="AH4446" s="65"/>
      <c r="AI4446" s="65"/>
      <c r="AJ4446" s="61"/>
      <c r="AK4446" s="68"/>
      <c r="AM4446" s="69"/>
      <c r="AN4446" s="69"/>
      <c r="AO4446" s="70"/>
    </row>
    <row r="4447" spans="1:41" ht="18" customHeight="1" x14ac:dyDescent="0.2">
      <c r="A4447" s="63"/>
      <c r="B4447" s="64"/>
      <c r="C4447" s="64"/>
      <c r="D4447" s="65"/>
      <c r="E4447" s="66"/>
      <c r="F4447" s="66"/>
      <c r="G4447" s="66"/>
      <c r="H4447" s="66"/>
      <c r="I4447" s="66"/>
      <c r="J4447" s="66"/>
      <c r="K4447" s="66"/>
      <c r="L4447" s="66"/>
      <c r="M4447" s="64"/>
      <c r="N4447" s="64"/>
      <c r="O4447" s="64"/>
      <c r="P4447" s="64"/>
      <c r="Q4447" s="64"/>
      <c r="R4447" s="64"/>
      <c r="S4447" s="64"/>
      <c r="T4447" s="64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  <c r="AE4447" s="64"/>
      <c r="AF4447" s="64"/>
      <c r="AG4447" s="64"/>
      <c r="AH4447" s="65"/>
      <c r="AI4447" s="65"/>
      <c r="AJ4447" s="61"/>
      <c r="AK4447" s="68"/>
      <c r="AM4447" s="69"/>
      <c r="AN4447" s="69"/>
      <c r="AO4447" s="70"/>
    </row>
    <row r="4448" spans="1:41" ht="18" customHeight="1" x14ac:dyDescent="0.2">
      <c r="A4448" s="63"/>
      <c r="B4448" s="64"/>
      <c r="C4448" s="64"/>
      <c r="D4448" s="65"/>
      <c r="E4448" s="66"/>
      <c r="F4448" s="66"/>
      <c r="G4448" s="66"/>
      <c r="H4448" s="66"/>
      <c r="I4448" s="66"/>
      <c r="J4448" s="66"/>
      <c r="K4448" s="66"/>
      <c r="L4448" s="66"/>
      <c r="M4448" s="64"/>
      <c r="N4448" s="64"/>
      <c r="O4448" s="64"/>
      <c r="P4448" s="64"/>
      <c r="Q4448" s="64"/>
      <c r="R4448" s="64"/>
      <c r="S4448" s="64"/>
      <c r="T4448" s="64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  <c r="AE4448" s="64"/>
      <c r="AF4448" s="64"/>
      <c r="AG4448" s="64"/>
      <c r="AH4448" s="65"/>
      <c r="AI4448" s="65"/>
      <c r="AJ4448" s="61"/>
      <c r="AK4448" s="68"/>
      <c r="AM4448" s="69"/>
      <c r="AN4448" s="69"/>
      <c r="AO4448" s="70"/>
    </row>
    <row r="4449" spans="1:41" ht="18" customHeight="1" x14ac:dyDescent="0.2">
      <c r="A4449" s="63"/>
      <c r="B4449" s="64"/>
      <c r="C4449" s="64"/>
      <c r="D4449" s="65"/>
      <c r="E4449" s="66"/>
      <c r="F4449" s="66"/>
      <c r="G4449" s="66"/>
      <c r="H4449" s="66"/>
      <c r="I4449" s="66"/>
      <c r="J4449" s="66"/>
      <c r="K4449" s="66"/>
      <c r="L4449" s="66"/>
      <c r="M4449" s="64"/>
      <c r="N4449" s="64"/>
      <c r="O4449" s="64"/>
      <c r="P4449" s="64"/>
      <c r="Q4449" s="64"/>
      <c r="R4449" s="64"/>
      <c r="S4449" s="64"/>
      <c r="T4449" s="64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  <c r="AE4449" s="64"/>
      <c r="AF4449" s="64"/>
      <c r="AG4449" s="64"/>
      <c r="AH4449" s="65"/>
      <c r="AI4449" s="65"/>
      <c r="AJ4449" s="61"/>
      <c r="AK4449" s="68"/>
      <c r="AM4449" s="69"/>
      <c r="AN4449" s="69"/>
      <c r="AO4449" s="70"/>
    </row>
    <row r="4450" spans="1:41" ht="18" customHeight="1" x14ac:dyDescent="0.2">
      <c r="A4450" s="63"/>
      <c r="B4450" s="64"/>
      <c r="C4450" s="64"/>
      <c r="D4450" s="65"/>
      <c r="E4450" s="66"/>
      <c r="F4450" s="66"/>
      <c r="G4450" s="66"/>
      <c r="H4450" s="66"/>
      <c r="I4450" s="66"/>
      <c r="J4450" s="66"/>
      <c r="K4450" s="66"/>
      <c r="L4450" s="66"/>
      <c r="M4450" s="64"/>
      <c r="N4450" s="64"/>
      <c r="O4450" s="64"/>
      <c r="P4450" s="64"/>
      <c r="Q4450" s="64"/>
      <c r="R4450" s="64"/>
      <c r="S4450" s="64"/>
      <c r="T4450" s="64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  <c r="AE4450" s="64"/>
      <c r="AF4450" s="64"/>
      <c r="AG4450" s="64"/>
      <c r="AH4450" s="65"/>
      <c r="AI4450" s="65"/>
      <c r="AJ4450" s="61"/>
      <c r="AK4450" s="68"/>
      <c r="AM4450" s="69"/>
      <c r="AN4450" s="69"/>
      <c r="AO4450" s="70"/>
    </row>
    <row r="4451" spans="1:41" ht="18" customHeight="1" x14ac:dyDescent="0.2">
      <c r="A4451" s="63"/>
      <c r="B4451" s="64"/>
      <c r="C4451" s="64"/>
      <c r="D4451" s="65"/>
      <c r="E4451" s="66"/>
      <c r="F4451" s="66"/>
      <c r="G4451" s="66"/>
      <c r="H4451" s="66"/>
      <c r="I4451" s="66"/>
      <c r="J4451" s="66"/>
      <c r="K4451" s="66"/>
      <c r="L4451" s="66"/>
      <c r="M4451" s="64"/>
      <c r="N4451" s="64"/>
      <c r="O4451" s="64"/>
      <c r="P4451" s="64"/>
      <c r="Q4451" s="64"/>
      <c r="R4451" s="64"/>
      <c r="S4451" s="64"/>
      <c r="T4451" s="64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  <c r="AE4451" s="64"/>
      <c r="AF4451" s="64"/>
      <c r="AG4451" s="64"/>
      <c r="AH4451" s="65"/>
      <c r="AI4451" s="65"/>
      <c r="AJ4451" s="61"/>
      <c r="AK4451" s="68"/>
      <c r="AM4451" s="69"/>
      <c r="AN4451" s="69"/>
      <c r="AO4451" s="70"/>
    </row>
    <row r="4452" spans="1:41" ht="18" customHeight="1" x14ac:dyDescent="0.2">
      <c r="A4452" s="63"/>
      <c r="B4452" s="64"/>
      <c r="C4452" s="64"/>
      <c r="D4452" s="65"/>
      <c r="E4452" s="66"/>
      <c r="F4452" s="66"/>
      <c r="G4452" s="66"/>
      <c r="H4452" s="66"/>
      <c r="I4452" s="66"/>
      <c r="J4452" s="66"/>
      <c r="K4452" s="66"/>
      <c r="L4452" s="66"/>
      <c r="M4452" s="64"/>
      <c r="N4452" s="64"/>
      <c r="O4452" s="64"/>
      <c r="P4452" s="64"/>
      <c r="Q4452" s="64"/>
      <c r="R4452" s="64"/>
      <c r="S4452" s="64"/>
      <c r="T4452" s="64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  <c r="AE4452" s="64"/>
      <c r="AF4452" s="64"/>
      <c r="AG4452" s="64"/>
      <c r="AH4452" s="65"/>
      <c r="AI4452" s="65"/>
      <c r="AJ4452" s="61"/>
      <c r="AK4452" s="68"/>
      <c r="AM4452" s="69"/>
      <c r="AN4452" s="69"/>
      <c r="AO4452" s="70"/>
    </row>
    <row r="4453" spans="1:41" ht="18" customHeight="1" x14ac:dyDescent="0.2">
      <c r="A4453" s="63"/>
      <c r="B4453" s="64"/>
      <c r="C4453" s="64"/>
      <c r="D4453" s="65"/>
      <c r="E4453" s="66"/>
      <c r="F4453" s="66"/>
      <c r="G4453" s="66"/>
      <c r="H4453" s="66"/>
      <c r="I4453" s="66"/>
      <c r="J4453" s="66"/>
      <c r="K4453" s="66"/>
      <c r="L4453" s="66"/>
      <c r="M4453" s="64"/>
      <c r="N4453" s="64"/>
      <c r="O4453" s="64"/>
      <c r="P4453" s="64"/>
      <c r="Q4453" s="64"/>
      <c r="R4453" s="64"/>
      <c r="S4453" s="64"/>
      <c r="T4453" s="64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  <c r="AE4453" s="64"/>
      <c r="AF4453" s="64"/>
      <c r="AG4453" s="64"/>
      <c r="AH4453" s="65"/>
      <c r="AI4453" s="65"/>
      <c r="AJ4453" s="61"/>
      <c r="AK4453" s="68"/>
      <c r="AM4453" s="69"/>
      <c r="AN4453" s="69"/>
      <c r="AO4453" s="70"/>
    </row>
    <row r="4454" spans="1:41" ht="18" customHeight="1" x14ac:dyDescent="0.2">
      <c r="A4454" s="63"/>
      <c r="B4454" s="64"/>
      <c r="C4454" s="64"/>
      <c r="D4454" s="65"/>
      <c r="E4454" s="66"/>
      <c r="F4454" s="66"/>
      <c r="G4454" s="66"/>
      <c r="H4454" s="66"/>
      <c r="I4454" s="66"/>
      <c r="J4454" s="66"/>
      <c r="K4454" s="66"/>
      <c r="L4454" s="66"/>
      <c r="M4454" s="64"/>
      <c r="N4454" s="64"/>
      <c r="O4454" s="64"/>
      <c r="P4454" s="64"/>
      <c r="Q4454" s="64"/>
      <c r="R4454" s="64"/>
      <c r="S4454" s="64"/>
      <c r="T4454" s="64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  <c r="AE4454" s="64"/>
      <c r="AF4454" s="64"/>
      <c r="AG4454" s="64"/>
      <c r="AH4454" s="65"/>
      <c r="AI4454" s="65"/>
      <c r="AJ4454" s="61"/>
      <c r="AK4454" s="68"/>
      <c r="AM4454" s="69"/>
      <c r="AN4454" s="69"/>
      <c r="AO4454" s="70"/>
    </row>
    <row r="4455" spans="1:41" ht="18" customHeight="1" x14ac:dyDescent="0.2">
      <c r="A4455" s="63"/>
      <c r="B4455" s="64"/>
      <c r="C4455" s="64"/>
      <c r="D4455" s="65"/>
      <c r="E4455" s="66"/>
      <c r="F4455" s="66"/>
      <c r="G4455" s="66"/>
      <c r="H4455" s="66"/>
      <c r="I4455" s="66"/>
      <c r="J4455" s="66"/>
      <c r="K4455" s="66"/>
      <c r="L4455" s="66"/>
      <c r="M4455" s="64"/>
      <c r="N4455" s="64"/>
      <c r="O4455" s="64"/>
      <c r="P4455" s="64"/>
      <c r="Q4455" s="64"/>
      <c r="R4455" s="64"/>
      <c r="S4455" s="64"/>
      <c r="T4455" s="64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  <c r="AE4455" s="64"/>
      <c r="AF4455" s="64"/>
      <c r="AG4455" s="64"/>
      <c r="AH4455" s="65"/>
      <c r="AI4455" s="65"/>
      <c r="AJ4455" s="61"/>
      <c r="AK4455" s="68"/>
      <c r="AM4455" s="69"/>
      <c r="AN4455" s="69"/>
      <c r="AO4455" s="70"/>
    </row>
    <row r="4456" spans="1:41" ht="18" customHeight="1" x14ac:dyDescent="0.2">
      <c r="A4456" s="63"/>
      <c r="B4456" s="64"/>
      <c r="C4456" s="64"/>
      <c r="D4456" s="65"/>
      <c r="E4456" s="66"/>
      <c r="F4456" s="66"/>
      <c r="G4456" s="66"/>
      <c r="H4456" s="66"/>
      <c r="I4456" s="66"/>
      <c r="J4456" s="66"/>
      <c r="K4456" s="66"/>
      <c r="L4456" s="66"/>
      <c r="M4456" s="64"/>
      <c r="N4456" s="64"/>
      <c r="O4456" s="64"/>
      <c r="P4456" s="64"/>
      <c r="Q4456" s="64"/>
      <c r="R4456" s="64"/>
      <c r="S4456" s="64"/>
      <c r="T4456" s="64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  <c r="AE4456" s="64"/>
      <c r="AF4456" s="64"/>
      <c r="AG4456" s="64"/>
      <c r="AH4456" s="65"/>
      <c r="AI4456" s="65"/>
      <c r="AJ4456" s="61"/>
      <c r="AK4456" s="68"/>
      <c r="AM4456" s="69"/>
      <c r="AN4456" s="69"/>
      <c r="AO4456" s="70"/>
    </row>
    <row r="4457" spans="1:41" ht="18" customHeight="1" x14ac:dyDescent="0.2">
      <c r="A4457" s="63"/>
      <c r="B4457" s="64"/>
      <c r="C4457" s="64"/>
      <c r="D4457" s="65"/>
      <c r="E4457" s="66"/>
      <c r="F4457" s="66"/>
      <c r="G4457" s="66"/>
      <c r="H4457" s="66"/>
      <c r="I4457" s="66"/>
      <c r="J4457" s="66"/>
      <c r="K4457" s="66"/>
      <c r="L4457" s="66"/>
      <c r="M4457" s="64"/>
      <c r="N4457" s="64"/>
      <c r="O4457" s="64"/>
      <c r="P4457" s="64"/>
      <c r="Q4457" s="64"/>
      <c r="R4457" s="64"/>
      <c r="S4457" s="64"/>
      <c r="T4457" s="64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  <c r="AE4457" s="64"/>
      <c r="AF4457" s="64"/>
      <c r="AG4457" s="64"/>
      <c r="AH4457" s="65"/>
      <c r="AI4457" s="65"/>
      <c r="AJ4457" s="61"/>
      <c r="AK4457" s="68"/>
      <c r="AM4457" s="69"/>
      <c r="AN4457" s="69"/>
      <c r="AO4457" s="70"/>
    </row>
    <row r="4458" spans="1:41" ht="18" customHeight="1" x14ac:dyDescent="0.2">
      <c r="A4458" s="63"/>
      <c r="B4458" s="64"/>
      <c r="C4458" s="64"/>
      <c r="D4458" s="65"/>
      <c r="E4458" s="66"/>
      <c r="F4458" s="66"/>
      <c r="G4458" s="66"/>
      <c r="H4458" s="66"/>
      <c r="I4458" s="66"/>
      <c r="J4458" s="66"/>
      <c r="K4458" s="66"/>
      <c r="L4458" s="66"/>
      <c r="M4458" s="64"/>
      <c r="N4458" s="64"/>
      <c r="O4458" s="64"/>
      <c r="P4458" s="64"/>
      <c r="Q4458" s="64"/>
      <c r="R4458" s="64"/>
      <c r="S4458" s="64"/>
      <c r="T4458" s="64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  <c r="AE4458" s="64"/>
      <c r="AF4458" s="64"/>
      <c r="AG4458" s="64"/>
      <c r="AH4458" s="65"/>
      <c r="AI4458" s="65"/>
      <c r="AJ4458" s="61"/>
      <c r="AK4458" s="68"/>
      <c r="AM4458" s="69"/>
      <c r="AN4458" s="69"/>
      <c r="AO4458" s="70"/>
    </row>
    <row r="4459" spans="1:41" ht="18" customHeight="1" x14ac:dyDescent="0.2">
      <c r="A4459" s="63"/>
      <c r="B4459" s="64"/>
      <c r="C4459" s="64"/>
      <c r="D4459" s="65"/>
      <c r="E4459" s="66"/>
      <c r="F4459" s="66"/>
      <c r="G4459" s="66"/>
      <c r="H4459" s="66"/>
      <c r="I4459" s="66"/>
      <c r="J4459" s="66"/>
      <c r="K4459" s="66"/>
      <c r="L4459" s="66"/>
      <c r="M4459" s="64"/>
      <c r="N4459" s="64"/>
      <c r="O4459" s="64"/>
      <c r="P4459" s="64"/>
      <c r="Q4459" s="64"/>
      <c r="R4459" s="64"/>
      <c r="S4459" s="64"/>
      <c r="T4459" s="64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  <c r="AE4459" s="64"/>
      <c r="AF4459" s="64"/>
      <c r="AG4459" s="64"/>
      <c r="AH4459" s="65"/>
      <c r="AI4459" s="65"/>
      <c r="AJ4459" s="61"/>
      <c r="AK4459" s="68"/>
      <c r="AM4459" s="69"/>
      <c r="AN4459" s="69"/>
      <c r="AO4459" s="70"/>
    </row>
    <row r="4460" spans="1:41" ht="18" customHeight="1" x14ac:dyDescent="0.2">
      <c r="A4460" s="63"/>
      <c r="B4460" s="64"/>
      <c r="C4460" s="64"/>
      <c r="D4460" s="65"/>
      <c r="E4460" s="66"/>
      <c r="F4460" s="66"/>
      <c r="G4460" s="66"/>
      <c r="H4460" s="66"/>
      <c r="I4460" s="66"/>
      <c r="J4460" s="66"/>
      <c r="K4460" s="66"/>
      <c r="L4460" s="66"/>
      <c r="M4460" s="64"/>
      <c r="N4460" s="64"/>
      <c r="O4460" s="64"/>
      <c r="P4460" s="64"/>
      <c r="Q4460" s="64"/>
      <c r="R4460" s="64"/>
      <c r="S4460" s="64"/>
      <c r="T4460" s="64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  <c r="AE4460" s="64"/>
      <c r="AF4460" s="64"/>
      <c r="AG4460" s="64"/>
      <c r="AH4460" s="65"/>
      <c r="AI4460" s="65"/>
      <c r="AJ4460" s="61"/>
      <c r="AK4460" s="68"/>
      <c r="AM4460" s="69"/>
      <c r="AN4460" s="69"/>
      <c r="AO4460" s="70"/>
    </row>
    <row r="4461" spans="1:41" ht="18" customHeight="1" x14ac:dyDescent="0.2">
      <c r="A4461" s="63"/>
      <c r="B4461" s="64"/>
      <c r="C4461" s="64"/>
      <c r="D4461" s="65"/>
      <c r="E4461" s="66"/>
      <c r="F4461" s="66"/>
      <c r="G4461" s="66"/>
      <c r="H4461" s="66"/>
      <c r="I4461" s="66"/>
      <c r="J4461" s="66"/>
      <c r="K4461" s="66"/>
      <c r="L4461" s="66"/>
      <c r="M4461" s="64"/>
      <c r="N4461" s="64"/>
      <c r="O4461" s="64"/>
      <c r="P4461" s="64"/>
      <c r="Q4461" s="64"/>
      <c r="R4461" s="64"/>
      <c r="S4461" s="64"/>
      <c r="T4461" s="64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  <c r="AE4461" s="64"/>
      <c r="AF4461" s="64"/>
      <c r="AG4461" s="64"/>
      <c r="AH4461" s="65"/>
      <c r="AI4461" s="65"/>
      <c r="AJ4461" s="61"/>
      <c r="AK4461" s="68"/>
      <c r="AM4461" s="69"/>
      <c r="AN4461" s="69"/>
      <c r="AO4461" s="70"/>
    </row>
    <row r="4462" spans="1:41" ht="18" customHeight="1" x14ac:dyDescent="0.2">
      <c r="A4462" s="63"/>
      <c r="B4462" s="64"/>
      <c r="C4462" s="64"/>
      <c r="D4462" s="65"/>
      <c r="E4462" s="66"/>
      <c r="F4462" s="66"/>
      <c r="G4462" s="66"/>
      <c r="H4462" s="66"/>
      <c r="I4462" s="66"/>
      <c r="J4462" s="66"/>
      <c r="K4462" s="66"/>
      <c r="L4462" s="66"/>
      <c r="M4462" s="64"/>
      <c r="N4462" s="64"/>
      <c r="O4462" s="64"/>
      <c r="P4462" s="64"/>
      <c r="Q4462" s="64"/>
      <c r="R4462" s="64"/>
      <c r="S4462" s="64"/>
      <c r="T4462" s="64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  <c r="AE4462" s="64"/>
      <c r="AF4462" s="64"/>
      <c r="AG4462" s="64"/>
      <c r="AH4462" s="65"/>
      <c r="AI4462" s="65"/>
      <c r="AJ4462" s="61"/>
      <c r="AK4462" s="68"/>
      <c r="AM4462" s="69"/>
      <c r="AN4462" s="69"/>
      <c r="AO4462" s="70"/>
    </row>
    <row r="4463" spans="1:41" ht="18" customHeight="1" x14ac:dyDescent="0.2">
      <c r="A4463" s="63"/>
      <c r="B4463" s="64"/>
      <c r="C4463" s="64"/>
      <c r="D4463" s="65"/>
      <c r="E4463" s="66"/>
      <c r="F4463" s="66"/>
      <c r="G4463" s="66"/>
      <c r="H4463" s="66"/>
      <c r="I4463" s="66"/>
      <c r="J4463" s="66"/>
      <c r="K4463" s="66"/>
      <c r="L4463" s="66"/>
      <c r="M4463" s="64"/>
      <c r="N4463" s="64"/>
      <c r="O4463" s="64"/>
      <c r="P4463" s="64"/>
      <c r="Q4463" s="64"/>
      <c r="R4463" s="64"/>
      <c r="S4463" s="64"/>
      <c r="T4463" s="64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  <c r="AE4463" s="64"/>
      <c r="AF4463" s="64"/>
      <c r="AG4463" s="64"/>
      <c r="AH4463" s="65"/>
      <c r="AI4463" s="65"/>
      <c r="AJ4463" s="61"/>
      <c r="AK4463" s="68"/>
      <c r="AM4463" s="69"/>
      <c r="AN4463" s="69"/>
      <c r="AO4463" s="70"/>
    </row>
    <row r="4464" spans="1:41" ht="18" customHeight="1" x14ac:dyDescent="0.2">
      <c r="A4464" s="63"/>
      <c r="B4464" s="64"/>
      <c r="C4464" s="64"/>
      <c r="D4464" s="65"/>
      <c r="E4464" s="66"/>
      <c r="F4464" s="66"/>
      <c r="G4464" s="66"/>
      <c r="H4464" s="66"/>
      <c r="I4464" s="66"/>
      <c r="J4464" s="66"/>
      <c r="K4464" s="66"/>
      <c r="L4464" s="66"/>
      <c r="M4464" s="64"/>
      <c r="N4464" s="64"/>
      <c r="O4464" s="64"/>
      <c r="P4464" s="64"/>
      <c r="Q4464" s="64"/>
      <c r="R4464" s="64"/>
      <c r="S4464" s="64"/>
      <c r="T4464" s="64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  <c r="AE4464" s="64"/>
      <c r="AF4464" s="64"/>
      <c r="AG4464" s="64"/>
      <c r="AH4464" s="65"/>
      <c r="AI4464" s="65"/>
      <c r="AJ4464" s="61"/>
      <c r="AK4464" s="68"/>
      <c r="AM4464" s="69"/>
      <c r="AN4464" s="69"/>
      <c r="AO4464" s="70"/>
    </row>
    <row r="4465" spans="1:41" ht="18" customHeight="1" x14ac:dyDescent="0.2">
      <c r="A4465" s="63"/>
      <c r="B4465" s="64"/>
      <c r="C4465" s="64"/>
      <c r="D4465" s="65"/>
      <c r="E4465" s="66"/>
      <c r="F4465" s="66"/>
      <c r="G4465" s="66"/>
      <c r="H4465" s="66"/>
      <c r="I4465" s="66"/>
      <c r="J4465" s="66"/>
      <c r="K4465" s="66"/>
      <c r="L4465" s="66"/>
      <c r="M4465" s="64"/>
      <c r="N4465" s="64"/>
      <c r="O4465" s="64"/>
      <c r="P4465" s="64"/>
      <c r="Q4465" s="64"/>
      <c r="R4465" s="64"/>
      <c r="S4465" s="64"/>
      <c r="T4465" s="64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  <c r="AE4465" s="64"/>
      <c r="AF4465" s="64"/>
      <c r="AG4465" s="64"/>
      <c r="AH4465" s="65"/>
      <c r="AI4465" s="65"/>
      <c r="AJ4465" s="61"/>
      <c r="AK4465" s="68"/>
      <c r="AM4465" s="69"/>
      <c r="AN4465" s="69"/>
      <c r="AO4465" s="70"/>
    </row>
    <row r="4466" spans="1:41" ht="18" customHeight="1" x14ac:dyDescent="0.2">
      <c r="A4466" s="63"/>
      <c r="B4466" s="64"/>
      <c r="C4466" s="64"/>
      <c r="D4466" s="65"/>
      <c r="E4466" s="66"/>
      <c r="F4466" s="66"/>
      <c r="G4466" s="66"/>
      <c r="H4466" s="66"/>
      <c r="I4466" s="66"/>
      <c r="J4466" s="66"/>
      <c r="K4466" s="66"/>
      <c r="L4466" s="66"/>
      <c r="M4466" s="64"/>
      <c r="N4466" s="64"/>
      <c r="O4466" s="64"/>
      <c r="P4466" s="64"/>
      <c r="Q4466" s="64"/>
      <c r="R4466" s="64"/>
      <c r="S4466" s="64"/>
      <c r="T4466" s="64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  <c r="AE4466" s="64"/>
      <c r="AF4466" s="64"/>
      <c r="AG4466" s="64"/>
      <c r="AH4466" s="65"/>
      <c r="AI4466" s="65"/>
      <c r="AJ4466" s="61"/>
      <c r="AK4466" s="68"/>
      <c r="AM4466" s="69"/>
      <c r="AN4466" s="69"/>
      <c r="AO4466" s="70"/>
    </row>
    <row r="4467" spans="1:41" ht="18" customHeight="1" x14ac:dyDescent="0.2">
      <c r="A4467" s="63"/>
      <c r="B4467" s="64"/>
      <c r="C4467" s="64"/>
      <c r="D4467" s="65"/>
      <c r="E4467" s="66"/>
      <c r="F4467" s="66"/>
      <c r="G4467" s="66"/>
      <c r="H4467" s="66"/>
      <c r="I4467" s="66"/>
      <c r="J4467" s="66"/>
      <c r="K4467" s="66"/>
      <c r="L4467" s="66"/>
      <c r="M4467" s="64"/>
      <c r="N4467" s="64"/>
      <c r="O4467" s="64"/>
      <c r="P4467" s="64"/>
      <c r="Q4467" s="64"/>
      <c r="R4467" s="64"/>
      <c r="S4467" s="64"/>
      <c r="T4467" s="64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  <c r="AE4467" s="64"/>
      <c r="AF4467" s="64"/>
      <c r="AG4467" s="64"/>
      <c r="AH4467" s="65"/>
      <c r="AI4467" s="65"/>
      <c r="AJ4467" s="61"/>
      <c r="AK4467" s="68"/>
      <c r="AM4467" s="69"/>
      <c r="AN4467" s="69"/>
      <c r="AO4467" s="70"/>
    </row>
    <row r="4468" spans="1:41" ht="18" customHeight="1" x14ac:dyDescent="0.2">
      <c r="A4468" s="63"/>
      <c r="B4468" s="64"/>
      <c r="C4468" s="64"/>
      <c r="D4468" s="65"/>
      <c r="E4468" s="66"/>
      <c r="F4468" s="66"/>
      <c r="G4468" s="66"/>
      <c r="H4468" s="66"/>
      <c r="I4468" s="66"/>
      <c r="J4468" s="66"/>
      <c r="K4468" s="66"/>
      <c r="L4468" s="66"/>
      <c r="M4468" s="64"/>
      <c r="N4468" s="64"/>
      <c r="O4468" s="64"/>
      <c r="P4468" s="64"/>
      <c r="Q4468" s="64"/>
      <c r="R4468" s="64"/>
      <c r="S4468" s="64"/>
      <c r="T4468" s="64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  <c r="AE4468" s="64"/>
      <c r="AF4468" s="64"/>
      <c r="AG4468" s="64"/>
      <c r="AH4468" s="65"/>
      <c r="AI4468" s="65"/>
      <c r="AJ4468" s="61"/>
      <c r="AK4468" s="68"/>
      <c r="AM4468" s="69"/>
      <c r="AN4468" s="69"/>
      <c r="AO4468" s="70"/>
    </row>
    <row r="4469" spans="1:41" ht="18" customHeight="1" x14ac:dyDescent="0.2">
      <c r="A4469" s="63"/>
      <c r="B4469" s="64"/>
      <c r="C4469" s="64"/>
      <c r="D4469" s="65"/>
      <c r="E4469" s="66"/>
      <c r="F4469" s="66"/>
      <c r="G4469" s="66"/>
      <c r="H4469" s="66"/>
      <c r="I4469" s="66"/>
      <c r="J4469" s="66"/>
      <c r="K4469" s="66"/>
      <c r="L4469" s="66"/>
      <c r="M4469" s="64"/>
      <c r="N4469" s="64"/>
      <c r="O4469" s="64"/>
      <c r="P4469" s="64"/>
      <c r="Q4469" s="64"/>
      <c r="R4469" s="64"/>
      <c r="S4469" s="64"/>
      <c r="T4469" s="64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  <c r="AE4469" s="64"/>
      <c r="AF4469" s="64"/>
      <c r="AG4469" s="64"/>
      <c r="AH4469" s="65"/>
      <c r="AI4469" s="65"/>
      <c r="AJ4469" s="61"/>
      <c r="AK4469" s="68"/>
      <c r="AM4469" s="69"/>
      <c r="AN4469" s="69"/>
      <c r="AO4469" s="70"/>
    </row>
    <row r="4470" spans="1:41" ht="18" customHeight="1" x14ac:dyDescent="0.2">
      <c r="A4470" s="63"/>
      <c r="B4470" s="64"/>
      <c r="C4470" s="64"/>
      <c r="D4470" s="65"/>
      <c r="E4470" s="66"/>
      <c r="F4470" s="66"/>
      <c r="G4470" s="66"/>
      <c r="H4470" s="66"/>
      <c r="I4470" s="66"/>
      <c r="J4470" s="66"/>
      <c r="K4470" s="66"/>
      <c r="L4470" s="66"/>
      <c r="M4470" s="64"/>
      <c r="N4470" s="64"/>
      <c r="O4470" s="64"/>
      <c r="P4470" s="64"/>
      <c r="Q4470" s="64"/>
      <c r="R4470" s="64"/>
      <c r="S4470" s="64"/>
      <c r="T4470" s="64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  <c r="AE4470" s="64"/>
      <c r="AF4470" s="64"/>
      <c r="AG4470" s="64"/>
      <c r="AH4470" s="65"/>
      <c r="AI4470" s="65"/>
      <c r="AJ4470" s="61"/>
      <c r="AK4470" s="68"/>
      <c r="AM4470" s="69"/>
      <c r="AN4470" s="69"/>
      <c r="AO4470" s="70"/>
    </row>
    <row r="4471" spans="1:41" ht="18" customHeight="1" x14ac:dyDescent="0.2">
      <c r="A4471" s="63"/>
      <c r="B4471" s="64"/>
      <c r="C4471" s="64"/>
      <c r="D4471" s="65"/>
      <c r="E4471" s="66"/>
      <c r="F4471" s="66"/>
      <c r="G4471" s="66"/>
      <c r="H4471" s="66"/>
      <c r="I4471" s="66"/>
      <c r="J4471" s="66"/>
      <c r="K4471" s="66"/>
      <c r="L4471" s="66"/>
      <c r="M4471" s="64"/>
      <c r="N4471" s="64"/>
      <c r="O4471" s="64"/>
      <c r="P4471" s="64"/>
      <c r="Q4471" s="64"/>
      <c r="R4471" s="64"/>
      <c r="S4471" s="64"/>
      <c r="T4471" s="64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  <c r="AE4471" s="64"/>
      <c r="AF4471" s="64"/>
      <c r="AG4471" s="64"/>
      <c r="AH4471" s="65"/>
      <c r="AI4471" s="65"/>
      <c r="AJ4471" s="61"/>
      <c r="AK4471" s="68"/>
      <c r="AM4471" s="69"/>
      <c r="AN4471" s="69"/>
      <c r="AO4471" s="70"/>
    </row>
    <row r="4472" spans="1:41" ht="18" customHeight="1" x14ac:dyDescent="0.2">
      <c r="A4472" s="63"/>
      <c r="B4472" s="64"/>
      <c r="C4472" s="64"/>
      <c r="D4472" s="65"/>
      <c r="E4472" s="66"/>
      <c r="F4472" s="66"/>
      <c r="G4472" s="66"/>
      <c r="H4472" s="66"/>
      <c r="I4472" s="66"/>
      <c r="J4472" s="66"/>
      <c r="K4472" s="66"/>
      <c r="L4472" s="66"/>
      <c r="M4472" s="64"/>
      <c r="N4472" s="64"/>
      <c r="O4472" s="64"/>
      <c r="P4472" s="64"/>
      <c r="Q4472" s="64"/>
      <c r="R4472" s="64"/>
      <c r="S4472" s="64"/>
      <c r="T4472" s="64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  <c r="AE4472" s="64"/>
      <c r="AF4472" s="64"/>
      <c r="AG4472" s="64"/>
      <c r="AH4472" s="65"/>
      <c r="AI4472" s="65"/>
      <c r="AJ4472" s="61"/>
      <c r="AK4472" s="68"/>
      <c r="AM4472" s="69"/>
      <c r="AN4472" s="69"/>
      <c r="AO4472" s="70"/>
    </row>
    <row r="4473" spans="1:41" ht="18" customHeight="1" x14ac:dyDescent="0.2">
      <c r="A4473" s="63"/>
      <c r="B4473" s="64"/>
      <c r="C4473" s="64"/>
      <c r="D4473" s="65"/>
      <c r="E4473" s="66"/>
      <c r="F4473" s="66"/>
      <c r="G4473" s="66"/>
      <c r="H4473" s="66"/>
      <c r="I4473" s="66"/>
      <c r="J4473" s="66"/>
      <c r="K4473" s="66"/>
      <c r="L4473" s="66"/>
      <c r="M4473" s="64"/>
      <c r="N4473" s="64"/>
      <c r="O4473" s="64"/>
      <c r="P4473" s="64"/>
      <c r="Q4473" s="64"/>
      <c r="R4473" s="64"/>
      <c r="S4473" s="64"/>
      <c r="T4473" s="64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  <c r="AE4473" s="64"/>
      <c r="AF4473" s="64"/>
      <c r="AG4473" s="64"/>
      <c r="AH4473" s="65"/>
      <c r="AI4473" s="65"/>
      <c r="AJ4473" s="61"/>
      <c r="AK4473" s="68"/>
      <c r="AM4473" s="69"/>
      <c r="AN4473" s="69"/>
      <c r="AO4473" s="70"/>
    </row>
    <row r="4474" spans="1:41" ht="18" customHeight="1" x14ac:dyDescent="0.2">
      <c r="A4474" s="63"/>
      <c r="B4474" s="64"/>
      <c r="C4474" s="64"/>
      <c r="D4474" s="65"/>
      <c r="E4474" s="66"/>
      <c r="F4474" s="66"/>
      <c r="G4474" s="66"/>
      <c r="H4474" s="66"/>
      <c r="I4474" s="66"/>
      <c r="J4474" s="66"/>
      <c r="K4474" s="66"/>
      <c r="L4474" s="66"/>
      <c r="M4474" s="64"/>
      <c r="N4474" s="64"/>
      <c r="O4474" s="64"/>
      <c r="P4474" s="64"/>
      <c r="Q4474" s="64"/>
      <c r="R4474" s="64"/>
      <c r="S4474" s="64"/>
      <c r="T4474" s="64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  <c r="AE4474" s="64"/>
      <c r="AF4474" s="64"/>
      <c r="AG4474" s="64"/>
      <c r="AH4474" s="65"/>
      <c r="AI4474" s="65"/>
      <c r="AJ4474" s="61"/>
      <c r="AK4474" s="68"/>
      <c r="AM4474" s="69"/>
      <c r="AN4474" s="69"/>
      <c r="AO4474" s="70"/>
    </row>
    <row r="4475" spans="1:41" ht="18" customHeight="1" x14ac:dyDescent="0.2">
      <c r="A4475" s="63"/>
      <c r="B4475" s="64"/>
      <c r="C4475" s="64"/>
      <c r="D4475" s="65"/>
      <c r="E4475" s="66"/>
      <c r="F4475" s="66"/>
      <c r="G4475" s="66"/>
      <c r="H4475" s="66"/>
      <c r="I4475" s="66"/>
      <c r="J4475" s="66"/>
      <c r="K4475" s="66"/>
      <c r="L4475" s="66"/>
      <c r="M4475" s="64"/>
      <c r="N4475" s="64"/>
      <c r="O4475" s="64"/>
      <c r="P4475" s="64"/>
      <c r="Q4475" s="64"/>
      <c r="R4475" s="64"/>
      <c r="S4475" s="64"/>
      <c r="T4475" s="64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  <c r="AE4475" s="64"/>
      <c r="AF4475" s="64"/>
      <c r="AG4475" s="64"/>
      <c r="AH4475" s="65"/>
      <c r="AI4475" s="65"/>
      <c r="AJ4475" s="61"/>
      <c r="AK4475" s="68"/>
      <c r="AM4475" s="69"/>
      <c r="AN4475" s="69"/>
      <c r="AO4475" s="70"/>
    </row>
    <row r="4476" spans="1:41" ht="18" customHeight="1" x14ac:dyDescent="0.2">
      <c r="A4476" s="63"/>
      <c r="B4476" s="64"/>
      <c r="C4476" s="64"/>
      <c r="D4476" s="65"/>
      <c r="E4476" s="66"/>
      <c r="F4476" s="66"/>
      <c r="G4476" s="66"/>
      <c r="H4476" s="66"/>
      <c r="I4476" s="66"/>
      <c r="J4476" s="66"/>
      <c r="K4476" s="66"/>
      <c r="L4476" s="66"/>
      <c r="M4476" s="64"/>
      <c r="N4476" s="64"/>
      <c r="O4476" s="64"/>
      <c r="P4476" s="64"/>
      <c r="Q4476" s="64"/>
      <c r="R4476" s="64"/>
      <c r="S4476" s="64"/>
      <c r="T4476" s="64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  <c r="AE4476" s="64"/>
      <c r="AF4476" s="64"/>
      <c r="AG4476" s="64"/>
      <c r="AH4476" s="65"/>
      <c r="AI4476" s="65"/>
      <c r="AJ4476" s="61"/>
      <c r="AK4476" s="68"/>
      <c r="AM4476" s="69"/>
      <c r="AN4476" s="69"/>
      <c r="AO4476" s="70"/>
    </row>
    <row r="4477" spans="1:41" ht="18" customHeight="1" x14ac:dyDescent="0.2">
      <c r="A4477" s="63"/>
      <c r="B4477" s="64"/>
      <c r="C4477" s="64"/>
      <c r="D4477" s="65"/>
      <c r="E4477" s="66"/>
      <c r="F4477" s="66"/>
      <c r="G4477" s="66"/>
      <c r="H4477" s="66"/>
      <c r="I4477" s="66"/>
      <c r="J4477" s="66"/>
      <c r="K4477" s="66"/>
      <c r="L4477" s="66"/>
      <c r="M4477" s="64"/>
      <c r="N4477" s="64"/>
      <c r="O4477" s="64"/>
      <c r="P4477" s="64"/>
      <c r="Q4477" s="64"/>
      <c r="R4477" s="64"/>
      <c r="S4477" s="64"/>
      <c r="T4477" s="64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  <c r="AE4477" s="64"/>
      <c r="AF4477" s="64"/>
      <c r="AG4477" s="64"/>
      <c r="AH4477" s="65"/>
      <c r="AI4477" s="65"/>
      <c r="AJ4477" s="61"/>
      <c r="AK4477" s="68"/>
      <c r="AM4477" s="69"/>
      <c r="AN4477" s="69"/>
      <c r="AO4477" s="70"/>
    </row>
    <row r="4478" spans="1:41" ht="18" customHeight="1" x14ac:dyDescent="0.2">
      <c r="A4478" s="63"/>
      <c r="B4478" s="64"/>
      <c r="C4478" s="64"/>
      <c r="D4478" s="65"/>
      <c r="E4478" s="66"/>
      <c r="F4478" s="66"/>
      <c r="G4478" s="66"/>
      <c r="H4478" s="66"/>
      <c r="I4478" s="66"/>
      <c r="J4478" s="66"/>
      <c r="K4478" s="66"/>
      <c r="L4478" s="66"/>
      <c r="M4478" s="64"/>
      <c r="N4478" s="64"/>
      <c r="O4478" s="64"/>
      <c r="P4478" s="64"/>
      <c r="Q4478" s="64"/>
      <c r="R4478" s="64"/>
      <c r="S4478" s="64"/>
      <c r="T4478" s="64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  <c r="AE4478" s="64"/>
      <c r="AF4478" s="64"/>
      <c r="AG4478" s="64"/>
      <c r="AH4478" s="65"/>
      <c r="AI4478" s="65"/>
      <c r="AJ4478" s="61"/>
      <c r="AK4478" s="68"/>
      <c r="AM4478" s="69"/>
      <c r="AN4478" s="69"/>
      <c r="AO4478" s="70"/>
    </row>
    <row r="4479" spans="1:41" ht="18" customHeight="1" x14ac:dyDescent="0.2">
      <c r="A4479" s="63"/>
      <c r="B4479" s="64"/>
      <c r="C4479" s="64"/>
      <c r="D4479" s="65"/>
      <c r="E4479" s="66"/>
      <c r="F4479" s="66"/>
      <c r="G4479" s="66"/>
      <c r="H4479" s="66"/>
      <c r="I4479" s="66"/>
      <c r="J4479" s="66"/>
      <c r="K4479" s="66"/>
      <c r="L4479" s="66"/>
      <c r="M4479" s="64"/>
      <c r="N4479" s="64"/>
      <c r="O4479" s="64"/>
      <c r="P4479" s="64"/>
      <c r="Q4479" s="64"/>
      <c r="R4479" s="64"/>
      <c r="S4479" s="64"/>
      <c r="T4479" s="64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  <c r="AE4479" s="64"/>
      <c r="AF4479" s="64"/>
      <c r="AG4479" s="64"/>
      <c r="AH4479" s="65"/>
      <c r="AI4479" s="65"/>
      <c r="AJ4479" s="61"/>
      <c r="AK4479" s="68"/>
      <c r="AM4479" s="69"/>
      <c r="AN4479" s="69"/>
      <c r="AO4479" s="70"/>
    </row>
    <row r="4480" spans="1:41" ht="18" customHeight="1" x14ac:dyDescent="0.2">
      <c r="A4480" s="63"/>
      <c r="B4480" s="64"/>
      <c r="C4480" s="64"/>
      <c r="D4480" s="65"/>
      <c r="E4480" s="66"/>
      <c r="F4480" s="66"/>
      <c r="G4480" s="66"/>
      <c r="H4480" s="66"/>
      <c r="I4480" s="66"/>
      <c r="J4480" s="66"/>
      <c r="K4480" s="66"/>
      <c r="L4480" s="66"/>
      <c r="M4480" s="64"/>
      <c r="N4480" s="64"/>
      <c r="O4480" s="64"/>
      <c r="P4480" s="64"/>
      <c r="Q4480" s="64"/>
      <c r="R4480" s="64"/>
      <c r="S4480" s="64"/>
      <c r="T4480" s="64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  <c r="AE4480" s="64"/>
      <c r="AF4480" s="64"/>
      <c r="AG4480" s="64"/>
      <c r="AH4480" s="65"/>
      <c r="AI4480" s="65"/>
      <c r="AJ4480" s="61"/>
      <c r="AK4480" s="68"/>
      <c r="AM4480" s="69"/>
      <c r="AN4480" s="69"/>
      <c r="AO4480" s="70"/>
    </row>
    <row r="4481" spans="1:41" ht="18" customHeight="1" x14ac:dyDescent="0.2">
      <c r="A4481" s="63"/>
      <c r="B4481" s="64"/>
      <c r="C4481" s="64"/>
      <c r="D4481" s="65"/>
      <c r="E4481" s="66"/>
      <c r="F4481" s="66"/>
      <c r="G4481" s="66"/>
      <c r="H4481" s="66"/>
      <c r="I4481" s="66"/>
      <c r="J4481" s="66"/>
      <c r="K4481" s="66"/>
      <c r="L4481" s="66"/>
      <c r="M4481" s="64"/>
      <c r="N4481" s="64"/>
      <c r="O4481" s="64"/>
      <c r="P4481" s="64"/>
      <c r="Q4481" s="64"/>
      <c r="R4481" s="64"/>
      <c r="S4481" s="64"/>
      <c r="T4481" s="64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  <c r="AE4481" s="64"/>
      <c r="AF4481" s="64"/>
      <c r="AG4481" s="64"/>
      <c r="AH4481" s="65"/>
      <c r="AI4481" s="65"/>
      <c r="AJ4481" s="61"/>
      <c r="AK4481" s="68"/>
      <c r="AM4481" s="69"/>
      <c r="AN4481" s="69"/>
      <c r="AO4481" s="70"/>
    </row>
    <row r="4482" spans="1:41" ht="18" customHeight="1" x14ac:dyDescent="0.2">
      <c r="A4482" s="63"/>
      <c r="B4482" s="64"/>
      <c r="C4482" s="64"/>
      <c r="D4482" s="65"/>
      <c r="E4482" s="66"/>
      <c r="F4482" s="66"/>
      <c r="G4482" s="66"/>
      <c r="H4482" s="66"/>
      <c r="I4482" s="66"/>
      <c r="J4482" s="66"/>
      <c r="K4482" s="66"/>
      <c r="L4482" s="66"/>
      <c r="M4482" s="64"/>
      <c r="N4482" s="64"/>
      <c r="O4482" s="64"/>
      <c r="P4482" s="64"/>
      <c r="Q4482" s="64"/>
      <c r="R4482" s="64"/>
      <c r="S4482" s="64"/>
      <c r="T4482" s="64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  <c r="AE4482" s="64"/>
      <c r="AF4482" s="64"/>
      <c r="AG4482" s="64"/>
      <c r="AH4482" s="65"/>
      <c r="AI4482" s="65"/>
      <c r="AJ4482" s="61"/>
      <c r="AK4482" s="68"/>
      <c r="AM4482" s="69"/>
      <c r="AN4482" s="69"/>
      <c r="AO4482" s="70"/>
    </row>
    <row r="4483" spans="1:41" ht="18" customHeight="1" x14ac:dyDescent="0.2">
      <c r="A4483" s="63"/>
      <c r="B4483" s="64"/>
      <c r="C4483" s="64"/>
      <c r="D4483" s="65"/>
      <c r="E4483" s="66"/>
      <c r="F4483" s="66"/>
      <c r="G4483" s="66"/>
      <c r="H4483" s="66"/>
      <c r="I4483" s="66"/>
      <c r="J4483" s="66"/>
      <c r="K4483" s="66"/>
      <c r="L4483" s="66"/>
      <c r="M4483" s="64"/>
      <c r="N4483" s="64"/>
      <c r="O4483" s="64"/>
      <c r="P4483" s="64"/>
      <c r="Q4483" s="64"/>
      <c r="R4483" s="64"/>
      <c r="S4483" s="64"/>
      <c r="T4483" s="64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  <c r="AE4483" s="64"/>
      <c r="AF4483" s="64"/>
      <c r="AG4483" s="64"/>
      <c r="AH4483" s="65"/>
      <c r="AI4483" s="65"/>
      <c r="AJ4483" s="61"/>
      <c r="AK4483" s="68"/>
      <c r="AM4483" s="69"/>
      <c r="AN4483" s="69"/>
      <c r="AO4483" s="70"/>
    </row>
    <row r="4484" spans="1:41" ht="18" customHeight="1" x14ac:dyDescent="0.2">
      <c r="A4484" s="63"/>
      <c r="B4484" s="64"/>
      <c r="C4484" s="64"/>
      <c r="D4484" s="65"/>
      <c r="E4484" s="66"/>
      <c r="F4484" s="66"/>
      <c r="G4484" s="66"/>
      <c r="H4484" s="66"/>
      <c r="I4484" s="66"/>
      <c r="J4484" s="66"/>
      <c r="K4484" s="66"/>
      <c r="L4484" s="66"/>
      <c r="M4484" s="64"/>
      <c r="N4484" s="64"/>
      <c r="O4484" s="64"/>
      <c r="P4484" s="64"/>
      <c r="Q4484" s="64"/>
      <c r="R4484" s="64"/>
      <c r="S4484" s="64"/>
      <c r="T4484" s="64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  <c r="AE4484" s="64"/>
      <c r="AF4484" s="64"/>
      <c r="AG4484" s="64"/>
      <c r="AH4484" s="65"/>
      <c r="AI4484" s="65"/>
      <c r="AJ4484" s="61"/>
      <c r="AK4484" s="68"/>
      <c r="AM4484" s="69"/>
      <c r="AN4484" s="69"/>
      <c r="AO4484" s="70"/>
    </row>
    <row r="4485" spans="1:41" ht="18" customHeight="1" x14ac:dyDescent="0.2">
      <c r="A4485" s="63"/>
      <c r="B4485" s="64"/>
      <c r="C4485" s="64"/>
      <c r="D4485" s="65"/>
      <c r="E4485" s="66"/>
      <c r="F4485" s="66"/>
      <c r="G4485" s="66"/>
      <c r="H4485" s="66"/>
      <c r="I4485" s="66"/>
      <c r="J4485" s="66"/>
      <c r="K4485" s="66"/>
      <c r="L4485" s="66"/>
      <c r="M4485" s="64"/>
      <c r="N4485" s="64"/>
      <c r="O4485" s="64"/>
      <c r="P4485" s="64"/>
      <c r="Q4485" s="64"/>
      <c r="R4485" s="64"/>
      <c r="S4485" s="64"/>
      <c r="T4485" s="64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  <c r="AE4485" s="64"/>
      <c r="AF4485" s="64"/>
      <c r="AG4485" s="64"/>
      <c r="AH4485" s="65"/>
      <c r="AI4485" s="65"/>
      <c r="AJ4485" s="61"/>
      <c r="AK4485" s="68"/>
      <c r="AM4485" s="69"/>
      <c r="AN4485" s="69"/>
      <c r="AO4485" s="70"/>
    </row>
    <row r="4486" spans="1:41" ht="18" customHeight="1" x14ac:dyDescent="0.2">
      <c r="A4486" s="63"/>
      <c r="B4486" s="64"/>
      <c r="C4486" s="64"/>
      <c r="D4486" s="65"/>
      <c r="E4486" s="66"/>
      <c r="F4486" s="66"/>
      <c r="G4486" s="66"/>
      <c r="H4486" s="66"/>
      <c r="I4486" s="66"/>
      <c r="J4486" s="66"/>
      <c r="K4486" s="66"/>
      <c r="L4486" s="66"/>
      <c r="M4486" s="64"/>
      <c r="N4486" s="64"/>
      <c r="O4486" s="64"/>
      <c r="P4486" s="64"/>
      <c r="Q4486" s="64"/>
      <c r="R4486" s="64"/>
      <c r="S4486" s="64"/>
      <c r="T4486" s="64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  <c r="AE4486" s="64"/>
      <c r="AF4486" s="64"/>
      <c r="AG4486" s="64"/>
      <c r="AH4486" s="65"/>
      <c r="AI4486" s="65"/>
      <c r="AJ4486" s="61"/>
      <c r="AK4486" s="68"/>
      <c r="AM4486" s="69"/>
      <c r="AN4486" s="69"/>
      <c r="AO4486" s="70"/>
    </row>
    <row r="4487" spans="1:41" ht="18" customHeight="1" x14ac:dyDescent="0.2">
      <c r="A4487" s="63"/>
      <c r="B4487" s="64"/>
      <c r="C4487" s="64"/>
      <c r="D4487" s="65"/>
      <c r="E4487" s="66"/>
      <c r="F4487" s="66"/>
      <c r="G4487" s="66"/>
      <c r="H4487" s="66"/>
      <c r="I4487" s="66"/>
      <c r="J4487" s="66"/>
      <c r="K4487" s="66"/>
      <c r="L4487" s="66"/>
      <c r="M4487" s="64"/>
      <c r="N4487" s="64"/>
      <c r="O4487" s="64"/>
      <c r="P4487" s="64"/>
      <c r="Q4487" s="64"/>
      <c r="R4487" s="64"/>
      <c r="S4487" s="64"/>
      <c r="T4487" s="64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  <c r="AE4487" s="64"/>
      <c r="AF4487" s="64"/>
      <c r="AG4487" s="64"/>
      <c r="AH4487" s="65"/>
      <c r="AI4487" s="65"/>
      <c r="AJ4487" s="61"/>
      <c r="AK4487" s="68"/>
      <c r="AM4487" s="69"/>
      <c r="AN4487" s="69"/>
      <c r="AO4487" s="70"/>
    </row>
    <row r="4488" spans="1:41" ht="18" customHeight="1" x14ac:dyDescent="0.2">
      <c r="A4488" s="63"/>
      <c r="B4488" s="64"/>
      <c r="C4488" s="64"/>
      <c r="D4488" s="65"/>
      <c r="E4488" s="66"/>
      <c r="F4488" s="66"/>
      <c r="G4488" s="66"/>
      <c r="H4488" s="66"/>
      <c r="I4488" s="66"/>
      <c r="J4488" s="66"/>
      <c r="K4488" s="66"/>
      <c r="L4488" s="66"/>
      <c r="M4488" s="64"/>
      <c r="N4488" s="64"/>
      <c r="O4488" s="64"/>
      <c r="P4488" s="64"/>
      <c r="Q4488" s="64"/>
      <c r="R4488" s="64"/>
      <c r="S4488" s="64"/>
      <c r="T4488" s="64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  <c r="AE4488" s="64"/>
      <c r="AF4488" s="64"/>
      <c r="AG4488" s="64"/>
      <c r="AH4488" s="65"/>
      <c r="AI4488" s="65"/>
      <c r="AJ4488" s="61"/>
      <c r="AK4488" s="68"/>
      <c r="AM4488" s="69"/>
      <c r="AN4488" s="69"/>
      <c r="AO4488" s="70"/>
    </row>
    <row r="4489" spans="1:41" ht="18" customHeight="1" x14ac:dyDescent="0.2">
      <c r="A4489" s="63"/>
      <c r="B4489" s="64"/>
      <c r="C4489" s="64"/>
      <c r="D4489" s="65"/>
      <c r="E4489" s="66"/>
      <c r="F4489" s="66"/>
      <c r="G4489" s="66"/>
      <c r="H4489" s="66"/>
      <c r="I4489" s="66"/>
      <c r="J4489" s="66"/>
      <c r="K4489" s="66"/>
      <c r="L4489" s="66"/>
      <c r="M4489" s="64"/>
      <c r="N4489" s="64"/>
      <c r="O4489" s="64"/>
      <c r="P4489" s="64"/>
      <c r="Q4489" s="64"/>
      <c r="R4489" s="64"/>
      <c r="S4489" s="64"/>
      <c r="T4489" s="64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  <c r="AE4489" s="64"/>
      <c r="AF4489" s="64"/>
      <c r="AG4489" s="64"/>
      <c r="AH4489" s="65"/>
      <c r="AI4489" s="65"/>
      <c r="AJ4489" s="61"/>
      <c r="AK4489" s="68"/>
      <c r="AM4489" s="69"/>
      <c r="AN4489" s="69"/>
      <c r="AO4489" s="70"/>
    </row>
    <row r="4490" spans="1:41" ht="18" customHeight="1" x14ac:dyDescent="0.2">
      <c r="A4490" s="63"/>
      <c r="B4490" s="64"/>
      <c r="C4490" s="64"/>
      <c r="D4490" s="65"/>
      <c r="E4490" s="66"/>
      <c r="F4490" s="66"/>
      <c r="G4490" s="66"/>
      <c r="H4490" s="66"/>
      <c r="I4490" s="66"/>
      <c r="J4490" s="66"/>
      <c r="K4490" s="66"/>
      <c r="L4490" s="66"/>
      <c r="M4490" s="64"/>
      <c r="N4490" s="64"/>
      <c r="O4490" s="64"/>
      <c r="P4490" s="64"/>
      <c r="Q4490" s="64"/>
      <c r="R4490" s="64"/>
      <c r="S4490" s="64"/>
      <c r="T4490" s="64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  <c r="AE4490" s="64"/>
      <c r="AF4490" s="64"/>
      <c r="AG4490" s="64"/>
      <c r="AH4490" s="65"/>
      <c r="AI4490" s="65"/>
      <c r="AJ4490" s="61"/>
      <c r="AK4490" s="68"/>
      <c r="AM4490" s="69"/>
      <c r="AN4490" s="69"/>
      <c r="AO4490" s="70"/>
    </row>
    <row r="4491" spans="1:41" ht="18" customHeight="1" x14ac:dyDescent="0.2">
      <c r="A4491" s="63"/>
      <c r="B4491" s="64"/>
      <c r="C4491" s="64"/>
      <c r="D4491" s="65"/>
      <c r="E4491" s="66"/>
      <c r="F4491" s="66"/>
      <c r="G4491" s="66"/>
      <c r="H4491" s="66"/>
      <c r="I4491" s="66"/>
      <c r="J4491" s="66"/>
      <c r="K4491" s="66"/>
      <c r="L4491" s="66"/>
      <c r="M4491" s="64"/>
      <c r="N4491" s="64"/>
      <c r="O4491" s="64"/>
      <c r="P4491" s="64"/>
      <c r="Q4491" s="64"/>
      <c r="R4491" s="64"/>
      <c r="S4491" s="64"/>
      <c r="T4491" s="64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  <c r="AE4491" s="64"/>
      <c r="AF4491" s="64"/>
      <c r="AG4491" s="64"/>
      <c r="AH4491" s="65"/>
      <c r="AI4491" s="65"/>
      <c r="AJ4491" s="61"/>
      <c r="AK4491" s="68"/>
      <c r="AM4491" s="69"/>
      <c r="AN4491" s="69"/>
      <c r="AO4491" s="70"/>
    </row>
    <row r="4492" spans="1:41" ht="18" customHeight="1" x14ac:dyDescent="0.2">
      <c r="A4492" s="63"/>
      <c r="B4492" s="64"/>
      <c r="C4492" s="64"/>
      <c r="D4492" s="65"/>
      <c r="E4492" s="66"/>
      <c r="F4492" s="66"/>
      <c r="G4492" s="66"/>
      <c r="H4492" s="66"/>
      <c r="I4492" s="66"/>
      <c r="J4492" s="66"/>
      <c r="K4492" s="66"/>
      <c r="L4492" s="66"/>
      <c r="M4492" s="64"/>
      <c r="N4492" s="64"/>
      <c r="O4492" s="64"/>
      <c r="P4492" s="64"/>
      <c r="Q4492" s="64"/>
      <c r="R4492" s="64"/>
      <c r="S4492" s="64"/>
      <c r="T4492" s="64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  <c r="AE4492" s="64"/>
      <c r="AF4492" s="64"/>
      <c r="AG4492" s="64"/>
      <c r="AH4492" s="65"/>
      <c r="AI4492" s="65"/>
      <c r="AJ4492" s="61"/>
      <c r="AK4492" s="68"/>
      <c r="AM4492" s="69"/>
      <c r="AN4492" s="69"/>
      <c r="AO4492" s="70"/>
    </row>
    <row r="4493" spans="1:41" ht="18" customHeight="1" x14ac:dyDescent="0.2">
      <c r="A4493" s="63"/>
      <c r="B4493" s="64"/>
      <c r="C4493" s="64"/>
      <c r="D4493" s="65"/>
      <c r="E4493" s="66"/>
      <c r="F4493" s="66"/>
      <c r="G4493" s="66"/>
      <c r="H4493" s="66"/>
      <c r="I4493" s="66"/>
      <c r="J4493" s="66"/>
      <c r="K4493" s="66"/>
      <c r="L4493" s="66"/>
      <c r="M4493" s="64"/>
      <c r="N4493" s="64"/>
      <c r="O4493" s="64"/>
      <c r="P4493" s="64"/>
      <c r="Q4493" s="64"/>
      <c r="R4493" s="64"/>
      <c r="S4493" s="64"/>
      <c r="T4493" s="64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  <c r="AE4493" s="64"/>
      <c r="AF4493" s="64"/>
      <c r="AG4493" s="64"/>
      <c r="AH4493" s="65"/>
      <c r="AI4493" s="65"/>
      <c r="AJ4493" s="61"/>
      <c r="AK4493" s="68"/>
      <c r="AM4493" s="69"/>
      <c r="AN4493" s="69"/>
      <c r="AO4493" s="70"/>
    </row>
    <row r="4494" spans="1:41" ht="18" customHeight="1" x14ac:dyDescent="0.2">
      <c r="A4494" s="63"/>
      <c r="B4494" s="64"/>
      <c r="C4494" s="64"/>
      <c r="D4494" s="65"/>
      <c r="E4494" s="66"/>
      <c r="F4494" s="66"/>
      <c r="G4494" s="66"/>
      <c r="H4494" s="66"/>
      <c r="I4494" s="66"/>
      <c r="J4494" s="66"/>
      <c r="K4494" s="66"/>
      <c r="L4494" s="66"/>
      <c r="M4494" s="64"/>
      <c r="N4494" s="64"/>
      <c r="O4494" s="64"/>
      <c r="P4494" s="64"/>
      <c r="Q4494" s="64"/>
      <c r="R4494" s="64"/>
      <c r="S4494" s="64"/>
      <c r="T4494" s="64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  <c r="AE4494" s="64"/>
      <c r="AF4494" s="64"/>
      <c r="AG4494" s="64"/>
      <c r="AH4494" s="65"/>
      <c r="AI4494" s="65"/>
      <c r="AJ4494" s="61"/>
      <c r="AK4494" s="68"/>
      <c r="AM4494" s="69"/>
      <c r="AN4494" s="69"/>
      <c r="AO4494" s="70"/>
    </row>
    <row r="4495" spans="1:41" ht="18" customHeight="1" x14ac:dyDescent="0.2">
      <c r="A4495" s="63"/>
      <c r="B4495" s="64"/>
      <c r="C4495" s="64"/>
      <c r="D4495" s="65"/>
      <c r="E4495" s="66"/>
      <c r="F4495" s="66"/>
      <c r="G4495" s="66"/>
      <c r="H4495" s="66"/>
      <c r="I4495" s="66"/>
      <c r="J4495" s="66"/>
      <c r="K4495" s="66"/>
      <c r="L4495" s="66"/>
      <c r="M4495" s="64"/>
      <c r="N4495" s="64"/>
      <c r="O4495" s="64"/>
      <c r="P4495" s="64"/>
      <c r="Q4495" s="64"/>
      <c r="R4495" s="64"/>
      <c r="S4495" s="64"/>
      <c r="T4495" s="64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  <c r="AE4495" s="64"/>
      <c r="AF4495" s="64"/>
      <c r="AG4495" s="64"/>
      <c r="AH4495" s="65"/>
      <c r="AI4495" s="65"/>
      <c r="AJ4495" s="61"/>
      <c r="AK4495" s="68"/>
      <c r="AM4495" s="69"/>
      <c r="AN4495" s="69"/>
      <c r="AO4495" s="70"/>
    </row>
    <row r="4496" spans="1:41" ht="18" customHeight="1" x14ac:dyDescent="0.2">
      <c r="A4496" s="63"/>
      <c r="B4496" s="64"/>
      <c r="C4496" s="64"/>
      <c r="D4496" s="65"/>
      <c r="E4496" s="66"/>
      <c r="F4496" s="66"/>
      <c r="G4496" s="66"/>
      <c r="H4496" s="66"/>
      <c r="I4496" s="66"/>
      <c r="J4496" s="66"/>
      <c r="K4496" s="66"/>
      <c r="L4496" s="66"/>
      <c r="M4496" s="64"/>
      <c r="N4496" s="64"/>
      <c r="O4496" s="64"/>
      <c r="P4496" s="64"/>
      <c r="Q4496" s="64"/>
      <c r="R4496" s="64"/>
      <c r="S4496" s="64"/>
      <c r="T4496" s="64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  <c r="AE4496" s="64"/>
      <c r="AF4496" s="64"/>
      <c r="AG4496" s="64"/>
      <c r="AH4496" s="65"/>
      <c r="AI4496" s="65"/>
      <c r="AJ4496" s="61"/>
      <c r="AK4496" s="68"/>
      <c r="AM4496" s="69"/>
      <c r="AN4496" s="69"/>
      <c r="AO4496" s="70"/>
    </row>
    <row r="4497" spans="1:41" ht="18" customHeight="1" x14ac:dyDescent="0.2">
      <c r="A4497" s="63"/>
      <c r="B4497" s="64"/>
      <c r="C4497" s="64"/>
      <c r="D4497" s="65"/>
      <c r="E4497" s="66"/>
      <c r="F4497" s="66"/>
      <c r="G4497" s="66"/>
      <c r="H4497" s="66"/>
      <c r="I4497" s="66"/>
      <c r="J4497" s="66"/>
      <c r="K4497" s="66"/>
      <c r="L4497" s="66"/>
      <c r="M4497" s="64"/>
      <c r="N4497" s="64"/>
      <c r="O4497" s="64"/>
      <c r="P4497" s="64"/>
      <c r="Q4497" s="64"/>
      <c r="R4497" s="64"/>
      <c r="S4497" s="64"/>
      <c r="T4497" s="64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  <c r="AE4497" s="64"/>
      <c r="AF4497" s="64"/>
      <c r="AG4497" s="64"/>
      <c r="AH4497" s="65"/>
      <c r="AI4497" s="65"/>
      <c r="AJ4497" s="61"/>
      <c r="AK4497" s="68"/>
      <c r="AM4497" s="69"/>
      <c r="AN4497" s="69"/>
      <c r="AO4497" s="70"/>
    </row>
    <row r="4498" spans="1:41" ht="18" customHeight="1" x14ac:dyDescent="0.2">
      <c r="A4498" s="63"/>
      <c r="B4498" s="64"/>
      <c r="C4498" s="64"/>
      <c r="D4498" s="65"/>
      <c r="E4498" s="66"/>
      <c r="F4498" s="66"/>
      <c r="G4498" s="66"/>
      <c r="H4498" s="66"/>
      <c r="I4498" s="66"/>
      <c r="J4498" s="66"/>
      <c r="K4498" s="66"/>
      <c r="L4498" s="66"/>
      <c r="M4498" s="64"/>
      <c r="N4498" s="64"/>
      <c r="O4498" s="64"/>
      <c r="P4498" s="64"/>
      <c r="Q4498" s="64"/>
      <c r="R4498" s="64"/>
      <c r="S4498" s="64"/>
      <c r="T4498" s="64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  <c r="AE4498" s="64"/>
      <c r="AF4498" s="64"/>
      <c r="AG4498" s="64"/>
      <c r="AH4498" s="65"/>
      <c r="AI4498" s="65"/>
      <c r="AJ4498" s="61"/>
      <c r="AK4498" s="68"/>
      <c r="AM4498" s="69"/>
      <c r="AN4498" s="69"/>
      <c r="AO4498" s="70"/>
    </row>
    <row r="4499" spans="1:41" ht="18" customHeight="1" x14ac:dyDescent="0.2">
      <c r="A4499" s="63"/>
      <c r="B4499" s="64"/>
      <c r="C4499" s="64"/>
      <c r="D4499" s="65"/>
      <c r="E4499" s="66"/>
      <c r="F4499" s="66"/>
      <c r="G4499" s="66"/>
      <c r="H4499" s="66"/>
      <c r="I4499" s="66"/>
      <c r="J4499" s="66"/>
      <c r="K4499" s="66"/>
      <c r="L4499" s="66"/>
      <c r="M4499" s="64"/>
      <c r="N4499" s="64"/>
      <c r="O4499" s="64"/>
      <c r="P4499" s="64"/>
      <c r="Q4499" s="64"/>
      <c r="R4499" s="64"/>
      <c r="S4499" s="64"/>
      <c r="T4499" s="64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  <c r="AE4499" s="64"/>
      <c r="AF4499" s="64"/>
      <c r="AG4499" s="64"/>
      <c r="AH4499" s="65"/>
      <c r="AI4499" s="65"/>
      <c r="AJ4499" s="61"/>
      <c r="AK4499" s="68"/>
      <c r="AM4499" s="69"/>
      <c r="AN4499" s="69"/>
      <c r="AO4499" s="70"/>
    </row>
    <row r="4500" spans="1:41" ht="18" customHeight="1" x14ac:dyDescent="0.2">
      <c r="A4500" s="63"/>
      <c r="B4500" s="64"/>
      <c r="C4500" s="64"/>
      <c r="D4500" s="65"/>
      <c r="E4500" s="66"/>
      <c r="F4500" s="66"/>
      <c r="G4500" s="66"/>
      <c r="H4500" s="66"/>
      <c r="I4500" s="66"/>
      <c r="J4500" s="66"/>
      <c r="K4500" s="66"/>
      <c r="L4500" s="66"/>
      <c r="M4500" s="64"/>
      <c r="N4500" s="64"/>
      <c r="O4500" s="64"/>
      <c r="P4500" s="64"/>
      <c r="Q4500" s="64"/>
      <c r="R4500" s="64"/>
      <c r="S4500" s="64"/>
      <c r="T4500" s="64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  <c r="AE4500" s="64"/>
      <c r="AF4500" s="64"/>
      <c r="AG4500" s="64"/>
      <c r="AH4500" s="65"/>
      <c r="AI4500" s="65"/>
      <c r="AJ4500" s="61"/>
      <c r="AK4500" s="68"/>
      <c r="AM4500" s="69"/>
      <c r="AN4500" s="69"/>
      <c r="AO4500" s="70"/>
    </row>
    <row r="4501" spans="1:41" ht="18" customHeight="1" x14ac:dyDescent="0.2">
      <c r="A4501" s="63"/>
      <c r="B4501" s="64"/>
      <c r="C4501" s="64"/>
      <c r="D4501" s="65"/>
      <c r="E4501" s="66"/>
      <c r="F4501" s="66"/>
      <c r="G4501" s="66"/>
      <c r="H4501" s="66"/>
      <c r="I4501" s="66"/>
      <c r="J4501" s="66"/>
      <c r="K4501" s="66"/>
      <c r="L4501" s="66"/>
      <c r="M4501" s="64"/>
      <c r="N4501" s="64"/>
      <c r="O4501" s="64"/>
      <c r="P4501" s="64"/>
      <c r="Q4501" s="64"/>
      <c r="R4501" s="64"/>
      <c r="S4501" s="64"/>
      <c r="T4501" s="64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  <c r="AE4501" s="64"/>
      <c r="AF4501" s="64"/>
      <c r="AG4501" s="64"/>
      <c r="AH4501" s="65"/>
      <c r="AI4501" s="65"/>
      <c r="AJ4501" s="61"/>
      <c r="AK4501" s="68"/>
      <c r="AM4501" s="69"/>
      <c r="AN4501" s="69"/>
      <c r="AO4501" s="70"/>
    </row>
    <row r="4502" spans="1:41" ht="18" customHeight="1" x14ac:dyDescent="0.2">
      <c r="A4502" s="63"/>
      <c r="B4502" s="64"/>
      <c r="C4502" s="64"/>
      <c r="D4502" s="65"/>
      <c r="E4502" s="66"/>
      <c r="F4502" s="66"/>
      <c r="G4502" s="66"/>
      <c r="H4502" s="66"/>
      <c r="I4502" s="66"/>
      <c r="J4502" s="66"/>
      <c r="K4502" s="66"/>
      <c r="L4502" s="66"/>
      <c r="M4502" s="64"/>
      <c r="N4502" s="64"/>
      <c r="O4502" s="64"/>
      <c r="P4502" s="64"/>
      <c r="Q4502" s="64"/>
      <c r="R4502" s="64"/>
      <c r="S4502" s="64"/>
      <c r="T4502" s="64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  <c r="AE4502" s="64"/>
      <c r="AF4502" s="64"/>
      <c r="AG4502" s="64"/>
      <c r="AH4502" s="65"/>
      <c r="AI4502" s="65"/>
      <c r="AJ4502" s="61"/>
      <c r="AK4502" s="68"/>
      <c r="AM4502" s="69"/>
      <c r="AN4502" s="69"/>
      <c r="AO4502" s="70"/>
    </row>
    <row r="4503" spans="1:41" ht="18" customHeight="1" x14ac:dyDescent="0.2">
      <c r="A4503" s="63"/>
      <c r="B4503" s="64"/>
      <c r="C4503" s="64"/>
      <c r="D4503" s="65"/>
      <c r="E4503" s="66"/>
      <c r="F4503" s="66"/>
      <c r="G4503" s="66"/>
      <c r="H4503" s="66"/>
      <c r="I4503" s="66"/>
      <c r="J4503" s="66"/>
      <c r="K4503" s="66"/>
      <c r="L4503" s="66"/>
      <c r="M4503" s="64"/>
      <c r="N4503" s="64"/>
      <c r="O4503" s="64"/>
      <c r="P4503" s="64"/>
      <c r="Q4503" s="64"/>
      <c r="R4503" s="64"/>
      <c r="S4503" s="64"/>
      <c r="T4503" s="64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  <c r="AE4503" s="64"/>
      <c r="AF4503" s="64"/>
      <c r="AG4503" s="64"/>
      <c r="AH4503" s="65"/>
      <c r="AI4503" s="65"/>
      <c r="AJ4503" s="61"/>
      <c r="AK4503" s="68"/>
      <c r="AM4503" s="69"/>
      <c r="AN4503" s="69"/>
      <c r="AO4503" s="70"/>
    </row>
    <row r="4504" spans="1:41" ht="18" customHeight="1" x14ac:dyDescent="0.2">
      <c r="A4504" s="63"/>
      <c r="B4504" s="64"/>
      <c r="C4504" s="64"/>
      <c r="D4504" s="65"/>
      <c r="E4504" s="66"/>
      <c r="F4504" s="66"/>
      <c r="G4504" s="66"/>
      <c r="H4504" s="66"/>
      <c r="I4504" s="66"/>
      <c r="J4504" s="66"/>
      <c r="K4504" s="66"/>
      <c r="L4504" s="66"/>
      <c r="M4504" s="64"/>
      <c r="N4504" s="64"/>
      <c r="O4504" s="64"/>
      <c r="P4504" s="64"/>
      <c r="Q4504" s="64"/>
      <c r="R4504" s="64"/>
      <c r="S4504" s="64"/>
      <c r="T4504" s="64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  <c r="AE4504" s="64"/>
      <c r="AF4504" s="64"/>
      <c r="AG4504" s="64"/>
      <c r="AH4504" s="65"/>
      <c r="AI4504" s="65"/>
      <c r="AJ4504" s="61"/>
      <c r="AK4504" s="68"/>
      <c r="AM4504" s="69"/>
      <c r="AN4504" s="69"/>
      <c r="AO4504" s="70"/>
    </row>
    <row r="4505" spans="1:41" ht="18" customHeight="1" x14ac:dyDescent="0.2">
      <c r="A4505" s="63"/>
      <c r="B4505" s="64"/>
      <c r="C4505" s="64"/>
      <c r="D4505" s="65"/>
      <c r="E4505" s="66"/>
      <c r="F4505" s="66"/>
      <c r="G4505" s="66"/>
      <c r="H4505" s="66"/>
      <c r="I4505" s="66"/>
      <c r="J4505" s="66"/>
      <c r="K4505" s="66"/>
      <c r="L4505" s="66"/>
      <c r="M4505" s="64"/>
      <c r="N4505" s="64"/>
      <c r="O4505" s="64"/>
      <c r="P4505" s="64"/>
      <c r="Q4505" s="64"/>
      <c r="R4505" s="64"/>
      <c r="S4505" s="64"/>
      <c r="T4505" s="64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  <c r="AE4505" s="64"/>
      <c r="AF4505" s="64"/>
      <c r="AG4505" s="64"/>
      <c r="AH4505" s="65"/>
      <c r="AI4505" s="65"/>
      <c r="AJ4505" s="61"/>
      <c r="AK4505" s="68"/>
      <c r="AM4505" s="69"/>
      <c r="AN4505" s="69"/>
      <c r="AO4505" s="70"/>
    </row>
    <row r="4506" spans="1:41" ht="18" customHeight="1" x14ac:dyDescent="0.2">
      <c r="A4506" s="63"/>
      <c r="B4506" s="64"/>
      <c r="C4506" s="64"/>
      <c r="D4506" s="65"/>
      <c r="E4506" s="66"/>
      <c r="F4506" s="66"/>
      <c r="G4506" s="66"/>
      <c r="H4506" s="66"/>
      <c r="I4506" s="66"/>
      <c r="J4506" s="66"/>
      <c r="K4506" s="66"/>
      <c r="L4506" s="66"/>
      <c r="M4506" s="64"/>
      <c r="N4506" s="64"/>
      <c r="O4506" s="64"/>
      <c r="P4506" s="64"/>
      <c r="Q4506" s="64"/>
      <c r="R4506" s="64"/>
      <c r="S4506" s="64"/>
      <c r="T4506" s="64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  <c r="AE4506" s="64"/>
      <c r="AF4506" s="64"/>
      <c r="AG4506" s="64"/>
      <c r="AH4506" s="65"/>
      <c r="AI4506" s="65"/>
      <c r="AJ4506" s="61"/>
      <c r="AK4506" s="68"/>
      <c r="AM4506" s="69"/>
      <c r="AN4506" s="69"/>
      <c r="AO4506" s="70"/>
    </row>
    <row r="4507" spans="1:41" ht="18" customHeight="1" x14ac:dyDescent="0.2">
      <c r="A4507" s="63"/>
      <c r="B4507" s="64"/>
      <c r="C4507" s="64"/>
      <c r="D4507" s="65"/>
      <c r="E4507" s="66"/>
      <c r="F4507" s="66"/>
      <c r="G4507" s="66"/>
      <c r="H4507" s="66"/>
      <c r="I4507" s="66"/>
      <c r="J4507" s="66"/>
      <c r="K4507" s="66"/>
      <c r="L4507" s="66"/>
      <c r="M4507" s="64"/>
      <c r="N4507" s="64"/>
      <c r="O4507" s="64"/>
      <c r="P4507" s="64"/>
      <c r="Q4507" s="64"/>
      <c r="R4507" s="64"/>
      <c r="S4507" s="64"/>
      <c r="T4507" s="64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  <c r="AE4507" s="64"/>
      <c r="AF4507" s="64"/>
      <c r="AG4507" s="64"/>
      <c r="AH4507" s="65"/>
      <c r="AI4507" s="65"/>
      <c r="AJ4507" s="61"/>
      <c r="AK4507" s="68"/>
      <c r="AM4507" s="69"/>
      <c r="AN4507" s="69"/>
      <c r="AO4507" s="70"/>
    </row>
    <row r="4508" spans="1:41" ht="18" customHeight="1" x14ac:dyDescent="0.2">
      <c r="A4508" s="63"/>
      <c r="B4508" s="64"/>
      <c r="C4508" s="64"/>
      <c r="D4508" s="65"/>
      <c r="E4508" s="66"/>
      <c r="F4508" s="66"/>
      <c r="G4508" s="66"/>
      <c r="H4508" s="66"/>
      <c r="I4508" s="66"/>
      <c r="J4508" s="66"/>
      <c r="K4508" s="66"/>
      <c r="L4508" s="66"/>
      <c r="M4508" s="64"/>
      <c r="N4508" s="64"/>
      <c r="O4508" s="64"/>
      <c r="P4508" s="64"/>
      <c r="Q4508" s="64"/>
      <c r="R4508" s="64"/>
      <c r="S4508" s="64"/>
      <c r="T4508" s="64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  <c r="AE4508" s="64"/>
      <c r="AF4508" s="64"/>
      <c r="AG4508" s="64"/>
      <c r="AH4508" s="65"/>
      <c r="AI4508" s="65"/>
      <c r="AJ4508" s="61"/>
      <c r="AK4508" s="68"/>
      <c r="AM4508" s="69"/>
      <c r="AN4508" s="69"/>
      <c r="AO4508" s="70"/>
    </row>
    <row r="4509" spans="1:41" ht="18" customHeight="1" x14ac:dyDescent="0.2">
      <c r="A4509" s="63"/>
      <c r="B4509" s="64"/>
      <c r="C4509" s="64"/>
      <c r="D4509" s="65"/>
      <c r="E4509" s="66"/>
      <c r="F4509" s="66"/>
      <c r="G4509" s="66"/>
      <c r="H4509" s="66"/>
      <c r="I4509" s="66"/>
      <c r="J4509" s="66"/>
      <c r="K4509" s="66"/>
      <c r="L4509" s="66"/>
      <c r="M4509" s="64"/>
      <c r="N4509" s="64"/>
      <c r="O4509" s="64"/>
      <c r="P4509" s="64"/>
      <c r="Q4509" s="64"/>
      <c r="R4509" s="64"/>
      <c r="S4509" s="64"/>
      <c r="T4509" s="64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  <c r="AE4509" s="64"/>
      <c r="AF4509" s="64"/>
      <c r="AG4509" s="64"/>
      <c r="AH4509" s="65"/>
      <c r="AI4509" s="65"/>
      <c r="AJ4509" s="61"/>
      <c r="AK4509" s="68"/>
      <c r="AM4509" s="69"/>
      <c r="AN4509" s="69"/>
      <c r="AO4509" s="70"/>
    </row>
    <row r="4510" spans="1:41" ht="18" customHeight="1" x14ac:dyDescent="0.2">
      <c r="A4510" s="63"/>
      <c r="B4510" s="64"/>
      <c r="C4510" s="64"/>
      <c r="D4510" s="65"/>
      <c r="E4510" s="66"/>
      <c r="F4510" s="66"/>
      <c r="G4510" s="66"/>
      <c r="H4510" s="66"/>
      <c r="I4510" s="66"/>
      <c r="J4510" s="66"/>
      <c r="K4510" s="66"/>
      <c r="L4510" s="66"/>
      <c r="M4510" s="64"/>
      <c r="N4510" s="64"/>
      <c r="O4510" s="64"/>
      <c r="P4510" s="64"/>
      <c r="Q4510" s="64"/>
      <c r="R4510" s="64"/>
      <c r="S4510" s="64"/>
      <c r="T4510" s="64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  <c r="AE4510" s="64"/>
      <c r="AF4510" s="64"/>
      <c r="AG4510" s="64"/>
      <c r="AH4510" s="65"/>
      <c r="AI4510" s="65"/>
      <c r="AJ4510" s="61"/>
      <c r="AK4510" s="68"/>
      <c r="AM4510" s="69"/>
      <c r="AN4510" s="69"/>
      <c r="AO4510" s="70"/>
    </row>
    <row r="4511" spans="1:41" ht="18" customHeight="1" x14ac:dyDescent="0.2">
      <c r="A4511" s="63"/>
      <c r="B4511" s="64"/>
      <c r="C4511" s="64"/>
      <c r="D4511" s="65"/>
      <c r="E4511" s="66"/>
      <c r="F4511" s="66"/>
      <c r="G4511" s="66"/>
      <c r="H4511" s="66"/>
      <c r="I4511" s="66"/>
      <c r="J4511" s="66"/>
      <c r="K4511" s="66"/>
      <c r="L4511" s="66"/>
      <c r="M4511" s="64"/>
      <c r="N4511" s="64"/>
      <c r="O4511" s="64"/>
      <c r="P4511" s="64"/>
      <c r="Q4511" s="64"/>
      <c r="R4511" s="64"/>
      <c r="S4511" s="64"/>
      <c r="T4511" s="64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  <c r="AE4511" s="64"/>
      <c r="AF4511" s="64"/>
      <c r="AG4511" s="64"/>
      <c r="AH4511" s="65"/>
      <c r="AI4511" s="65"/>
      <c r="AJ4511" s="61"/>
      <c r="AK4511" s="68"/>
      <c r="AM4511" s="69"/>
      <c r="AN4511" s="69"/>
      <c r="AO4511" s="70"/>
    </row>
    <row r="4512" spans="1:41" ht="18" customHeight="1" x14ac:dyDescent="0.2">
      <c r="A4512" s="63"/>
      <c r="B4512" s="64"/>
      <c r="C4512" s="64"/>
      <c r="D4512" s="65"/>
      <c r="E4512" s="66"/>
      <c r="F4512" s="66"/>
      <c r="G4512" s="66"/>
      <c r="H4512" s="66"/>
      <c r="I4512" s="66"/>
      <c r="J4512" s="66"/>
      <c r="K4512" s="66"/>
      <c r="L4512" s="66"/>
      <c r="M4512" s="64"/>
      <c r="N4512" s="64"/>
      <c r="O4512" s="64"/>
      <c r="P4512" s="64"/>
      <c r="Q4512" s="64"/>
      <c r="R4512" s="64"/>
      <c r="S4512" s="64"/>
      <c r="T4512" s="64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  <c r="AE4512" s="64"/>
      <c r="AF4512" s="64"/>
      <c r="AG4512" s="64"/>
      <c r="AH4512" s="65"/>
      <c r="AI4512" s="65"/>
      <c r="AJ4512" s="61"/>
      <c r="AK4512" s="68"/>
      <c r="AM4512" s="69"/>
      <c r="AN4512" s="69"/>
      <c r="AO4512" s="70"/>
    </row>
    <row r="4513" spans="1:41" ht="18" customHeight="1" x14ac:dyDescent="0.2">
      <c r="A4513" s="63"/>
      <c r="B4513" s="64"/>
      <c r="C4513" s="64"/>
      <c r="D4513" s="65"/>
      <c r="E4513" s="66"/>
      <c r="F4513" s="66"/>
      <c r="G4513" s="66"/>
      <c r="H4513" s="66"/>
      <c r="I4513" s="66"/>
      <c r="J4513" s="66"/>
      <c r="K4513" s="66"/>
      <c r="L4513" s="66"/>
      <c r="M4513" s="64"/>
      <c r="N4513" s="64"/>
      <c r="O4513" s="64"/>
      <c r="P4513" s="64"/>
      <c r="Q4513" s="64"/>
      <c r="R4513" s="64"/>
      <c r="S4513" s="64"/>
      <c r="T4513" s="64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  <c r="AE4513" s="64"/>
      <c r="AF4513" s="64"/>
      <c r="AG4513" s="64"/>
      <c r="AH4513" s="65"/>
      <c r="AI4513" s="65"/>
      <c r="AJ4513" s="61"/>
      <c r="AK4513" s="68"/>
      <c r="AM4513" s="69"/>
      <c r="AN4513" s="69"/>
      <c r="AO4513" s="70"/>
    </row>
    <row r="4514" spans="1:41" ht="18" customHeight="1" x14ac:dyDescent="0.2">
      <c r="A4514" s="63"/>
      <c r="B4514" s="64"/>
      <c r="C4514" s="64"/>
      <c r="D4514" s="65"/>
      <c r="E4514" s="66"/>
      <c r="F4514" s="66"/>
      <c r="G4514" s="66"/>
      <c r="H4514" s="66"/>
      <c r="I4514" s="66"/>
      <c r="J4514" s="66"/>
      <c r="K4514" s="66"/>
      <c r="L4514" s="66"/>
      <c r="M4514" s="64"/>
      <c r="N4514" s="64"/>
      <c r="O4514" s="64"/>
      <c r="P4514" s="64"/>
      <c r="Q4514" s="64"/>
      <c r="R4514" s="64"/>
      <c r="S4514" s="64"/>
      <c r="T4514" s="64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  <c r="AE4514" s="64"/>
      <c r="AF4514" s="64"/>
      <c r="AG4514" s="64"/>
      <c r="AH4514" s="65"/>
      <c r="AI4514" s="65"/>
      <c r="AJ4514" s="61"/>
      <c r="AK4514" s="68"/>
      <c r="AM4514" s="69"/>
      <c r="AN4514" s="69"/>
      <c r="AO4514" s="70"/>
    </row>
    <row r="4515" spans="1:41" ht="18" customHeight="1" x14ac:dyDescent="0.2">
      <c r="A4515" s="63"/>
      <c r="B4515" s="64"/>
      <c r="C4515" s="64"/>
      <c r="D4515" s="65"/>
      <c r="E4515" s="66"/>
      <c r="F4515" s="66"/>
      <c r="G4515" s="66"/>
      <c r="H4515" s="66"/>
      <c r="I4515" s="66"/>
      <c r="J4515" s="66"/>
      <c r="K4515" s="66"/>
      <c r="L4515" s="66"/>
      <c r="M4515" s="64"/>
      <c r="N4515" s="64"/>
      <c r="O4515" s="64"/>
      <c r="P4515" s="64"/>
      <c r="Q4515" s="64"/>
      <c r="R4515" s="64"/>
      <c r="S4515" s="64"/>
      <c r="T4515" s="64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  <c r="AE4515" s="64"/>
      <c r="AF4515" s="64"/>
      <c r="AG4515" s="64"/>
      <c r="AH4515" s="65"/>
      <c r="AI4515" s="65"/>
      <c r="AJ4515" s="61"/>
      <c r="AK4515" s="68"/>
      <c r="AM4515" s="69"/>
      <c r="AN4515" s="69"/>
      <c r="AO4515" s="70"/>
    </row>
    <row r="4516" spans="1:41" ht="18" customHeight="1" x14ac:dyDescent="0.2">
      <c r="A4516" s="63"/>
      <c r="B4516" s="64"/>
      <c r="C4516" s="64"/>
      <c r="D4516" s="65"/>
      <c r="E4516" s="66"/>
      <c r="F4516" s="66"/>
      <c r="G4516" s="66"/>
      <c r="H4516" s="66"/>
      <c r="I4516" s="66"/>
      <c r="J4516" s="66"/>
      <c r="K4516" s="66"/>
      <c r="L4516" s="66"/>
      <c r="M4516" s="64"/>
      <c r="N4516" s="64"/>
      <c r="O4516" s="64"/>
      <c r="P4516" s="64"/>
      <c r="Q4516" s="64"/>
      <c r="R4516" s="64"/>
      <c r="S4516" s="64"/>
      <c r="T4516" s="64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  <c r="AE4516" s="64"/>
      <c r="AF4516" s="64"/>
      <c r="AG4516" s="64"/>
      <c r="AH4516" s="65"/>
      <c r="AI4516" s="65"/>
      <c r="AJ4516" s="61"/>
      <c r="AK4516" s="68"/>
      <c r="AM4516" s="69"/>
      <c r="AN4516" s="69"/>
      <c r="AO4516" s="70"/>
    </row>
    <row r="4517" spans="1:41" ht="18" customHeight="1" x14ac:dyDescent="0.2">
      <c r="A4517" s="63"/>
      <c r="B4517" s="64"/>
      <c r="C4517" s="64"/>
      <c r="D4517" s="65"/>
      <c r="E4517" s="66"/>
      <c r="F4517" s="66"/>
      <c r="G4517" s="66"/>
      <c r="H4517" s="66"/>
      <c r="I4517" s="66"/>
      <c r="J4517" s="66"/>
      <c r="K4517" s="66"/>
      <c r="L4517" s="66"/>
      <c r="M4517" s="64"/>
      <c r="N4517" s="64"/>
      <c r="O4517" s="64"/>
      <c r="P4517" s="64"/>
      <c r="Q4517" s="64"/>
      <c r="R4517" s="64"/>
      <c r="S4517" s="64"/>
      <c r="T4517" s="64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  <c r="AE4517" s="64"/>
      <c r="AF4517" s="64"/>
      <c r="AG4517" s="64"/>
      <c r="AH4517" s="65"/>
      <c r="AI4517" s="65"/>
      <c r="AJ4517" s="61"/>
      <c r="AK4517" s="68"/>
      <c r="AM4517" s="69"/>
      <c r="AN4517" s="69"/>
      <c r="AO4517" s="70"/>
    </row>
    <row r="4518" spans="1:41" ht="18" customHeight="1" x14ac:dyDescent="0.2">
      <c r="A4518" s="63"/>
      <c r="B4518" s="64"/>
      <c r="C4518" s="64"/>
      <c r="D4518" s="65"/>
      <c r="E4518" s="66"/>
      <c r="F4518" s="66"/>
      <c r="G4518" s="66"/>
      <c r="H4518" s="66"/>
      <c r="I4518" s="66"/>
      <c r="J4518" s="66"/>
      <c r="K4518" s="66"/>
      <c r="L4518" s="66"/>
      <c r="M4518" s="64"/>
      <c r="N4518" s="64"/>
      <c r="O4518" s="64"/>
      <c r="P4518" s="64"/>
      <c r="Q4518" s="64"/>
      <c r="R4518" s="64"/>
      <c r="S4518" s="64"/>
      <c r="T4518" s="64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  <c r="AE4518" s="64"/>
      <c r="AF4518" s="64"/>
      <c r="AG4518" s="64"/>
      <c r="AH4518" s="65"/>
      <c r="AI4518" s="65"/>
      <c r="AJ4518" s="61"/>
      <c r="AK4518" s="68"/>
      <c r="AM4518" s="69"/>
      <c r="AN4518" s="69"/>
      <c r="AO4518" s="70"/>
    </row>
    <row r="4519" spans="1:41" ht="18" customHeight="1" x14ac:dyDescent="0.2">
      <c r="A4519" s="63"/>
      <c r="B4519" s="64"/>
      <c r="C4519" s="64"/>
      <c r="D4519" s="65"/>
      <c r="E4519" s="66"/>
      <c r="F4519" s="66"/>
      <c r="G4519" s="66"/>
      <c r="H4519" s="66"/>
      <c r="I4519" s="66"/>
      <c r="J4519" s="66"/>
      <c r="K4519" s="66"/>
      <c r="L4519" s="66"/>
      <c r="M4519" s="64"/>
      <c r="N4519" s="64"/>
      <c r="O4519" s="64"/>
      <c r="P4519" s="64"/>
      <c r="Q4519" s="64"/>
      <c r="R4519" s="64"/>
      <c r="S4519" s="64"/>
      <c r="T4519" s="64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  <c r="AE4519" s="64"/>
      <c r="AF4519" s="64"/>
      <c r="AG4519" s="64"/>
      <c r="AH4519" s="65"/>
      <c r="AI4519" s="65"/>
      <c r="AJ4519" s="61"/>
      <c r="AK4519" s="68"/>
      <c r="AM4519" s="69"/>
      <c r="AN4519" s="69"/>
      <c r="AO4519" s="70"/>
    </row>
    <row r="4520" spans="1:41" ht="18" customHeight="1" x14ac:dyDescent="0.2">
      <c r="A4520" s="63"/>
      <c r="B4520" s="64"/>
      <c r="C4520" s="64"/>
      <c r="D4520" s="65"/>
      <c r="E4520" s="66"/>
      <c r="F4520" s="66"/>
      <c r="G4520" s="66"/>
      <c r="H4520" s="66"/>
      <c r="I4520" s="66"/>
      <c r="J4520" s="66"/>
      <c r="K4520" s="66"/>
      <c r="L4520" s="66"/>
      <c r="M4520" s="64"/>
      <c r="N4520" s="64"/>
      <c r="O4520" s="64"/>
      <c r="P4520" s="64"/>
      <c r="Q4520" s="64"/>
      <c r="R4520" s="64"/>
      <c r="S4520" s="64"/>
      <c r="T4520" s="64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  <c r="AE4520" s="64"/>
      <c r="AF4520" s="64"/>
      <c r="AG4520" s="64"/>
      <c r="AH4520" s="65"/>
      <c r="AI4520" s="65"/>
      <c r="AJ4520" s="61"/>
      <c r="AK4520" s="68"/>
      <c r="AM4520" s="69"/>
      <c r="AN4520" s="69"/>
      <c r="AO4520" s="70"/>
    </row>
    <row r="4521" spans="1:41" ht="18" customHeight="1" x14ac:dyDescent="0.2">
      <c r="A4521" s="63"/>
      <c r="B4521" s="64"/>
      <c r="C4521" s="64"/>
      <c r="D4521" s="65"/>
      <c r="E4521" s="66"/>
      <c r="F4521" s="66"/>
      <c r="G4521" s="66"/>
      <c r="H4521" s="66"/>
      <c r="I4521" s="66"/>
      <c r="J4521" s="66"/>
      <c r="K4521" s="66"/>
      <c r="L4521" s="66"/>
      <c r="M4521" s="64"/>
      <c r="N4521" s="64"/>
      <c r="O4521" s="64"/>
      <c r="P4521" s="64"/>
      <c r="Q4521" s="64"/>
      <c r="R4521" s="64"/>
      <c r="S4521" s="64"/>
      <c r="T4521" s="64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  <c r="AE4521" s="64"/>
      <c r="AF4521" s="64"/>
      <c r="AG4521" s="64"/>
      <c r="AH4521" s="65"/>
      <c r="AI4521" s="65"/>
      <c r="AJ4521" s="61"/>
      <c r="AK4521" s="68"/>
      <c r="AM4521" s="69"/>
      <c r="AN4521" s="69"/>
      <c r="AO4521" s="70"/>
    </row>
    <row r="4522" spans="1:41" ht="18" customHeight="1" x14ac:dyDescent="0.2">
      <c r="A4522" s="63"/>
      <c r="B4522" s="64"/>
      <c r="C4522" s="64"/>
      <c r="D4522" s="65"/>
      <c r="E4522" s="66"/>
      <c r="F4522" s="66"/>
      <c r="G4522" s="66"/>
      <c r="H4522" s="66"/>
      <c r="I4522" s="66"/>
      <c r="J4522" s="66"/>
      <c r="K4522" s="66"/>
      <c r="L4522" s="66"/>
      <c r="M4522" s="64"/>
      <c r="N4522" s="64"/>
      <c r="O4522" s="64"/>
      <c r="P4522" s="64"/>
      <c r="Q4522" s="64"/>
      <c r="R4522" s="64"/>
      <c r="S4522" s="64"/>
      <c r="T4522" s="64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  <c r="AE4522" s="64"/>
      <c r="AF4522" s="64"/>
      <c r="AG4522" s="64"/>
      <c r="AH4522" s="65"/>
      <c r="AI4522" s="65"/>
      <c r="AJ4522" s="61"/>
      <c r="AK4522" s="68"/>
      <c r="AM4522" s="69"/>
      <c r="AN4522" s="69"/>
      <c r="AO4522" s="70"/>
    </row>
    <row r="4523" spans="1:41" ht="18" customHeight="1" x14ac:dyDescent="0.2">
      <c r="A4523" s="63"/>
      <c r="B4523" s="64"/>
      <c r="C4523" s="64"/>
      <c r="D4523" s="65"/>
      <c r="E4523" s="66"/>
      <c r="F4523" s="66"/>
      <c r="G4523" s="66"/>
      <c r="H4523" s="66"/>
      <c r="I4523" s="66"/>
      <c r="J4523" s="66"/>
      <c r="K4523" s="66"/>
      <c r="L4523" s="66"/>
      <c r="M4523" s="64"/>
      <c r="N4523" s="64"/>
      <c r="O4523" s="64"/>
      <c r="P4523" s="64"/>
      <c r="Q4523" s="64"/>
      <c r="R4523" s="64"/>
      <c r="S4523" s="64"/>
      <c r="T4523" s="64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  <c r="AE4523" s="64"/>
      <c r="AF4523" s="64"/>
      <c r="AG4523" s="64"/>
      <c r="AH4523" s="65"/>
      <c r="AI4523" s="65"/>
      <c r="AJ4523" s="61"/>
      <c r="AK4523" s="68"/>
      <c r="AM4523" s="69"/>
      <c r="AN4523" s="69"/>
      <c r="AO4523" s="70"/>
    </row>
    <row r="4524" spans="1:41" ht="18" customHeight="1" x14ac:dyDescent="0.2">
      <c r="A4524" s="63"/>
      <c r="B4524" s="64"/>
      <c r="C4524" s="64"/>
      <c r="D4524" s="65"/>
      <c r="E4524" s="66"/>
      <c r="F4524" s="66"/>
      <c r="G4524" s="66"/>
      <c r="H4524" s="66"/>
      <c r="I4524" s="66"/>
      <c r="J4524" s="66"/>
      <c r="K4524" s="66"/>
      <c r="L4524" s="66"/>
      <c r="M4524" s="64"/>
      <c r="N4524" s="64"/>
      <c r="O4524" s="64"/>
      <c r="P4524" s="64"/>
      <c r="Q4524" s="64"/>
      <c r="R4524" s="64"/>
      <c r="S4524" s="64"/>
      <c r="T4524" s="64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  <c r="AE4524" s="64"/>
      <c r="AF4524" s="64"/>
      <c r="AG4524" s="64"/>
      <c r="AH4524" s="65"/>
      <c r="AI4524" s="65"/>
      <c r="AJ4524" s="61"/>
      <c r="AK4524" s="68"/>
      <c r="AM4524" s="69"/>
      <c r="AN4524" s="69"/>
      <c r="AO4524" s="70"/>
    </row>
    <row r="4525" spans="1:41" ht="18" customHeight="1" x14ac:dyDescent="0.2">
      <c r="A4525" s="63"/>
      <c r="B4525" s="64"/>
      <c r="C4525" s="64"/>
      <c r="D4525" s="65"/>
      <c r="E4525" s="66"/>
      <c r="F4525" s="66"/>
      <c r="G4525" s="66"/>
      <c r="H4525" s="66"/>
      <c r="I4525" s="66"/>
      <c r="J4525" s="66"/>
      <c r="K4525" s="66"/>
      <c r="L4525" s="66"/>
      <c r="M4525" s="64"/>
      <c r="N4525" s="64"/>
      <c r="O4525" s="64"/>
      <c r="P4525" s="64"/>
      <c r="Q4525" s="64"/>
      <c r="R4525" s="64"/>
      <c r="S4525" s="64"/>
      <c r="T4525" s="64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  <c r="AE4525" s="64"/>
      <c r="AF4525" s="64"/>
      <c r="AG4525" s="64"/>
      <c r="AH4525" s="65"/>
      <c r="AI4525" s="65"/>
      <c r="AJ4525" s="61"/>
      <c r="AK4525" s="68"/>
      <c r="AM4525" s="69"/>
      <c r="AN4525" s="69"/>
      <c r="AO4525" s="70"/>
    </row>
    <row r="4526" spans="1:41" ht="18" customHeight="1" x14ac:dyDescent="0.2">
      <c r="A4526" s="63"/>
      <c r="B4526" s="64"/>
      <c r="C4526" s="64"/>
      <c r="D4526" s="65"/>
      <c r="E4526" s="66"/>
      <c r="F4526" s="66"/>
      <c r="G4526" s="66"/>
      <c r="H4526" s="66"/>
      <c r="I4526" s="66"/>
      <c r="J4526" s="66"/>
      <c r="K4526" s="66"/>
      <c r="L4526" s="66"/>
      <c r="M4526" s="64"/>
      <c r="N4526" s="64"/>
      <c r="O4526" s="64"/>
      <c r="P4526" s="64"/>
      <c r="Q4526" s="64"/>
      <c r="R4526" s="64"/>
      <c r="S4526" s="64"/>
      <c r="T4526" s="64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  <c r="AE4526" s="64"/>
      <c r="AF4526" s="64"/>
      <c r="AG4526" s="64"/>
      <c r="AH4526" s="65"/>
      <c r="AI4526" s="65"/>
      <c r="AJ4526" s="61"/>
      <c r="AK4526" s="68"/>
      <c r="AM4526" s="69"/>
      <c r="AN4526" s="69"/>
      <c r="AO4526" s="70"/>
    </row>
    <row r="4527" spans="1:41" ht="18" customHeight="1" x14ac:dyDescent="0.2">
      <c r="A4527" s="63"/>
      <c r="B4527" s="64"/>
      <c r="C4527" s="64"/>
      <c r="D4527" s="65"/>
      <c r="E4527" s="66"/>
      <c r="F4527" s="66"/>
      <c r="G4527" s="66"/>
      <c r="H4527" s="66"/>
      <c r="I4527" s="66"/>
      <c r="J4527" s="66"/>
      <c r="K4527" s="66"/>
      <c r="L4527" s="66"/>
      <c r="M4527" s="64"/>
      <c r="N4527" s="64"/>
      <c r="O4527" s="64"/>
      <c r="P4527" s="64"/>
      <c r="Q4527" s="64"/>
      <c r="R4527" s="64"/>
      <c r="S4527" s="64"/>
      <c r="T4527" s="64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  <c r="AE4527" s="64"/>
      <c r="AF4527" s="64"/>
      <c r="AG4527" s="64"/>
      <c r="AH4527" s="65"/>
      <c r="AI4527" s="65"/>
      <c r="AJ4527" s="61"/>
      <c r="AK4527" s="68"/>
      <c r="AM4527" s="69"/>
      <c r="AN4527" s="69"/>
      <c r="AO4527" s="70"/>
    </row>
    <row r="4528" spans="1:41" ht="18" customHeight="1" x14ac:dyDescent="0.2">
      <c r="A4528" s="63"/>
      <c r="B4528" s="64"/>
      <c r="C4528" s="64"/>
      <c r="D4528" s="65"/>
      <c r="E4528" s="66"/>
      <c r="F4528" s="66"/>
      <c r="G4528" s="66"/>
      <c r="H4528" s="66"/>
      <c r="I4528" s="66"/>
      <c r="J4528" s="66"/>
      <c r="K4528" s="66"/>
      <c r="L4528" s="66"/>
      <c r="M4528" s="64"/>
      <c r="N4528" s="64"/>
      <c r="O4528" s="64"/>
      <c r="P4528" s="64"/>
      <c r="Q4528" s="64"/>
      <c r="R4528" s="64"/>
      <c r="S4528" s="64"/>
      <c r="T4528" s="64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  <c r="AE4528" s="64"/>
      <c r="AF4528" s="64"/>
      <c r="AG4528" s="64"/>
      <c r="AH4528" s="65"/>
      <c r="AI4528" s="65"/>
      <c r="AJ4528" s="61"/>
      <c r="AK4528" s="68"/>
      <c r="AM4528" s="69"/>
      <c r="AN4528" s="69"/>
      <c r="AO4528" s="70"/>
    </row>
    <row r="4529" spans="1:41" ht="18" customHeight="1" x14ac:dyDescent="0.2">
      <c r="A4529" s="63"/>
      <c r="B4529" s="64"/>
      <c r="C4529" s="64"/>
      <c r="D4529" s="65"/>
      <c r="E4529" s="66"/>
      <c r="F4529" s="66"/>
      <c r="G4529" s="66"/>
      <c r="H4529" s="66"/>
      <c r="I4529" s="66"/>
      <c r="J4529" s="66"/>
      <c r="K4529" s="66"/>
      <c r="L4529" s="66"/>
      <c r="M4529" s="64"/>
      <c r="N4529" s="64"/>
      <c r="O4529" s="64"/>
      <c r="P4529" s="64"/>
      <c r="Q4529" s="64"/>
      <c r="R4529" s="64"/>
      <c r="S4529" s="64"/>
      <c r="T4529" s="64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  <c r="AE4529" s="64"/>
      <c r="AF4529" s="64"/>
      <c r="AG4529" s="64"/>
      <c r="AH4529" s="65"/>
      <c r="AI4529" s="65"/>
      <c r="AJ4529" s="61"/>
      <c r="AK4529" s="68"/>
      <c r="AM4529" s="69"/>
      <c r="AN4529" s="69"/>
      <c r="AO4529" s="70"/>
    </row>
    <row r="4530" spans="1:41" ht="18" customHeight="1" x14ac:dyDescent="0.2">
      <c r="A4530" s="63"/>
      <c r="B4530" s="64"/>
      <c r="C4530" s="64"/>
      <c r="D4530" s="65"/>
      <c r="E4530" s="66"/>
      <c r="F4530" s="66"/>
      <c r="G4530" s="66"/>
      <c r="H4530" s="66"/>
      <c r="I4530" s="66"/>
      <c r="J4530" s="66"/>
      <c r="K4530" s="66"/>
      <c r="L4530" s="66"/>
      <c r="M4530" s="64"/>
      <c r="N4530" s="64"/>
      <c r="O4530" s="64"/>
      <c r="P4530" s="64"/>
      <c r="Q4530" s="64"/>
      <c r="R4530" s="64"/>
      <c r="S4530" s="64"/>
      <c r="T4530" s="64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  <c r="AE4530" s="64"/>
      <c r="AF4530" s="64"/>
      <c r="AG4530" s="64"/>
      <c r="AH4530" s="65"/>
      <c r="AI4530" s="65"/>
      <c r="AJ4530" s="61"/>
      <c r="AK4530" s="68"/>
      <c r="AM4530" s="69"/>
      <c r="AN4530" s="69"/>
      <c r="AO4530" s="70"/>
    </row>
    <row r="4531" spans="1:41" ht="18" customHeight="1" x14ac:dyDescent="0.2">
      <c r="A4531" s="63"/>
      <c r="B4531" s="64"/>
      <c r="C4531" s="64"/>
      <c r="D4531" s="65"/>
      <c r="E4531" s="66"/>
      <c r="F4531" s="66"/>
      <c r="G4531" s="66"/>
      <c r="H4531" s="66"/>
      <c r="I4531" s="66"/>
      <c r="J4531" s="66"/>
      <c r="K4531" s="66"/>
      <c r="L4531" s="66"/>
      <c r="M4531" s="64"/>
      <c r="N4531" s="64"/>
      <c r="O4531" s="64"/>
      <c r="P4531" s="64"/>
      <c r="Q4531" s="64"/>
      <c r="R4531" s="64"/>
      <c r="S4531" s="64"/>
      <c r="T4531" s="64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  <c r="AE4531" s="64"/>
      <c r="AF4531" s="64"/>
      <c r="AG4531" s="64"/>
      <c r="AH4531" s="65"/>
      <c r="AI4531" s="65"/>
      <c r="AJ4531" s="61"/>
      <c r="AK4531" s="68"/>
      <c r="AM4531" s="69"/>
      <c r="AN4531" s="69"/>
      <c r="AO4531" s="70"/>
    </row>
    <row r="4532" spans="1:41" ht="18" customHeight="1" x14ac:dyDescent="0.2">
      <c r="A4532" s="63"/>
      <c r="B4532" s="64"/>
      <c r="C4532" s="64"/>
      <c r="D4532" s="65"/>
      <c r="E4532" s="66"/>
      <c r="F4532" s="66"/>
      <c r="G4532" s="66"/>
      <c r="H4532" s="66"/>
      <c r="I4532" s="66"/>
      <c r="J4532" s="66"/>
      <c r="K4532" s="66"/>
      <c r="L4532" s="66"/>
      <c r="M4532" s="64"/>
      <c r="N4532" s="64"/>
      <c r="O4532" s="64"/>
      <c r="P4532" s="64"/>
      <c r="Q4532" s="64"/>
      <c r="R4532" s="64"/>
      <c r="S4532" s="64"/>
      <c r="T4532" s="64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  <c r="AE4532" s="64"/>
      <c r="AF4532" s="64"/>
      <c r="AG4532" s="64"/>
      <c r="AH4532" s="65"/>
      <c r="AI4532" s="65"/>
      <c r="AJ4532" s="61"/>
      <c r="AK4532" s="68"/>
      <c r="AM4532" s="69"/>
      <c r="AN4532" s="69"/>
      <c r="AO4532" s="70"/>
    </row>
    <row r="4533" spans="1:41" ht="18" customHeight="1" x14ac:dyDescent="0.2">
      <c r="A4533" s="63"/>
      <c r="B4533" s="64"/>
      <c r="C4533" s="64"/>
      <c r="D4533" s="65"/>
      <c r="E4533" s="66"/>
      <c r="F4533" s="66"/>
      <c r="G4533" s="66"/>
      <c r="H4533" s="66"/>
      <c r="I4533" s="66"/>
      <c r="J4533" s="66"/>
      <c r="K4533" s="66"/>
      <c r="L4533" s="66"/>
      <c r="M4533" s="64"/>
      <c r="N4533" s="64"/>
      <c r="O4533" s="64"/>
      <c r="P4533" s="64"/>
      <c r="Q4533" s="64"/>
      <c r="R4533" s="64"/>
      <c r="S4533" s="64"/>
      <c r="T4533" s="64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  <c r="AE4533" s="64"/>
      <c r="AF4533" s="64"/>
      <c r="AG4533" s="64"/>
      <c r="AH4533" s="65"/>
      <c r="AI4533" s="65"/>
      <c r="AJ4533" s="61"/>
      <c r="AK4533" s="68"/>
      <c r="AM4533" s="69"/>
      <c r="AN4533" s="69"/>
      <c r="AO4533" s="70"/>
    </row>
    <row r="4534" spans="1:41" ht="18" customHeight="1" x14ac:dyDescent="0.2">
      <c r="A4534" s="63"/>
      <c r="B4534" s="64"/>
      <c r="C4534" s="64"/>
      <c r="D4534" s="65"/>
      <c r="E4534" s="66"/>
      <c r="F4534" s="66"/>
      <c r="G4534" s="66"/>
      <c r="H4534" s="66"/>
      <c r="I4534" s="66"/>
      <c r="J4534" s="66"/>
      <c r="K4534" s="66"/>
      <c r="L4534" s="66"/>
      <c r="M4534" s="64"/>
      <c r="N4534" s="64"/>
      <c r="O4534" s="64"/>
      <c r="P4534" s="64"/>
      <c r="Q4534" s="64"/>
      <c r="R4534" s="64"/>
      <c r="S4534" s="64"/>
      <c r="T4534" s="64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  <c r="AE4534" s="64"/>
      <c r="AF4534" s="64"/>
      <c r="AG4534" s="64"/>
      <c r="AH4534" s="65"/>
      <c r="AI4534" s="65"/>
      <c r="AJ4534" s="61"/>
      <c r="AK4534" s="68"/>
      <c r="AM4534" s="69"/>
      <c r="AN4534" s="69"/>
      <c r="AO4534" s="70"/>
    </row>
    <row r="4535" spans="1:41" ht="18" customHeight="1" x14ac:dyDescent="0.2">
      <c r="A4535" s="63"/>
      <c r="B4535" s="64"/>
      <c r="C4535" s="64"/>
      <c r="D4535" s="65"/>
      <c r="E4535" s="66"/>
      <c r="F4535" s="66"/>
      <c r="G4535" s="66"/>
      <c r="H4535" s="66"/>
      <c r="I4535" s="66"/>
      <c r="J4535" s="66"/>
      <c r="K4535" s="66"/>
      <c r="L4535" s="66"/>
      <c r="M4535" s="64"/>
      <c r="N4535" s="64"/>
      <c r="O4535" s="64"/>
      <c r="P4535" s="64"/>
      <c r="Q4535" s="64"/>
      <c r="R4535" s="64"/>
      <c r="S4535" s="64"/>
      <c r="T4535" s="64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  <c r="AE4535" s="64"/>
      <c r="AF4535" s="64"/>
      <c r="AG4535" s="64"/>
      <c r="AH4535" s="65"/>
      <c r="AI4535" s="65"/>
      <c r="AJ4535" s="61"/>
      <c r="AK4535" s="68"/>
      <c r="AM4535" s="69"/>
      <c r="AN4535" s="69"/>
      <c r="AO4535" s="70"/>
    </row>
    <row r="4536" spans="1:41" ht="18" customHeight="1" x14ac:dyDescent="0.2">
      <c r="A4536" s="63"/>
      <c r="B4536" s="64"/>
      <c r="C4536" s="64"/>
      <c r="D4536" s="65"/>
      <c r="E4536" s="66"/>
      <c r="F4536" s="66"/>
      <c r="G4536" s="66"/>
      <c r="H4536" s="66"/>
      <c r="I4536" s="66"/>
      <c r="J4536" s="66"/>
      <c r="K4536" s="66"/>
      <c r="L4536" s="66"/>
      <c r="M4536" s="64"/>
      <c r="N4536" s="64"/>
      <c r="O4536" s="64"/>
      <c r="P4536" s="64"/>
      <c r="Q4536" s="64"/>
      <c r="R4536" s="64"/>
      <c r="S4536" s="64"/>
      <c r="T4536" s="64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  <c r="AE4536" s="64"/>
      <c r="AF4536" s="64"/>
      <c r="AG4536" s="64"/>
      <c r="AH4536" s="65"/>
      <c r="AI4536" s="65"/>
      <c r="AJ4536" s="61"/>
      <c r="AK4536" s="68"/>
      <c r="AM4536" s="69"/>
      <c r="AN4536" s="69"/>
      <c r="AO4536" s="70"/>
    </row>
    <row r="4537" spans="1:41" ht="18" customHeight="1" x14ac:dyDescent="0.2">
      <c r="A4537" s="63"/>
      <c r="B4537" s="64"/>
      <c r="C4537" s="64"/>
      <c r="D4537" s="65"/>
      <c r="E4537" s="66"/>
      <c r="F4537" s="66"/>
      <c r="G4537" s="66"/>
      <c r="H4537" s="66"/>
      <c r="I4537" s="66"/>
      <c r="J4537" s="66"/>
      <c r="K4537" s="66"/>
      <c r="L4537" s="66"/>
      <c r="M4537" s="64"/>
      <c r="N4537" s="64"/>
      <c r="O4537" s="64"/>
      <c r="P4537" s="64"/>
      <c r="Q4537" s="64"/>
      <c r="R4537" s="64"/>
      <c r="S4537" s="64"/>
      <c r="T4537" s="64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  <c r="AE4537" s="64"/>
      <c r="AF4537" s="64"/>
      <c r="AG4537" s="64"/>
      <c r="AH4537" s="65"/>
      <c r="AI4537" s="65"/>
      <c r="AJ4537" s="61"/>
      <c r="AK4537" s="68"/>
      <c r="AM4537" s="69"/>
      <c r="AN4537" s="69"/>
      <c r="AO4537" s="70"/>
    </row>
    <row r="4538" spans="1:41" ht="18" customHeight="1" x14ac:dyDescent="0.2">
      <c r="A4538" s="63"/>
      <c r="B4538" s="64"/>
      <c r="C4538" s="64"/>
      <c r="D4538" s="65"/>
      <c r="E4538" s="66"/>
      <c r="F4538" s="66"/>
      <c r="G4538" s="66"/>
      <c r="H4538" s="66"/>
      <c r="I4538" s="66"/>
      <c r="J4538" s="66"/>
      <c r="K4538" s="66"/>
      <c r="L4538" s="66"/>
      <c r="M4538" s="64"/>
      <c r="N4538" s="64"/>
      <c r="O4538" s="64"/>
      <c r="P4538" s="64"/>
      <c r="Q4538" s="64"/>
      <c r="R4538" s="64"/>
      <c r="S4538" s="64"/>
      <c r="T4538" s="64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  <c r="AE4538" s="64"/>
      <c r="AF4538" s="64"/>
      <c r="AG4538" s="64"/>
      <c r="AH4538" s="65"/>
      <c r="AI4538" s="65"/>
      <c r="AJ4538" s="61"/>
      <c r="AK4538" s="68"/>
      <c r="AM4538" s="69"/>
      <c r="AN4538" s="69"/>
      <c r="AO4538" s="70"/>
    </row>
    <row r="4539" spans="1:41" ht="18" customHeight="1" x14ac:dyDescent="0.2">
      <c r="A4539" s="63"/>
      <c r="B4539" s="64"/>
      <c r="C4539" s="64"/>
      <c r="D4539" s="65"/>
      <c r="E4539" s="66"/>
      <c r="F4539" s="66"/>
      <c r="G4539" s="66"/>
      <c r="H4539" s="66"/>
      <c r="I4539" s="66"/>
      <c r="J4539" s="66"/>
      <c r="K4539" s="66"/>
      <c r="L4539" s="66"/>
      <c r="M4539" s="64"/>
      <c r="N4539" s="64"/>
      <c r="O4539" s="64"/>
      <c r="P4539" s="64"/>
      <c r="Q4539" s="64"/>
      <c r="R4539" s="64"/>
      <c r="S4539" s="64"/>
      <c r="T4539" s="64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  <c r="AE4539" s="64"/>
      <c r="AF4539" s="64"/>
      <c r="AG4539" s="64"/>
      <c r="AH4539" s="65"/>
      <c r="AI4539" s="65"/>
      <c r="AJ4539" s="61"/>
      <c r="AK4539" s="68"/>
      <c r="AM4539" s="69"/>
      <c r="AN4539" s="69"/>
      <c r="AO4539" s="70"/>
    </row>
    <row r="4540" spans="1:41" ht="18" customHeight="1" x14ac:dyDescent="0.2">
      <c r="A4540" s="63"/>
      <c r="B4540" s="64"/>
      <c r="C4540" s="64"/>
      <c r="D4540" s="65"/>
      <c r="E4540" s="66"/>
      <c r="F4540" s="66"/>
      <c r="G4540" s="66"/>
      <c r="H4540" s="66"/>
      <c r="I4540" s="66"/>
      <c r="J4540" s="66"/>
      <c r="K4540" s="66"/>
      <c r="L4540" s="66"/>
      <c r="M4540" s="64"/>
      <c r="N4540" s="64"/>
      <c r="O4540" s="64"/>
      <c r="P4540" s="64"/>
      <c r="Q4540" s="64"/>
      <c r="R4540" s="64"/>
      <c r="S4540" s="64"/>
      <c r="T4540" s="64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  <c r="AE4540" s="64"/>
      <c r="AF4540" s="64"/>
      <c r="AG4540" s="64"/>
      <c r="AH4540" s="65"/>
      <c r="AI4540" s="65"/>
      <c r="AJ4540" s="61"/>
      <c r="AK4540" s="68"/>
      <c r="AM4540" s="69"/>
      <c r="AN4540" s="69"/>
      <c r="AO4540" s="70"/>
    </row>
    <row r="4541" spans="1:41" ht="18" customHeight="1" x14ac:dyDescent="0.2">
      <c r="A4541" s="63"/>
      <c r="B4541" s="64"/>
      <c r="C4541" s="64"/>
      <c r="D4541" s="65"/>
      <c r="E4541" s="66"/>
      <c r="F4541" s="66"/>
      <c r="G4541" s="66"/>
      <c r="H4541" s="66"/>
      <c r="I4541" s="66"/>
      <c r="J4541" s="66"/>
      <c r="K4541" s="66"/>
      <c r="L4541" s="66"/>
      <c r="M4541" s="64"/>
      <c r="N4541" s="64"/>
      <c r="O4541" s="64"/>
      <c r="P4541" s="64"/>
      <c r="Q4541" s="64"/>
      <c r="R4541" s="64"/>
      <c r="S4541" s="64"/>
      <c r="T4541" s="64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  <c r="AE4541" s="64"/>
      <c r="AF4541" s="64"/>
      <c r="AG4541" s="64"/>
      <c r="AH4541" s="65"/>
      <c r="AI4541" s="65"/>
      <c r="AJ4541" s="61"/>
      <c r="AK4541" s="68"/>
      <c r="AM4541" s="69"/>
      <c r="AN4541" s="69"/>
      <c r="AO4541" s="70"/>
    </row>
    <row r="4542" spans="1:41" ht="18" customHeight="1" x14ac:dyDescent="0.2">
      <c r="A4542" s="63"/>
      <c r="B4542" s="64"/>
      <c r="C4542" s="64"/>
      <c r="D4542" s="65"/>
      <c r="E4542" s="66"/>
      <c r="F4542" s="66"/>
      <c r="G4542" s="66"/>
      <c r="H4542" s="66"/>
      <c r="I4542" s="66"/>
      <c r="J4542" s="66"/>
      <c r="K4542" s="66"/>
      <c r="L4542" s="66"/>
      <c r="M4542" s="64"/>
      <c r="N4542" s="64"/>
      <c r="O4542" s="64"/>
      <c r="P4542" s="64"/>
      <c r="Q4542" s="64"/>
      <c r="R4542" s="64"/>
      <c r="S4542" s="64"/>
      <c r="T4542" s="64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  <c r="AE4542" s="64"/>
      <c r="AF4542" s="64"/>
      <c r="AG4542" s="64"/>
      <c r="AH4542" s="65"/>
      <c r="AI4542" s="65"/>
      <c r="AJ4542" s="61"/>
      <c r="AK4542" s="68"/>
      <c r="AM4542" s="69"/>
      <c r="AN4542" s="69"/>
      <c r="AO4542" s="70"/>
    </row>
    <row r="4543" spans="1:41" ht="18" customHeight="1" x14ac:dyDescent="0.2">
      <c r="A4543" s="63"/>
      <c r="B4543" s="64"/>
      <c r="C4543" s="64"/>
      <c r="D4543" s="65"/>
      <c r="E4543" s="66"/>
      <c r="F4543" s="66"/>
      <c r="G4543" s="66"/>
      <c r="H4543" s="66"/>
      <c r="I4543" s="66"/>
      <c r="J4543" s="66"/>
      <c r="K4543" s="66"/>
      <c r="L4543" s="66"/>
      <c r="M4543" s="64"/>
      <c r="N4543" s="64"/>
      <c r="O4543" s="64"/>
      <c r="P4543" s="64"/>
      <c r="Q4543" s="64"/>
      <c r="R4543" s="64"/>
      <c r="S4543" s="64"/>
      <c r="T4543" s="64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  <c r="AE4543" s="64"/>
      <c r="AF4543" s="64"/>
      <c r="AG4543" s="64"/>
      <c r="AH4543" s="65"/>
      <c r="AI4543" s="65"/>
      <c r="AJ4543" s="61"/>
      <c r="AK4543" s="68"/>
      <c r="AM4543" s="69"/>
      <c r="AN4543" s="69"/>
      <c r="AO4543" s="70"/>
    </row>
    <row r="4544" spans="1:41" ht="18" customHeight="1" x14ac:dyDescent="0.2">
      <c r="A4544" s="63"/>
      <c r="B4544" s="64"/>
      <c r="C4544" s="64"/>
      <c r="D4544" s="65"/>
      <c r="E4544" s="66"/>
      <c r="F4544" s="66"/>
      <c r="G4544" s="66"/>
      <c r="H4544" s="66"/>
      <c r="I4544" s="66"/>
      <c r="J4544" s="66"/>
      <c r="K4544" s="66"/>
      <c r="L4544" s="66"/>
      <c r="M4544" s="64"/>
      <c r="N4544" s="64"/>
      <c r="O4544" s="64"/>
      <c r="P4544" s="64"/>
      <c r="Q4544" s="64"/>
      <c r="R4544" s="64"/>
      <c r="S4544" s="64"/>
      <c r="T4544" s="64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  <c r="AE4544" s="64"/>
      <c r="AF4544" s="64"/>
      <c r="AG4544" s="64"/>
      <c r="AH4544" s="65"/>
      <c r="AI4544" s="65"/>
      <c r="AJ4544" s="61"/>
      <c r="AK4544" s="68"/>
      <c r="AM4544" s="69"/>
      <c r="AN4544" s="69"/>
      <c r="AO4544" s="70"/>
    </row>
    <row r="4545" spans="1:41" ht="18" customHeight="1" x14ac:dyDescent="0.2">
      <c r="A4545" s="63"/>
      <c r="B4545" s="64"/>
      <c r="C4545" s="64"/>
      <c r="D4545" s="65"/>
      <c r="E4545" s="66"/>
      <c r="F4545" s="66"/>
      <c r="G4545" s="66"/>
      <c r="H4545" s="66"/>
      <c r="I4545" s="66"/>
      <c r="J4545" s="66"/>
      <c r="K4545" s="66"/>
      <c r="L4545" s="66"/>
      <c r="M4545" s="64"/>
      <c r="N4545" s="64"/>
      <c r="O4545" s="64"/>
      <c r="P4545" s="64"/>
      <c r="Q4545" s="64"/>
      <c r="R4545" s="64"/>
      <c r="S4545" s="64"/>
      <c r="T4545" s="64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  <c r="AE4545" s="64"/>
      <c r="AF4545" s="64"/>
      <c r="AG4545" s="64"/>
      <c r="AH4545" s="65"/>
      <c r="AI4545" s="65"/>
      <c r="AJ4545" s="61"/>
      <c r="AK4545" s="68"/>
      <c r="AM4545" s="69"/>
      <c r="AN4545" s="69"/>
      <c r="AO4545" s="70"/>
    </row>
    <row r="4546" spans="1:41" ht="18" customHeight="1" x14ac:dyDescent="0.2">
      <c r="A4546" s="63"/>
      <c r="B4546" s="64"/>
      <c r="C4546" s="64"/>
      <c r="D4546" s="65"/>
      <c r="E4546" s="66"/>
      <c r="F4546" s="66"/>
      <c r="G4546" s="66"/>
      <c r="H4546" s="66"/>
      <c r="I4546" s="66"/>
      <c r="J4546" s="66"/>
      <c r="K4546" s="66"/>
      <c r="L4546" s="66"/>
      <c r="M4546" s="64"/>
      <c r="N4546" s="64"/>
      <c r="O4546" s="64"/>
      <c r="P4546" s="64"/>
      <c r="Q4546" s="64"/>
      <c r="R4546" s="64"/>
      <c r="S4546" s="64"/>
      <c r="T4546" s="64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  <c r="AE4546" s="64"/>
      <c r="AF4546" s="64"/>
      <c r="AG4546" s="64"/>
      <c r="AH4546" s="65"/>
      <c r="AI4546" s="65"/>
      <c r="AJ4546" s="61"/>
      <c r="AK4546" s="68"/>
      <c r="AM4546" s="69"/>
      <c r="AN4546" s="69"/>
      <c r="AO4546" s="70"/>
    </row>
    <row r="4547" spans="1:41" ht="18" customHeight="1" x14ac:dyDescent="0.2">
      <c r="A4547" s="63"/>
      <c r="B4547" s="64"/>
      <c r="C4547" s="64"/>
      <c r="D4547" s="65"/>
      <c r="E4547" s="66"/>
      <c r="F4547" s="66"/>
      <c r="G4547" s="66"/>
      <c r="H4547" s="66"/>
      <c r="I4547" s="66"/>
      <c r="J4547" s="66"/>
      <c r="K4547" s="66"/>
      <c r="L4547" s="66"/>
      <c r="M4547" s="64"/>
      <c r="N4547" s="64"/>
      <c r="O4547" s="64"/>
      <c r="P4547" s="64"/>
      <c r="Q4547" s="64"/>
      <c r="R4547" s="64"/>
      <c r="S4547" s="64"/>
      <c r="T4547" s="64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  <c r="AE4547" s="64"/>
      <c r="AF4547" s="64"/>
      <c r="AG4547" s="64"/>
      <c r="AH4547" s="65"/>
      <c r="AI4547" s="65"/>
      <c r="AJ4547" s="61"/>
      <c r="AK4547" s="68"/>
      <c r="AM4547" s="69"/>
      <c r="AN4547" s="69"/>
      <c r="AO4547" s="70"/>
    </row>
    <row r="4548" spans="1:41" ht="18" customHeight="1" x14ac:dyDescent="0.2">
      <c r="A4548" s="63"/>
      <c r="B4548" s="64"/>
      <c r="C4548" s="64"/>
      <c r="D4548" s="65"/>
      <c r="E4548" s="66"/>
      <c r="F4548" s="66"/>
      <c r="G4548" s="66"/>
      <c r="H4548" s="66"/>
      <c r="I4548" s="66"/>
      <c r="J4548" s="66"/>
      <c r="K4548" s="66"/>
      <c r="L4548" s="66"/>
      <c r="M4548" s="64"/>
      <c r="N4548" s="64"/>
      <c r="O4548" s="64"/>
      <c r="P4548" s="64"/>
      <c r="Q4548" s="64"/>
      <c r="R4548" s="64"/>
      <c r="S4548" s="64"/>
      <c r="T4548" s="64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  <c r="AE4548" s="64"/>
      <c r="AF4548" s="64"/>
      <c r="AG4548" s="64"/>
      <c r="AH4548" s="65"/>
      <c r="AI4548" s="65"/>
      <c r="AJ4548" s="61"/>
      <c r="AK4548" s="68"/>
      <c r="AM4548" s="69"/>
      <c r="AN4548" s="69"/>
      <c r="AO4548" s="70"/>
    </row>
    <row r="4549" spans="1:41" ht="18" customHeight="1" x14ac:dyDescent="0.2">
      <c r="A4549" s="63"/>
      <c r="B4549" s="64"/>
      <c r="C4549" s="64"/>
      <c r="D4549" s="65"/>
      <c r="E4549" s="66"/>
      <c r="F4549" s="66"/>
      <c r="G4549" s="66"/>
      <c r="H4549" s="66"/>
      <c r="I4549" s="66"/>
      <c r="J4549" s="66"/>
      <c r="K4549" s="66"/>
      <c r="L4549" s="66"/>
      <c r="M4549" s="64"/>
      <c r="N4549" s="64"/>
      <c r="O4549" s="64"/>
      <c r="P4549" s="64"/>
      <c r="Q4549" s="64"/>
      <c r="R4549" s="64"/>
      <c r="S4549" s="64"/>
      <c r="T4549" s="64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  <c r="AE4549" s="64"/>
      <c r="AF4549" s="64"/>
      <c r="AG4549" s="64"/>
      <c r="AH4549" s="65"/>
      <c r="AI4549" s="65"/>
      <c r="AJ4549" s="61"/>
      <c r="AK4549" s="68"/>
      <c r="AM4549" s="69"/>
      <c r="AN4549" s="69"/>
      <c r="AO4549" s="70"/>
    </row>
    <row r="4550" spans="1:41" ht="18" customHeight="1" x14ac:dyDescent="0.2">
      <c r="A4550" s="63"/>
      <c r="B4550" s="64"/>
      <c r="C4550" s="64"/>
      <c r="D4550" s="65"/>
      <c r="E4550" s="66"/>
      <c r="F4550" s="66"/>
      <c r="G4550" s="66"/>
      <c r="H4550" s="66"/>
      <c r="I4550" s="66"/>
      <c r="J4550" s="66"/>
      <c r="K4550" s="66"/>
      <c r="L4550" s="66"/>
      <c r="M4550" s="64"/>
      <c r="N4550" s="64"/>
      <c r="O4550" s="64"/>
      <c r="P4550" s="64"/>
      <c r="Q4550" s="64"/>
      <c r="R4550" s="64"/>
      <c r="S4550" s="64"/>
      <c r="T4550" s="64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  <c r="AE4550" s="64"/>
      <c r="AF4550" s="64"/>
      <c r="AG4550" s="64"/>
      <c r="AH4550" s="65"/>
      <c r="AI4550" s="65"/>
      <c r="AJ4550" s="61"/>
      <c r="AK4550" s="68"/>
      <c r="AM4550" s="69"/>
      <c r="AN4550" s="69"/>
      <c r="AO4550" s="70"/>
    </row>
    <row r="4551" spans="1:41" ht="18" customHeight="1" x14ac:dyDescent="0.2">
      <c r="A4551" s="63"/>
      <c r="B4551" s="64"/>
      <c r="C4551" s="64"/>
      <c r="D4551" s="65"/>
      <c r="E4551" s="66"/>
      <c r="F4551" s="66"/>
      <c r="G4551" s="66"/>
      <c r="H4551" s="66"/>
      <c r="I4551" s="66"/>
      <c r="J4551" s="66"/>
      <c r="K4551" s="66"/>
      <c r="L4551" s="66"/>
      <c r="M4551" s="64"/>
      <c r="N4551" s="64"/>
      <c r="O4551" s="64"/>
      <c r="P4551" s="64"/>
      <c r="Q4551" s="64"/>
      <c r="R4551" s="64"/>
      <c r="S4551" s="64"/>
      <c r="T4551" s="64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  <c r="AE4551" s="64"/>
      <c r="AF4551" s="64"/>
      <c r="AG4551" s="64"/>
      <c r="AH4551" s="65"/>
      <c r="AI4551" s="65"/>
      <c r="AJ4551" s="61"/>
      <c r="AK4551" s="68"/>
      <c r="AM4551" s="69"/>
      <c r="AN4551" s="69"/>
      <c r="AO4551" s="70"/>
    </row>
    <row r="4552" spans="1:41" ht="18" customHeight="1" x14ac:dyDescent="0.2">
      <c r="A4552" s="63"/>
      <c r="B4552" s="64"/>
      <c r="C4552" s="64"/>
      <c r="D4552" s="65"/>
      <c r="E4552" s="66"/>
      <c r="F4552" s="66"/>
      <c r="G4552" s="66"/>
      <c r="H4552" s="66"/>
      <c r="I4552" s="66"/>
      <c r="J4552" s="66"/>
      <c r="K4552" s="66"/>
      <c r="L4552" s="66"/>
      <c r="M4552" s="64"/>
      <c r="N4552" s="64"/>
      <c r="O4552" s="64"/>
      <c r="P4552" s="64"/>
      <c r="Q4552" s="64"/>
      <c r="R4552" s="64"/>
      <c r="S4552" s="64"/>
      <c r="T4552" s="64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  <c r="AE4552" s="64"/>
      <c r="AF4552" s="64"/>
      <c r="AG4552" s="64"/>
      <c r="AH4552" s="65"/>
      <c r="AI4552" s="65"/>
      <c r="AJ4552" s="61"/>
      <c r="AK4552" s="68"/>
      <c r="AM4552" s="69"/>
      <c r="AN4552" s="69"/>
      <c r="AO4552" s="70"/>
    </row>
    <row r="4553" spans="1:41" ht="18" customHeight="1" x14ac:dyDescent="0.2">
      <c r="A4553" s="63"/>
      <c r="B4553" s="64"/>
      <c r="C4553" s="64"/>
      <c r="D4553" s="65"/>
      <c r="E4553" s="66"/>
      <c r="F4553" s="66"/>
      <c r="G4553" s="66"/>
      <c r="H4553" s="66"/>
      <c r="I4553" s="66"/>
      <c r="J4553" s="66"/>
      <c r="K4553" s="66"/>
      <c r="L4553" s="66"/>
      <c r="M4553" s="64"/>
      <c r="N4553" s="64"/>
      <c r="O4553" s="64"/>
      <c r="P4553" s="64"/>
      <c r="Q4553" s="64"/>
      <c r="R4553" s="64"/>
      <c r="S4553" s="64"/>
      <c r="T4553" s="64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  <c r="AE4553" s="64"/>
      <c r="AF4553" s="64"/>
      <c r="AG4553" s="64"/>
      <c r="AH4553" s="65"/>
      <c r="AI4553" s="65"/>
      <c r="AJ4553" s="61"/>
      <c r="AK4553" s="68"/>
      <c r="AM4553" s="69"/>
      <c r="AN4553" s="69"/>
      <c r="AO4553" s="70"/>
    </row>
    <row r="4554" spans="1:41" ht="18" customHeight="1" x14ac:dyDescent="0.2">
      <c r="A4554" s="63"/>
      <c r="B4554" s="64"/>
      <c r="C4554" s="64"/>
      <c r="D4554" s="65"/>
      <c r="E4554" s="66"/>
      <c r="F4554" s="66"/>
      <c r="G4554" s="66"/>
      <c r="H4554" s="66"/>
      <c r="I4554" s="66"/>
      <c r="J4554" s="66"/>
      <c r="K4554" s="66"/>
      <c r="L4554" s="66"/>
      <c r="M4554" s="64"/>
      <c r="N4554" s="64"/>
      <c r="O4554" s="64"/>
      <c r="P4554" s="64"/>
      <c r="Q4554" s="64"/>
      <c r="R4554" s="64"/>
      <c r="S4554" s="64"/>
      <c r="T4554" s="64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  <c r="AE4554" s="64"/>
      <c r="AF4554" s="64"/>
      <c r="AG4554" s="64"/>
      <c r="AH4554" s="65"/>
      <c r="AI4554" s="65"/>
      <c r="AJ4554" s="61"/>
      <c r="AK4554" s="68"/>
      <c r="AM4554" s="69"/>
      <c r="AN4554" s="69"/>
      <c r="AO4554" s="70"/>
    </row>
    <row r="4555" spans="1:41" ht="18" customHeight="1" x14ac:dyDescent="0.2">
      <c r="A4555" s="63"/>
      <c r="B4555" s="64"/>
      <c r="C4555" s="64"/>
      <c r="D4555" s="65"/>
      <c r="E4555" s="66"/>
      <c r="F4555" s="66"/>
      <c r="G4555" s="66"/>
      <c r="H4555" s="66"/>
      <c r="I4555" s="66"/>
      <c r="J4555" s="66"/>
      <c r="K4555" s="66"/>
      <c r="L4555" s="66"/>
      <c r="M4555" s="64"/>
      <c r="N4555" s="64"/>
      <c r="O4555" s="64"/>
      <c r="P4555" s="64"/>
      <c r="Q4555" s="64"/>
      <c r="R4555" s="64"/>
      <c r="S4555" s="64"/>
      <c r="T4555" s="64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  <c r="AE4555" s="64"/>
      <c r="AF4555" s="64"/>
      <c r="AG4555" s="64"/>
      <c r="AH4555" s="65"/>
      <c r="AI4555" s="65"/>
      <c r="AJ4555" s="61"/>
      <c r="AK4555" s="68"/>
      <c r="AM4555" s="69"/>
      <c r="AN4555" s="69"/>
      <c r="AO4555" s="70"/>
    </row>
    <row r="4556" spans="1:41" ht="18" customHeight="1" x14ac:dyDescent="0.2">
      <c r="A4556" s="63"/>
      <c r="B4556" s="64"/>
      <c r="C4556" s="64"/>
      <c r="D4556" s="65"/>
      <c r="E4556" s="66"/>
      <c r="F4556" s="66"/>
      <c r="G4556" s="66"/>
      <c r="H4556" s="66"/>
      <c r="I4556" s="66"/>
      <c r="J4556" s="66"/>
      <c r="K4556" s="66"/>
      <c r="L4556" s="66"/>
      <c r="M4556" s="64"/>
      <c r="N4556" s="64"/>
      <c r="O4556" s="64"/>
      <c r="P4556" s="64"/>
      <c r="Q4556" s="64"/>
      <c r="R4556" s="64"/>
      <c r="S4556" s="64"/>
      <c r="T4556" s="64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  <c r="AE4556" s="64"/>
      <c r="AF4556" s="64"/>
      <c r="AG4556" s="64"/>
      <c r="AH4556" s="65"/>
      <c r="AI4556" s="65"/>
      <c r="AJ4556" s="61"/>
      <c r="AK4556" s="68"/>
      <c r="AM4556" s="69"/>
      <c r="AN4556" s="69"/>
      <c r="AO4556" s="70"/>
    </row>
    <row r="4557" spans="1:41" ht="18" customHeight="1" x14ac:dyDescent="0.2">
      <c r="A4557" s="63"/>
      <c r="B4557" s="64"/>
      <c r="C4557" s="64"/>
      <c r="D4557" s="65"/>
      <c r="E4557" s="66"/>
      <c r="F4557" s="66"/>
      <c r="G4557" s="66"/>
      <c r="H4557" s="66"/>
      <c r="I4557" s="66"/>
      <c r="J4557" s="66"/>
      <c r="K4557" s="66"/>
      <c r="L4557" s="66"/>
      <c r="M4557" s="64"/>
      <c r="N4557" s="64"/>
      <c r="O4557" s="64"/>
      <c r="P4557" s="64"/>
      <c r="Q4557" s="64"/>
      <c r="R4557" s="64"/>
      <c r="S4557" s="64"/>
      <c r="T4557" s="64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  <c r="AE4557" s="64"/>
      <c r="AF4557" s="64"/>
      <c r="AG4557" s="64"/>
      <c r="AH4557" s="65"/>
      <c r="AI4557" s="65"/>
      <c r="AJ4557" s="61"/>
      <c r="AK4557" s="68"/>
      <c r="AM4557" s="69"/>
      <c r="AN4557" s="69"/>
      <c r="AO4557" s="70"/>
    </row>
    <row r="4558" spans="1:41" ht="18" customHeight="1" x14ac:dyDescent="0.2">
      <c r="A4558" s="63"/>
      <c r="B4558" s="64"/>
      <c r="C4558" s="64"/>
      <c r="D4558" s="65"/>
      <c r="E4558" s="66"/>
      <c r="F4558" s="66"/>
      <c r="G4558" s="66"/>
      <c r="H4558" s="66"/>
      <c r="I4558" s="66"/>
      <c r="J4558" s="66"/>
      <c r="K4558" s="66"/>
      <c r="L4558" s="66"/>
      <c r="M4558" s="64"/>
      <c r="N4558" s="64"/>
      <c r="O4558" s="64"/>
      <c r="P4558" s="64"/>
      <c r="Q4558" s="64"/>
      <c r="R4558" s="64"/>
      <c r="S4558" s="64"/>
      <c r="T4558" s="64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  <c r="AE4558" s="64"/>
      <c r="AF4558" s="64"/>
      <c r="AG4558" s="64"/>
      <c r="AH4558" s="65"/>
      <c r="AI4558" s="65"/>
      <c r="AJ4558" s="61"/>
      <c r="AK4558" s="68"/>
      <c r="AM4558" s="69"/>
      <c r="AN4558" s="69"/>
      <c r="AO4558" s="70"/>
    </row>
    <row r="4559" spans="1:41" ht="18" customHeight="1" x14ac:dyDescent="0.2">
      <c r="A4559" s="63"/>
      <c r="B4559" s="64"/>
      <c r="C4559" s="64"/>
      <c r="D4559" s="65"/>
      <c r="E4559" s="66"/>
      <c r="F4559" s="66"/>
      <c r="G4559" s="66"/>
      <c r="H4559" s="66"/>
      <c r="I4559" s="66"/>
      <c r="J4559" s="66"/>
      <c r="K4559" s="66"/>
      <c r="L4559" s="66"/>
      <c r="M4559" s="64"/>
      <c r="N4559" s="64"/>
      <c r="O4559" s="64"/>
      <c r="P4559" s="64"/>
      <c r="Q4559" s="64"/>
      <c r="R4559" s="64"/>
      <c r="S4559" s="64"/>
      <c r="T4559" s="64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  <c r="AE4559" s="64"/>
      <c r="AF4559" s="64"/>
      <c r="AG4559" s="64"/>
      <c r="AH4559" s="65"/>
      <c r="AI4559" s="65"/>
      <c r="AJ4559" s="61"/>
      <c r="AK4559" s="68"/>
      <c r="AM4559" s="69"/>
      <c r="AN4559" s="69"/>
      <c r="AO4559" s="70"/>
    </row>
    <row r="4560" spans="1:41" ht="18" customHeight="1" x14ac:dyDescent="0.2">
      <c r="A4560" s="63"/>
      <c r="B4560" s="64"/>
      <c r="C4560" s="64"/>
      <c r="D4560" s="65"/>
      <c r="E4560" s="66"/>
      <c r="F4560" s="66"/>
      <c r="G4560" s="66"/>
      <c r="H4560" s="66"/>
      <c r="I4560" s="66"/>
      <c r="J4560" s="66"/>
      <c r="K4560" s="66"/>
      <c r="L4560" s="66"/>
      <c r="M4560" s="64"/>
      <c r="N4560" s="64"/>
      <c r="O4560" s="64"/>
      <c r="P4560" s="64"/>
      <c r="Q4560" s="64"/>
      <c r="R4560" s="64"/>
      <c r="S4560" s="64"/>
      <c r="T4560" s="64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  <c r="AE4560" s="64"/>
      <c r="AF4560" s="64"/>
      <c r="AG4560" s="64"/>
      <c r="AH4560" s="65"/>
      <c r="AI4560" s="65"/>
      <c r="AJ4560" s="61"/>
      <c r="AK4560" s="68"/>
      <c r="AM4560" s="69"/>
      <c r="AN4560" s="69"/>
      <c r="AO4560" s="70"/>
    </row>
    <row r="4561" spans="1:41" ht="18" customHeight="1" x14ac:dyDescent="0.2">
      <c r="A4561" s="63"/>
      <c r="B4561" s="64"/>
      <c r="C4561" s="64"/>
      <c r="D4561" s="65"/>
      <c r="E4561" s="66"/>
      <c r="F4561" s="66"/>
      <c r="G4561" s="66"/>
      <c r="H4561" s="66"/>
      <c r="I4561" s="66"/>
      <c r="J4561" s="66"/>
      <c r="K4561" s="66"/>
      <c r="L4561" s="66"/>
      <c r="M4561" s="64"/>
      <c r="N4561" s="64"/>
      <c r="O4561" s="64"/>
      <c r="P4561" s="64"/>
      <c r="Q4561" s="64"/>
      <c r="R4561" s="64"/>
      <c r="S4561" s="64"/>
      <c r="T4561" s="64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  <c r="AE4561" s="64"/>
      <c r="AF4561" s="64"/>
      <c r="AG4561" s="64"/>
      <c r="AH4561" s="65"/>
      <c r="AI4561" s="65"/>
      <c r="AJ4561" s="61"/>
      <c r="AK4561" s="68"/>
      <c r="AM4561" s="69"/>
      <c r="AN4561" s="69"/>
      <c r="AO4561" s="70"/>
    </row>
    <row r="4562" spans="1:41" ht="18" customHeight="1" x14ac:dyDescent="0.2">
      <c r="A4562" s="63"/>
      <c r="B4562" s="64"/>
      <c r="C4562" s="64"/>
      <c r="D4562" s="65"/>
      <c r="E4562" s="66"/>
      <c r="F4562" s="66"/>
      <c r="G4562" s="66"/>
      <c r="H4562" s="66"/>
      <c r="I4562" s="66"/>
      <c r="J4562" s="66"/>
      <c r="K4562" s="66"/>
      <c r="L4562" s="66"/>
      <c r="M4562" s="64"/>
      <c r="N4562" s="64"/>
      <c r="O4562" s="64"/>
      <c r="P4562" s="64"/>
      <c r="Q4562" s="64"/>
      <c r="R4562" s="64"/>
      <c r="S4562" s="64"/>
      <c r="T4562" s="64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  <c r="AE4562" s="64"/>
      <c r="AF4562" s="64"/>
      <c r="AG4562" s="64"/>
      <c r="AH4562" s="65"/>
      <c r="AI4562" s="65"/>
      <c r="AJ4562" s="61"/>
      <c r="AK4562" s="68"/>
      <c r="AM4562" s="69"/>
      <c r="AN4562" s="69"/>
      <c r="AO4562" s="70"/>
    </row>
    <row r="4563" spans="1:41" ht="18" customHeight="1" x14ac:dyDescent="0.2">
      <c r="A4563" s="63"/>
      <c r="B4563" s="64"/>
      <c r="C4563" s="64"/>
      <c r="D4563" s="65"/>
      <c r="E4563" s="66"/>
      <c r="F4563" s="66"/>
      <c r="G4563" s="66"/>
      <c r="H4563" s="66"/>
      <c r="I4563" s="66"/>
      <c r="J4563" s="66"/>
      <c r="K4563" s="66"/>
      <c r="L4563" s="66"/>
      <c r="M4563" s="64"/>
      <c r="N4563" s="64"/>
      <c r="O4563" s="64"/>
      <c r="P4563" s="64"/>
      <c r="Q4563" s="64"/>
      <c r="R4563" s="64"/>
      <c r="S4563" s="64"/>
      <c r="T4563" s="64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  <c r="AE4563" s="64"/>
      <c r="AF4563" s="64"/>
      <c r="AG4563" s="64"/>
      <c r="AH4563" s="65"/>
      <c r="AI4563" s="65"/>
      <c r="AJ4563" s="61"/>
      <c r="AK4563" s="68"/>
      <c r="AM4563" s="69"/>
      <c r="AN4563" s="69"/>
      <c r="AO4563" s="70"/>
    </row>
    <row r="4564" spans="1:41" ht="18" customHeight="1" x14ac:dyDescent="0.2">
      <c r="A4564" s="63"/>
      <c r="B4564" s="64"/>
      <c r="C4564" s="64"/>
      <c r="D4564" s="65"/>
      <c r="E4564" s="66"/>
      <c r="F4564" s="66"/>
      <c r="G4564" s="66"/>
      <c r="H4564" s="66"/>
      <c r="I4564" s="66"/>
      <c r="J4564" s="66"/>
      <c r="K4564" s="66"/>
      <c r="L4564" s="66"/>
      <c r="M4564" s="64"/>
      <c r="N4564" s="64"/>
      <c r="O4564" s="64"/>
      <c r="P4564" s="64"/>
      <c r="Q4564" s="64"/>
      <c r="R4564" s="64"/>
      <c r="S4564" s="64"/>
      <c r="T4564" s="64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  <c r="AE4564" s="64"/>
      <c r="AF4564" s="64"/>
      <c r="AG4564" s="64"/>
      <c r="AH4564" s="65"/>
      <c r="AI4564" s="65"/>
      <c r="AJ4564" s="61"/>
      <c r="AK4564" s="68"/>
      <c r="AM4564" s="69"/>
      <c r="AN4564" s="69"/>
      <c r="AO4564" s="70"/>
    </row>
    <row r="4565" spans="1:41" ht="18" customHeight="1" x14ac:dyDescent="0.2">
      <c r="A4565" s="63"/>
      <c r="B4565" s="64"/>
      <c r="C4565" s="64"/>
      <c r="D4565" s="65"/>
      <c r="E4565" s="66"/>
      <c r="F4565" s="66"/>
      <c r="G4565" s="66"/>
      <c r="H4565" s="66"/>
      <c r="I4565" s="66"/>
      <c r="J4565" s="66"/>
      <c r="K4565" s="66"/>
      <c r="L4565" s="66"/>
      <c r="M4565" s="64"/>
      <c r="N4565" s="64"/>
      <c r="O4565" s="64"/>
      <c r="P4565" s="64"/>
      <c r="Q4565" s="64"/>
      <c r="R4565" s="64"/>
      <c r="S4565" s="64"/>
      <c r="T4565" s="64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  <c r="AE4565" s="64"/>
      <c r="AF4565" s="64"/>
      <c r="AG4565" s="64"/>
      <c r="AH4565" s="65"/>
      <c r="AI4565" s="65"/>
      <c r="AJ4565" s="61"/>
      <c r="AK4565" s="68"/>
      <c r="AM4565" s="69"/>
      <c r="AN4565" s="69"/>
      <c r="AO4565" s="70"/>
    </row>
    <row r="4566" spans="1:41" ht="18" customHeight="1" x14ac:dyDescent="0.2">
      <c r="A4566" s="63"/>
      <c r="B4566" s="64"/>
      <c r="C4566" s="64"/>
      <c r="D4566" s="65"/>
      <c r="E4566" s="66"/>
      <c r="F4566" s="66"/>
      <c r="G4566" s="66"/>
      <c r="H4566" s="66"/>
      <c r="I4566" s="66"/>
      <c r="J4566" s="66"/>
      <c r="K4566" s="66"/>
      <c r="L4566" s="66"/>
      <c r="M4566" s="64"/>
      <c r="N4566" s="64"/>
      <c r="O4566" s="64"/>
      <c r="P4566" s="64"/>
      <c r="Q4566" s="64"/>
      <c r="R4566" s="64"/>
      <c r="S4566" s="64"/>
      <c r="T4566" s="64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  <c r="AE4566" s="64"/>
      <c r="AF4566" s="64"/>
      <c r="AG4566" s="64"/>
      <c r="AH4566" s="65"/>
      <c r="AI4566" s="65"/>
      <c r="AJ4566" s="61"/>
      <c r="AK4566" s="68"/>
      <c r="AM4566" s="69"/>
      <c r="AN4566" s="69"/>
      <c r="AO4566" s="70"/>
    </row>
    <row r="4567" spans="1:41" ht="18" customHeight="1" x14ac:dyDescent="0.2">
      <c r="A4567" s="63"/>
      <c r="B4567" s="64"/>
      <c r="C4567" s="64"/>
      <c r="D4567" s="65"/>
      <c r="E4567" s="66"/>
      <c r="F4567" s="66"/>
      <c r="G4567" s="66"/>
      <c r="H4567" s="66"/>
      <c r="I4567" s="66"/>
      <c r="J4567" s="66"/>
      <c r="K4567" s="66"/>
      <c r="L4567" s="66"/>
      <c r="M4567" s="64"/>
      <c r="N4567" s="64"/>
      <c r="O4567" s="64"/>
      <c r="P4567" s="64"/>
      <c r="Q4567" s="64"/>
      <c r="R4567" s="64"/>
      <c r="S4567" s="64"/>
      <c r="T4567" s="64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  <c r="AE4567" s="64"/>
      <c r="AF4567" s="64"/>
      <c r="AG4567" s="64"/>
      <c r="AH4567" s="65"/>
      <c r="AI4567" s="65"/>
      <c r="AJ4567" s="61"/>
      <c r="AK4567" s="68"/>
      <c r="AM4567" s="69"/>
      <c r="AN4567" s="69"/>
      <c r="AO4567" s="70"/>
    </row>
    <row r="4568" spans="1:41" ht="18" customHeight="1" x14ac:dyDescent="0.2">
      <c r="A4568" s="63"/>
      <c r="B4568" s="64"/>
      <c r="C4568" s="64"/>
      <c r="D4568" s="65"/>
      <c r="E4568" s="66"/>
      <c r="F4568" s="66"/>
      <c r="G4568" s="66"/>
      <c r="H4568" s="66"/>
      <c r="I4568" s="66"/>
      <c r="J4568" s="66"/>
      <c r="K4568" s="66"/>
      <c r="L4568" s="66"/>
      <c r="M4568" s="64"/>
      <c r="N4568" s="64"/>
      <c r="O4568" s="64"/>
      <c r="P4568" s="64"/>
      <c r="Q4568" s="64"/>
      <c r="R4568" s="64"/>
      <c r="S4568" s="64"/>
      <c r="T4568" s="64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  <c r="AE4568" s="64"/>
      <c r="AF4568" s="64"/>
      <c r="AG4568" s="64"/>
      <c r="AH4568" s="65"/>
      <c r="AI4568" s="65"/>
      <c r="AJ4568" s="61"/>
      <c r="AK4568" s="68"/>
      <c r="AM4568" s="69"/>
      <c r="AN4568" s="69"/>
      <c r="AO4568" s="70"/>
    </row>
    <row r="4569" spans="1:41" ht="18" customHeight="1" x14ac:dyDescent="0.2">
      <c r="A4569" s="63"/>
      <c r="B4569" s="64"/>
      <c r="C4569" s="64"/>
      <c r="D4569" s="65"/>
      <c r="E4569" s="66"/>
      <c r="F4569" s="66"/>
      <c r="G4569" s="66"/>
      <c r="H4569" s="66"/>
      <c r="I4569" s="66"/>
      <c r="J4569" s="66"/>
      <c r="K4569" s="66"/>
      <c r="L4569" s="66"/>
      <c r="M4569" s="64"/>
      <c r="N4569" s="64"/>
      <c r="O4569" s="64"/>
      <c r="P4569" s="64"/>
      <c r="Q4569" s="64"/>
      <c r="R4569" s="64"/>
      <c r="S4569" s="64"/>
      <c r="T4569" s="64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  <c r="AE4569" s="64"/>
      <c r="AF4569" s="64"/>
      <c r="AG4569" s="64"/>
      <c r="AH4569" s="65"/>
      <c r="AI4569" s="65"/>
      <c r="AJ4569" s="61"/>
      <c r="AK4569" s="68"/>
      <c r="AM4569" s="69"/>
      <c r="AN4569" s="69"/>
      <c r="AO4569" s="70"/>
    </row>
    <row r="4570" spans="1:41" ht="18" customHeight="1" x14ac:dyDescent="0.2">
      <c r="A4570" s="63"/>
      <c r="B4570" s="64"/>
      <c r="C4570" s="64"/>
      <c r="D4570" s="65"/>
      <c r="E4570" s="66"/>
      <c r="F4570" s="66"/>
      <c r="G4570" s="66"/>
      <c r="H4570" s="66"/>
      <c r="I4570" s="66"/>
      <c r="J4570" s="66"/>
      <c r="K4570" s="66"/>
      <c r="L4570" s="66"/>
      <c r="M4570" s="64"/>
      <c r="N4570" s="64"/>
      <c r="O4570" s="64"/>
      <c r="P4570" s="64"/>
      <c r="Q4570" s="64"/>
      <c r="R4570" s="64"/>
      <c r="S4570" s="64"/>
      <c r="T4570" s="64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  <c r="AE4570" s="64"/>
      <c r="AF4570" s="64"/>
      <c r="AG4570" s="64"/>
      <c r="AH4570" s="65"/>
      <c r="AI4570" s="65"/>
      <c r="AJ4570" s="61"/>
      <c r="AK4570" s="68"/>
      <c r="AM4570" s="69"/>
      <c r="AN4570" s="69"/>
      <c r="AO4570" s="70"/>
    </row>
    <row r="4571" spans="1:41" ht="18" customHeight="1" x14ac:dyDescent="0.2">
      <c r="A4571" s="63"/>
      <c r="B4571" s="64"/>
      <c r="C4571" s="64"/>
      <c r="D4571" s="65"/>
      <c r="E4571" s="66"/>
      <c r="F4571" s="66"/>
      <c r="G4571" s="66"/>
      <c r="H4571" s="66"/>
      <c r="I4571" s="66"/>
      <c r="J4571" s="66"/>
      <c r="K4571" s="66"/>
      <c r="L4571" s="66"/>
      <c r="M4571" s="64"/>
      <c r="N4571" s="64"/>
      <c r="O4571" s="64"/>
      <c r="P4571" s="64"/>
      <c r="Q4571" s="64"/>
      <c r="R4571" s="64"/>
      <c r="S4571" s="64"/>
      <c r="T4571" s="64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  <c r="AE4571" s="64"/>
      <c r="AF4571" s="64"/>
      <c r="AG4571" s="64"/>
      <c r="AH4571" s="65"/>
      <c r="AI4571" s="65"/>
      <c r="AJ4571" s="61"/>
      <c r="AK4571" s="68"/>
      <c r="AM4571" s="69"/>
      <c r="AN4571" s="69"/>
      <c r="AO4571" s="70"/>
    </row>
    <row r="4572" spans="1:41" ht="18" customHeight="1" x14ac:dyDescent="0.2">
      <c r="A4572" s="63"/>
      <c r="B4572" s="64"/>
      <c r="C4572" s="64"/>
      <c r="D4572" s="65"/>
      <c r="E4572" s="66"/>
      <c r="F4572" s="66"/>
      <c r="G4572" s="66"/>
      <c r="H4572" s="66"/>
      <c r="I4572" s="66"/>
      <c r="J4572" s="66"/>
      <c r="K4572" s="66"/>
      <c r="L4572" s="66"/>
      <c r="M4572" s="64"/>
      <c r="N4572" s="64"/>
      <c r="O4572" s="64"/>
      <c r="P4572" s="64"/>
      <c r="Q4572" s="64"/>
      <c r="R4572" s="64"/>
      <c r="S4572" s="64"/>
      <c r="T4572" s="64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  <c r="AE4572" s="64"/>
      <c r="AF4572" s="64"/>
      <c r="AG4572" s="64"/>
      <c r="AH4572" s="65"/>
      <c r="AI4572" s="65"/>
      <c r="AJ4572" s="61"/>
      <c r="AK4572" s="68"/>
      <c r="AM4572" s="69"/>
      <c r="AN4572" s="69"/>
      <c r="AO4572" s="70"/>
    </row>
    <row r="4573" spans="1:41" ht="18" customHeight="1" x14ac:dyDescent="0.2">
      <c r="A4573" s="63"/>
      <c r="B4573" s="64"/>
      <c r="C4573" s="64"/>
      <c r="D4573" s="65"/>
      <c r="E4573" s="66"/>
      <c r="F4573" s="66"/>
      <c r="G4573" s="66"/>
      <c r="H4573" s="66"/>
      <c r="I4573" s="66"/>
      <c r="J4573" s="66"/>
      <c r="K4573" s="66"/>
      <c r="L4573" s="66"/>
      <c r="M4573" s="64"/>
      <c r="N4573" s="64"/>
      <c r="O4573" s="64"/>
      <c r="P4573" s="64"/>
      <c r="Q4573" s="64"/>
      <c r="R4573" s="64"/>
      <c r="S4573" s="64"/>
      <c r="T4573" s="64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  <c r="AE4573" s="64"/>
      <c r="AF4573" s="64"/>
      <c r="AG4573" s="64"/>
      <c r="AH4573" s="65"/>
      <c r="AI4573" s="65"/>
      <c r="AJ4573" s="61"/>
      <c r="AK4573" s="68"/>
      <c r="AM4573" s="69"/>
      <c r="AN4573" s="69"/>
      <c r="AO4573" s="70"/>
    </row>
    <row r="4574" spans="1:41" ht="18" customHeight="1" x14ac:dyDescent="0.2">
      <c r="A4574" s="63"/>
      <c r="B4574" s="64"/>
      <c r="C4574" s="64"/>
      <c r="D4574" s="65"/>
      <c r="E4574" s="66"/>
      <c r="F4574" s="66"/>
      <c r="G4574" s="66"/>
      <c r="H4574" s="66"/>
      <c r="I4574" s="66"/>
      <c r="J4574" s="66"/>
      <c r="K4574" s="66"/>
      <c r="L4574" s="66"/>
      <c r="M4574" s="64"/>
      <c r="N4574" s="64"/>
      <c r="O4574" s="64"/>
      <c r="P4574" s="64"/>
      <c r="Q4574" s="64"/>
      <c r="R4574" s="64"/>
      <c r="S4574" s="64"/>
      <c r="T4574" s="64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  <c r="AE4574" s="64"/>
      <c r="AF4574" s="64"/>
      <c r="AG4574" s="64"/>
      <c r="AH4574" s="65"/>
      <c r="AI4574" s="65"/>
      <c r="AJ4574" s="61"/>
      <c r="AK4574" s="68"/>
      <c r="AM4574" s="69"/>
      <c r="AN4574" s="69"/>
      <c r="AO4574" s="70"/>
    </row>
    <row r="4575" spans="1:41" ht="18" customHeight="1" x14ac:dyDescent="0.2">
      <c r="A4575" s="63"/>
      <c r="B4575" s="64"/>
      <c r="C4575" s="64"/>
      <c r="D4575" s="65"/>
      <c r="E4575" s="66"/>
      <c r="F4575" s="66"/>
      <c r="G4575" s="66"/>
      <c r="H4575" s="66"/>
      <c r="I4575" s="66"/>
      <c r="J4575" s="66"/>
      <c r="K4575" s="66"/>
      <c r="L4575" s="66"/>
      <c r="M4575" s="64"/>
      <c r="N4575" s="64"/>
      <c r="O4575" s="64"/>
      <c r="P4575" s="64"/>
      <c r="Q4575" s="64"/>
      <c r="R4575" s="64"/>
      <c r="S4575" s="64"/>
      <c r="T4575" s="64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  <c r="AE4575" s="64"/>
      <c r="AF4575" s="64"/>
      <c r="AG4575" s="64"/>
      <c r="AH4575" s="65"/>
      <c r="AI4575" s="65"/>
      <c r="AJ4575" s="61"/>
      <c r="AK4575" s="68"/>
      <c r="AM4575" s="69"/>
      <c r="AN4575" s="69"/>
      <c r="AO4575" s="70"/>
    </row>
    <row r="4576" spans="1:41" ht="18" customHeight="1" x14ac:dyDescent="0.2">
      <c r="A4576" s="63"/>
      <c r="B4576" s="64"/>
      <c r="C4576" s="64"/>
      <c r="D4576" s="65"/>
      <c r="E4576" s="66"/>
      <c r="F4576" s="66"/>
      <c r="G4576" s="66"/>
      <c r="H4576" s="66"/>
      <c r="I4576" s="66"/>
      <c r="J4576" s="66"/>
      <c r="K4576" s="66"/>
      <c r="L4576" s="66"/>
      <c r="M4576" s="64"/>
      <c r="N4576" s="64"/>
      <c r="O4576" s="64"/>
      <c r="P4576" s="64"/>
      <c r="Q4576" s="64"/>
      <c r="R4576" s="64"/>
      <c r="S4576" s="64"/>
      <c r="T4576" s="64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  <c r="AE4576" s="64"/>
      <c r="AF4576" s="64"/>
      <c r="AG4576" s="64"/>
      <c r="AH4576" s="65"/>
      <c r="AI4576" s="65"/>
      <c r="AJ4576" s="61"/>
      <c r="AK4576" s="68"/>
      <c r="AM4576" s="69"/>
      <c r="AN4576" s="69"/>
      <c r="AO4576" s="70"/>
    </row>
    <row r="4577" spans="1:41" ht="18" customHeight="1" x14ac:dyDescent="0.2">
      <c r="A4577" s="63"/>
      <c r="B4577" s="64"/>
      <c r="C4577" s="64"/>
      <c r="D4577" s="65"/>
      <c r="E4577" s="66"/>
      <c r="F4577" s="66"/>
      <c r="G4577" s="66"/>
      <c r="H4577" s="66"/>
      <c r="I4577" s="66"/>
      <c r="J4577" s="66"/>
      <c r="K4577" s="66"/>
      <c r="L4577" s="66"/>
      <c r="M4577" s="64"/>
      <c r="N4577" s="64"/>
      <c r="O4577" s="64"/>
      <c r="P4577" s="64"/>
      <c r="Q4577" s="64"/>
      <c r="R4577" s="64"/>
      <c r="S4577" s="64"/>
      <c r="T4577" s="64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  <c r="AE4577" s="64"/>
      <c r="AF4577" s="64"/>
      <c r="AG4577" s="64"/>
      <c r="AH4577" s="65"/>
      <c r="AI4577" s="65"/>
      <c r="AJ4577" s="61"/>
      <c r="AK4577" s="68"/>
      <c r="AM4577" s="69"/>
      <c r="AN4577" s="69"/>
      <c r="AO4577" s="70"/>
    </row>
    <row r="4578" spans="1:41" ht="18" customHeight="1" x14ac:dyDescent="0.2">
      <c r="A4578" s="63"/>
      <c r="B4578" s="64"/>
      <c r="C4578" s="64"/>
      <c r="D4578" s="65"/>
      <c r="E4578" s="66"/>
      <c r="F4578" s="66"/>
      <c r="G4578" s="66"/>
      <c r="H4578" s="66"/>
      <c r="I4578" s="66"/>
      <c r="J4578" s="66"/>
      <c r="K4578" s="66"/>
      <c r="L4578" s="66"/>
      <c r="M4578" s="64"/>
      <c r="N4578" s="64"/>
      <c r="O4578" s="64"/>
      <c r="P4578" s="64"/>
      <c r="Q4578" s="64"/>
      <c r="R4578" s="64"/>
      <c r="S4578" s="64"/>
      <c r="T4578" s="64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  <c r="AE4578" s="64"/>
      <c r="AF4578" s="64"/>
      <c r="AG4578" s="64"/>
      <c r="AH4578" s="65"/>
      <c r="AI4578" s="65"/>
      <c r="AJ4578" s="61"/>
      <c r="AK4578" s="68"/>
      <c r="AM4578" s="69"/>
      <c r="AN4578" s="69"/>
      <c r="AO4578" s="70"/>
    </row>
    <row r="4579" spans="1:41" ht="18" customHeight="1" x14ac:dyDescent="0.2">
      <c r="A4579" s="63"/>
      <c r="B4579" s="64"/>
      <c r="C4579" s="64"/>
      <c r="D4579" s="65"/>
      <c r="E4579" s="66"/>
      <c r="F4579" s="66"/>
      <c r="G4579" s="66"/>
      <c r="H4579" s="66"/>
      <c r="I4579" s="66"/>
      <c r="J4579" s="66"/>
      <c r="K4579" s="66"/>
      <c r="L4579" s="66"/>
      <c r="M4579" s="64"/>
      <c r="N4579" s="64"/>
      <c r="O4579" s="64"/>
      <c r="P4579" s="64"/>
      <c r="Q4579" s="64"/>
      <c r="R4579" s="64"/>
      <c r="S4579" s="64"/>
      <c r="T4579" s="64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  <c r="AE4579" s="64"/>
      <c r="AF4579" s="64"/>
      <c r="AG4579" s="64"/>
      <c r="AH4579" s="65"/>
      <c r="AI4579" s="65"/>
      <c r="AJ4579" s="61"/>
      <c r="AK4579" s="68"/>
      <c r="AM4579" s="69"/>
      <c r="AN4579" s="69"/>
      <c r="AO4579" s="70"/>
    </row>
    <row r="4580" spans="1:41" ht="18" customHeight="1" x14ac:dyDescent="0.2">
      <c r="A4580" s="63"/>
      <c r="B4580" s="64"/>
      <c r="C4580" s="64"/>
      <c r="D4580" s="65"/>
      <c r="E4580" s="66"/>
      <c r="F4580" s="66"/>
      <c r="G4580" s="66"/>
      <c r="H4580" s="66"/>
      <c r="I4580" s="66"/>
      <c r="J4580" s="66"/>
      <c r="K4580" s="66"/>
      <c r="L4580" s="66"/>
      <c r="M4580" s="64"/>
      <c r="N4580" s="64"/>
      <c r="O4580" s="64"/>
      <c r="P4580" s="64"/>
      <c r="Q4580" s="64"/>
      <c r="R4580" s="64"/>
      <c r="S4580" s="64"/>
      <c r="T4580" s="64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  <c r="AE4580" s="64"/>
      <c r="AF4580" s="64"/>
      <c r="AG4580" s="64"/>
      <c r="AH4580" s="65"/>
      <c r="AI4580" s="65"/>
      <c r="AJ4580" s="61"/>
      <c r="AK4580" s="68"/>
      <c r="AM4580" s="69"/>
      <c r="AN4580" s="69"/>
      <c r="AO4580" s="70"/>
    </row>
    <row r="4581" spans="1:41" ht="18" customHeight="1" x14ac:dyDescent="0.2">
      <c r="A4581" s="63"/>
      <c r="B4581" s="64"/>
      <c r="C4581" s="64"/>
      <c r="D4581" s="65"/>
      <c r="E4581" s="66"/>
      <c r="F4581" s="66"/>
      <c r="G4581" s="66"/>
      <c r="H4581" s="66"/>
      <c r="I4581" s="66"/>
      <c r="J4581" s="66"/>
      <c r="K4581" s="66"/>
      <c r="L4581" s="66"/>
      <c r="M4581" s="64"/>
      <c r="N4581" s="64"/>
      <c r="O4581" s="64"/>
      <c r="P4581" s="64"/>
      <c r="Q4581" s="64"/>
      <c r="R4581" s="64"/>
      <c r="S4581" s="64"/>
      <c r="T4581" s="64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  <c r="AE4581" s="64"/>
      <c r="AF4581" s="64"/>
      <c r="AG4581" s="64"/>
      <c r="AH4581" s="65"/>
      <c r="AI4581" s="65"/>
      <c r="AJ4581" s="61"/>
      <c r="AK4581" s="68"/>
      <c r="AM4581" s="69"/>
      <c r="AN4581" s="69"/>
      <c r="AO4581" s="70"/>
    </row>
    <row r="4582" spans="1:41" ht="18" customHeight="1" x14ac:dyDescent="0.2">
      <c r="A4582" s="63"/>
      <c r="B4582" s="64"/>
      <c r="C4582" s="64"/>
      <c r="D4582" s="65"/>
      <c r="E4582" s="66"/>
      <c r="F4582" s="66"/>
      <c r="G4582" s="66"/>
      <c r="H4582" s="66"/>
      <c r="I4582" s="66"/>
      <c r="J4582" s="66"/>
      <c r="K4582" s="66"/>
      <c r="L4582" s="66"/>
      <c r="M4582" s="64"/>
      <c r="N4582" s="64"/>
      <c r="O4582" s="64"/>
      <c r="P4582" s="64"/>
      <c r="Q4582" s="64"/>
      <c r="R4582" s="64"/>
      <c r="S4582" s="64"/>
      <c r="T4582" s="64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  <c r="AE4582" s="64"/>
      <c r="AF4582" s="64"/>
      <c r="AG4582" s="64"/>
      <c r="AH4582" s="65"/>
      <c r="AI4582" s="65"/>
      <c r="AJ4582" s="61"/>
      <c r="AK4582" s="68"/>
      <c r="AM4582" s="69"/>
      <c r="AN4582" s="69"/>
      <c r="AO4582" s="70"/>
    </row>
    <row r="4583" spans="1:41" ht="18" customHeight="1" x14ac:dyDescent="0.2">
      <c r="A4583" s="63"/>
      <c r="B4583" s="64"/>
      <c r="C4583" s="64"/>
      <c r="D4583" s="65"/>
      <c r="E4583" s="66"/>
      <c r="F4583" s="66"/>
      <c r="G4583" s="66"/>
      <c r="H4583" s="66"/>
      <c r="I4583" s="66"/>
      <c r="J4583" s="66"/>
      <c r="K4583" s="66"/>
      <c r="L4583" s="66"/>
      <c r="M4583" s="64"/>
      <c r="N4583" s="64"/>
      <c r="O4583" s="64"/>
      <c r="P4583" s="64"/>
      <c r="Q4583" s="64"/>
      <c r="R4583" s="64"/>
      <c r="S4583" s="64"/>
      <c r="T4583" s="64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  <c r="AE4583" s="64"/>
      <c r="AF4583" s="64"/>
      <c r="AG4583" s="64"/>
      <c r="AH4583" s="65"/>
      <c r="AI4583" s="65"/>
      <c r="AJ4583" s="61"/>
      <c r="AK4583" s="68"/>
      <c r="AM4583" s="69"/>
      <c r="AN4583" s="69"/>
      <c r="AO4583" s="70"/>
    </row>
    <row r="4584" spans="1:41" ht="18" customHeight="1" x14ac:dyDescent="0.2">
      <c r="A4584" s="63"/>
      <c r="B4584" s="64"/>
      <c r="C4584" s="64"/>
      <c r="D4584" s="65"/>
      <c r="E4584" s="66"/>
      <c r="F4584" s="66"/>
      <c r="G4584" s="66"/>
      <c r="H4584" s="66"/>
      <c r="I4584" s="66"/>
      <c r="J4584" s="66"/>
      <c r="K4584" s="66"/>
      <c r="L4584" s="66"/>
      <c r="M4584" s="64"/>
      <c r="N4584" s="64"/>
      <c r="O4584" s="64"/>
      <c r="P4584" s="64"/>
      <c r="Q4584" s="64"/>
      <c r="R4584" s="64"/>
      <c r="S4584" s="64"/>
      <c r="T4584" s="64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  <c r="AE4584" s="64"/>
      <c r="AF4584" s="64"/>
      <c r="AG4584" s="64"/>
      <c r="AH4584" s="65"/>
      <c r="AI4584" s="65"/>
      <c r="AJ4584" s="61"/>
      <c r="AK4584" s="68"/>
      <c r="AM4584" s="69"/>
      <c r="AN4584" s="69"/>
      <c r="AO4584" s="70"/>
    </row>
    <row r="4585" spans="1:41" ht="18" customHeight="1" x14ac:dyDescent="0.2">
      <c r="A4585" s="63"/>
      <c r="B4585" s="64"/>
      <c r="C4585" s="64"/>
      <c r="D4585" s="65"/>
      <c r="E4585" s="66"/>
      <c r="F4585" s="66"/>
      <c r="G4585" s="66"/>
      <c r="H4585" s="66"/>
      <c r="I4585" s="66"/>
      <c r="J4585" s="66"/>
      <c r="K4585" s="66"/>
      <c r="L4585" s="66"/>
      <c r="M4585" s="64"/>
      <c r="N4585" s="64"/>
      <c r="O4585" s="64"/>
      <c r="P4585" s="64"/>
      <c r="Q4585" s="64"/>
      <c r="R4585" s="64"/>
      <c r="S4585" s="64"/>
      <c r="T4585" s="64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  <c r="AE4585" s="64"/>
      <c r="AF4585" s="64"/>
      <c r="AG4585" s="64"/>
      <c r="AH4585" s="65"/>
      <c r="AI4585" s="65"/>
      <c r="AJ4585" s="61"/>
      <c r="AK4585" s="68"/>
      <c r="AM4585" s="69"/>
      <c r="AN4585" s="69"/>
      <c r="AO4585" s="70"/>
    </row>
    <row r="4586" spans="1:41" ht="18" customHeight="1" x14ac:dyDescent="0.2">
      <c r="A4586" s="63"/>
      <c r="B4586" s="64"/>
      <c r="C4586" s="64"/>
      <c r="D4586" s="65"/>
      <c r="E4586" s="66"/>
      <c r="F4586" s="66"/>
      <c r="G4586" s="66"/>
      <c r="H4586" s="66"/>
      <c r="I4586" s="66"/>
      <c r="J4586" s="66"/>
      <c r="K4586" s="66"/>
      <c r="L4586" s="66"/>
      <c r="M4586" s="64"/>
      <c r="N4586" s="64"/>
      <c r="O4586" s="64"/>
      <c r="P4586" s="64"/>
      <c r="Q4586" s="64"/>
      <c r="R4586" s="64"/>
      <c r="S4586" s="64"/>
      <c r="T4586" s="64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  <c r="AE4586" s="64"/>
      <c r="AF4586" s="64"/>
      <c r="AG4586" s="64"/>
      <c r="AH4586" s="65"/>
      <c r="AI4586" s="65"/>
      <c r="AJ4586" s="61"/>
      <c r="AK4586" s="68"/>
      <c r="AM4586" s="69"/>
      <c r="AN4586" s="69"/>
      <c r="AO4586" s="70"/>
    </row>
    <row r="4587" spans="1:41" ht="18" customHeight="1" x14ac:dyDescent="0.2">
      <c r="A4587" s="63"/>
      <c r="B4587" s="64"/>
      <c r="C4587" s="64"/>
      <c r="D4587" s="65"/>
      <c r="E4587" s="66"/>
      <c r="F4587" s="66"/>
      <c r="G4587" s="66"/>
      <c r="H4587" s="66"/>
      <c r="I4587" s="66"/>
      <c r="J4587" s="66"/>
      <c r="K4587" s="66"/>
      <c r="L4587" s="66"/>
      <c r="M4587" s="64"/>
      <c r="N4587" s="64"/>
      <c r="O4587" s="64"/>
      <c r="P4587" s="64"/>
      <c r="Q4587" s="64"/>
      <c r="R4587" s="64"/>
      <c r="S4587" s="64"/>
      <c r="T4587" s="64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  <c r="AE4587" s="64"/>
      <c r="AF4587" s="64"/>
      <c r="AG4587" s="64"/>
      <c r="AH4587" s="65"/>
      <c r="AI4587" s="65"/>
      <c r="AJ4587" s="61"/>
      <c r="AK4587" s="68"/>
      <c r="AM4587" s="69"/>
      <c r="AN4587" s="69"/>
      <c r="AO4587" s="70"/>
    </row>
    <row r="4588" spans="1:41" ht="18" customHeight="1" x14ac:dyDescent="0.2">
      <c r="A4588" s="63"/>
      <c r="B4588" s="64"/>
      <c r="C4588" s="64"/>
      <c r="D4588" s="65"/>
      <c r="E4588" s="66"/>
      <c r="F4588" s="66"/>
      <c r="G4588" s="66"/>
      <c r="H4588" s="66"/>
      <c r="I4588" s="66"/>
      <c r="J4588" s="66"/>
      <c r="K4588" s="66"/>
      <c r="L4588" s="66"/>
      <c r="M4588" s="64"/>
      <c r="N4588" s="64"/>
      <c r="O4588" s="64"/>
      <c r="P4588" s="64"/>
      <c r="Q4588" s="64"/>
      <c r="R4588" s="64"/>
      <c r="S4588" s="64"/>
      <c r="T4588" s="64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  <c r="AE4588" s="64"/>
      <c r="AF4588" s="64"/>
      <c r="AG4588" s="64"/>
      <c r="AH4588" s="65"/>
      <c r="AI4588" s="65"/>
      <c r="AJ4588" s="61"/>
      <c r="AK4588" s="68"/>
      <c r="AM4588" s="69"/>
      <c r="AN4588" s="69"/>
      <c r="AO4588" s="70"/>
    </row>
    <row r="4589" spans="1:41" ht="18" customHeight="1" x14ac:dyDescent="0.2">
      <c r="A4589" s="63"/>
      <c r="B4589" s="64"/>
      <c r="C4589" s="64"/>
      <c r="D4589" s="65"/>
      <c r="E4589" s="66"/>
      <c r="F4589" s="66"/>
      <c r="G4589" s="66"/>
      <c r="H4589" s="66"/>
      <c r="I4589" s="66"/>
      <c r="J4589" s="66"/>
      <c r="K4589" s="66"/>
      <c r="L4589" s="66"/>
      <c r="M4589" s="64"/>
      <c r="N4589" s="64"/>
      <c r="O4589" s="64"/>
      <c r="P4589" s="64"/>
      <c r="Q4589" s="64"/>
      <c r="R4589" s="64"/>
      <c r="S4589" s="64"/>
      <c r="T4589" s="64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  <c r="AE4589" s="64"/>
      <c r="AF4589" s="64"/>
      <c r="AG4589" s="64"/>
      <c r="AH4589" s="65"/>
      <c r="AI4589" s="65"/>
      <c r="AJ4589" s="61"/>
      <c r="AK4589" s="68"/>
      <c r="AM4589" s="69"/>
      <c r="AN4589" s="69"/>
      <c r="AO4589" s="70"/>
    </row>
    <row r="4590" spans="1:41" ht="18" customHeight="1" x14ac:dyDescent="0.2">
      <c r="A4590" s="63"/>
      <c r="B4590" s="64"/>
      <c r="C4590" s="64"/>
      <c r="D4590" s="65"/>
      <c r="E4590" s="66"/>
      <c r="F4590" s="66"/>
      <c r="G4590" s="66"/>
      <c r="H4590" s="66"/>
      <c r="I4590" s="66"/>
      <c r="J4590" s="66"/>
      <c r="K4590" s="66"/>
      <c r="L4590" s="66"/>
      <c r="M4590" s="64"/>
      <c r="N4590" s="64"/>
      <c r="O4590" s="64"/>
      <c r="P4590" s="64"/>
      <c r="Q4590" s="64"/>
      <c r="R4590" s="64"/>
      <c r="S4590" s="64"/>
      <c r="T4590" s="64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  <c r="AE4590" s="64"/>
      <c r="AF4590" s="64"/>
      <c r="AG4590" s="64"/>
      <c r="AH4590" s="65"/>
      <c r="AI4590" s="65"/>
      <c r="AJ4590" s="61"/>
      <c r="AK4590" s="68"/>
      <c r="AM4590" s="69"/>
      <c r="AN4590" s="69"/>
      <c r="AO4590" s="70"/>
    </row>
    <row r="4591" spans="1:41" ht="18" customHeight="1" x14ac:dyDescent="0.2">
      <c r="A4591" s="63"/>
      <c r="B4591" s="64"/>
      <c r="C4591" s="64"/>
      <c r="D4591" s="65"/>
      <c r="E4591" s="66"/>
      <c r="F4591" s="66"/>
      <c r="G4591" s="66"/>
      <c r="H4591" s="66"/>
      <c r="I4591" s="66"/>
      <c r="J4591" s="66"/>
      <c r="K4591" s="66"/>
      <c r="L4591" s="66"/>
      <c r="M4591" s="64"/>
      <c r="N4591" s="64"/>
      <c r="O4591" s="64"/>
      <c r="P4591" s="64"/>
      <c r="Q4591" s="64"/>
      <c r="R4591" s="64"/>
      <c r="S4591" s="64"/>
      <c r="T4591" s="64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  <c r="AE4591" s="64"/>
      <c r="AF4591" s="64"/>
      <c r="AG4591" s="64"/>
      <c r="AH4591" s="65"/>
      <c r="AI4591" s="65"/>
      <c r="AJ4591" s="61"/>
      <c r="AK4591" s="68"/>
      <c r="AM4591" s="69"/>
      <c r="AN4591" s="69"/>
      <c r="AO4591" s="70"/>
    </row>
    <row r="4592" spans="1:41" ht="18" customHeight="1" x14ac:dyDescent="0.2">
      <c r="A4592" s="63"/>
      <c r="B4592" s="64"/>
      <c r="C4592" s="64"/>
      <c r="D4592" s="65"/>
      <c r="E4592" s="66"/>
      <c r="F4592" s="66"/>
      <c r="G4592" s="66"/>
      <c r="H4592" s="66"/>
      <c r="I4592" s="66"/>
      <c r="J4592" s="66"/>
      <c r="K4592" s="66"/>
      <c r="L4592" s="66"/>
      <c r="M4592" s="64"/>
      <c r="N4592" s="64"/>
      <c r="O4592" s="64"/>
      <c r="P4592" s="64"/>
      <c r="Q4592" s="64"/>
      <c r="R4592" s="64"/>
      <c r="S4592" s="64"/>
      <c r="T4592" s="64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  <c r="AE4592" s="64"/>
      <c r="AF4592" s="64"/>
      <c r="AG4592" s="64"/>
      <c r="AH4592" s="65"/>
      <c r="AI4592" s="65"/>
      <c r="AJ4592" s="61"/>
      <c r="AK4592" s="68"/>
      <c r="AM4592" s="69"/>
      <c r="AN4592" s="69"/>
      <c r="AO4592" s="70"/>
    </row>
    <row r="4593" spans="1:41" ht="18" customHeight="1" x14ac:dyDescent="0.2">
      <c r="A4593" s="63"/>
      <c r="B4593" s="64"/>
      <c r="C4593" s="64"/>
      <c r="D4593" s="65"/>
      <c r="E4593" s="66"/>
      <c r="F4593" s="66"/>
      <c r="G4593" s="66"/>
      <c r="H4593" s="66"/>
      <c r="I4593" s="66"/>
      <c r="J4593" s="66"/>
      <c r="K4593" s="66"/>
      <c r="L4593" s="66"/>
      <c r="M4593" s="64"/>
      <c r="N4593" s="64"/>
      <c r="O4593" s="64"/>
      <c r="P4593" s="64"/>
      <c r="Q4593" s="64"/>
      <c r="R4593" s="64"/>
      <c r="S4593" s="64"/>
      <c r="T4593" s="64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  <c r="AE4593" s="64"/>
      <c r="AF4593" s="64"/>
      <c r="AG4593" s="64"/>
      <c r="AH4593" s="65"/>
      <c r="AI4593" s="65"/>
      <c r="AJ4593" s="61"/>
      <c r="AK4593" s="68"/>
      <c r="AM4593" s="69"/>
      <c r="AN4593" s="69"/>
      <c r="AO4593" s="70"/>
    </row>
    <row r="4594" spans="1:41" ht="18" customHeight="1" x14ac:dyDescent="0.2">
      <c r="A4594" s="63"/>
      <c r="B4594" s="64"/>
      <c r="C4594" s="64"/>
      <c r="D4594" s="65"/>
      <c r="E4594" s="66"/>
      <c r="F4594" s="66"/>
      <c r="G4594" s="66"/>
      <c r="H4594" s="66"/>
      <c r="I4594" s="66"/>
      <c r="J4594" s="66"/>
      <c r="K4594" s="66"/>
      <c r="L4594" s="66"/>
      <c r="M4594" s="64"/>
      <c r="N4594" s="64"/>
      <c r="O4594" s="64"/>
      <c r="P4594" s="64"/>
      <c r="Q4594" s="64"/>
      <c r="R4594" s="64"/>
      <c r="S4594" s="64"/>
      <c r="T4594" s="64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  <c r="AE4594" s="64"/>
      <c r="AF4594" s="64"/>
      <c r="AG4594" s="64"/>
      <c r="AH4594" s="65"/>
      <c r="AI4594" s="65"/>
      <c r="AJ4594" s="61"/>
      <c r="AK4594" s="68"/>
      <c r="AM4594" s="69"/>
      <c r="AN4594" s="69"/>
      <c r="AO4594" s="70"/>
    </row>
    <row r="4595" spans="1:41" ht="18" customHeight="1" x14ac:dyDescent="0.2">
      <c r="A4595" s="63"/>
      <c r="B4595" s="64"/>
      <c r="C4595" s="64"/>
      <c r="D4595" s="65"/>
      <c r="E4595" s="66"/>
      <c r="F4595" s="66"/>
      <c r="G4595" s="66"/>
      <c r="H4595" s="66"/>
      <c r="I4595" s="66"/>
      <c r="J4595" s="66"/>
      <c r="K4595" s="66"/>
      <c r="L4595" s="66"/>
      <c r="M4595" s="64"/>
      <c r="N4595" s="64"/>
      <c r="O4595" s="64"/>
      <c r="P4595" s="64"/>
      <c r="Q4595" s="64"/>
      <c r="R4595" s="64"/>
      <c r="S4595" s="64"/>
      <c r="T4595" s="64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  <c r="AE4595" s="64"/>
      <c r="AF4595" s="64"/>
      <c r="AG4595" s="64"/>
      <c r="AH4595" s="65"/>
      <c r="AI4595" s="65"/>
      <c r="AJ4595" s="61"/>
      <c r="AK4595" s="68"/>
      <c r="AM4595" s="69"/>
      <c r="AN4595" s="69"/>
      <c r="AO4595" s="70"/>
    </row>
    <row r="4596" spans="1:41" ht="18" customHeight="1" x14ac:dyDescent="0.2">
      <c r="A4596" s="63"/>
      <c r="B4596" s="64"/>
      <c r="C4596" s="64"/>
      <c r="D4596" s="65"/>
      <c r="E4596" s="66"/>
      <c r="F4596" s="66"/>
      <c r="G4596" s="66"/>
      <c r="H4596" s="66"/>
      <c r="I4596" s="66"/>
      <c r="J4596" s="66"/>
      <c r="K4596" s="66"/>
      <c r="L4596" s="66"/>
      <c r="M4596" s="64"/>
      <c r="N4596" s="64"/>
      <c r="O4596" s="64"/>
      <c r="P4596" s="64"/>
      <c r="Q4596" s="64"/>
      <c r="R4596" s="64"/>
      <c r="S4596" s="64"/>
      <c r="T4596" s="64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  <c r="AE4596" s="64"/>
      <c r="AF4596" s="64"/>
      <c r="AG4596" s="64"/>
      <c r="AH4596" s="65"/>
      <c r="AI4596" s="65"/>
      <c r="AJ4596" s="61"/>
      <c r="AK4596" s="68"/>
      <c r="AM4596" s="69"/>
      <c r="AN4596" s="69"/>
      <c r="AO4596" s="70"/>
    </row>
    <row r="4597" spans="1:41" ht="18" customHeight="1" x14ac:dyDescent="0.2">
      <c r="A4597" s="63"/>
      <c r="B4597" s="64"/>
      <c r="C4597" s="64"/>
      <c r="D4597" s="65"/>
      <c r="E4597" s="66"/>
      <c r="F4597" s="66"/>
      <c r="G4597" s="66"/>
      <c r="H4597" s="66"/>
      <c r="I4597" s="66"/>
      <c r="J4597" s="66"/>
      <c r="K4597" s="66"/>
      <c r="L4597" s="66"/>
      <c r="M4597" s="64"/>
      <c r="N4597" s="64"/>
      <c r="O4597" s="64"/>
      <c r="P4597" s="64"/>
      <c r="Q4597" s="64"/>
      <c r="R4597" s="64"/>
      <c r="S4597" s="64"/>
      <c r="T4597" s="64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  <c r="AE4597" s="64"/>
      <c r="AF4597" s="64"/>
      <c r="AG4597" s="64"/>
      <c r="AH4597" s="65"/>
      <c r="AI4597" s="65"/>
      <c r="AJ4597" s="61"/>
      <c r="AK4597" s="68"/>
      <c r="AM4597" s="69"/>
      <c r="AN4597" s="69"/>
      <c r="AO4597" s="70"/>
    </row>
    <row r="4598" spans="1:41" ht="18" customHeight="1" x14ac:dyDescent="0.2">
      <c r="A4598" s="63"/>
      <c r="B4598" s="64"/>
      <c r="C4598" s="64"/>
      <c r="D4598" s="65"/>
      <c r="E4598" s="66"/>
      <c r="F4598" s="66"/>
      <c r="G4598" s="66"/>
      <c r="H4598" s="66"/>
      <c r="I4598" s="66"/>
      <c r="J4598" s="66"/>
      <c r="K4598" s="66"/>
      <c r="L4598" s="66"/>
      <c r="M4598" s="64"/>
      <c r="N4598" s="64"/>
      <c r="O4598" s="64"/>
      <c r="P4598" s="64"/>
      <c r="Q4598" s="64"/>
      <c r="R4598" s="64"/>
      <c r="S4598" s="64"/>
      <c r="T4598" s="64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  <c r="AE4598" s="64"/>
      <c r="AF4598" s="64"/>
      <c r="AG4598" s="64"/>
      <c r="AH4598" s="65"/>
      <c r="AI4598" s="65"/>
      <c r="AJ4598" s="61"/>
      <c r="AK4598" s="68"/>
      <c r="AM4598" s="69"/>
      <c r="AN4598" s="69"/>
      <c r="AO4598" s="70"/>
    </row>
    <row r="4599" spans="1:41" ht="18" customHeight="1" x14ac:dyDescent="0.2">
      <c r="A4599" s="63"/>
      <c r="B4599" s="64"/>
      <c r="C4599" s="64"/>
      <c r="D4599" s="65"/>
      <c r="E4599" s="66"/>
      <c r="F4599" s="66"/>
      <c r="G4599" s="66"/>
      <c r="H4599" s="66"/>
      <c r="I4599" s="66"/>
      <c r="J4599" s="66"/>
      <c r="K4599" s="66"/>
      <c r="L4599" s="66"/>
      <c r="M4599" s="64"/>
      <c r="N4599" s="64"/>
      <c r="O4599" s="64"/>
      <c r="P4599" s="64"/>
      <c r="Q4599" s="64"/>
      <c r="R4599" s="64"/>
      <c r="S4599" s="64"/>
      <c r="T4599" s="64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  <c r="AE4599" s="64"/>
      <c r="AF4599" s="64"/>
      <c r="AG4599" s="64"/>
      <c r="AH4599" s="65"/>
      <c r="AI4599" s="65"/>
      <c r="AJ4599" s="61"/>
      <c r="AK4599" s="68"/>
      <c r="AM4599" s="69"/>
      <c r="AN4599" s="69"/>
      <c r="AO4599" s="70"/>
    </row>
    <row r="4600" spans="1:41" ht="18" customHeight="1" x14ac:dyDescent="0.2">
      <c r="A4600" s="63"/>
      <c r="B4600" s="64"/>
      <c r="C4600" s="64"/>
      <c r="D4600" s="65"/>
      <c r="E4600" s="66"/>
      <c r="F4600" s="66"/>
      <c r="G4600" s="66"/>
      <c r="H4600" s="66"/>
      <c r="I4600" s="66"/>
      <c r="J4600" s="66"/>
      <c r="K4600" s="66"/>
      <c r="L4600" s="66"/>
      <c r="M4600" s="64"/>
      <c r="N4600" s="64"/>
      <c r="O4600" s="64"/>
      <c r="P4600" s="64"/>
      <c r="Q4600" s="64"/>
      <c r="R4600" s="64"/>
      <c r="S4600" s="64"/>
      <c r="T4600" s="64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  <c r="AE4600" s="64"/>
      <c r="AF4600" s="64"/>
      <c r="AG4600" s="64"/>
      <c r="AH4600" s="65"/>
      <c r="AI4600" s="65"/>
      <c r="AJ4600" s="61"/>
      <c r="AK4600" s="68"/>
      <c r="AM4600" s="69"/>
      <c r="AN4600" s="69"/>
      <c r="AO4600" s="70"/>
    </row>
    <row r="4601" spans="1:41" ht="18" customHeight="1" x14ac:dyDescent="0.2">
      <c r="A4601" s="63"/>
      <c r="B4601" s="64"/>
      <c r="C4601" s="64"/>
      <c r="D4601" s="65"/>
      <c r="E4601" s="66"/>
      <c r="F4601" s="66"/>
      <c r="G4601" s="66"/>
      <c r="H4601" s="66"/>
      <c r="I4601" s="66"/>
      <c r="J4601" s="66"/>
      <c r="K4601" s="66"/>
      <c r="L4601" s="66"/>
      <c r="M4601" s="64"/>
      <c r="N4601" s="64"/>
      <c r="O4601" s="64"/>
      <c r="P4601" s="64"/>
      <c r="Q4601" s="64"/>
      <c r="R4601" s="64"/>
      <c r="S4601" s="64"/>
      <c r="T4601" s="64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  <c r="AE4601" s="64"/>
      <c r="AF4601" s="64"/>
      <c r="AG4601" s="64"/>
      <c r="AH4601" s="65"/>
      <c r="AI4601" s="65"/>
      <c r="AJ4601" s="61"/>
      <c r="AK4601" s="68"/>
      <c r="AM4601" s="69"/>
      <c r="AN4601" s="69"/>
      <c r="AO4601" s="70"/>
    </row>
    <row r="4602" spans="1:41" ht="18" customHeight="1" x14ac:dyDescent="0.2">
      <c r="A4602" s="63"/>
      <c r="B4602" s="64"/>
      <c r="C4602" s="64"/>
      <c r="D4602" s="65"/>
      <c r="E4602" s="66"/>
      <c r="F4602" s="66"/>
      <c r="G4602" s="66"/>
      <c r="H4602" s="66"/>
      <c r="I4602" s="66"/>
      <c r="J4602" s="66"/>
      <c r="K4602" s="66"/>
      <c r="L4602" s="66"/>
      <c r="M4602" s="64"/>
      <c r="N4602" s="64"/>
      <c r="O4602" s="64"/>
      <c r="P4602" s="64"/>
      <c r="Q4602" s="64"/>
      <c r="R4602" s="64"/>
      <c r="S4602" s="64"/>
      <c r="T4602" s="64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  <c r="AE4602" s="64"/>
      <c r="AF4602" s="64"/>
      <c r="AG4602" s="64"/>
      <c r="AH4602" s="65"/>
      <c r="AI4602" s="65"/>
      <c r="AJ4602" s="61"/>
      <c r="AK4602" s="68"/>
      <c r="AM4602" s="69"/>
      <c r="AN4602" s="69"/>
      <c r="AO4602" s="70"/>
    </row>
    <row r="4603" spans="1:41" ht="18" customHeight="1" x14ac:dyDescent="0.2">
      <c r="A4603" s="63"/>
      <c r="B4603" s="64"/>
      <c r="C4603" s="64"/>
      <c r="D4603" s="65"/>
      <c r="E4603" s="66"/>
      <c r="F4603" s="66"/>
      <c r="G4603" s="66"/>
      <c r="H4603" s="66"/>
      <c r="I4603" s="66"/>
      <c r="J4603" s="66"/>
      <c r="K4603" s="66"/>
      <c r="L4603" s="66"/>
      <c r="M4603" s="64"/>
      <c r="N4603" s="64"/>
      <c r="O4603" s="64"/>
      <c r="P4603" s="64"/>
      <c r="Q4603" s="64"/>
      <c r="R4603" s="64"/>
      <c r="S4603" s="64"/>
      <c r="T4603" s="64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  <c r="AE4603" s="64"/>
      <c r="AF4603" s="64"/>
      <c r="AG4603" s="64"/>
      <c r="AH4603" s="65"/>
      <c r="AI4603" s="65"/>
      <c r="AJ4603" s="61"/>
      <c r="AK4603" s="68"/>
      <c r="AM4603" s="69"/>
      <c r="AN4603" s="69"/>
      <c r="AO4603" s="70"/>
    </row>
    <row r="4604" spans="1:41" ht="18" customHeight="1" x14ac:dyDescent="0.2">
      <c r="A4604" s="63"/>
      <c r="B4604" s="64"/>
      <c r="C4604" s="64"/>
      <c r="D4604" s="65"/>
      <c r="E4604" s="66"/>
      <c r="F4604" s="66"/>
      <c r="G4604" s="66"/>
      <c r="H4604" s="66"/>
      <c r="I4604" s="66"/>
      <c r="J4604" s="66"/>
      <c r="K4604" s="66"/>
      <c r="L4604" s="66"/>
      <c r="M4604" s="64"/>
      <c r="N4604" s="64"/>
      <c r="O4604" s="64"/>
      <c r="P4604" s="64"/>
      <c r="Q4604" s="64"/>
      <c r="R4604" s="64"/>
      <c r="S4604" s="64"/>
      <c r="T4604" s="64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  <c r="AE4604" s="64"/>
      <c r="AF4604" s="64"/>
      <c r="AG4604" s="64"/>
      <c r="AH4604" s="65"/>
      <c r="AI4604" s="65"/>
      <c r="AJ4604" s="61"/>
      <c r="AK4604" s="68"/>
      <c r="AM4604" s="69"/>
      <c r="AN4604" s="69"/>
      <c r="AO4604" s="70"/>
    </row>
    <row r="4605" spans="1:41" ht="18" customHeight="1" x14ac:dyDescent="0.2">
      <c r="A4605" s="63"/>
      <c r="B4605" s="64"/>
      <c r="C4605" s="64"/>
      <c r="D4605" s="65"/>
      <c r="E4605" s="66"/>
      <c r="F4605" s="66"/>
      <c r="G4605" s="66"/>
      <c r="H4605" s="66"/>
      <c r="I4605" s="66"/>
      <c r="J4605" s="66"/>
      <c r="K4605" s="66"/>
      <c r="L4605" s="66"/>
      <c r="M4605" s="64"/>
      <c r="N4605" s="64"/>
      <c r="O4605" s="64"/>
      <c r="P4605" s="64"/>
      <c r="Q4605" s="64"/>
      <c r="R4605" s="64"/>
      <c r="S4605" s="64"/>
      <c r="T4605" s="64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  <c r="AE4605" s="64"/>
      <c r="AF4605" s="64"/>
      <c r="AG4605" s="64"/>
      <c r="AH4605" s="65"/>
      <c r="AI4605" s="65"/>
      <c r="AJ4605" s="61"/>
      <c r="AK4605" s="68"/>
      <c r="AM4605" s="69"/>
      <c r="AN4605" s="69"/>
      <c r="AO4605" s="70"/>
    </row>
    <row r="4606" spans="1:41" ht="18" customHeight="1" x14ac:dyDescent="0.2">
      <c r="A4606" s="63"/>
      <c r="B4606" s="64"/>
      <c r="C4606" s="64"/>
      <c r="D4606" s="65"/>
      <c r="E4606" s="66"/>
      <c r="F4606" s="66"/>
      <c r="G4606" s="66"/>
      <c r="H4606" s="66"/>
      <c r="I4606" s="66"/>
      <c r="J4606" s="66"/>
      <c r="K4606" s="66"/>
      <c r="L4606" s="66"/>
      <c r="M4606" s="64"/>
      <c r="N4606" s="64"/>
      <c r="O4606" s="64"/>
      <c r="P4606" s="64"/>
      <c r="Q4606" s="64"/>
      <c r="R4606" s="64"/>
      <c r="S4606" s="64"/>
      <c r="T4606" s="64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  <c r="AE4606" s="64"/>
      <c r="AF4606" s="64"/>
      <c r="AG4606" s="64"/>
      <c r="AH4606" s="65"/>
      <c r="AI4606" s="65"/>
      <c r="AJ4606" s="61"/>
      <c r="AK4606" s="68"/>
      <c r="AM4606" s="69"/>
      <c r="AN4606" s="69"/>
      <c r="AO4606" s="70"/>
    </row>
    <row r="4607" spans="1:41" ht="18" customHeight="1" x14ac:dyDescent="0.2">
      <c r="A4607" s="63"/>
      <c r="B4607" s="64"/>
      <c r="C4607" s="64"/>
      <c r="D4607" s="65"/>
      <c r="E4607" s="66"/>
      <c r="F4607" s="66"/>
      <c r="G4607" s="66"/>
      <c r="H4607" s="66"/>
      <c r="I4607" s="66"/>
      <c r="J4607" s="66"/>
      <c r="K4607" s="66"/>
      <c r="L4607" s="66"/>
      <c r="M4607" s="64"/>
      <c r="N4607" s="64"/>
      <c r="O4607" s="64"/>
      <c r="P4607" s="64"/>
      <c r="Q4607" s="64"/>
      <c r="R4607" s="64"/>
      <c r="S4607" s="64"/>
      <c r="T4607" s="64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  <c r="AE4607" s="64"/>
      <c r="AF4607" s="64"/>
      <c r="AG4607" s="64"/>
      <c r="AH4607" s="65"/>
      <c r="AI4607" s="65"/>
      <c r="AJ4607" s="61"/>
      <c r="AK4607" s="68"/>
      <c r="AM4607" s="69"/>
      <c r="AN4607" s="69"/>
      <c r="AO4607" s="70"/>
    </row>
    <row r="4608" spans="1:41" ht="18" customHeight="1" x14ac:dyDescent="0.2">
      <c r="A4608" s="63"/>
      <c r="B4608" s="64"/>
      <c r="C4608" s="64"/>
      <c r="D4608" s="65"/>
      <c r="E4608" s="66"/>
      <c r="F4608" s="66"/>
      <c r="G4608" s="66"/>
      <c r="H4608" s="66"/>
      <c r="I4608" s="66"/>
      <c r="J4608" s="66"/>
      <c r="K4608" s="66"/>
      <c r="L4608" s="66"/>
      <c r="M4608" s="64"/>
      <c r="N4608" s="64"/>
      <c r="O4608" s="64"/>
      <c r="P4608" s="64"/>
      <c r="Q4608" s="64"/>
      <c r="R4608" s="64"/>
      <c r="S4608" s="64"/>
      <c r="T4608" s="64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  <c r="AE4608" s="64"/>
      <c r="AF4608" s="64"/>
      <c r="AG4608" s="64"/>
      <c r="AH4608" s="65"/>
      <c r="AI4608" s="65"/>
      <c r="AJ4608" s="61"/>
      <c r="AK4608" s="68"/>
      <c r="AM4608" s="69"/>
      <c r="AN4608" s="69"/>
      <c r="AO4608" s="70"/>
    </row>
    <row r="4609" spans="1:41" ht="18" customHeight="1" x14ac:dyDescent="0.2">
      <c r="A4609" s="63"/>
      <c r="B4609" s="64"/>
      <c r="C4609" s="64"/>
      <c r="D4609" s="65"/>
      <c r="E4609" s="66"/>
      <c r="F4609" s="66"/>
      <c r="G4609" s="66"/>
      <c r="H4609" s="66"/>
      <c r="I4609" s="66"/>
      <c r="J4609" s="66"/>
      <c r="K4609" s="66"/>
      <c r="L4609" s="66"/>
      <c r="M4609" s="64"/>
      <c r="N4609" s="64"/>
      <c r="O4609" s="64"/>
      <c r="P4609" s="64"/>
      <c r="Q4609" s="64"/>
      <c r="R4609" s="64"/>
      <c r="S4609" s="64"/>
      <c r="T4609" s="64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  <c r="AE4609" s="64"/>
      <c r="AF4609" s="64"/>
      <c r="AG4609" s="64"/>
      <c r="AH4609" s="65"/>
      <c r="AI4609" s="65"/>
      <c r="AJ4609" s="61"/>
      <c r="AK4609" s="68"/>
      <c r="AM4609" s="69"/>
      <c r="AN4609" s="69"/>
      <c r="AO4609" s="70"/>
    </row>
    <row r="4610" spans="1:41" ht="18" customHeight="1" x14ac:dyDescent="0.2">
      <c r="A4610" s="63"/>
      <c r="B4610" s="64"/>
      <c r="C4610" s="64"/>
      <c r="D4610" s="65"/>
      <c r="E4610" s="66"/>
      <c r="F4610" s="66"/>
      <c r="G4610" s="66"/>
      <c r="H4610" s="66"/>
      <c r="I4610" s="66"/>
      <c r="J4610" s="66"/>
      <c r="K4610" s="66"/>
      <c r="L4610" s="66"/>
      <c r="M4610" s="64"/>
      <c r="N4610" s="64"/>
      <c r="O4610" s="64"/>
      <c r="P4610" s="64"/>
      <c r="Q4610" s="64"/>
      <c r="R4610" s="64"/>
      <c r="S4610" s="64"/>
      <c r="T4610" s="64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  <c r="AE4610" s="64"/>
      <c r="AF4610" s="64"/>
      <c r="AG4610" s="64"/>
      <c r="AH4610" s="65"/>
      <c r="AI4610" s="65"/>
      <c r="AJ4610" s="61"/>
      <c r="AK4610" s="68"/>
      <c r="AM4610" s="69"/>
      <c r="AN4610" s="69"/>
      <c r="AO4610" s="70"/>
    </row>
    <row r="4611" spans="1:41" ht="18" customHeight="1" x14ac:dyDescent="0.2">
      <c r="A4611" s="63"/>
      <c r="B4611" s="64"/>
      <c r="C4611" s="64"/>
      <c r="D4611" s="65"/>
      <c r="E4611" s="66"/>
      <c r="F4611" s="66"/>
      <c r="G4611" s="66"/>
      <c r="H4611" s="66"/>
      <c r="I4611" s="66"/>
      <c r="J4611" s="66"/>
      <c r="K4611" s="66"/>
      <c r="L4611" s="66"/>
      <c r="M4611" s="64"/>
      <c r="N4611" s="64"/>
      <c r="O4611" s="64"/>
      <c r="P4611" s="64"/>
      <c r="Q4611" s="64"/>
      <c r="R4611" s="64"/>
      <c r="S4611" s="64"/>
      <c r="T4611" s="64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  <c r="AE4611" s="64"/>
      <c r="AF4611" s="64"/>
      <c r="AG4611" s="64"/>
      <c r="AH4611" s="65"/>
      <c r="AI4611" s="65"/>
      <c r="AJ4611" s="61"/>
      <c r="AK4611" s="68"/>
      <c r="AM4611" s="69"/>
      <c r="AN4611" s="69"/>
      <c r="AO4611" s="70"/>
    </row>
    <row r="4612" spans="1:41" ht="18" customHeight="1" x14ac:dyDescent="0.2">
      <c r="A4612" s="63"/>
      <c r="B4612" s="64"/>
      <c r="C4612" s="64"/>
      <c r="D4612" s="65"/>
      <c r="E4612" s="66"/>
      <c r="F4612" s="66"/>
      <c r="G4612" s="66"/>
      <c r="H4612" s="66"/>
      <c r="I4612" s="66"/>
      <c r="J4612" s="66"/>
      <c r="K4612" s="66"/>
      <c r="L4612" s="66"/>
      <c r="M4612" s="64"/>
      <c r="N4612" s="64"/>
      <c r="O4612" s="64"/>
      <c r="P4612" s="64"/>
      <c r="Q4612" s="64"/>
      <c r="R4612" s="64"/>
      <c r="S4612" s="64"/>
      <c r="T4612" s="64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  <c r="AE4612" s="64"/>
      <c r="AF4612" s="64"/>
      <c r="AG4612" s="64"/>
      <c r="AH4612" s="65"/>
      <c r="AI4612" s="65"/>
      <c r="AJ4612" s="61"/>
      <c r="AK4612" s="68"/>
      <c r="AM4612" s="69"/>
      <c r="AN4612" s="69"/>
      <c r="AO4612" s="70"/>
    </row>
    <row r="4613" spans="1:41" ht="18" customHeight="1" x14ac:dyDescent="0.2">
      <c r="A4613" s="63"/>
      <c r="B4613" s="64"/>
      <c r="C4613" s="64"/>
      <c r="D4613" s="65"/>
      <c r="E4613" s="66"/>
      <c r="F4613" s="66"/>
      <c r="G4613" s="66"/>
      <c r="H4613" s="66"/>
      <c r="I4613" s="66"/>
      <c r="J4613" s="66"/>
      <c r="K4613" s="66"/>
      <c r="L4613" s="66"/>
      <c r="M4613" s="64"/>
      <c r="N4613" s="64"/>
      <c r="O4613" s="64"/>
      <c r="P4613" s="64"/>
      <c r="Q4613" s="64"/>
      <c r="R4613" s="64"/>
      <c r="S4613" s="64"/>
      <c r="T4613" s="64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  <c r="AE4613" s="64"/>
      <c r="AF4613" s="64"/>
      <c r="AG4613" s="64"/>
      <c r="AH4613" s="65"/>
      <c r="AI4613" s="65"/>
      <c r="AJ4613" s="61"/>
      <c r="AK4613" s="68"/>
      <c r="AM4613" s="69"/>
      <c r="AN4613" s="69"/>
      <c r="AO4613" s="70"/>
    </row>
    <row r="4614" spans="1:41" ht="18" customHeight="1" x14ac:dyDescent="0.2">
      <c r="A4614" s="63"/>
      <c r="B4614" s="64"/>
      <c r="C4614" s="64"/>
      <c r="D4614" s="65"/>
      <c r="E4614" s="66"/>
      <c r="F4614" s="66"/>
      <c r="G4614" s="66"/>
      <c r="H4614" s="66"/>
      <c r="I4614" s="66"/>
      <c r="J4614" s="66"/>
      <c r="K4614" s="66"/>
      <c r="L4614" s="66"/>
      <c r="M4614" s="64"/>
      <c r="N4614" s="64"/>
      <c r="O4614" s="64"/>
      <c r="P4614" s="64"/>
      <c r="Q4614" s="64"/>
      <c r="R4614" s="64"/>
      <c r="S4614" s="64"/>
      <c r="T4614" s="64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  <c r="AE4614" s="64"/>
      <c r="AF4614" s="64"/>
      <c r="AG4614" s="64"/>
      <c r="AH4614" s="65"/>
      <c r="AI4614" s="65"/>
      <c r="AJ4614" s="61"/>
      <c r="AK4614" s="68"/>
      <c r="AM4614" s="69"/>
      <c r="AN4614" s="69"/>
      <c r="AO4614" s="70"/>
    </row>
    <row r="4615" spans="1:41" ht="18" customHeight="1" x14ac:dyDescent="0.2">
      <c r="A4615" s="63"/>
      <c r="B4615" s="64"/>
      <c r="C4615" s="64"/>
      <c r="D4615" s="65"/>
      <c r="E4615" s="66"/>
      <c r="F4615" s="66"/>
      <c r="G4615" s="66"/>
      <c r="H4615" s="66"/>
      <c r="I4615" s="66"/>
      <c r="J4615" s="66"/>
      <c r="K4615" s="66"/>
      <c r="L4615" s="66"/>
      <c r="M4615" s="64"/>
      <c r="N4615" s="64"/>
      <c r="O4615" s="64"/>
      <c r="P4615" s="64"/>
      <c r="Q4615" s="64"/>
      <c r="R4615" s="64"/>
      <c r="S4615" s="64"/>
      <c r="T4615" s="64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  <c r="AE4615" s="64"/>
      <c r="AF4615" s="64"/>
      <c r="AG4615" s="64"/>
      <c r="AH4615" s="65"/>
      <c r="AI4615" s="65"/>
      <c r="AJ4615" s="61"/>
      <c r="AK4615" s="68"/>
      <c r="AM4615" s="69"/>
      <c r="AN4615" s="69"/>
      <c r="AO4615" s="70"/>
    </row>
    <row r="4616" spans="1:41" ht="18" customHeight="1" x14ac:dyDescent="0.2">
      <c r="A4616" s="63"/>
      <c r="B4616" s="64"/>
      <c r="C4616" s="64"/>
      <c r="D4616" s="65"/>
      <c r="E4616" s="66"/>
      <c r="F4616" s="66"/>
      <c r="G4616" s="66"/>
      <c r="H4616" s="66"/>
      <c r="I4616" s="66"/>
      <c r="J4616" s="66"/>
      <c r="K4616" s="66"/>
      <c r="L4616" s="66"/>
      <c r="M4616" s="64"/>
      <c r="N4616" s="64"/>
      <c r="O4616" s="64"/>
      <c r="P4616" s="64"/>
      <c r="Q4616" s="64"/>
      <c r="R4616" s="64"/>
      <c r="S4616" s="64"/>
      <c r="T4616" s="64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  <c r="AE4616" s="64"/>
      <c r="AF4616" s="64"/>
      <c r="AG4616" s="64"/>
      <c r="AH4616" s="65"/>
      <c r="AI4616" s="65"/>
      <c r="AJ4616" s="61"/>
      <c r="AK4616" s="68"/>
      <c r="AM4616" s="69"/>
      <c r="AN4616" s="69"/>
      <c r="AO4616" s="70"/>
    </row>
    <row r="4617" spans="1:41" ht="18" customHeight="1" x14ac:dyDescent="0.2">
      <c r="A4617" s="63"/>
      <c r="B4617" s="64"/>
      <c r="C4617" s="64"/>
      <c r="D4617" s="65"/>
      <c r="E4617" s="66"/>
      <c r="F4617" s="66"/>
      <c r="G4617" s="66"/>
      <c r="H4617" s="66"/>
      <c r="I4617" s="66"/>
      <c r="J4617" s="66"/>
      <c r="K4617" s="66"/>
      <c r="L4617" s="66"/>
      <c r="M4617" s="64"/>
      <c r="N4617" s="64"/>
      <c r="O4617" s="64"/>
      <c r="P4617" s="64"/>
      <c r="Q4617" s="64"/>
      <c r="R4617" s="64"/>
      <c r="S4617" s="64"/>
      <c r="T4617" s="64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  <c r="AE4617" s="64"/>
      <c r="AF4617" s="64"/>
      <c r="AG4617" s="64"/>
      <c r="AH4617" s="65"/>
      <c r="AI4617" s="65"/>
      <c r="AJ4617" s="61"/>
      <c r="AK4617" s="68"/>
      <c r="AM4617" s="69"/>
      <c r="AN4617" s="69"/>
      <c r="AO4617" s="70"/>
    </row>
    <row r="4618" spans="1:41" ht="18" customHeight="1" x14ac:dyDescent="0.2">
      <c r="A4618" s="63"/>
      <c r="B4618" s="64"/>
      <c r="C4618" s="64"/>
      <c r="D4618" s="65"/>
      <c r="E4618" s="66"/>
      <c r="F4618" s="66"/>
      <c r="G4618" s="66"/>
      <c r="H4618" s="66"/>
      <c r="I4618" s="66"/>
      <c r="J4618" s="66"/>
      <c r="K4618" s="66"/>
      <c r="L4618" s="66"/>
      <c r="M4618" s="64"/>
      <c r="N4618" s="64"/>
      <c r="O4618" s="64"/>
      <c r="P4618" s="64"/>
      <c r="Q4618" s="64"/>
      <c r="R4618" s="64"/>
      <c r="S4618" s="64"/>
      <c r="T4618" s="64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  <c r="AE4618" s="64"/>
      <c r="AF4618" s="64"/>
      <c r="AG4618" s="64"/>
      <c r="AH4618" s="65"/>
      <c r="AI4618" s="65"/>
      <c r="AJ4618" s="61"/>
      <c r="AK4618" s="68"/>
      <c r="AM4618" s="69"/>
      <c r="AN4618" s="69"/>
      <c r="AO4618" s="70"/>
    </row>
    <row r="4619" spans="1:41" ht="18" customHeight="1" x14ac:dyDescent="0.2">
      <c r="A4619" s="63"/>
      <c r="B4619" s="64"/>
      <c r="C4619" s="64"/>
      <c r="D4619" s="65"/>
      <c r="E4619" s="66"/>
      <c r="F4619" s="66"/>
      <c r="G4619" s="66"/>
      <c r="H4619" s="66"/>
      <c r="I4619" s="66"/>
      <c r="J4619" s="66"/>
      <c r="K4619" s="66"/>
      <c r="L4619" s="66"/>
      <c r="M4619" s="64"/>
      <c r="N4619" s="64"/>
      <c r="O4619" s="64"/>
      <c r="P4619" s="64"/>
      <c r="Q4619" s="64"/>
      <c r="R4619" s="64"/>
      <c r="S4619" s="64"/>
      <c r="T4619" s="64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  <c r="AE4619" s="64"/>
      <c r="AF4619" s="64"/>
      <c r="AG4619" s="64"/>
      <c r="AH4619" s="65"/>
      <c r="AI4619" s="65"/>
      <c r="AJ4619" s="61"/>
      <c r="AK4619" s="68"/>
      <c r="AM4619" s="69"/>
      <c r="AN4619" s="69"/>
      <c r="AO4619" s="70"/>
    </row>
    <row r="4620" spans="1:41" ht="18" customHeight="1" x14ac:dyDescent="0.2">
      <c r="A4620" s="63"/>
      <c r="B4620" s="64"/>
      <c r="C4620" s="64"/>
      <c r="D4620" s="65"/>
      <c r="E4620" s="66"/>
      <c r="F4620" s="66"/>
      <c r="G4620" s="66"/>
      <c r="H4620" s="66"/>
      <c r="I4620" s="66"/>
      <c r="J4620" s="66"/>
      <c r="K4620" s="66"/>
      <c r="L4620" s="66"/>
      <c r="M4620" s="64"/>
      <c r="N4620" s="64"/>
      <c r="O4620" s="64"/>
      <c r="P4620" s="64"/>
      <c r="Q4620" s="64"/>
      <c r="R4620" s="64"/>
      <c r="S4620" s="64"/>
      <c r="T4620" s="64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  <c r="AE4620" s="64"/>
      <c r="AF4620" s="64"/>
      <c r="AG4620" s="64"/>
      <c r="AH4620" s="65"/>
      <c r="AI4620" s="65"/>
      <c r="AJ4620" s="61"/>
      <c r="AK4620" s="68"/>
      <c r="AM4620" s="69"/>
      <c r="AN4620" s="69"/>
      <c r="AO4620" s="70"/>
    </row>
    <row r="4621" spans="1:41" ht="18" customHeight="1" x14ac:dyDescent="0.2">
      <c r="A4621" s="63"/>
      <c r="B4621" s="64"/>
      <c r="C4621" s="64"/>
      <c r="D4621" s="65"/>
      <c r="E4621" s="66"/>
      <c r="F4621" s="66"/>
      <c r="G4621" s="66"/>
      <c r="H4621" s="66"/>
      <c r="I4621" s="66"/>
      <c r="J4621" s="66"/>
      <c r="K4621" s="66"/>
      <c r="L4621" s="66"/>
      <c r="M4621" s="64"/>
      <c r="N4621" s="64"/>
      <c r="O4621" s="64"/>
      <c r="P4621" s="64"/>
      <c r="Q4621" s="64"/>
      <c r="R4621" s="64"/>
      <c r="S4621" s="64"/>
      <c r="T4621" s="64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  <c r="AE4621" s="64"/>
      <c r="AF4621" s="64"/>
      <c r="AG4621" s="64"/>
      <c r="AH4621" s="65"/>
      <c r="AI4621" s="65"/>
      <c r="AJ4621" s="61"/>
      <c r="AK4621" s="68"/>
      <c r="AM4621" s="69"/>
      <c r="AN4621" s="69"/>
      <c r="AO4621" s="70"/>
    </row>
    <row r="4622" spans="1:41" ht="18" customHeight="1" x14ac:dyDescent="0.2">
      <c r="A4622" s="63"/>
      <c r="B4622" s="64"/>
      <c r="C4622" s="64"/>
      <c r="D4622" s="65"/>
      <c r="E4622" s="66"/>
      <c r="F4622" s="66"/>
      <c r="G4622" s="66"/>
      <c r="H4622" s="66"/>
      <c r="I4622" s="66"/>
      <c r="J4622" s="66"/>
      <c r="K4622" s="66"/>
      <c r="L4622" s="66"/>
      <c r="M4622" s="64"/>
      <c r="N4622" s="64"/>
      <c r="O4622" s="64"/>
      <c r="P4622" s="64"/>
      <c r="Q4622" s="64"/>
      <c r="R4622" s="64"/>
      <c r="S4622" s="64"/>
      <c r="T4622" s="64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  <c r="AE4622" s="64"/>
      <c r="AF4622" s="64"/>
      <c r="AG4622" s="64"/>
      <c r="AH4622" s="65"/>
      <c r="AI4622" s="65"/>
      <c r="AJ4622" s="61"/>
      <c r="AK4622" s="68"/>
      <c r="AM4622" s="69"/>
      <c r="AN4622" s="69"/>
      <c r="AO4622" s="70"/>
    </row>
    <row r="4623" spans="1:41" ht="18" customHeight="1" x14ac:dyDescent="0.2">
      <c r="A4623" s="63"/>
      <c r="B4623" s="64"/>
      <c r="C4623" s="64"/>
      <c r="D4623" s="65"/>
      <c r="E4623" s="66"/>
      <c r="F4623" s="66"/>
      <c r="G4623" s="66"/>
      <c r="H4623" s="66"/>
      <c r="I4623" s="66"/>
      <c r="J4623" s="66"/>
      <c r="K4623" s="66"/>
      <c r="L4623" s="66"/>
      <c r="M4623" s="64"/>
      <c r="N4623" s="64"/>
      <c r="O4623" s="64"/>
      <c r="P4623" s="64"/>
      <c r="Q4623" s="64"/>
      <c r="R4623" s="64"/>
      <c r="S4623" s="64"/>
      <c r="T4623" s="64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  <c r="AE4623" s="64"/>
      <c r="AF4623" s="64"/>
      <c r="AG4623" s="64"/>
      <c r="AH4623" s="65"/>
      <c r="AI4623" s="65"/>
      <c r="AJ4623" s="61"/>
      <c r="AK4623" s="68"/>
      <c r="AM4623" s="69"/>
      <c r="AN4623" s="69"/>
      <c r="AO4623" s="70"/>
    </row>
    <row r="4624" spans="1:41" ht="18" customHeight="1" x14ac:dyDescent="0.2">
      <c r="A4624" s="63"/>
      <c r="B4624" s="64"/>
      <c r="C4624" s="64"/>
      <c r="D4624" s="65"/>
      <c r="E4624" s="66"/>
      <c r="F4624" s="66"/>
      <c r="G4624" s="66"/>
      <c r="H4624" s="66"/>
      <c r="I4624" s="66"/>
      <c r="J4624" s="66"/>
      <c r="K4624" s="66"/>
      <c r="L4624" s="66"/>
      <c r="M4624" s="64"/>
      <c r="N4624" s="64"/>
      <c r="O4624" s="64"/>
      <c r="P4624" s="64"/>
      <c r="Q4624" s="64"/>
      <c r="R4624" s="64"/>
      <c r="S4624" s="64"/>
      <c r="T4624" s="64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  <c r="AE4624" s="64"/>
      <c r="AF4624" s="64"/>
      <c r="AG4624" s="64"/>
      <c r="AH4624" s="65"/>
      <c r="AI4624" s="65"/>
      <c r="AJ4624" s="61"/>
      <c r="AK4624" s="68"/>
      <c r="AM4624" s="69"/>
      <c r="AN4624" s="69"/>
      <c r="AO4624" s="70"/>
    </row>
    <row r="4625" spans="1:41" ht="18" customHeight="1" x14ac:dyDescent="0.2">
      <c r="A4625" s="63"/>
      <c r="B4625" s="64"/>
      <c r="C4625" s="64"/>
      <c r="D4625" s="65"/>
      <c r="E4625" s="66"/>
      <c r="F4625" s="66"/>
      <c r="G4625" s="66"/>
      <c r="H4625" s="66"/>
      <c r="I4625" s="66"/>
      <c r="J4625" s="66"/>
      <c r="K4625" s="66"/>
      <c r="L4625" s="66"/>
      <c r="M4625" s="64"/>
      <c r="N4625" s="64"/>
      <c r="O4625" s="64"/>
      <c r="P4625" s="64"/>
      <c r="Q4625" s="64"/>
      <c r="R4625" s="64"/>
      <c r="S4625" s="64"/>
      <c r="T4625" s="64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  <c r="AE4625" s="64"/>
      <c r="AF4625" s="64"/>
      <c r="AG4625" s="64"/>
      <c r="AH4625" s="65"/>
      <c r="AI4625" s="65"/>
      <c r="AJ4625" s="61"/>
      <c r="AK4625" s="68"/>
      <c r="AM4625" s="69"/>
      <c r="AN4625" s="69"/>
      <c r="AO4625" s="70"/>
    </row>
    <row r="4626" spans="1:41" ht="18" customHeight="1" x14ac:dyDescent="0.2">
      <c r="A4626" s="63"/>
      <c r="B4626" s="64"/>
      <c r="C4626" s="64"/>
      <c r="D4626" s="65"/>
      <c r="E4626" s="66"/>
      <c r="F4626" s="66"/>
      <c r="G4626" s="66"/>
      <c r="H4626" s="66"/>
      <c r="I4626" s="66"/>
      <c r="J4626" s="66"/>
      <c r="K4626" s="66"/>
      <c r="L4626" s="66"/>
      <c r="M4626" s="64"/>
      <c r="N4626" s="64"/>
      <c r="O4626" s="64"/>
      <c r="P4626" s="64"/>
      <c r="Q4626" s="64"/>
      <c r="R4626" s="64"/>
      <c r="S4626" s="64"/>
      <c r="T4626" s="64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  <c r="AE4626" s="64"/>
      <c r="AF4626" s="64"/>
      <c r="AG4626" s="64"/>
      <c r="AH4626" s="65"/>
      <c r="AI4626" s="65"/>
      <c r="AJ4626" s="61"/>
      <c r="AK4626" s="68"/>
      <c r="AM4626" s="69"/>
      <c r="AN4626" s="69"/>
      <c r="AO4626" s="70"/>
    </row>
    <row r="4627" spans="1:41" ht="18" customHeight="1" x14ac:dyDescent="0.2">
      <c r="A4627" s="63"/>
      <c r="B4627" s="64"/>
      <c r="C4627" s="64"/>
      <c r="D4627" s="65"/>
      <c r="E4627" s="66"/>
      <c r="F4627" s="66"/>
      <c r="G4627" s="66"/>
      <c r="H4627" s="66"/>
      <c r="I4627" s="66"/>
      <c r="J4627" s="66"/>
      <c r="K4627" s="66"/>
      <c r="L4627" s="66"/>
      <c r="M4627" s="64"/>
      <c r="N4627" s="64"/>
      <c r="O4627" s="64"/>
      <c r="P4627" s="64"/>
      <c r="Q4627" s="64"/>
      <c r="R4627" s="64"/>
      <c r="S4627" s="64"/>
      <c r="T4627" s="64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  <c r="AE4627" s="64"/>
      <c r="AF4627" s="64"/>
      <c r="AG4627" s="64"/>
      <c r="AH4627" s="65"/>
      <c r="AI4627" s="65"/>
      <c r="AJ4627" s="61"/>
      <c r="AK4627" s="68"/>
      <c r="AM4627" s="69"/>
      <c r="AN4627" s="69"/>
      <c r="AO4627" s="70"/>
    </row>
    <row r="4628" spans="1:41" ht="18" customHeight="1" x14ac:dyDescent="0.2">
      <c r="A4628" s="63"/>
      <c r="B4628" s="64"/>
      <c r="C4628" s="64"/>
      <c r="D4628" s="65"/>
      <c r="E4628" s="66"/>
      <c r="F4628" s="66"/>
      <c r="G4628" s="66"/>
      <c r="H4628" s="66"/>
      <c r="I4628" s="66"/>
      <c r="J4628" s="66"/>
      <c r="K4628" s="66"/>
      <c r="L4628" s="66"/>
      <c r="M4628" s="64"/>
      <c r="N4628" s="64"/>
      <c r="O4628" s="64"/>
      <c r="P4628" s="64"/>
      <c r="Q4628" s="64"/>
      <c r="R4628" s="64"/>
      <c r="S4628" s="64"/>
      <c r="T4628" s="64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  <c r="AE4628" s="64"/>
      <c r="AF4628" s="64"/>
      <c r="AG4628" s="64"/>
      <c r="AH4628" s="65"/>
      <c r="AI4628" s="65"/>
      <c r="AJ4628" s="61"/>
      <c r="AK4628" s="68"/>
      <c r="AM4628" s="69"/>
      <c r="AN4628" s="69"/>
      <c r="AO4628" s="70"/>
    </row>
    <row r="4629" spans="1:41" ht="18" customHeight="1" x14ac:dyDescent="0.2">
      <c r="A4629" s="63"/>
      <c r="B4629" s="64"/>
      <c r="C4629" s="64"/>
      <c r="D4629" s="65"/>
      <c r="E4629" s="66"/>
      <c r="F4629" s="66"/>
      <c r="G4629" s="66"/>
      <c r="H4629" s="66"/>
      <c r="I4629" s="66"/>
      <c r="J4629" s="66"/>
      <c r="K4629" s="66"/>
      <c r="L4629" s="66"/>
      <c r="M4629" s="64"/>
      <c r="N4629" s="64"/>
      <c r="O4629" s="64"/>
      <c r="P4629" s="64"/>
      <c r="Q4629" s="64"/>
      <c r="R4629" s="64"/>
      <c r="S4629" s="64"/>
      <c r="T4629" s="64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  <c r="AE4629" s="64"/>
      <c r="AF4629" s="64"/>
      <c r="AG4629" s="64"/>
      <c r="AH4629" s="65"/>
      <c r="AI4629" s="65"/>
      <c r="AJ4629" s="61"/>
      <c r="AK4629" s="68"/>
      <c r="AM4629" s="69"/>
      <c r="AN4629" s="69"/>
      <c r="AO4629" s="70"/>
    </row>
    <row r="4630" spans="1:41" ht="18" customHeight="1" x14ac:dyDescent="0.2">
      <c r="A4630" s="63"/>
      <c r="B4630" s="64"/>
      <c r="C4630" s="64"/>
      <c r="D4630" s="65"/>
      <c r="E4630" s="66"/>
      <c r="F4630" s="66"/>
      <c r="G4630" s="66"/>
      <c r="H4630" s="66"/>
      <c r="I4630" s="66"/>
      <c r="J4630" s="66"/>
      <c r="K4630" s="66"/>
      <c r="L4630" s="66"/>
      <c r="M4630" s="64"/>
      <c r="N4630" s="64"/>
      <c r="O4630" s="64"/>
      <c r="P4630" s="64"/>
      <c r="Q4630" s="64"/>
      <c r="R4630" s="64"/>
      <c r="S4630" s="64"/>
      <c r="T4630" s="64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  <c r="AE4630" s="64"/>
      <c r="AF4630" s="64"/>
      <c r="AG4630" s="64"/>
      <c r="AH4630" s="65"/>
      <c r="AI4630" s="65"/>
      <c r="AJ4630" s="61"/>
      <c r="AK4630" s="68"/>
      <c r="AM4630" s="69"/>
      <c r="AN4630" s="69"/>
      <c r="AO4630" s="70"/>
    </row>
    <row r="4631" spans="1:41" ht="18" customHeight="1" x14ac:dyDescent="0.2">
      <c r="A4631" s="63"/>
      <c r="B4631" s="64"/>
      <c r="C4631" s="64"/>
      <c r="D4631" s="65"/>
      <c r="E4631" s="66"/>
      <c r="F4631" s="66"/>
      <c r="G4631" s="66"/>
      <c r="H4631" s="66"/>
      <c r="I4631" s="66"/>
      <c r="J4631" s="66"/>
      <c r="K4631" s="66"/>
      <c r="L4631" s="66"/>
      <c r="M4631" s="64"/>
      <c r="N4631" s="64"/>
      <c r="O4631" s="64"/>
      <c r="P4631" s="64"/>
      <c r="Q4631" s="64"/>
      <c r="R4631" s="64"/>
      <c r="S4631" s="64"/>
      <c r="T4631" s="64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  <c r="AE4631" s="64"/>
      <c r="AF4631" s="64"/>
      <c r="AG4631" s="64"/>
      <c r="AH4631" s="65"/>
      <c r="AI4631" s="65"/>
      <c r="AJ4631" s="61"/>
      <c r="AK4631" s="68"/>
      <c r="AM4631" s="69"/>
      <c r="AN4631" s="69"/>
      <c r="AO4631" s="70"/>
    </row>
    <row r="4632" spans="1:41" ht="18" customHeight="1" x14ac:dyDescent="0.2">
      <c r="A4632" s="63"/>
      <c r="B4632" s="64"/>
      <c r="C4632" s="64"/>
      <c r="D4632" s="65"/>
      <c r="E4632" s="66"/>
      <c r="F4632" s="66"/>
      <c r="G4632" s="66"/>
      <c r="H4632" s="66"/>
      <c r="I4632" s="66"/>
      <c r="J4632" s="66"/>
      <c r="K4632" s="66"/>
      <c r="L4632" s="66"/>
      <c r="M4632" s="64"/>
      <c r="N4632" s="64"/>
      <c r="O4632" s="64"/>
      <c r="P4632" s="64"/>
      <c r="Q4632" s="64"/>
      <c r="R4632" s="64"/>
      <c r="S4632" s="64"/>
      <c r="T4632" s="64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  <c r="AE4632" s="64"/>
      <c r="AF4632" s="64"/>
      <c r="AG4632" s="64"/>
      <c r="AH4632" s="65"/>
      <c r="AI4632" s="65"/>
      <c r="AJ4632" s="61"/>
      <c r="AK4632" s="68"/>
      <c r="AM4632" s="69"/>
      <c r="AN4632" s="69"/>
      <c r="AO4632" s="70"/>
    </row>
    <row r="4633" spans="1:41" ht="18" customHeight="1" x14ac:dyDescent="0.2">
      <c r="A4633" s="63"/>
      <c r="B4633" s="64"/>
      <c r="C4633" s="64"/>
      <c r="D4633" s="65"/>
      <c r="E4633" s="66"/>
      <c r="F4633" s="66"/>
      <c r="G4633" s="66"/>
      <c r="H4633" s="66"/>
      <c r="I4633" s="66"/>
      <c r="J4633" s="66"/>
      <c r="K4633" s="66"/>
      <c r="L4633" s="66"/>
      <c r="M4633" s="64"/>
      <c r="N4633" s="64"/>
      <c r="O4633" s="64"/>
      <c r="P4633" s="64"/>
      <c r="Q4633" s="64"/>
      <c r="R4633" s="64"/>
      <c r="S4633" s="64"/>
      <c r="T4633" s="64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  <c r="AE4633" s="64"/>
      <c r="AF4633" s="64"/>
      <c r="AG4633" s="64"/>
      <c r="AH4633" s="65"/>
      <c r="AI4633" s="65"/>
      <c r="AJ4633" s="61"/>
      <c r="AK4633" s="68"/>
      <c r="AM4633" s="69"/>
      <c r="AN4633" s="69"/>
      <c r="AO4633" s="70"/>
    </row>
    <row r="4634" spans="1:41" ht="18" customHeight="1" x14ac:dyDescent="0.2">
      <c r="A4634" s="63"/>
      <c r="B4634" s="64"/>
      <c r="C4634" s="64"/>
      <c r="D4634" s="65"/>
      <c r="E4634" s="66"/>
      <c r="F4634" s="66"/>
      <c r="G4634" s="66"/>
      <c r="H4634" s="66"/>
      <c r="I4634" s="66"/>
      <c r="J4634" s="66"/>
      <c r="K4634" s="66"/>
      <c r="L4634" s="66"/>
      <c r="M4634" s="64"/>
      <c r="N4634" s="64"/>
      <c r="O4634" s="64"/>
      <c r="P4634" s="64"/>
      <c r="Q4634" s="64"/>
      <c r="R4634" s="64"/>
      <c r="S4634" s="64"/>
      <c r="T4634" s="64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  <c r="AE4634" s="64"/>
      <c r="AF4634" s="64"/>
      <c r="AG4634" s="64"/>
      <c r="AH4634" s="65"/>
      <c r="AI4634" s="65"/>
      <c r="AJ4634" s="61"/>
      <c r="AK4634" s="68"/>
      <c r="AM4634" s="69"/>
      <c r="AN4634" s="69"/>
      <c r="AO4634" s="70"/>
    </row>
    <row r="4635" spans="1:41" ht="18" customHeight="1" x14ac:dyDescent="0.2">
      <c r="A4635" s="63"/>
      <c r="B4635" s="64"/>
      <c r="C4635" s="64"/>
      <c r="D4635" s="65"/>
      <c r="E4635" s="66"/>
      <c r="F4635" s="66"/>
      <c r="G4635" s="66"/>
      <c r="H4635" s="66"/>
      <c r="I4635" s="66"/>
      <c r="J4635" s="66"/>
      <c r="K4635" s="66"/>
      <c r="L4635" s="66"/>
      <c r="M4635" s="64"/>
      <c r="N4635" s="64"/>
      <c r="O4635" s="64"/>
      <c r="P4635" s="64"/>
      <c r="Q4635" s="64"/>
      <c r="R4635" s="64"/>
      <c r="S4635" s="64"/>
      <c r="T4635" s="64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  <c r="AE4635" s="64"/>
      <c r="AF4635" s="64"/>
      <c r="AG4635" s="64"/>
      <c r="AH4635" s="65"/>
      <c r="AI4635" s="65"/>
      <c r="AJ4635" s="61"/>
      <c r="AK4635" s="68"/>
      <c r="AM4635" s="69"/>
      <c r="AN4635" s="69"/>
      <c r="AO4635" s="70"/>
    </row>
    <row r="4636" spans="1:41" ht="18" customHeight="1" x14ac:dyDescent="0.2">
      <c r="A4636" s="63"/>
      <c r="B4636" s="64"/>
      <c r="C4636" s="64"/>
      <c r="D4636" s="65"/>
      <c r="E4636" s="66"/>
      <c r="F4636" s="66"/>
      <c r="G4636" s="66"/>
      <c r="H4636" s="66"/>
      <c r="I4636" s="66"/>
      <c r="J4636" s="66"/>
      <c r="K4636" s="66"/>
      <c r="L4636" s="66"/>
      <c r="M4636" s="64"/>
      <c r="N4636" s="64"/>
      <c r="O4636" s="64"/>
      <c r="P4636" s="64"/>
      <c r="Q4636" s="64"/>
      <c r="R4636" s="64"/>
      <c r="S4636" s="64"/>
      <c r="T4636" s="64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  <c r="AE4636" s="64"/>
      <c r="AF4636" s="64"/>
      <c r="AG4636" s="64"/>
      <c r="AH4636" s="65"/>
      <c r="AI4636" s="65"/>
      <c r="AJ4636" s="61"/>
      <c r="AK4636" s="68"/>
      <c r="AM4636" s="69"/>
      <c r="AN4636" s="69"/>
      <c r="AO4636" s="70"/>
    </row>
    <row r="4637" spans="1:41" ht="18" customHeight="1" x14ac:dyDescent="0.2">
      <c r="A4637" s="63"/>
      <c r="B4637" s="64"/>
      <c r="C4637" s="64"/>
      <c r="D4637" s="65"/>
      <c r="E4637" s="66"/>
      <c r="F4637" s="66"/>
      <c r="G4637" s="66"/>
      <c r="H4637" s="66"/>
      <c r="I4637" s="66"/>
      <c r="J4637" s="66"/>
      <c r="K4637" s="66"/>
      <c r="L4637" s="66"/>
      <c r="M4637" s="64"/>
      <c r="N4637" s="64"/>
      <c r="O4637" s="64"/>
      <c r="P4637" s="64"/>
      <c r="Q4637" s="64"/>
      <c r="R4637" s="64"/>
      <c r="S4637" s="64"/>
      <c r="T4637" s="64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  <c r="AE4637" s="64"/>
      <c r="AF4637" s="64"/>
      <c r="AG4637" s="64"/>
      <c r="AH4637" s="65"/>
      <c r="AI4637" s="65"/>
      <c r="AJ4637" s="61"/>
      <c r="AK4637" s="68"/>
      <c r="AM4637" s="69"/>
      <c r="AN4637" s="69"/>
      <c r="AO4637" s="70"/>
    </row>
    <row r="4638" spans="1:41" ht="18" customHeight="1" x14ac:dyDescent="0.2">
      <c r="A4638" s="63"/>
      <c r="B4638" s="64"/>
      <c r="C4638" s="64"/>
      <c r="D4638" s="65"/>
      <c r="E4638" s="66"/>
      <c r="F4638" s="66"/>
      <c r="G4638" s="66"/>
      <c r="H4638" s="66"/>
      <c r="I4638" s="66"/>
      <c r="J4638" s="66"/>
      <c r="K4638" s="66"/>
      <c r="L4638" s="66"/>
      <c r="M4638" s="64"/>
      <c r="N4638" s="64"/>
      <c r="O4638" s="64"/>
      <c r="P4638" s="64"/>
      <c r="Q4638" s="64"/>
      <c r="R4638" s="64"/>
      <c r="S4638" s="64"/>
      <c r="T4638" s="64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  <c r="AE4638" s="64"/>
      <c r="AF4638" s="64"/>
      <c r="AG4638" s="64"/>
      <c r="AH4638" s="65"/>
      <c r="AI4638" s="65"/>
      <c r="AJ4638" s="61"/>
      <c r="AK4638" s="68"/>
      <c r="AM4638" s="69"/>
      <c r="AN4638" s="69"/>
      <c r="AO4638" s="70"/>
    </row>
    <row r="4639" spans="1:41" ht="18" customHeight="1" x14ac:dyDescent="0.2">
      <c r="A4639" s="63"/>
      <c r="B4639" s="64"/>
      <c r="C4639" s="64"/>
      <c r="D4639" s="65"/>
      <c r="E4639" s="66"/>
      <c r="F4639" s="66"/>
      <c r="G4639" s="66"/>
      <c r="H4639" s="66"/>
      <c r="I4639" s="66"/>
      <c r="J4639" s="66"/>
      <c r="K4639" s="66"/>
      <c r="L4639" s="66"/>
      <c r="M4639" s="64"/>
      <c r="N4639" s="64"/>
      <c r="O4639" s="64"/>
      <c r="P4639" s="64"/>
      <c r="Q4639" s="64"/>
      <c r="R4639" s="64"/>
      <c r="S4639" s="64"/>
      <c r="T4639" s="64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  <c r="AE4639" s="64"/>
      <c r="AF4639" s="64"/>
      <c r="AG4639" s="64"/>
      <c r="AH4639" s="65"/>
      <c r="AI4639" s="65"/>
      <c r="AJ4639" s="61"/>
      <c r="AK4639" s="68"/>
      <c r="AM4639" s="69"/>
      <c r="AN4639" s="69"/>
      <c r="AO4639" s="70"/>
    </row>
    <row r="4640" spans="1:41" ht="18" customHeight="1" x14ac:dyDescent="0.2">
      <c r="A4640" s="63"/>
      <c r="B4640" s="64"/>
      <c r="C4640" s="64"/>
      <c r="D4640" s="65"/>
      <c r="E4640" s="66"/>
      <c r="F4640" s="66"/>
      <c r="G4640" s="66"/>
      <c r="H4640" s="66"/>
      <c r="I4640" s="66"/>
      <c r="J4640" s="66"/>
      <c r="K4640" s="66"/>
      <c r="L4640" s="66"/>
      <c r="M4640" s="64"/>
      <c r="N4640" s="64"/>
      <c r="O4640" s="64"/>
      <c r="P4640" s="64"/>
      <c r="Q4640" s="64"/>
      <c r="R4640" s="64"/>
      <c r="S4640" s="64"/>
      <c r="T4640" s="64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  <c r="AE4640" s="64"/>
      <c r="AF4640" s="64"/>
      <c r="AG4640" s="64"/>
      <c r="AH4640" s="65"/>
      <c r="AI4640" s="65"/>
      <c r="AJ4640" s="61"/>
      <c r="AK4640" s="68"/>
      <c r="AM4640" s="69"/>
      <c r="AN4640" s="69"/>
      <c r="AO4640" s="70"/>
    </row>
    <row r="4641" spans="1:41" ht="18" customHeight="1" x14ac:dyDescent="0.2">
      <c r="A4641" s="63"/>
      <c r="B4641" s="64"/>
      <c r="C4641" s="64"/>
      <c r="D4641" s="65"/>
      <c r="E4641" s="66"/>
      <c r="F4641" s="66"/>
      <c r="G4641" s="66"/>
      <c r="H4641" s="66"/>
      <c r="I4641" s="66"/>
      <c r="J4641" s="66"/>
      <c r="K4641" s="66"/>
      <c r="L4641" s="66"/>
      <c r="M4641" s="64"/>
      <c r="N4641" s="64"/>
      <c r="O4641" s="64"/>
      <c r="P4641" s="64"/>
      <c r="Q4641" s="64"/>
      <c r="R4641" s="64"/>
      <c r="S4641" s="64"/>
      <c r="T4641" s="64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  <c r="AE4641" s="64"/>
      <c r="AF4641" s="64"/>
      <c r="AG4641" s="64"/>
      <c r="AH4641" s="65"/>
      <c r="AI4641" s="65"/>
      <c r="AJ4641" s="61"/>
      <c r="AK4641" s="68"/>
      <c r="AM4641" s="69"/>
      <c r="AN4641" s="69"/>
      <c r="AO4641" s="70"/>
    </row>
    <row r="4642" spans="1:41" ht="18" customHeight="1" x14ac:dyDescent="0.2">
      <c r="A4642" s="63"/>
      <c r="B4642" s="64"/>
      <c r="C4642" s="64"/>
      <c r="D4642" s="65"/>
      <c r="E4642" s="66"/>
      <c r="F4642" s="66"/>
      <c r="G4642" s="66"/>
      <c r="H4642" s="66"/>
      <c r="I4642" s="66"/>
      <c r="J4642" s="66"/>
      <c r="K4642" s="66"/>
      <c r="L4642" s="66"/>
      <c r="M4642" s="64"/>
      <c r="N4642" s="64"/>
      <c r="O4642" s="64"/>
      <c r="P4642" s="64"/>
      <c r="Q4642" s="64"/>
      <c r="R4642" s="64"/>
      <c r="S4642" s="64"/>
      <c r="T4642" s="64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  <c r="AE4642" s="64"/>
      <c r="AF4642" s="64"/>
      <c r="AG4642" s="64"/>
      <c r="AH4642" s="65"/>
      <c r="AI4642" s="65"/>
      <c r="AJ4642" s="61"/>
      <c r="AK4642" s="68"/>
      <c r="AM4642" s="69"/>
      <c r="AN4642" s="69"/>
      <c r="AO4642" s="70"/>
    </row>
    <row r="4643" spans="1:41" ht="18" customHeight="1" x14ac:dyDescent="0.2">
      <c r="A4643" s="63"/>
      <c r="B4643" s="64"/>
      <c r="C4643" s="64"/>
      <c r="D4643" s="65"/>
      <c r="E4643" s="66"/>
      <c r="F4643" s="66"/>
      <c r="G4643" s="66"/>
      <c r="H4643" s="66"/>
      <c r="I4643" s="66"/>
      <c r="J4643" s="66"/>
      <c r="K4643" s="66"/>
      <c r="L4643" s="66"/>
      <c r="M4643" s="64"/>
      <c r="N4643" s="64"/>
      <c r="O4643" s="64"/>
      <c r="P4643" s="64"/>
      <c r="Q4643" s="64"/>
      <c r="R4643" s="64"/>
      <c r="S4643" s="64"/>
      <c r="T4643" s="64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  <c r="AE4643" s="64"/>
      <c r="AF4643" s="64"/>
      <c r="AG4643" s="64"/>
      <c r="AH4643" s="65"/>
      <c r="AI4643" s="65"/>
      <c r="AJ4643" s="61"/>
      <c r="AK4643" s="68"/>
      <c r="AM4643" s="69"/>
      <c r="AN4643" s="69"/>
      <c r="AO4643" s="70"/>
    </row>
    <row r="4644" spans="1:41" ht="18" customHeight="1" x14ac:dyDescent="0.2">
      <c r="A4644" s="63"/>
      <c r="B4644" s="64"/>
      <c r="C4644" s="64"/>
      <c r="D4644" s="65"/>
      <c r="E4644" s="66"/>
      <c r="F4644" s="66"/>
      <c r="G4644" s="66"/>
      <c r="H4644" s="66"/>
      <c r="I4644" s="66"/>
      <c r="J4644" s="66"/>
      <c r="K4644" s="66"/>
      <c r="L4644" s="66"/>
      <c r="M4644" s="64"/>
      <c r="N4644" s="64"/>
      <c r="O4644" s="64"/>
      <c r="P4644" s="64"/>
      <c r="Q4644" s="64"/>
      <c r="R4644" s="64"/>
      <c r="S4644" s="64"/>
      <c r="T4644" s="64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  <c r="AE4644" s="64"/>
      <c r="AF4644" s="64"/>
      <c r="AG4644" s="64"/>
      <c r="AH4644" s="65"/>
      <c r="AI4644" s="65"/>
      <c r="AJ4644" s="61"/>
      <c r="AK4644" s="68"/>
      <c r="AM4644" s="69"/>
      <c r="AN4644" s="69"/>
      <c r="AO4644" s="70"/>
    </row>
    <row r="4645" spans="1:41" ht="18" customHeight="1" x14ac:dyDescent="0.2">
      <c r="A4645" s="63"/>
      <c r="B4645" s="64"/>
      <c r="C4645" s="64"/>
      <c r="D4645" s="65"/>
      <c r="E4645" s="66"/>
      <c r="F4645" s="66"/>
      <c r="G4645" s="66"/>
      <c r="H4645" s="66"/>
      <c r="I4645" s="66"/>
      <c r="J4645" s="66"/>
      <c r="K4645" s="66"/>
      <c r="L4645" s="66"/>
      <c r="M4645" s="64"/>
      <c r="N4645" s="64"/>
      <c r="O4645" s="64"/>
      <c r="P4645" s="64"/>
      <c r="Q4645" s="64"/>
      <c r="R4645" s="64"/>
      <c r="S4645" s="64"/>
      <c r="T4645" s="64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  <c r="AE4645" s="64"/>
      <c r="AF4645" s="64"/>
      <c r="AG4645" s="64"/>
      <c r="AH4645" s="65"/>
      <c r="AI4645" s="65"/>
      <c r="AJ4645" s="61"/>
      <c r="AK4645" s="68"/>
      <c r="AM4645" s="69"/>
      <c r="AN4645" s="69"/>
      <c r="AO4645" s="70"/>
    </row>
    <row r="4646" spans="1:41" ht="18" customHeight="1" x14ac:dyDescent="0.2">
      <c r="A4646" s="63"/>
      <c r="B4646" s="64"/>
      <c r="C4646" s="64"/>
      <c r="D4646" s="65"/>
      <c r="E4646" s="66"/>
      <c r="F4646" s="66"/>
      <c r="G4646" s="66"/>
      <c r="H4646" s="66"/>
      <c r="I4646" s="66"/>
      <c r="J4646" s="66"/>
      <c r="K4646" s="66"/>
      <c r="L4646" s="66"/>
      <c r="M4646" s="64"/>
      <c r="N4646" s="64"/>
      <c r="O4646" s="64"/>
      <c r="P4646" s="64"/>
      <c r="Q4646" s="64"/>
      <c r="R4646" s="64"/>
      <c r="S4646" s="64"/>
      <c r="T4646" s="64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  <c r="AE4646" s="64"/>
      <c r="AF4646" s="64"/>
      <c r="AG4646" s="64"/>
      <c r="AH4646" s="65"/>
      <c r="AI4646" s="65"/>
      <c r="AJ4646" s="61"/>
      <c r="AK4646" s="68"/>
      <c r="AM4646" s="69"/>
      <c r="AN4646" s="69"/>
      <c r="AO4646" s="70"/>
    </row>
    <row r="4647" spans="1:41" ht="18" customHeight="1" x14ac:dyDescent="0.2">
      <c r="A4647" s="63"/>
      <c r="B4647" s="64"/>
      <c r="C4647" s="64"/>
      <c r="D4647" s="65"/>
      <c r="E4647" s="66"/>
      <c r="F4647" s="66"/>
      <c r="G4647" s="66"/>
      <c r="H4647" s="66"/>
      <c r="I4647" s="66"/>
      <c r="J4647" s="66"/>
      <c r="K4647" s="66"/>
      <c r="L4647" s="66"/>
      <c r="M4647" s="64"/>
      <c r="N4647" s="64"/>
      <c r="O4647" s="64"/>
      <c r="P4647" s="64"/>
      <c r="Q4647" s="64"/>
      <c r="R4647" s="64"/>
      <c r="S4647" s="64"/>
      <c r="T4647" s="64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  <c r="AE4647" s="64"/>
      <c r="AF4647" s="64"/>
      <c r="AG4647" s="64"/>
      <c r="AH4647" s="65"/>
      <c r="AI4647" s="65"/>
      <c r="AJ4647" s="61"/>
      <c r="AK4647" s="68"/>
      <c r="AM4647" s="69"/>
      <c r="AN4647" s="69"/>
      <c r="AO4647" s="70"/>
    </row>
    <row r="4648" spans="1:41" ht="18" customHeight="1" x14ac:dyDescent="0.2">
      <c r="A4648" s="63"/>
      <c r="B4648" s="64"/>
      <c r="C4648" s="64"/>
      <c r="D4648" s="65"/>
      <c r="E4648" s="66"/>
      <c r="F4648" s="66"/>
      <c r="G4648" s="66"/>
      <c r="H4648" s="66"/>
      <c r="I4648" s="66"/>
      <c r="J4648" s="66"/>
      <c r="K4648" s="66"/>
      <c r="L4648" s="66"/>
      <c r="M4648" s="64"/>
      <c r="N4648" s="64"/>
      <c r="O4648" s="64"/>
      <c r="P4648" s="64"/>
      <c r="Q4648" s="64"/>
      <c r="R4648" s="64"/>
      <c r="S4648" s="64"/>
      <c r="T4648" s="64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  <c r="AE4648" s="64"/>
      <c r="AF4648" s="64"/>
      <c r="AG4648" s="64"/>
      <c r="AH4648" s="65"/>
      <c r="AI4648" s="65"/>
      <c r="AJ4648" s="61"/>
      <c r="AK4648" s="68"/>
      <c r="AM4648" s="69"/>
      <c r="AN4648" s="69"/>
      <c r="AO4648" s="70"/>
    </row>
    <row r="4649" spans="1:41" ht="18" customHeight="1" x14ac:dyDescent="0.2">
      <c r="A4649" s="63"/>
      <c r="B4649" s="64"/>
      <c r="C4649" s="64"/>
      <c r="D4649" s="65"/>
      <c r="E4649" s="66"/>
      <c r="F4649" s="66"/>
      <c r="G4649" s="66"/>
      <c r="H4649" s="66"/>
      <c r="I4649" s="66"/>
      <c r="J4649" s="66"/>
      <c r="K4649" s="66"/>
      <c r="L4649" s="66"/>
      <c r="M4649" s="64"/>
      <c r="N4649" s="64"/>
      <c r="O4649" s="64"/>
      <c r="P4649" s="64"/>
      <c r="Q4649" s="64"/>
      <c r="R4649" s="64"/>
      <c r="S4649" s="64"/>
      <c r="T4649" s="64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  <c r="AE4649" s="64"/>
      <c r="AF4649" s="64"/>
      <c r="AG4649" s="64"/>
      <c r="AH4649" s="65"/>
      <c r="AI4649" s="65"/>
      <c r="AJ4649" s="61"/>
      <c r="AK4649" s="68"/>
      <c r="AM4649" s="69"/>
      <c r="AN4649" s="69"/>
      <c r="AO4649" s="70"/>
    </row>
    <row r="4650" spans="1:41" ht="18" customHeight="1" x14ac:dyDescent="0.2">
      <c r="A4650" s="63"/>
      <c r="B4650" s="64"/>
      <c r="C4650" s="64"/>
      <c r="D4650" s="65"/>
      <c r="E4650" s="66"/>
      <c r="F4650" s="66"/>
      <c r="G4650" s="66"/>
      <c r="H4650" s="66"/>
      <c r="I4650" s="66"/>
      <c r="J4650" s="66"/>
      <c r="K4650" s="66"/>
      <c r="L4650" s="66"/>
      <c r="M4650" s="64"/>
      <c r="N4650" s="64"/>
      <c r="O4650" s="64"/>
      <c r="P4650" s="64"/>
      <c r="Q4650" s="64"/>
      <c r="R4650" s="64"/>
      <c r="S4650" s="64"/>
      <c r="T4650" s="64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  <c r="AE4650" s="64"/>
      <c r="AF4650" s="64"/>
      <c r="AG4650" s="64"/>
      <c r="AH4650" s="65"/>
      <c r="AI4650" s="65"/>
      <c r="AJ4650" s="61"/>
      <c r="AK4650" s="68"/>
      <c r="AM4650" s="69"/>
      <c r="AN4650" s="69"/>
      <c r="AO4650" s="70"/>
    </row>
    <row r="4651" spans="1:41" ht="18" customHeight="1" x14ac:dyDescent="0.2">
      <c r="A4651" s="63"/>
      <c r="B4651" s="64"/>
      <c r="C4651" s="64"/>
      <c r="D4651" s="65"/>
      <c r="E4651" s="66"/>
      <c r="F4651" s="66"/>
      <c r="G4651" s="66"/>
      <c r="H4651" s="66"/>
      <c r="I4651" s="66"/>
      <c r="J4651" s="66"/>
      <c r="K4651" s="66"/>
      <c r="L4651" s="66"/>
      <c r="M4651" s="64"/>
      <c r="N4651" s="64"/>
      <c r="O4651" s="64"/>
      <c r="P4651" s="64"/>
      <c r="Q4651" s="64"/>
      <c r="R4651" s="64"/>
      <c r="S4651" s="64"/>
      <c r="T4651" s="64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  <c r="AE4651" s="64"/>
      <c r="AF4651" s="64"/>
      <c r="AG4651" s="64"/>
      <c r="AH4651" s="65"/>
      <c r="AI4651" s="65"/>
      <c r="AJ4651" s="61"/>
      <c r="AK4651" s="68"/>
      <c r="AM4651" s="69"/>
      <c r="AN4651" s="69"/>
      <c r="AO4651" s="70"/>
    </row>
    <row r="4652" spans="1:41" ht="18" customHeight="1" x14ac:dyDescent="0.2">
      <c r="A4652" s="63"/>
      <c r="B4652" s="64"/>
      <c r="C4652" s="64"/>
      <c r="D4652" s="65"/>
      <c r="E4652" s="66"/>
      <c r="F4652" s="66"/>
      <c r="G4652" s="66"/>
      <c r="H4652" s="66"/>
      <c r="I4652" s="66"/>
      <c r="J4652" s="66"/>
      <c r="K4652" s="66"/>
      <c r="L4652" s="66"/>
      <c r="M4652" s="64"/>
      <c r="N4652" s="64"/>
      <c r="O4652" s="64"/>
      <c r="P4652" s="64"/>
      <c r="Q4652" s="64"/>
      <c r="R4652" s="64"/>
      <c r="S4652" s="64"/>
      <c r="T4652" s="64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  <c r="AE4652" s="64"/>
      <c r="AF4652" s="64"/>
      <c r="AG4652" s="64"/>
      <c r="AH4652" s="65"/>
      <c r="AI4652" s="65"/>
      <c r="AJ4652" s="61"/>
      <c r="AK4652" s="68"/>
      <c r="AM4652" s="69"/>
      <c r="AN4652" s="69"/>
      <c r="AO4652" s="70"/>
    </row>
    <row r="4653" spans="1:41" ht="18" customHeight="1" x14ac:dyDescent="0.2">
      <c r="A4653" s="63"/>
      <c r="B4653" s="64"/>
      <c r="C4653" s="64"/>
      <c r="D4653" s="65"/>
      <c r="E4653" s="66"/>
      <c r="F4653" s="66"/>
      <c r="G4653" s="66"/>
      <c r="H4653" s="66"/>
      <c r="I4653" s="66"/>
      <c r="J4653" s="66"/>
      <c r="K4653" s="66"/>
      <c r="L4653" s="66"/>
      <c r="M4653" s="64"/>
      <c r="N4653" s="64"/>
      <c r="O4653" s="64"/>
      <c r="P4653" s="64"/>
      <c r="Q4653" s="64"/>
      <c r="R4653" s="64"/>
      <c r="S4653" s="64"/>
      <c r="T4653" s="64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  <c r="AE4653" s="64"/>
      <c r="AF4653" s="64"/>
      <c r="AG4653" s="64"/>
      <c r="AH4653" s="65"/>
      <c r="AI4653" s="65"/>
      <c r="AJ4653" s="61"/>
      <c r="AK4653" s="68"/>
      <c r="AM4653" s="69"/>
      <c r="AN4653" s="69"/>
      <c r="AO4653" s="70"/>
    </row>
    <row r="4654" spans="1:41" ht="18" customHeight="1" x14ac:dyDescent="0.2">
      <c r="A4654" s="63"/>
      <c r="B4654" s="64"/>
      <c r="C4654" s="64"/>
      <c r="D4654" s="65"/>
      <c r="E4654" s="66"/>
      <c r="F4654" s="66"/>
      <c r="G4654" s="66"/>
      <c r="H4654" s="66"/>
      <c r="I4654" s="66"/>
      <c r="J4654" s="66"/>
      <c r="K4654" s="66"/>
      <c r="L4654" s="66"/>
      <c r="M4654" s="64"/>
      <c r="N4654" s="64"/>
      <c r="O4654" s="64"/>
      <c r="P4654" s="64"/>
      <c r="Q4654" s="64"/>
      <c r="R4654" s="64"/>
      <c r="S4654" s="64"/>
      <c r="T4654" s="64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  <c r="AE4654" s="64"/>
      <c r="AF4654" s="64"/>
      <c r="AG4654" s="64"/>
      <c r="AH4654" s="65"/>
      <c r="AI4654" s="65"/>
      <c r="AJ4654" s="61"/>
      <c r="AK4654" s="68"/>
      <c r="AM4654" s="69"/>
      <c r="AN4654" s="69"/>
      <c r="AO4654" s="70"/>
    </row>
    <row r="4655" spans="1:41" ht="18" customHeight="1" x14ac:dyDescent="0.2">
      <c r="A4655" s="63"/>
      <c r="B4655" s="64"/>
      <c r="C4655" s="64"/>
      <c r="D4655" s="65"/>
      <c r="E4655" s="66"/>
      <c r="F4655" s="66"/>
      <c r="G4655" s="66"/>
      <c r="H4655" s="66"/>
      <c r="I4655" s="66"/>
      <c r="J4655" s="66"/>
      <c r="K4655" s="66"/>
      <c r="L4655" s="66"/>
      <c r="M4655" s="64"/>
      <c r="N4655" s="64"/>
      <c r="O4655" s="64"/>
      <c r="P4655" s="64"/>
      <c r="Q4655" s="64"/>
      <c r="R4655" s="64"/>
      <c r="S4655" s="64"/>
      <c r="T4655" s="64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  <c r="AE4655" s="64"/>
      <c r="AF4655" s="64"/>
      <c r="AG4655" s="64"/>
      <c r="AH4655" s="65"/>
      <c r="AI4655" s="65"/>
      <c r="AJ4655" s="61"/>
      <c r="AK4655" s="68"/>
      <c r="AM4655" s="69"/>
      <c r="AN4655" s="69"/>
      <c r="AO4655" s="70"/>
    </row>
    <row r="4656" spans="1:41" ht="18" customHeight="1" x14ac:dyDescent="0.2">
      <c r="A4656" s="63"/>
      <c r="B4656" s="64"/>
      <c r="C4656" s="64"/>
      <c r="D4656" s="65"/>
      <c r="E4656" s="66"/>
      <c r="F4656" s="66"/>
      <c r="G4656" s="66"/>
      <c r="H4656" s="66"/>
      <c r="I4656" s="66"/>
      <c r="J4656" s="66"/>
      <c r="K4656" s="66"/>
      <c r="L4656" s="66"/>
      <c r="M4656" s="64"/>
      <c r="N4656" s="64"/>
      <c r="O4656" s="64"/>
      <c r="P4656" s="64"/>
      <c r="Q4656" s="64"/>
      <c r="R4656" s="64"/>
      <c r="S4656" s="64"/>
      <c r="T4656" s="64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  <c r="AE4656" s="64"/>
      <c r="AF4656" s="64"/>
      <c r="AG4656" s="64"/>
      <c r="AH4656" s="65"/>
      <c r="AI4656" s="65"/>
      <c r="AJ4656" s="61"/>
      <c r="AK4656" s="68"/>
      <c r="AM4656" s="69"/>
      <c r="AN4656" s="69"/>
      <c r="AO4656" s="70"/>
    </row>
    <row r="4657" spans="1:41" ht="18" customHeight="1" x14ac:dyDescent="0.2">
      <c r="A4657" s="63"/>
      <c r="B4657" s="64"/>
      <c r="C4657" s="64"/>
      <c r="D4657" s="65"/>
      <c r="E4657" s="66"/>
      <c r="F4657" s="66"/>
      <c r="G4657" s="66"/>
      <c r="H4657" s="66"/>
      <c r="I4657" s="66"/>
      <c r="J4657" s="66"/>
      <c r="K4657" s="66"/>
      <c r="L4657" s="66"/>
      <c r="M4657" s="64"/>
      <c r="N4657" s="64"/>
      <c r="O4657" s="64"/>
      <c r="P4657" s="64"/>
      <c r="Q4657" s="64"/>
      <c r="R4657" s="64"/>
      <c r="S4657" s="64"/>
      <c r="T4657" s="64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  <c r="AE4657" s="64"/>
      <c r="AF4657" s="64"/>
      <c r="AG4657" s="64"/>
      <c r="AH4657" s="65"/>
      <c r="AI4657" s="65"/>
      <c r="AJ4657" s="61"/>
      <c r="AK4657" s="68"/>
      <c r="AM4657" s="69"/>
      <c r="AN4657" s="69"/>
      <c r="AO4657" s="70"/>
    </row>
    <row r="4658" spans="1:41" ht="18" customHeight="1" x14ac:dyDescent="0.2">
      <c r="A4658" s="63"/>
      <c r="B4658" s="64"/>
      <c r="C4658" s="64"/>
      <c r="D4658" s="65"/>
      <c r="E4658" s="66"/>
      <c r="F4658" s="66"/>
      <c r="G4658" s="66"/>
      <c r="H4658" s="66"/>
      <c r="I4658" s="66"/>
      <c r="J4658" s="66"/>
      <c r="K4658" s="66"/>
      <c r="L4658" s="66"/>
      <c r="M4658" s="64"/>
      <c r="N4658" s="64"/>
      <c r="O4658" s="64"/>
      <c r="P4658" s="64"/>
      <c r="Q4658" s="64"/>
      <c r="R4658" s="64"/>
      <c r="S4658" s="64"/>
      <c r="T4658" s="64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  <c r="AE4658" s="64"/>
      <c r="AF4658" s="64"/>
      <c r="AG4658" s="64"/>
      <c r="AH4658" s="65"/>
      <c r="AI4658" s="65"/>
      <c r="AJ4658" s="61"/>
      <c r="AK4658" s="68"/>
      <c r="AM4658" s="69"/>
      <c r="AN4658" s="69"/>
      <c r="AO4658" s="70"/>
    </row>
    <row r="4659" spans="1:41" ht="18" customHeight="1" x14ac:dyDescent="0.2">
      <c r="A4659" s="63"/>
      <c r="B4659" s="64"/>
      <c r="C4659" s="64"/>
      <c r="D4659" s="65"/>
      <c r="E4659" s="66"/>
      <c r="F4659" s="66"/>
      <c r="G4659" s="66"/>
      <c r="H4659" s="66"/>
      <c r="I4659" s="66"/>
      <c r="J4659" s="66"/>
      <c r="K4659" s="66"/>
      <c r="L4659" s="66"/>
      <c r="M4659" s="64"/>
      <c r="N4659" s="64"/>
      <c r="O4659" s="64"/>
      <c r="P4659" s="64"/>
      <c r="Q4659" s="64"/>
      <c r="R4659" s="64"/>
      <c r="S4659" s="64"/>
      <c r="T4659" s="64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  <c r="AE4659" s="64"/>
      <c r="AF4659" s="64"/>
      <c r="AG4659" s="64"/>
      <c r="AH4659" s="65"/>
      <c r="AI4659" s="65"/>
      <c r="AJ4659" s="61"/>
      <c r="AK4659" s="68"/>
      <c r="AM4659" s="69"/>
      <c r="AN4659" s="69"/>
      <c r="AO4659" s="70"/>
    </row>
    <row r="4660" spans="1:41" ht="18" customHeight="1" x14ac:dyDescent="0.2">
      <c r="A4660" s="63"/>
      <c r="B4660" s="64"/>
      <c r="C4660" s="64"/>
      <c r="D4660" s="65"/>
      <c r="E4660" s="66"/>
      <c r="F4660" s="66"/>
      <c r="G4660" s="66"/>
      <c r="H4660" s="66"/>
      <c r="I4660" s="66"/>
      <c r="J4660" s="66"/>
      <c r="K4660" s="66"/>
      <c r="L4660" s="66"/>
      <c r="M4660" s="64"/>
      <c r="N4660" s="64"/>
      <c r="O4660" s="64"/>
      <c r="P4660" s="64"/>
      <c r="Q4660" s="64"/>
      <c r="R4660" s="64"/>
      <c r="S4660" s="64"/>
      <c r="T4660" s="64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  <c r="AE4660" s="64"/>
      <c r="AF4660" s="64"/>
      <c r="AG4660" s="64"/>
      <c r="AH4660" s="65"/>
      <c r="AI4660" s="65"/>
      <c r="AJ4660" s="61"/>
      <c r="AK4660" s="68"/>
      <c r="AM4660" s="69"/>
      <c r="AN4660" s="69"/>
      <c r="AO4660" s="70"/>
    </row>
    <row r="4661" spans="1:41" ht="18" customHeight="1" x14ac:dyDescent="0.2">
      <c r="A4661" s="63"/>
      <c r="B4661" s="64"/>
      <c r="C4661" s="64"/>
      <c r="D4661" s="65"/>
      <c r="E4661" s="66"/>
      <c r="F4661" s="66"/>
      <c r="G4661" s="66"/>
      <c r="H4661" s="66"/>
      <c r="I4661" s="66"/>
      <c r="J4661" s="66"/>
      <c r="K4661" s="66"/>
      <c r="L4661" s="66"/>
      <c r="M4661" s="64"/>
      <c r="N4661" s="64"/>
      <c r="O4661" s="64"/>
      <c r="P4661" s="64"/>
      <c r="Q4661" s="64"/>
      <c r="R4661" s="64"/>
      <c r="S4661" s="64"/>
      <c r="T4661" s="64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  <c r="AE4661" s="64"/>
      <c r="AF4661" s="64"/>
      <c r="AG4661" s="64"/>
      <c r="AH4661" s="65"/>
      <c r="AI4661" s="65"/>
      <c r="AJ4661" s="61"/>
      <c r="AK4661" s="68"/>
      <c r="AM4661" s="69"/>
      <c r="AN4661" s="69"/>
      <c r="AO4661" s="70"/>
    </row>
    <row r="4662" spans="1:41" ht="18" customHeight="1" x14ac:dyDescent="0.2">
      <c r="A4662" s="63"/>
      <c r="B4662" s="64"/>
      <c r="C4662" s="64"/>
      <c r="D4662" s="65"/>
      <c r="E4662" s="66"/>
      <c r="F4662" s="66"/>
      <c r="G4662" s="66"/>
      <c r="H4662" s="66"/>
      <c r="I4662" s="66"/>
      <c r="J4662" s="66"/>
      <c r="K4662" s="66"/>
      <c r="L4662" s="66"/>
      <c r="M4662" s="64"/>
      <c r="N4662" s="64"/>
      <c r="O4662" s="64"/>
      <c r="P4662" s="64"/>
      <c r="Q4662" s="64"/>
      <c r="R4662" s="64"/>
      <c r="S4662" s="64"/>
      <c r="T4662" s="64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  <c r="AE4662" s="64"/>
      <c r="AF4662" s="64"/>
      <c r="AG4662" s="64"/>
      <c r="AH4662" s="65"/>
      <c r="AI4662" s="65"/>
      <c r="AJ4662" s="61"/>
      <c r="AK4662" s="68"/>
      <c r="AM4662" s="69"/>
      <c r="AN4662" s="69"/>
      <c r="AO4662" s="70"/>
    </row>
    <row r="4663" spans="1:41" ht="18" customHeight="1" x14ac:dyDescent="0.2">
      <c r="A4663" s="63"/>
      <c r="B4663" s="64"/>
      <c r="C4663" s="64"/>
      <c r="D4663" s="65"/>
      <c r="E4663" s="66"/>
      <c r="F4663" s="66"/>
      <c r="G4663" s="66"/>
      <c r="H4663" s="66"/>
      <c r="I4663" s="66"/>
      <c r="J4663" s="66"/>
      <c r="K4663" s="66"/>
      <c r="L4663" s="66"/>
      <c r="M4663" s="64"/>
      <c r="N4663" s="64"/>
      <c r="O4663" s="64"/>
      <c r="P4663" s="64"/>
      <c r="Q4663" s="64"/>
      <c r="R4663" s="64"/>
      <c r="S4663" s="64"/>
      <c r="T4663" s="64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  <c r="AE4663" s="64"/>
      <c r="AF4663" s="64"/>
      <c r="AG4663" s="64"/>
      <c r="AH4663" s="65"/>
      <c r="AI4663" s="65"/>
      <c r="AJ4663" s="61"/>
      <c r="AK4663" s="68"/>
      <c r="AM4663" s="69"/>
      <c r="AN4663" s="69"/>
      <c r="AO4663" s="70"/>
    </row>
    <row r="4664" spans="1:41" ht="18" customHeight="1" x14ac:dyDescent="0.2">
      <c r="A4664" s="63"/>
      <c r="B4664" s="64"/>
      <c r="C4664" s="64"/>
      <c r="D4664" s="65"/>
      <c r="E4664" s="66"/>
      <c r="F4664" s="66"/>
      <c r="G4664" s="66"/>
      <c r="H4664" s="66"/>
      <c r="I4664" s="66"/>
      <c r="J4664" s="66"/>
      <c r="K4664" s="66"/>
      <c r="L4664" s="66"/>
      <c r="M4664" s="64"/>
      <c r="N4664" s="64"/>
      <c r="O4664" s="64"/>
      <c r="P4664" s="64"/>
      <c r="Q4664" s="64"/>
      <c r="R4664" s="64"/>
      <c r="S4664" s="64"/>
      <c r="T4664" s="64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  <c r="AE4664" s="64"/>
      <c r="AF4664" s="64"/>
      <c r="AG4664" s="64"/>
      <c r="AH4664" s="65"/>
      <c r="AI4664" s="65"/>
      <c r="AJ4664" s="61"/>
      <c r="AK4664" s="68"/>
      <c r="AM4664" s="69"/>
      <c r="AN4664" s="69"/>
      <c r="AO4664" s="70"/>
    </row>
    <row r="4665" spans="1:41" ht="18" customHeight="1" x14ac:dyDescent="0.2">
      <c r="A4665" s="63"/>
      <c r="B4665" s="64"/>
      <c r="C4665" s="64"/>
      <c r="D4665" s="65"/>
      <c r="E4665" s="66"/>
      <c r="F4665" s="66"/>
      <c r="G4665" s="66"/>
      <c r="H4665" s="66"/>
      <c r="I4665" s="66"/>
      <c r="J4665" s="66"/>
      <c r="K4665" s="66"/>
      <c r="L4665" s="66"/>
      <c r="M4665" s="64"/>
      <c r="N4665" s="64"/>
      <c r="O4665" s="64"/>
      <c r="P4665" s="64"/>
      <c r="Q4665" s="64"/>
      <c r="R4665" s="64"/>
      <c r="S4665" s="64"/>
      <c r="T4665" s="64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  <c r="AE4665" s="64"/>
      <c r="AF4665" s="64"/>
      <c r="AG4665" s="64"/>
      <c r="AH4665" s="65"/>
      <c r="AI4665" s="65"/>
      <c r="AJ4665" s="61"/>
      <c r="AK4665" s="68"/>
      <c r="AM4665" s="69"/>
      <c r="AN4665" s="69"/>
      <c r="AO4665" s="70"/>
    </row>
    <row r="4666" spans="1:41" ht="18" customHeight="1" x14ac:dyDescent="0.2">
      <c r="A4666" s="63"/>
      <c r="B4666" s="64"/>
      <c r="C4666" s="64"/>
      <c r="D4666" s="65"/>
      <c r="E4666" s="66"/>
      <c r="F4666" s="66"/>
      <c r="G4666" s="66"/>
      <c r="H4666" s="66"/>
      <c r="I4666" s="66"/>
      <c r="J4666" s="66"/>
      <c r="K4666" s="66"/>
      <c r="L4666" s="66"/>
      <c r="M4666" s="64"/>
      <c r="N4666" s="64"/>
      <c r="O4666" s="64"/>
      <c r="P4666" s="64"/>
      <c r="Q4666" s="64"/>
      <c r="R4666" s="64"/>
      <c r="S4666" s="64"/>
      <c r="T4666" s="64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  <c r="AE4666" s="64"/>
      <c r="AF4666" s="64"/>
      <c r="AG4666" s="64"/>
      <c r="AH4666" s="65"/>
      <c r="AI4666" s="65"/>
      <c r="AJ4666" s="61"/>
      <c r="AK4666" s="68"/>
      <c r="AM4666" s="69"/>
      <c r="AN4666" s="69"/>
      <c r="AO4666" s="70"/>
    </row>
    <row r="4667" spans="1:41" ht="18" customHeight="1" x14ac:dyDescent="0.2">
      <c r="A4667" s="63"/>
      <c r="B4667" s="64"/>
      <c r="C4667" s="64"/>
      <c r="D4667" s="65"/>
      <c r="E4667" s="66"/>
      <c r="F4667" s="66"/>
      <c r="G4667" s="66"/>
      <c r="H4667" s="66"/>
      <c r="I4667" s="66"/>
      <c r="J4667" s="66"/>
      <c r="K4667" s="66"/>
      <c r="L4667" s="66"/>
      <c r="M4667" s="64"/>
      <c r="N4667" s="64"/>
      <c r="O4667" s="64"/>
      <c r="P4667" s="64"/>
      <c r="Q4667" s="64"/>
      <c r="R4667" s="64"/>
      <c r="S4667" s="64"/>
      <c r="T4667" s="64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  <c r="AE4667" s="64"/>
      <c r="AF4667" s="64"/>
      <c r="AG4667" s="64"/>
      <c r="AH4667" s="65"/>
      <c r="AI4667" s="65"/>
      <c r="AJ4667" s="61"/>
      <c r="AK4667" s="68"/>
      <c r="AM4667" s="69"/>
      <c r="AN4667" s="69"/>
      <c r="AO4667" s="70"/>
    </row>
    <row r="4668" spans="1:41" ht="18" customHeight="1" x14ac:dyDescent="0.2">
      <c r="A4668" s="63"/>
      <c r="B4668" s="64"/>
      <c r="C4668" s="64"/>
      <c r="D4668" s="65"/>
      <c r="E4668" s="66"/>
      <c r="F4668" s="66"/>
      <c r="G4668" s="66"/>
      <c r="H4668" s="66"/>
      <c r="I4668" s="66"/>
      <c r="J4668" s="66"/>
      <c r="K4668" s="66"/>
      <c r="L4668" s="66"/>
      <c r="M4668" s="64"/>
      <c r="N4668" s="64"/>
      <c r="O4668" s="64"/>
      <c r="P4668" s="64"/>
      <c r="Q4668" s="64"/>
      <c r="R4668" s="64"/>
      <c r="S4668" s="64"/>
      <c r="T4668" s="64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  <c r="AE4668" s="64"/>
      <c r="AF4668" s="64"/>
      <c r="AG4668" s="64"/>
      <c r="AH4668" s="65"/>
      <c r="AI4668" s="65"/>
      <c r="AJ4668" s="61"/>
      <c r="AK4668" s="68"/>
      <c r="AM4668" s="69"/>
      <c r="AN4668" s="69"/>
      <c r="AO4668" s="70"/>
    </row>
    <row r="4669" spans="1:41" ht="18" customHeight="1" x14ac:dyDescent="0.2">
      <c r="A4669" s="63"/>
      <c r="B4669" s="64"/>
      <c r="C4669" s="64"/>
      <c r="D4669" s="65"/>
      <c r="E4669" s="66"/>
      <c r="F4669" s="66"/>
      <c r="G4669" s="66"/>
      <c r="H4669" s="66"/>
      <c r="I4669" s="66"/>
      <c r="J4669" s="66"/>
      <c r="K4669" s="66"/>
      <c r="L4669" s="66"/>
      <c r="M4669" s="64"/>
      <c r="N4669" s="64"/>
      <c r="O4669" s="64"/>
      <c r="P4669" s="64"/>
      <c r="Q4669" s="64"/>
      <c r="R4669" s="64"/>
      <c r="S4669" s="64"/>
      <c r="T4669" s="64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  <c r="AE4669" s="64"/>
      <c r="AF4669" s="64"/>
      <c r="AG4669" s="64"/>
      <c r="AH4669" s="65"/>
      <c r="AI4669" s="65"/>
      <c r="AJ4669" s="61"/>
      <c r="AK4669" s="68"/>
      <c r="AM4669" s="69"/>
      <c r="AN4669" s="69"/>
      <c r="AO4669" s="70"/>
    </row>
    <row r="4670" spans="1:41" ht="18" customHeight="1" x14ac:dyDescent="0.2">
      <c r="A4670" s="63"/>
      <c r="B4670" s="64"/>
      <c r="C4670" s="64"/>
      <c r="D4670" s="65"/>
      <c r="E4670" s="66"/>
      <c r="F4670" s="66"/>
      <c r="G4670" s="66"/>
      <c r="H4670" s="66"/>
      <c r="I4670" s="66"/>
      <c r="J4670" s="66"/>
      <c r="K4670" s="66"/>
      <c r="L4670" s="66"/>
      <c r="M4670" s="64"/>
      <c r="N4670" s="64"/>
      <c r="O4670" s="64"/>
      <c r="P4670" s="64"/>
      <c r="Q4670" s="64"/>
      <c r="R4670" s="64"/>
      <c r="S4670" s="64"/>
      <c r="T4670" s="64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  <c r="AE4670" s="64"/>
      <c r="AF4670" s="64"/>
      <c r="AG4670" s="64"/>
      <c r="AH4670" s="65"/>
      <c r="AI4670" s="65"/>
      <c r="AJ4670" s="61"/>
      <c r="AK4670" s="68"/>
      <c r="AM4670" s="69"/>
      <c r="AN4670" s="69"/>
      <c r="AO4670" s="70"/>
    </row>
    <row r="4671" spans="1:41" ht="18" customHeight="1" x14ac:dyDescent="0.2">
      <c r="A4671" s="63"/>
      <c r="B4671" s="64"/>
      <c r="C4671" s="64"/>
      <c r="D4671" s="65"/>
      <c r="E4671" s="66"/>
      <c r="F4671" s="66"/>
      <c r="G4671" s="66"/>
      <c r="H4671" s="66"/>
      <c r="I4671" s="66"/>
      <c r="J4671" s="66"/>
      <c r="K4671" s="66"/>
      <c r="L4671" s="66"/>
      <c r="M4671" s="64"/>
      <c r="N4671" s="64"/>
      <c r="O4671" s="64"/>
      <c r="P4671" s="64"/>
      <c r="Q4671" s="64"/>
      <c r="R4671" s="64"/>
      <c r="S4671" s="64"/>
      <c r="T4671" s="64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  <c r="AE4671" s="64"/>
      <c r="AF4671" s="64"/>
      <c r="AG4671" s="64"/>
      <c r="AH4671" s="65"/>
      <c r="AI4671" s="65"/>
      <c r="AJ4671" s="61"/>
      <c r="AK4671" s="68"/>
      <c r="AM4671" s="69"/>
      <c r="AN4671" s="69"/>
      <c r="AO4671" s="70"/>
    </row>
    <row r="4672" spans="1:41" ht="18" customHeight="1" x14ac:dyDescent="0.2">
      <c r="A4672" s="63"/>
      <c r="B4672" s="64"/>
      <c r="C4672" s="64"/>
      <c r="D4672" s="65"/>
      <c r="E4672" s="66"/>
      <c r="F4672" s="66"/>
      <c r="G4672" s="66"/>
      <c r="H4672" s="66"/>
      <c r="I4672" s="66"/>
      <c r="J4672" s="66"/>
      <c r="K4672" s="66"/>
      <c r="L4672" s="66"/>
      <c r="M4672" s="64"/>
      <c r="N4672" s="64"/>
      <c r="O4672" s="64"/>
      <c r="P4672" s="64"/>
      <c r="Q4672" s="64"/>
      <c r="R4672" s="64"/>
      <c r="S4672" s="64"/>
      <c r="T4672" s="64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  <c r="AE4672" s="64"/>
      <c r="AF4672" s="64"/>
      <c r="AG4672" s="64"/>
      <c r="AH4672" s="65"/>
      <c r="AI4672" s="65"/>
      <c r="AJ4672" s="61"/>
      <c r="AK4672" s="68"/>
      <c r="AM4672" s="69"/>
      <c r="AN4672" s="69"/>
      <c r="AO4672" s="70"/>
    </row>
    <row r="4673" spans="1:41" ht="18" customHeight="1" x14ac:dyDescent="0.2">
      <c r="A4673" s="63"/>
      <c r="B4673" s="64"/>
      <c r="C4673" s="64"/>
      <c r="D4673" s="65"/>
      <c r="E4673" s="66"/>
      <c r="F4673" s="66"/>
      <c r="G4673" s="66"/>
      <c r="H4673" s="66"/>
      <c r="I4673" s="66"/>
      <c r="J4673" s="66"/>
      <c r="K4673" s="66"/>
      <c r="L4673" s="66"/>
      <c r="M4673" s="64"/>
      <c r="N4673" s="64"/>
      <c r="O4673" s="64"/>
      <c r="P4673" s="64"/>
      <c r="Q4673" s="64"/>
      <c r="R4673" s="64"/>
      <c r="S4673" s="64"/>
      <c r="T4673" s="64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  <c r="AE4673" s="64"/>
      <c r="AF4673" s="64"/>
      <c r="AG4673" s="64"/>
      <c r="AH4673" s="65"/>
      <c r="AI4673" s="65"/>
      <c r="AJ4673" s="61"/>
      <c r="AK4673" s="68"/>
      <c r="AM4673" s="69"/>
      <c r="AN4673" s="69"/>
      <c r="AO4673" s="70"/>
    </row>
    <row r="4674" spans="1:41" ht="18" customHeight="1" x14ac:dyDescent="0.2">
      <c r="A4674" s="63"/>
      <c r="B4674" s="64"/>
      <c r="C4674" s="64"/>
      <c r="D4674" s="65"/>
      <c r="E4674" s="66"/>
      <c r="F4674" s="66"/>
      <c r="G4674" s="66"/>
      <c r="H4674" s="66"/>
      <c r="I4674" s="66"/>
      <c r="J4674" s="66"/>
      <c r="K4674" s="66"/>
      <c r="L4674" s="66"/>
      <c r="M4674" s="64"/>
      <c r="N4674" s="64"/>
      <c r="O4674" s="64"/>
      <c r="P4674" s="64"/>
      <c r="Q4674" s="64"/>
      <c r="R4674" s="64"/>
      <c r="S4674" s="64"/>
      <c r="T4674" s="64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  <c r="AE4674" s="64"/>
      <c r="AF4674" s="64"/>
      <c r="AG4674" s="64"/>
      <c r="AH4674" s="65"/>
      <c r="AI4674" s="65"/>
      <c r="AJ4674" s="61"/>
      <c r="AK4674" s="68"/>
      <c r="AM4674" s="69"/>
      <c r="AN4674" s="69"/>
      <c r="AO4674" s="70"/>
    </row>
    <row r="4675" spans="1:41" ht="18" customHeight="1" x14ac:dyDescent="0.2">
      <c r="A4675" s="63"/>
      <c r="B4675" s="64"/>
      <c r="C4675" s="64"/>
      <c r="D4675" s="65"/>
      <c r="E4675" s="66"/>
      <c r="F4675" s="66"/>
      <c r="G4675" s="66"/>
      <c r="H4675" s="66"/>
      <c r="I4675" s="66"/>
      <c r="J4675" s="66"/>
      <c r="K4675" s="66"/>
      <c r="L4675" s="66"/>
      <c r="M4675" s="64"/>
      <c r="N4675" s="64"/>
      <c r="O4675" s="64"/>
      <c r="P4675" s="64"/>
      <c r="Q4675" s="64"/>
      <c r="R4675" s="64"/>
      <c r="S4675" s="64"/>
      <c r="T4675" s="64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  <c r="AE4675" s="64"/>
      <c r="AF4675" s="64"/>
      <c r="AG4675" s="64"/>
      <c r="AH4675" s="65"/>
      <c r="AI4675" s="65"/>
      <c r="AJ4675" s="61"/>
      <c r="AK4675" s="68"/>
      <c r="AM4675" s="69"/>
      <c r="AN4675" s="69"/>
      <c r="AO4675" s="70"/>
    </row>
    <row r="4676" spans="1:41" ht="18" customHeight="1" x14ac:dyDescent="0.2">
      <c r="A4676" s="63"/>
      <c r="B4676" s="64"/>
      <c r="C4676" s="64"/>
      <c r="D4676" s="65"/>
      <c r="E4676" s="66"/>
      <c r="F4676" s="66"/>
      <c r="G4676" s="66"/>
      <c r="H4676" s="66"/>
      <c r="I4676" s="66"/>
      <c r="J4676" s="66"/>
      <c r="K4676" s="66"/>
      <c r="L4676" s="66"/>
      <c r="M4676" s="64"/>
      <c r="N4676" s="64"/>
      <c r="O4676" s="64"/>
      <c r="P4676" s="64"/>
      <c r="Q4676" s="64"/>
      <c r="R4676" s="64"/>
      <c r="S4676" s="64"/>
      <c r="T4676" s="64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  <c r="AE4676" s="64"/>
      <c r="AF4676" s="64"/>
      <c r="AG4676" s="64"/>
      <c r="AH4676" s="65"/>
      <c r="AI4676" s="65"/>
      <c r="AJ4676" s="61"/>
      <c r="AK4676" s="68"/>
      <c r="AM4676" s="69"/>
      <c r="AN4676" s="69"/>
      <c r="AO4676" s="70"/>
    </row>
    <row r="4677" spans="1:41" ht="18" customHeight="1" x14ac:dyDescent="0.2">
      <c r="A4677" s="63"/>
      <c r="B4677" s="64"/>
      <c r="C4677" s="64"/>
      <c r="D4677" s="65"/>
      <c r="E4677" s="66"/>
      <c r="F4677" s="66"/>
      <c r="G4677" s="66"/>
      <c r="H4677" s="66"/>
      <c r="I4677" s="66"/>
      <c r="J4677" s="66"/>
      <c r="K4677" s="66"/>
      <c r="L4677" s="66"/>
      <c r="M4677" s="64"/>
      <c r="N4677" s="64"/>
      <c r="O4677" s="64"/>
      <c r="P4677" s="64"/>
      <c r="Q4677" s="64"/>
      <c r="R4677" s="64"/>
      <c r="S4677" s="64"/>
      <c r="T4677" s="64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  <c r="AE4677" s="64"/>
      <c r="AF4677" s="64"/>
      <c r="AG4677" s="64"/>
      <c r="AH4677" s="65"/>
      <c r="AI4677" s="65"/>
      <c r="AJ4677" s="61"/>
      <c r="AK4677" s="68"/>
      <c r="AM4677" s="69"/>
      <c r="AN4677" s="69"/>
      <c r="AO4677" s="70"/>
    </row>
    <row r="4678" spans="1:41" ht="18" customHeight="1" x14ac:dyDescent="0.2">
      <c r="A4678" s="63"/>
      <c r="B4678" s="64"/>
      <c r="C4678" s="64"/>
      <c r="D4678" s="65"/>
      <c r="E4678" s="66"/>
      <c r="F4678" s="66"/>
      <c r="G4678" s="66"/>
      <c r="H4678" s="66"/>
      <c r="I4678" s="66"/>
      <c r="J4678" s="66"/>
      <c r="K4678" s="66"/>
      <c r="L4678" s="66"/>
      <c r="M4678" s="64"/>
      <c r="N4678" s="64"/>
      <c r="O4678" s="64"/>
      <c r="P4678" s="64"/>
      <c r="Q4678" s="64"/>
      <c r="R4678" s="64"/>
      <c r="S4678" s="64"/>
      <c r="T4678" s="64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  <c r="AE4678" s="64"/>
      <c r="AF4678" s="64"/>
      <c r="AG4678" s="64"/>
      <c r="AH4678" s="65"/>
      <c r="AI4678" s="65"/>
      <c r="AJ4678" s="61"/>
      <c r="AK4678" s="68"/>
      <c r="AM4678" s="69"/>
      <c r="AN4678" s="69"/>
      <c r="AO4678" s="70"/>
    </row>
    <row r="4679" spans="1:41" ht="18" customHeight="1" x14ac:dyDescent="0.2">
      <c r="A4679" s="63"/>
      <c r="B4679" s="64"/>
      <c r="C4679" s="64"/>
      <c r="D4679" s="65"/>
      <c r="E4679" s="66"/>
      <c r="F4679" s="66"/>
      <c r="G4679" s="66"/>
      <c r="H4679" s="66"/>
      <c r="I4679" s="66"/>
      <c r="J4679" s="66"/>
      <c r="K4679" s="66"/>
      <c r="L4679" s="66"/>
      <c r="M4679" s="64"/>
      <c r="N4679" s="64"/>
      <c r="O4679" s="64"/>
      <c r="P4679" s="64"/>
      <c r="Q4679" s="64"/>
      <c r="R4679" s="64"/>
      <c r="S4679" s="64"/>
      <c r="T4679" s="64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  <c r="AE4679" s="64"/>
      <c r="AF4679" s="64"/>
      <c r="AG4679" s="64"/>
      <c r="AH4679" s="65"/>
      <c r="AI4679" s="65"/>
      <c r="AJ4679" s="61"/>
      <c r="AK4679" s="68"/>
      <c r="AM4679" s="69"/>
      <c r="AN4679" s="69"/>
      <c r="AO4679" s="70"/>
    </row>
    <row r="4680" spans="1:41" ht="18" customHeight="1" x14ac:dyDescent="0.2">
      <c r="A4680" s="63"/>
      <c r="B4680" s="64"/>
      <c r="C4680" s="64"/>
      <c r="D4680" s="65"/>
      <c r="E4680" s="66"/>
      <c r="F4680" s="66"/>
      <c r="G4680" s="66"/>
      <c r="H4680" s="66"/>
      <c r="I4680" s="66"/>
      <c r="J4680" s="66"/>
      <c r="K4680" s="66"/>
      <c r="L4680" s="66"/>
      <c r="M4680" s="64"/>
      <c r="N4680" s="64"/>
      <c r="O4680" s="64"/>
      <c r="P4680" s="64"/>
      <c r="Q4680" s="64"/>
      <c r="R4680" s="64"/>
      <c r="S4680" s="64"/>
      <c r="T4680" s="64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  <c r="AE4680" s="64"/>
      <c r="AF4680" s="64"/>
      <c r="AG4680" s="64"/>
      <c r="AH4680" s="65"/>
      <c r="AI4680" s="65"/>
      <c r="AJ4680" s="61"/>
      <c r="AK4680" s="68"/>
      <c r="AM4680" s="69"/>
      <c r="AN4680" s="69"/>
      <c r="AO4680" s="70"/>
    </row>
    <row r="4681" spans="1:41" ht="18" customHeight="1" x14ac:dyDescent="0.2">
      <c r="A4681" s="63"/>
      <c r="B4681" s="64"/>
      <c r="C4681" s="64"/>
      <c r="D4681" s="65"/>
      <c r="E4681" s="66"/>
      <c r="F4681" s="66"/>
      <c r="G4681" s="66"/>
      <c r="H4681" s="66"/>
      <c r="I4681" s="66"/>
      <c r="J4681" s="66"/>
      <c r="K4681" s="66"/>
      <c r="L4681" s="66"/>
      <c r="M4681" s="64"/>
      <c r="N4681" s="64"/>
      <c r="O4681" s="64"/>
      <c r="P4681" s="64"/>
      <c r="Q4681" s="64"/>
      <c r="R4681" s="64"/>
      <c r="S4681" s="64"/>
      <c r="T4681" s="64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  <c r="AE4681" s="64"/>
      <c r="AF4681" s="64"/>
      <c r="AG4681" s="64"/>
      <c r="AH4681" s="65"/>
      <c r="AI4681" s="65"/>
      <c r="AJ4681" s="61"/>
      <c r="AK4681" s="68"/>
      <c r="AM4681" s="69"/>
      <c r="AN4681" s="69"/>
      <c r="AO4681" s="70"/>
    </row>
    <row r="4682" spans="1:41" ht="18" customHeight="1" x14ac:dyDescent="0.2">
      <c r="A4682" s="63"/>
      <c r="B4682" s="64"/>
      <c r="C4682" s="64"/>
      <c r="D4682" s="65"/>
      <c r="E4682" s="66"/>
      <c r="F4682" s="66"/>
      <c r="G4682" s="66"/>
      <c r="H4682" s="66"/>
      <c r="I4682" s="66"/>
      <c r="J4682" s="66"/>
      <c r="K4682" s="66"/>
      <c r="L4682" s="66"/>
      <c r="M4682" s="64"/>
      <c r="N4682" s="64"/>
      <c r="O4682" s="64"/>
      <c r="P4682" s="64"/>
      <c r="Q4682" s="64"/>
      <c r="R4682" s="64"/>
      <c r="S4682" s="64"/>
      <c r="T4682" s="64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  <c r="AE4682" s="64"/>
      <c r="AF4682" s="64"/>
      <c r="AG4682" s="64"/>
      <c r="AH4682" s="65"/>
      <c r="AI4682" s="65"/>
      <c r="AJ4682" s="61"/>
      <c r="AK4682" s="68"/>
      <c r="AM4682" s="69"/>
      <c r="AN4682" s="69"/>
      <c r="AO4682" s="70"/>
    </row>
    <row r="4683" spans="1:41" ht="18" customHeight="1" x14ac:dyDescent="0.2">
      <c r="A4683" s="63"/>
      <c r="B4683" s="64"/>
      <c r="C4683" s="64"/>
      <c r="D4683" s="65"/>
      <c r="E4683" s="66"/>
      <c r="F4683" s="66"/>
      <c r="G4683" s="66"/>
      <c r="H4683" s="66"/>
      <c r="I4683" s="66"/>
      <c r="J4683" s="66"/>
      <c r="K4683" s="66"/>
      <c r="L4683" s="66"/>
      <c r="M4683" s="64"/>
      <c r="N4683" s="64"/>
      <c r="O4683" s="64"/>
      <c r="P4683" s="64"/>
      <c r="Q4683" s="64"/>
      <c r="R4683" s="64"/>
      <c r="S4683" s="64"/>
      <c r="T4683" s="64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  <c r="AE4683" s="64"/>
      <c r="AF4683" s="64"/>
      <c r="AG4683" s="64"/>
      <c r="AH4683" s="65"/>
      <c r="AI4683" s="65"/>
      <c r="AJ4683" s="61"/>
      <c r="AK4683" s="68"/>
      <c r="AM4683" s="69"/>
      <c r="AN4683" s="69"/>
      <c r="AO4683" s="70"/>
    </row>
    <row r="4684" spans="1:41" ht="18" customHeight="1" x14ac:dyDescent="0.2">
      <c r="A4684" s="63"/>
      <c r="B4684" s="64"/>
      <c r="C4684" s="64"/>
      <c r="D4684" s="65"/>
      <c r="E4684" s="66"/>
      <c r="F4684" s="66"/>
      <c r="G4684" s="66"/>
      <c r="H4684" s="66"/>
      <c r="I4684" s="66"/>
      <c r="J4684" s="66"/>
      <c r="K4684" s="66"/>
      <c r="L4684" s="66"/>
      <c r="M4684" s="64"/>
      <c r="N4684" s="64"/>
      <c r="O4684" s="64"/>
      <c r="P4684" s="64"/>
      <c r="Q4684" s="64"/>
      <c r="R4684" s="64"/>
      <c r="S4684" s="64"/>
      <c r="T4684" s="64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  <c r="AE4684" s="64"/>
      <c r="AF4684" s="64"/>
      <c r="AG4684" s="64"/>
      <c r="AH4684" s="65"/>
      <c r="AI4684" s="65"/>
      <c r="AJ4684" s="61"/>
      <c r="AK4684" s="68"/>
      <c r="AM4684" s="69"/>
      <c r="AN4684" s="69"/>
      <c r="AO4684" s="70"/>
    </row>
    <row r="4685" spans="1:41" ht="18" customHeight="1" x14ac:dyDescent="0.2">
      <c r="A4685" s="63"/>
      <c r="B4685" s="64"/>
      <c r="C4685" s="64"/>
      <c r="D4685" s="65"/>
      <c r="E4685" s="66"/>
      <c r="F4685" s="66"/>
      <c r="G4685" s="66"/>
      <c r="H4685" s="66"/>
      <c r="I4685" s="66"/>
      <c r="J4685" s="66"/>
      <c r="K4685" s="66"/>
      <c r="L4685" s="66"/>
      <c r="M4685" s="64"/>
      <c r="N4685" s="64"/>
      <c r="O4685" s="64"/>
      <c r="P4685" s="64"/>
      <c r="Q4685" s="64"/>
      <c r="R4685" s="64"/>
      <c r="S4685" s="64"/>
      <c r="T4685" s="64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  <c r="AE4685" s="64"/>
      <c r="AF4685" s="64"/>
      <c r="AG4685" s="64"/>
      <c r="AH4685" s="65"/>
      <c r="AI4685" s="65"/>
      <c r="AJ4685" s="61"/>
      <c r="AK4685" s="68"/>
      <c r="AM4685" s="69"/>
      <c r="AN4685" s="69"/>
      <c r="AO4685" s="70"/>
    </row>
    <row r="4686" spans="1:41" ht="18" customHeight="1" x14ac:dyDescent="0.2">
      <c r="A4686" s="63"/>
      <c r="B4686" s="64"/>
      <c r="C4686" s="64"/>
      <c r="D4686" s="65"/>
      <c r="E4686" s="66"/>
      <c r="F4686" s="66"/>
      <c r="G4686" s="66"/>
      <c r="H4686" s="66"/>
      <c r="I4686" s="66"/>
      <c r="J4686" s="66"/>
      <c r="K4686" s="66"/>
      <c r="L4686" s="66"/>
      <c r="M4686" s="64"/>
      <c r="N4686" s="64"/>
      <c r="O4686" s="64"/>
      <c r="P4686" s="64"/>
      <c r="Q4686" s="64"/>
      <c r="R4686" s="64"/>
      <c r="S4686" s="64"/>
      <c r="T4686" s="64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  <c r="AE4686" s="64"/>
      <c r="AF4686" s="64"/>
      <c r="AG4686" s="64"/>
      <c r="AH4686" s="65"/>
      <c r="AI4686" s="65"/>
      <c r="AJ4686" s="61"/>
      <c r="AK4686" s="68"/>
      <c r="AM4686" s="69"/>
      <c r="AN4686" s="69"/>
      <c r="AO4686" s="70"/>
    </row>
    <row r="4687" spans="1:41" ht="18" customHeight="1" x14ac:dyDescent="0.2">
      <c r="A4687" s="63"/>
      <c r="B4687" s="64"/>
      <c r="C4687" s="64"/>
      <c r="D4687" s="65"/>
      <c r="E4687" s="66"/>
      <c r="F4687" s="66"/>
      <c r="G4687" s="66"/>
      <c r="H4687" s="66"/>
      <c r="I4687" s="66"/>
      <c r="J4687" s="66"/>
      <c r="K4687" s="66"/>
      <c r="L4687" s="66"/>
      <c r="M4687" s="64"/>
      <c r="N4687" s="64"/>
      <c r="O4687" s="64"/>
      <c r="P4687" s="64"/>
      <c r="Q4687" s="64"/>
      <c r="R4687" s="64"/>
      <c r="S4687" s="64"/>
      <c r="T4687" s="64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  <c r="AE4687" s="64"/>
      <c r="AF4687" s="64"/>
      <c r="AG4687" s="64"/>
      <c r="AH4687" s="65"/>
      <c r="AI4687" s="65"/>
      <c r="AJ4687" s="61"/>
      <c r="AK4687" s="68"/>
      <c r="AM4687" s="69"/>
      <c r="AN4687" s="69"/>
      <c r="AO4687" s="70"/>
    </row>
    <row r="4688" spans="1:41" ht="18" customHeight="1" x14ac:dyDescent="0.2">
      <c r="A4688" s="63"/>
      <c r="B4688" s="64"/>
      <c r="C4688" s="64"/>
      <c r="D4688" s="65"/>
      <c r="E4688" s="66"/>
      <c r="F4688" s="66"/>
      <c r="G4688" s="66"/>
      <c r="H4688" s="66"/>
      <c r="I4688" s="66"/>
      <c r="J4688" s="66"/>
      <c r="K4688" s="66"/>
      <c r="L4688" s="66"/>
      <c r="M4688" s="64"/>
      <c r="N4688" s="64"/>
      <c r="O4688" s="64"/>
      <c r="P4688" s="64"/>
      <c r="Q4688" s="64"/>
      <c r="R4688" s="64"/>
      <c r="S4688" s="64"/>
      <c r="T4688" s="64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  <c r="AE4688" s="64"/>
      <c r="AF4688" s="64"/>
      <c r="AG4688" s="64"/>
      <c r="AH4688" s="65"/>
      <c r="AI4688" s="65"/>
      <c r="AJ4688" s="61"/>
      <c r="AK4688" s="68"/>
      <c r="AM4688" s="69"/>
      <c r="AN4688" s="69"/>
      <c r="AO4688" s="70"/>
    </row>
    <row r="4689" spans="1:41" ht="18" customHeight="1" x14ac:dyDescent="0.2">
      <c r="A4689" s="63"/>
      <c r="B4689" s="64"/>
      <c r="C4689" s="64"/>
      <c r="D4689" s="65"/>
      <c r="E4689" s="66"/>
      <c r="F4689" s="66"/>
      <c r="G4689" s="66"/>
      <c r="H4689" s="66"/>
      <c r="I4689" s="66"/>
      <c r="J4689" s="66"/>
      <c r="K4689" s="66"/>
      <c r="L4689" s="66"/>
      <c r="M4689" s="64"/>
      <c r="N4689" s="64"/>
      <c r="O4689" s="64"/>
      <c r="P4689" s="64"/>
      <c r="Q4689" s="64"/>
      <c r="R4689" s="64"/>
      <c r="S4689" s="64"/>
      <c r="T4689" s="64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  <c r="AE4689" s="64"/>
      <c r="AF4689" s="64"/>
      <c r="AG4689" s="64"/>
      <c r="AH4689" s="65"/>
      <c r="AI4689" s="65"/>
      <c r="AJ4689" s="61"/>
      <c r="AK4689" s="68"/>
      <c r="AM4689" s="69"/>
      <c r="AN4689" s="69"/>
      <c r="AO4689" s="70"/>
    </row>
    <row r="4690" spans="1:41" ht="18" customHeight="1" x14ac:dyDescent="0.2">
      <c r="A4690" s="63"/>
      <c r="B4690" s="64"/>
      <c r="C4690" s="64"/>
      <c r="D4690" s="65"/>
      <c r="E4690" s="66"/>
      <c r="F4690" s="66"/>
      <c r="G4690" s="66"/>
      <c r="H4690" s="66"/>
      <c r="I4690" s="66"/>
      <c r="J4690" s="66"/>
      <c r="K4690" s="66"/>
      <c r="L4690" s="66"/>
      <c r="M4690" s="64"/>
      <c r="N4690" s="64"/>
      <c r="O4690" s="64"/>
      <c r="P4690" s="64"/>
      <c r="Q4690" s="64"/>
      <c r="R4690" s="64"/>
      <c r="S4690" s="64"/>
      <c r="T4690" s="64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  <c r="AE4690" s="64"/>
      <c r="AF4690" s="64"/>
      <c r="AG4690" s="64"/>
      <c r="AH4690" s="65"/>
      <c r="AI4690" s="65"/>
      <c r="AJ4690" s="61"/>
      <c r="AK4690" s="68"/>
      <c r="AM4690" s="69"/>
      <c r="AN4690" s="69"/>
      <c r="AO4690" s="70"/>
    </row>
    <row r="4691" spans="1:41" ht="18" customHeight="1" x14ac:dyDescent="0.2">
      <c r="A4691" s="63"/>
      <c r="B4691" s="64"/>
      <c r="C4691" s="64"/>
      <c r="D4691" s="65"/>
      <c r="E4691" s="66"/>
      <c r="F4691" s="66"/>
      <c r="G4691" s="66"/>
      <c r="H4691" s="66"/>
      <c r="I4691" s="66"/>
      <c r="J4691" s="66"/>
      <c r="K4691" s="66"/>
      <c r="L4691" s="66"/>
      <c r="M4691" s="64"/>
      <c r="N4691" s="64"/>
      <c r="O4691" s="64"/>
      <c r="P4691" s="64"/>
      <c r="Q4691" s="64"/>
      <c r="R4691" s="64"/>
      <c r="S4691" s="64"/>
      <c r="T4691" s="64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  <c r="AE4691" s="64"/>
      <c r="AF4691" s="64"/>
      <c r="AG4691" s="64"/>
      <c r="AH4691" s="65"/>
      <c r="AI4691" s="65"/>
      <c r="AJ4691" s="61"/>
      <c r="AK4691" s="68"/>
      <c r="AM4691" s="69"/>
      <c r="AN4691" s="69"/>
      <c r="AO4691" s="70"/>
    </row>
    <row r="4692" spans="1:41" ht="18" customHeight="1" x14ac:dyDescent="0.2">
      <c r="A4692" s="63"/>
      <c r="B4692" s="64"/>
      <c r="C4692" s="64"/>
      <c r="D4692" s="65"/>
      <c r="E4692" s="66"/>
      <c r="F4692" s="66"/>
      <c r="G4692" s="66"/>
      <c r="H4692" s="66"/>
      <c r="I4692" s="66"/>
      <c r="J4692" s="66"/>
      <c r="K4692" s="66"/>
      <c r="L4692" s="66"/>
      <c r="M4692" s="64"/>
      <c r="N4692" s="64"/>
      <c r="O4692" s="64"/>
      <c r="P4692" s="64"/>
      <c r="Q4692" s="64"/>
      <c r="R4692" s="64"/>
      <c r="S4692" s="64"/>
      <c r="T4692" s="64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  <c r="AE4692" s="64"/>
      <c r="AF4692" s="64"/>
      <c r="AG4692" s="64"/>
      <c r="AH4692" s="65"/>
      <c r="AI4692" s="65"/>
      <c r="AJ4692" s="61"/>
      <c r="AK4692" s="68"/>
      <c r="AM4692" s="69"/>
      <c r="AN4692" s="69"/>
      <c r="AO4692" s="70"/>
    </row>
    <row r="4693" spans="1:41" ht="18" customHeight="1" x14ac:dyDescent="0.2">
      <c r="A4693" s="63"/>
      <c r="B4693" s="64"/>
      <c r="C4693" s="64"/>
      <c r="D4693" s="65"/>
      <c r="E4693" s="66"/>
      <c r="F4693" s="66"/>
      <c r="G4693" s="66"/>
      <c r="H4693" s="66"/>
      <c r="I4693" s="66"/>
      <c r="J4693" s="66"/>
      <c r="K4693" s="66"/>
      <c r="L4693" s="66"/>
      <c r="M4693" s="64"/>
      <c r="N4693" s="64"/>
      <c r="O4693" s="64"/>
      <c r="P4693" s="64"/>
      <c r="Q4693" s="64"/>
      <c r="R4693" s="64"/>
      <c r="S4693" s="64"/>
      <c r="T4693" s="64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  <c r="AE4693" s="64"/>
      <c r="AF4693" s="64"/>
      <c r="AG4693" s="64"/>
      <c r="AH4693" s="65"/>
      <c r="AI4693" s="65"/>
      <c r="AJ4693" s="61"/>
      <c r="AK4693" s="68"/>
      <c r="AM4693" s="69"/>
      <c r="AN4693" s="69"/>
      <c r="AO4693" s="70"/>
    </row>
    <row r="4694" spans="1:41" ht="18" customHeight="1" x14ac:dyDescent="0.2">
      <c r="A4694" s="63"/>
      <c r="B4694" s="64"/>
      <c r="C4694" s="64"/>
      <c r="D4694" s="65"/>
      <c r="E4694" s="66"/>
      <c r="F4694" s="66"/>
      <c r="G4694" s="66"/>
      <c r="H4694" s="66"/>
      <c r="I4694" s="66"/>
      <c r="J4694" s="66"/>
      <c r="K4694" s="66"/>
      <c r="L4694" s="66"/>
      <c r="M4694" s="64"/>
      <c r="N4694" s="64"/>
      <c r="O4694" s="64"/>
      <c r="P4694" s="64"/>
      <c r="Q4694" s="64"/>
      <c r="R4694" s="64"/>
      <c r="S4694" s="64"/>
      <c r="T4694" s="64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  <c r="AE4694" s="64"/>
      <c r="AF4694" s="64"/>
      <c r="AG4694" s="64"/>
      <c r="AH4694" s="65"/>
      <c r="AI4694" s="65"/>
      <c r="AJ4694" s="61"/>
      <c r="AK4694" s="68"/>
      <c r="AM4694" s="69"/>
      <c r="AN4694" s="69"/>
      <c r="AO4694" s="70"/>
    </row>
    <row r="4695" spans="1:41" ht="18" customHeight="1" x14ac:dyDescent="0.2">
      <c r="A4695" s="63"/>
      <c r="B4695" s="64"/>
      <c r="C4695" s="64"/>
      <c r="D4695" s="65"/>
      <c r="E4695" s="66"/>
      <c r="F4695" s="66"/>
      <c r="G4695" s="66"/>
      <c r="H4695" s="66"/>
      <c r="I4695" s="66"/>
      <c r="J4695" s="66"/>
      <c r="K4695" s="66"/>
      <c r="L4695" s="66"/>
      <c r="M4695" s="64"/>
      <c r="N4695" s="64"/>
      <c r="O4695" s="64"/>
      <c r="P4695" s="64"/>
      <c r="Q4695" s="64"/>
      <c r="R4695" s="64"/>
      <c r="S4695" s="64"/>
      <c r="T4695" s="64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  <c r="AE4695" s="64"/>
      <c r="AF4695" s="64"/>
      <c r="AG4695" s="64"/>
      <c r="AH4695" s="65"/>
      <c r="AI4695" s="65"/>
      <c r="AJ4695" s="61"/>
      <c r="AK4695" s="68"/>
      <c r="AM4695" s="69"/>
      <c r="AN4695" s="69"/>
      <c r="AO4695" s="70"/>
    </row>
    <row r="4696" spans="1:41" ht="18" customHeight="1" x14ac:dyDescent="0.2">
      <c r="A4696" s="63"/>
      <c r="B4696" s="64"/>
      <c r="C4696" s="64"/>
      <c r="D4696" s="65"/>
      <c r="E4696" s="66"/>
      <c r="F4696" s="66"/>
      <c r="G4696" s="66"/>
      <c r="H4696" s="66"/>
      <c r="I4696" s="66"/>
      <c r="J4696" s="66"/>
      <c r="K4696" s="66"/>
      <c r="L4696" s="66"/>
      <c r="M4696" s="64"/>
      <c r="N4696" s="64"/>
      <c r="O4696" s="64"/>
      <c r="P4696" s="64"/>
      <c r="Q4696" s="64"/>
      <c r="R4696" s="64"/>
      <c r="S4696" s="64"/>
      <c r="T4696" s="64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  <c r="AE4696" s="64"/>
      <c r="AF4696" s="64"/>
      <c r="AG4696" s="64"/>
      <c r="AH4696" s="65"/>
      <c r="AI4696" s="65"/>
      <c r="AJ4696" s="61"/>
      <c r="AK4696" s="68"/>
      <c r="AM4696" s="69"/>
      <c r="AN4696" s="69"/>
      <c r="AO4696" s="70"/>
    </row>
    <row r="4697" spans="1:41" ht="18" customHeight="1" x14ac:dyDescent="0.2">
      <c r="A4697" s="63"/>
      <c r="B4697" s="64"/>
      <c r="C4697" s="64"/>
      <c r="D4697" s="65"/>
      <c r="E4697" s="66"/>
      <c r="F4697" s="66"/>
      <c r="G4697" s="66"/>
      <c r="H4697" s="66"/>
      <c r="I4697" s="66"/>
      <c r="J4697" s="66"/>
      <c r="K4697" s="66"/>
      <c r="L4697" s="66"/>
      <c r="M4697" s="64"/>
      <c r="N4697" s="64"/>
      <c r="O4697" s="64"/>
      <c r="P4697" s="64"/>
      <c r="Q4697" s="64"/>
      <c r="R4697" s="64"/>
      <c r="S4697" s="64"/>
      <c r="T4697" s="64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  <c r="AE4697" s="64"/>
      <c r="AF4697" s="64"/>
      <c r="AG4697" s="64"/>
      <c r="AH4697" s="65"/>
      <c r="AI4697" s="65"/>
      <c r="AJ4697" s="61"/>
      <c r="AK4697" s="68"/>
      <c r="AM4697" s="69"/>
      <c r="AN4697" s="69"/>
      <c r="AO4697" s="70"/>
    </row>
    <row r="4698" spans="1:41" ht="18" customHeight="1" x14ac:dyDescent="0.2">
      <c r="A4698" s="63"/>
      <c r="B4698" s="64"/>
      <c r="C4698" s="64"/>
      <c r="D4698" s="65"/>
      <c r="E4698" s="66"/>
      <c r="F4698" s="66"/>
      <c r="G4698" s="66"/>
      <c r="H4698" s="66"/>
      <c r="I4698" s="66"/>
      <c r="J4698" s="66"/>
      <c r="K4698" s="66"/>
      <c r="L4698" s="66"/>
      <c r="M4698" s="64"/>
      <c r="N4698" s="64"/>
      <c r="O4698" s="64"/>
      <c r="P4698" s="64"/>
      <c r="Q4698" s="64"/>
      <c r="R4698" s="64"/>
      <c r="S4698" s="64"/>
      <c r="T4698" s="64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  <c r="AE4698" s="64"/>
      <c r="AF4698" s="64"/>
      <c r="AG4698" s="64"/>
      <c r="AH4698" s="65"/>
      <c r="AI4698" s="65"/>
      <c r="AJ4698" s="61"/>
      <c r="AK4698" s="68"/>
      <c r="AM4698" s="69"/>
      <c r="AN4698" s="69"/>
      <c r="AO4698" s="70"/>
    </row>
    <row r="4699" spans="1:41" ht="18" customHeight="1" x14ac:dyDescent="0.2">
      <c r="A4699" s="63"/>
      <c r="B4699" s="64"/>
      <c r="C4699" s="64"/>
      <c r="D4699" s="65"/>
      <c r="E4699" s="66"/>
      <c r="F4699" s="66"/>
      <c r="G4699" s="66"/>
      <c r="H4699" s="66"/>
      <c r="I4699" s="66"/>
      <c r="J4699" s="66"/>
      <c r="K4699" s="66"/>
      <c r="L4699" s="66"/>
      <c r="M4699" s="64"/>
      <c r="N4699" s="64"/>
      <c r="O4699" s="64"/>
      <c r="P4699" s="64"/>
      <c r="Q4699" s="64"/>
      <c r="R4699" s="64"/>
      <c r="S4699" s="64"/>
      <c r="T4699" s="64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  <c r="AE4699" s="64"/>
      <c r="AF4699" s="64"/>
      <c r="AG4699" s="64"/>
      <c r="AH4699" s="65"/>
      <c r="AI4699" s="65"/>
      <c r="AJ4699" s="61"/>
      <c r="AK4699" s="68"/>
      <c r="AM4699" s="69"/>
      <c r="AN4699" s="69"/>
      <c r="AO4699" s="70"/>
    </row>
  </sheetData>
  <autoFilter ref="A2:AI4699" xr:uid="{79E4D9D2-8689-4040-A868-834D81F100F9}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20</vt:i4>
      </vt:variant>
    </vt:vector>
  </HeadingPairs>
  <TitlesOfParts>
    <vt:vector size="29" baseType="lpstr">
      <vt:lpstr>H Factor</vt:lpstr>
      <vt:lpstr>Inputs</vt:lpstr>
      <vt:lpstr>Actual Performance</vt:lpstr>
      <vt:lpstr>Reporting&gt;&gt;</vt:lpstr>
      <vt:lpstr> Planned</vt:lpstr>
      <vt:lpstr>Unplanned</vt:lpstr>
      <vt:lpstr>Enquiry</vt:lpstr>
      <vt:lpstr>Start Time</vt:lpstr>
      <vt:lpstr>Finish Time</vt:lpstr>
      <vt:lpstr>EQ_max</vt:lpstr>
      <vt:lpstr>EQ_min</vt:lpstr>
      <vt:lpstr>FT_max</vt:lpstr>
      <vt:lpstr>FT_min</vt:lpstr>
      <vt:lpstr>PO_max</vt:lpstr>
      <vt:lpstr>PO_min</vt:lpstr>
      <vt:lpstr>rr_max</vt:lpstr>
      <vt:lpstr>rr_min</vt:lpstr>
      <vt:lpstr>SMS_max</vt:lpstr>
      <vt:lpstr>SMS_min</vt:lpstr>
      <vt:lpstr>ST_max</vt:lpstr>
      <vt:lpstr>ST_min</vt:lpstr>
      <vt:lpstr>TA_max</vt:lpstr>
      <vt:lpstr>TA_min</vt:lpstr>
      <vt:lpstr>'H Factor'!UN_max</vt:lpstr>
      <vt:lpstr>UN_max</vt:lpstr>
      <vt:lpstr>'H Factor'!UN_min</vt:lpstr>
      <vt:lpstr>UN_min</vt:lpstr>
      <vt:lpstr>UP_max</vt:lpstr>
      <vt:lpstr>UP_min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Liao</dc:creator>
  <cp:lastModifiedBy>Patrick Duffy</cp:lastModifiedBy>
  <dcterms:created xsi:type="dcterms:W3CDTF">2020-09-25T05:19:21Z</dcterms:created>
  <dcterms:modified xsi:type="dcterms:W3CDTF">2022-12-19T04:15:11Z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d882559b-23c1-4dca-b843-bfe25dfd7543</vt:lpwstr>
  </property>
  <property fmtid="{D5CDD505-2E9C-101B-9397-08002B2CF9AE}" pid="3" name="Classification">
    <vt:lpwstr>Internal</vt:lpwstr>
  </property>
</Properties>
</file>